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19320" windowHeight="7950" activeTab="1"/>
  </bookViews>
  <sheets>
    <sheet name="Сентябрь 2021" sheetId="1" r:id="rId1"/>
    <sheet name="Октябрь 2021" sheetId="2" r:id="rId2"/>
    <sheet name="Ноябрь 2021" sheetId="4" r:id="rId3"/>
    <sheet name="Декабрь 2021" sheetId="5" r:id="rId4"/>
    <sheet name="Январь 2022" sheetId="6" r:id="rId5"/>
    <sheet name="Февраль 2022" sheetId="7" r:id="rId6"/>
    <sheet name="Март 2022" sheetId="8" r:id="rId7"/>
    <sheet name="Апрель 2022" sheetId="9" r:id="rId8"/>
    <sheet name="Май 2022" sheetId="10" r:id="rId9"/>
    <sheet name="Июнь 2022" sheetId="11" r:id="rId10"/>
    <sheet name="Июль 2022" sheetId="12" r:id="rId11"/>
    <sheet name="Август 2022" sheetId="13" r:id="rId12"/>
    <sheet name="Сентябрь 2022" sheetId="15" r:id="rId13"/>
    <sheet name="Октябрь 2022" sheetId="16" r:id="rId14"/>
    <sheet name="Ноябрь 2022" sheetId="17" r:id="rId15"/>
  </sheets>
  <calcPr calcId="145621" refMode="R1C1"/>
</workbook>
</file>

<file path=xl/calcChain.xml><?xml version="1.0" encoding="utf-8"?>
<calcChain xmlns="http://schemas.openxmlformats.org/spreadsheetml/2006/main">
  <c r="E130" i="16" l="1"/>
  <c r="E95" i="15" l="1"/>
  <c r="E159" i="13" l="1"/>
  <c r="E161" i="12" l="1"/>
  <c r="E607" i="12" l="1"/>
  <c r="E171" i="11" l="1"/>
  <c r="E178" i="10" l="1"/>
  <c r="E176" i="9" l="1"/>
  <c r="E505" i="11" l="1"/>
  <c r="E183" i="8" l="1"/>
  <c r="E182" i="7" l="1"/>
  <c r="E169" i="5" l="1"/>
  <c r="E156" i="4" l="1"/>
  <c r="E563" i="2" l="1"/>
  <c r="E511" i="10" l="1"/>
  <c r="E467" i="1" l="1"/>
</calcChain>
</file>

<file path=xl/sharedStrings.xml><?xml version="1.0" encoding="utf-8"?>
<sst xmlns="http://schemas.openxmlformats.org/spreadsheetml/2006/main" count="6860" uniqueCount="3764">
  <si>
    <t>Время</t>
  </si>
  <si>
    <t>Адрес</t>
  </si>
  <si>
    <t>Сумма</t>
  </si>
  <si>
    <t>Комментарии</t>
  </si>
  <si>
    <t>Примечание</t>
  </si>
  <si>
    <t>Латексные</t>
  </si>
  <si>
    <t>Звезды</t>
  </si>
  <si>
    <t>Сердца</t>
  </si>
  <si>
    <t>Круг</t>
  </si>
  <si>
    <t>Большие фигуры</t>
  </si>
  <si>
    <t>08.00</t>
  </si>
  <si>
    <t>151 школа</t>
  </si>
  <si>
    <t>33 шара металлик перламутр</t>
  </si>
  <si>
    <t>07.00</t>
  </si>
  <si>
    <t xml:space="preserve">чекистов 21, </t>
  </si>
  <si>
    <t>на улице  высота 3, ширина 5,5, 30 штук арка, 2 фонтана по 5 шаров, 12 на перила , белый, синий, красный</t>
  </si>
  <si>
    <t xml:space="preserve"> </t>
  </si>
  <si>
    <t>19.00</t>
  </si>
  <si>
    <t xml:space="preserve"> Восстания 89 , 7 подъезд , 9 этаж.</t>
  </si>
  <si>
    <t xml:space="preserve"> 902 276-06-15</t>
  </si>
  <si>
    <t>набор94, надпись, Юлек, у тебя все будет ОК!, вацап личный</t>
  </si>
  <si>
    <t>106, 2 единорога, цифра 3 фусия</t>
  </si>
  <si>
    <t>1 июля прекращено взыскание</t>
  </si>
  <si>
    <t>11 июня внесла последний платеж</t>
  </si>
  <si>
    <t xml:space="preserve">для девочки, 7 шаров , </t>
  </si>
  <si>
    <t>конфетти бирюз</t>
  </si>
  <si>
    <t>конфетти розоый</t>
  </si>
  <si>
    <t>лама</t>
  </si>
  <si>
    <t>24 эт</t>
  </si>
  <si>
    <t>заказ 1827, выписка</t>
  </si>
  <si>
    <t>89028724862, елена</t>
  </si>
  <si>
    <t>891290497913, Светлана</t>
  </si>
  <si>
    <t>7 шт агат сиреневый</t>
  </si>
  <si>
    <t>написать 16.04 инстаграмм</t>
  </si>
  <si>
    <t>перенесли на июнь</t>
  </si>
  <si>
    <t>цифра 2 и 5 серебро, сердце серебро с надписью, сердце роз золото, 2 шара с конфетти серебро, 2 хром серебро, 3 роз золото</t>
  </si>
  <si>
    <t>.</t>
  </si>
  <si>
    <t>9.00-10.00</t>
  </si>
  <si>
    <t>ул. Пожарных, дом 15 (частный)</t>
  </si>
  <si>
    <t>2213, надпись "С днем рождения, Машенька!" и "С Днем рождения, Дашенька!"</t>
  </si>
  <si>
    <t>Заводская 94, 1 п, кв 158, 15 эт</t>
  </si>
  <si>
    <t>8.00-8.30</t>
  </si>
  <si>
    <t>Серафимы Дерябиной 17 а</t>
  </si>
  <si>
    <t>2218, 34 шара металлик листья, Позвонить при доставке на номер 89089224061</t>
  </si>
  <si>
    <t>оплачено</t>
  </si>
  <si>
    <t>08-09.00</t>
  </si>
  <si>
    <t>Начдива Онуфриева д6/3 кв30 5 этаж</t>
  </si>
  <si>
    <t>2221, от всего сердца, любящие родители поздравлчем тетя с днем рождения, целуем, обнимаем</t>
  </si>
  <si>
    <t>оплачено, написать после доставки</t>
  </si>
  <si>
    <t>11.00</t>
  </si>
  <si>
    <t>рассветная , корп 1, кв 5</t>
  </si>
  <si>
    <t>5 шаров с листьями</t>
  </si>
  <si>
    <t>коробка с шарами, цифра 5 бирюзовый, 3 с конфетти, 7 разные цвета, на грузе бант бирюзовая, Мишенька, С Днем рождения!, подарок из Астрахани</t>
  </si>
  <si>
    <t>89126248864, Елена</t>
  </si>
  <si>
    <t> Горный Щит,ул. Карла Маркса 2 Г</t>
  </si>
  <si>
    <t>07.30</t>
  </si>
  <si>
    <t>самовывоз</t>
  </si>
  <si>
    <t>набор 89</t>
  </si>
  <si>
    <t>10.00</t>
  </si>
  <si>
    <t> Вайнера, 51</t>
  </si>
  <si>
    <t>2230добавить 15 листьев, на утяжилетиели, цифра 1 золото надпись 1 сентября</t>
  </si>
  <si>
    <t>Павлодарская 40</t>
  </si>
  <si>
    <t>12.0012-12.30</t>
  </si>
  <si>
    <t>13.00</t>
  </si>
  <si>
    <t>В.Высоцкого, д. 18, кв. 291, 2 этаж, домофон работает</t>
  </si>
  <si>
    <t>23-00.00</t>
  </si>
  <si>
    <t>сахарова 41, 1 п,кв 46, 10 эт</t>
  </si>
  <si>
    <t>8.10</t>
  </si>
  <si>
    <t>20 смайликв</t>
  </si>
  <si>
    <t>15.00</t>
  </si>
  <si>
    <t>розы люксембург, 51, ресторан онегин</t>
  </si>
  <si>
    <t>Набор 184 - 2 шт. и баблс с надписьюв таком же цвете - артем и светлана, 2.09.2021</t>
  </si>
  <si>
    <t>Гаринский переулок, д5, кв. 71, 12э,</t>
  </si>
  <si>
    <t>Лиза! В первый раз в первый класс! Папа.</t>
  </si>
  <si>
    <t>89110993262, Екатерина</t>
  </si>
  <si>
    <t>до 19.00</t>
  </si>
  <si>
    <t>2238,2239, перед доставкой созвониться с получателем +7 912 265-59-59</t>
  </si>
  <si>
    <t>Малышева 114-5</t>
  </si>
  <si>
    <t>10-11.00</t>
  </si>
  <si>
    <t>пески 13, зал второй на втором этаже</t>
  </si>
  <si>
    <t>светящиеся в связку</t>
  </si>
  <si>
    <t>пер щадринский, 14, корп 2, кв 82</t>
  </si>
  <si>
    <t>аванс 300</t>
  </si>
  <si>
    <t>8 кр, 8 белых</t>
  </si>
  <si>
    <t>бажова 125</t>
  </si>
  <si>
    <t>09.00</t>
  </si>
  <si>
    <t>7.00</t>
  </si>
  <si>
    <t>9.00</t>
  </si>
  <si>
    <t>Сиреневый бульвар д.8 кв.57</t>
  </si>
  <si>
    <t>10.00-10.30</t>
  </si>
  <si>
    <t>новгородцевой 13б, магнит</t>
  </si>
  <si>
    <t xml:space="preserve">набор 208, надписи </t>
  </si>
  <si>
    <t>карасьеозорский 2</t>
  </si>
  <si>
    <t>10-18.00</t>
  </si>
  <si>
    <t>позвонить за 2 часа</t>
  </si>
  <si>
    <t>улица Блюхера 50</t>
  </si>
  <si>
    <t>22-23.00</t>
  </si>
  <si>
    <t>18.00</t>
  </si>
  <si>
    <t>14-18.00</t>
  </si>
  <si>
    <t>21-22.00</t>
  </si>
  <si>
    <t>Мехренцева 4, кв 434</t>
  </si>
  <si>
    <t>остаток 4330</t>
  </si>
  <si>
    <t>21.00</t>
  </si>
  <si>
    <t>таватуй</t>
  </si>
  <si>
    <t>вацап</t>
  </si>
  <si>
    <t>аванс 300, остаток 550, коробка белая вразобр виде</t>
  </si>
  <si>
    <t>новгородцевой 3, кв 101, эт 8, п 3</t>
  </si>
  <si>
    <t>набор динозавры</t>
  </si>
  <si>
    <t>10-10.30</t>
  </si>
  <si>
    <t>22.00</t>
  </si>
  <si>
    <t>монтаж гринвич</t>
  </si>
  <si>
    <t>14.00</t>
  </si>
  <si>
    <t>бабалс с надписью Сднем рождения Леночка, 4 шарика розовое золото и 2 конфетти розовое золото</t>
  </si>
  <si>
    <t>0.00</t>
  </si>
  <si>
    <t>Хрустальногорская, 87, 2 подъезд</t>
  </si>
  <si>
    <t>Космонавтов 46а-114</t>
  </si>
  <si>
    <t>Старых большевиков д.3В, кв.576</t>
  </si>
  <si>
    <t>20-21.00</t>
  </si>
  <si>
    <t>Чкалова 231, кв 495,</t>
  </si>
  <si>
    <t>оплачено 3500</t>
  </si>
  <si>
    <t>17.00</t>
  </si>
  <si>
    <t>набор37, получатель 89222941376</t>
  </si>
  <si>
    <t>Савкова 35,88 кв,3 п, 3 эт</t>
  </si>
  <si>
    <t>до 12.00</t>
  </si>
  <si>
    <t>40 лет комсомола 24</t>
  </si>
  <si>
    <t>вацап, хеллоу китти</t>
  </si>
  <si>
    <t>с 7 на 8 число</t>
  </si>
  <si>
    <t>Щорса 109 - 236, 3п.,3э</t>
  </si>
  <si>
    <t>живосайт, Набор 201 в тонах набора 120, надпись - натали,с Днем рождения, цифры 2 и 4 розового цвета</t>
  </si>
  <si>
    <t>2242, 89222128055, горизонт</t>
  </si>
  <si>
    <t>16.00</t>
  </si>
  <si>
    <t>40 лет комсомола 20а</t>
  </si>
  <si>
    <t>сир бульвар 17, п 7, эт5, позвонить она заберет</t>
  </si>
  <si>
    <t>23.00</t>
  </si>
  <si>
    <t>ильича 52</t>
  </si>
  <si>
    <t>гирлянда монтаж</t>
  </si>
  <si>
    <t>17.45</t>
  </si>
  <si>
    <t>щорса 20, бугатти боу</t>
  </si>
  <si>
    <t>2252, с днем рождения, дочентка, 12 разноцв шаров</t>
  </si>
  <si>
    <t>09-09.30</t>
  </si>
  <si>
    <t>Петропаловская 24,</t>
  </si>
  <si>
    <t>10 ассорти на грузе</t>
  </si>
  <si>
    <t>Ткачей 17</t>
  </si>
  <si>
    <t>реакция</t>
  </si>
  <si>
    <t>2 по 10 шаров на грузе</t>
  </si>
  <si>
    <t>Сиреневый бульвар 4/3,кв 116</t>
  </si>
  <si>
    <t>20.00-21.00</t>
  </si>
  <si>
    <t>цифра 8 для мальчика, 89043811042 лариса владимировна</t>
  </si>
  <si>
    <t>вонсовского 3, автобусное предприятие</t>
  </si>
  <si>
    <t>по счету</t>
  </si>
  <si>
    <t>17.30</t>
  </si>
  <si>
    <t>аванс 300, остаток 900, заказ с бутылкой</t>
  </si>
  <si>
    <t>Селькоровская 68, 1 п</t>
  </si>
  <si>
    <t>аванс 300, остаток 1610</t>
  </si>
  <si>
    <t>купить круг в браво</t>
  </si>
  <si>
    <t>фиксики 2 шт и карамелька фольга</t>
  </si>
  <si>
    <t>договор и акт</t>
  </si>
  <si>
    <t>после 12.00</t>
  </si>
  <si>
    <t>после 21.00</t>
  </si>
  <si>
    <t> Сыромолотова, д. 7, подъезд 17, этаж 6, кв. 578</t>
  </si>
  <si>
    <t>23.30</t>
  </si>
  <si>
    <t>11-12.00</t>
  </si>
  <si>
    <t>ул Машинная, д 1Б к 1, кв. 118</t>
  </si>
  <si>
    <t>2258, Сднем рождения, Варенька</t>
  </si>
  <si>
    <t>энергия, щорса 38/1</t>
  </si>
  <si>
    <t>6.00-07.00</t>
  </si>
  <si>
    <t>2246, два фонтанчика</t>
  </si>
  <si>
    <t>8-912-048-72-58</t>
  </si>
  <si>
    <t>12 персик, с конфетти персик 2, на фонтана 2</t>
  </si>
  <si>
    <t xml:space="preserve">рассветная 3, русь, </t>
  </si>
  <si>
    <t>мамина сибиряка 126, кв 14, 6 эт, охрана сказать доставка</t>
  </si>
  <si>
    <t>набор 75, нежные оттенки, 30 штук</t>
  </si>
  <si>
    <t xml:space="preserve">колмогорова 3, </t>
  </si>
  <si>
    <t>07.30-08.00</t>
  </si>
  <si>
    <t>цифры 25, артикул 1978</t>
  </si>
  <si>
    <t>роз серд</t>
  </si>
  <si>
    <t>роз сердце паст</t>
  </si>
  <si>
    <t>2 серебро</t>
  </si>
  <si>
    <t>2 фуксия, 2 роз, 2 фиол, 2 сир, 2 серебро</t>
  </si>
  <si>
    <t>сыромолотова 14, 136 кв, п4, во дворе, эт 5</t>
  </si>
  <si>
    <t>12.10-12.15</t>
  </si>
  <si>
    <t>волгоградская 198-75</t>
  </si>
  <si>
    <t>Половодный переулок дом 25</t>
  </si>
  <si>
    <t>960 157-97-77</t>
  </si>
  <si>
    <t>аванс 500, остаток 6420</t>
  </si>
  <si>
    <t>аванс 300, остаток 1900</t>
  </si>
  <si>
    <t>цифра 6 роз фуксия, 7 шаров роз, фуксию, тиффани, персик</t>
  </si>
  <si>
    <t>новгород 15, аврора</t>
  </si>
  <si>
    <t>12.00</t>
  </si>
  <si>
    <t xml:space="preserve">	Куйбышева 177, 50 кв, 3 эт, 3 п</t>
  </si>
  <si>
    <t>20.00</t>
  </si>
  <si>
    <t>Мельникова д.27, кв. 164, 4 подъезд, 20 этаж</t>
  </si>
  <si>
    <t>17.15</t>
  </si>
  <si>
    <t>солнечный</t>
  </si>
  <si>
    <t>09-10.00</t>
  </si>
  <si>
    <t>энергия</t>
  </si>
  <si>
    <t>23.00-01.00</t>
  </si>
  <si>
    <t>11черных и золотых под потолок</t>
  </si>
  <si>
    <t>3 хэштега+ 2 сдр вместо пяти хэштегов</t>
  </si>
  <si>
    <t>Шейнкмана 110,3 подъезд</t>
  </si>
  <si>
    <t>21.30</t>
  </si>
  <si>
    <t>15-16.00</t>
  </si>
  <si>
    <t>квартира 9,хохрякова 104</t>
  </si>
  <si>
    <t> Шевченко, дом 18, квартира 43</t>
  </si>
  <si>
    <t>20-22.00</t>
  </si>
  <si>
    <t>2269, без грузов</t>
  </si>
  <si>
    <t>рамада</t>
  </si>
  <si>
    <t>Татищева 126/116</t>
  </si>
  <si>
    <t>09-16.00</t>
  </si>
  <si>
    <t>Новгородцевой 11, кв 381, подъезд со стор новгород</t>
  </si>
  <si>
    <t>набор 171</t>
  </si>
  <si>
    <t>Бардина 28а, кафе Балетон</t>
  </si>
  <si>
    <t xml:space="preserve">Селькоровская 40, кв 48, 2п, э3, </t>
  </si>
  <si>
    <t>18.30-19.00</t>
  </si>
  <si>
    <t>40-летия Комсомола 24,кв.242</t>
  </si>
  <si>
    <t>2272, на грузик</t>
  </si>
  <si>
    <t>бабушкина 9</t>
  </si>
  <si>
    <t>короленко 5, оф 5</t>
  </si>
  <si>
    <t>Академика Шварца 6/2-83</t>
  </si>
  <si>
    <t>персиковый5,  белый 2 шт.</t>
  </si>
  <si>
    <t xml:space="preserve">цифра 9 роз зол </t>
  </si>
  <si>
    <t>8 штук с цифрой</t>
  </si>
  <si>
    <t>цифра 9 роз зол, 5 перс, 2 бел</t>
  </si>
  <si>
    <t>аурика</t>
  </si>
  <si>
    <t>Бардина 33а, Смаковини</t>
  </si>
  <si>
    <t>912 242-62-29</t>
  </si>
  <si>
    <t xml:space="preserve">Шварца 16/1, </t>
  </si>
  <si>
    <t>89122252878 Олеся получатель</t>
  </si>
  <si>
    <t>новгородцевой 21</t>
  </si>
  <si>
    <t>цифра 7 слим сирен</t>
  </si>
  <si>
    <t>бульва денис ур 6,кв 90, 3 п, 3 эт</t>
  </si>
  <si>
    <t>набор 197, цифра 4</t>
  </si>
  <si>
    <t>Ясная 35</t>
  </si>
  <si>
    <t>бабл с розовыми розами , С Днем рождения</t>
  </si>
  <si>
    <t>Сюрприз, оплачено</t>
  </si>
  <si>
    <t>14-16.00</t>
  </si>
  <si>
    <t>Ак парина 40/3, кв 138, 16 эт</t>
  </si>
  <si>
    <t>аванс 300, остаток 4970</t>
  </si>
  <si>
    <t>20.30</t>
  </si>
  <si>
    <t>40 лет Комсомолла 3б, 2 п, 4 эт, кв 79</t>
  </si>
  <si>
    <t>10 светящихся фуксия, 6 перламутр розовый, 6 фуксия металл, под потолок</t>
  </si>
  <si>
    <t>ШЕЙКМАНА 90, 211, 6 П. 4 Э, ВЪЕЗД С КУЙБЫШЕВА, ПРВЫЙ ШЛАГБАУМ</t>
  </si>
  <si>
    <t>позвонить за час</t>
  </si>
  <si>
    <t>89221572498, цифра 6 золото, 6 динозавтров и танк</t>
  </si>
  <si>
    <t>вацап номер иностр,2279,  сказать при передачи посылки: «привет из Германии»</t>
  </si>
  <si>
    <t xml:space="preserve">Шефская 103, кв.213 , 9 этаж. </t>
  </si>
  <si>
    <t>08.30-09.00</t>
  </si>
  <si>
    <t>Автомагистральная 7,4 п</t>
  </si>
  <si>
    <t>аурика, оплачено</t>
  </si>
  <si>
    <t>16.30</t>
  </si>
  <si>
    <t>народной воли 25</t>
  </si>
  <si>
    <t>с днем рождения, Сонечка!</t>
  </si>
  <si>
    <t>08-08.30</t>
  </si>
  <si>
    <t>пусть все твои мечты сбываются!</t>
  </si>
  <si>
    <t>ангарская 52,корп 1, п 1, кв 31, домофон 113</t>
  </si>
  <si>
    <t>Набор с надписью черный, с Днем рождения, Сонечка! Пусть все твои мечты сбываются!</t>
  </si>
  <si>
    <t>до 16.30</t>
  </si>
  <si>
    <t>Сиреневый бульвар, 2,своя компания</t>
  </si>
  <si>
    <t>2283, вторая надпись ты самый лучший медведь</t>
  </si>
  <si>
    <t>будь фламинго</t>
  </si>
  <si>
    <t>хорошег чека долж</t>
  </si>
  <si>
    <t>я здесь изза торта</t>
  </si>
  <si>
    <t>победитель по жтизни</t>
  </si>
  <si>
    <t>ура на год ближе к пенсии</t>
  </si>
  <si>
    <t>как было же 18</t>
  </si>
  <si>
    <t>недсотсков нет</t>
  </si>
  <si>
    <t>никто кроме нас</t>
  </si>
  <si>
    <t>морально усталаморально отохни</t>
  </si>
  <si>
    <t>все индейцыкак индейцы</t>
  </si>
  <si>
    <t>не клеится прибей</t>
  </si>
  <si>
    <t>поверь в мечту втори путешействуй</t>
  </si>
  <si>
    <t>безпаники все подконтролем</t>
  </si>
  <si>
    <t>с 9.до 9.30</t>
  </si>
  <si>
    <t>индивидуальная надпись</t>
  </si>
  <si>
    <t>цифра 5 и 0 синие или золото слим</t>
  </si>
  <si>
    <t>9.00-9.30</t>
  </si>
  <si>
    <t>Новосвердловская ТЭЦ,проходная</t>
  </si>
  <si>
    <t>список шаров внизу красным текстом, на бесплатный грузик</t>
  </si>
  <si>
    <t>Пехотинцев 3/4, кв 159</t>
  </si>
  <si>
    <t>Проспект Космонавтов 11в, 4 подъезд, 16 этаж, 606 квартира</t>
  </si>
  <si>
    <t>новгородцевой 15, аврора</t>
  </si>
  <si>
    <t>00.00</t>
  </si>
  <si>
    <t>краснолесья 26,п 3</t>
  </si>
  <si>
    <t>89220220871, дмитрий получатель</t>
  </si>
  <si>
    <t>Черепанова 28, кв 192</t>
  </si>
  <si>
    <t>С Днем рождения, Юлечка!</t>
  </si>
  <si>
    <t>с днем рождения, Светлана Николаевна</t>
  </si>
  <si>
    <t>малышева 46, минст культуры</t>
  </si>
  <si>
    <t>18-19.00</t>
  </si>
  <si>
    <t>Камчатская 45, кв 66</t>
  </si>
  <si>
    <t>инстаграмм</t>
  </si>
  <si>
    <t xml:space="preserve">готвальда 6, корп 1, </t>
  </si>
  <si>
    <t xml:space="preserve">2287, 15.09.2021, время </t>
  </si>
  <si>
    <t>коробка</t>
  </si>
  <si>
    <t>12.20</t>
  </si>
  <si>
    <t>Лапчатку 28</t>
  </si>
  <si>
    <t>11.30</t>
  </si>
  <si>
    <t>высоцкого8</t>
  </si>
  <si>
    <t>08,30-09,00</t>
  </si>
  <si>
    <t>1.00</t>
  </si>
  <si>
    <t>крестпинского</t>
  </si>
  <si>
    <t>14-15.00</t>
  </si>
  <si>
    <t>коммунистическая 8, кв 36, 1 эт</t>
  </si>
  <si>
    <t>макарун</t>
  </si>
  <si>
    <t>14-17.00</t>
  </si>
  <si>
    <t>Репина 22</t>
  </si>
  <si>
    <t>Надеждинская 10, кв 7</t>
  </si>
  <si>
    <t>бабл с киндер</t>
  </si>
  <si>
    <t>прозр хештегт 1 шт</t>
  </si>
  <si>
    <t xml:space="preserve">твой день </t>
  </si>
  <si>
    <t>4 с днем рожд</t>
  </si>
  <si>
    <t>новгор 11, 384</t>
  </si>
  <si>
    <t xml:space="preserve">в телефон </t>
  </si>
  <si>
    <t>Новгородцевой 11, кв384</t>
  </si>
  <si>
    <t>позвонить на тел</t>
  </si>
  <si>
    <t xml:space="preserve">комсомольская, 21, позвонить </t>
  </si>
  <si>
    <t>Бебеля 164</t>
  </si>
  <si>
    <t>аванс 300, остаток</t>
  </si>
  <si>
    <t>07.15</t>
  </si>
  <si>
    <t>Юмашева 13-103(17эт)</t>
  </si>
  <si>
    <t>922 211-13-33</t>
  </si>
  <si>
    <t>микрорайон светлый ,4 квартира 331, подъезд 2, этаж 11</t>
  </si>
  <si>
    <t>15-1.00</t>
  </si>
  <si>
    <t>комсомольская 76, кв 139, 4п,3эт</t>
  </si>
  <si>
    <t>после 22.00</t>
  </si>
  <si>
    <t>набор черный с надписью, 1 шар с конфетти убрали</t>
  </si>
  <si>
    <t>Радищева 33, 6 подъезд, 8 этаж, 244 квартира</t>
  </si>
  <si>
    <t>Чкалова 231, 276</t>
  </si>
  <si>
    <t xml:space="preserve">184,Ксюшенька, </t>
  </si>
  <si>
    <t>ильича 28, 15 п, 475, эт 1</t>
  </si>
  <si>
    <t>Высоцкого 40-55</t>
  </si>
  <si>
    <t>11-14.00</t>
  </si>
  <si>
    <t>Рассветная 8/3 кВ. 329 этаж 4 подъезд 3</t>
  </si>
  <si>
    <t>н васильева 3, столовая</t>
  </si>
  <si>
    <t>25 шаров ассорти, в потолок</t>
  </si>
  <si>
    <t>куйбышева 38, оф 202</t>
  </si>
  <si>
    <t>Татищева 54 -106 (1 подъезд,16 этаж)</t>
  </si>
  <si>
    <t>950 200-47-65</t>
  </si>
  <si>
    <t xml:space="preserve">вацап, эльза </t>
  </si>
  <si>
    <t>2295, метрика</t>
  </si>
  <si>
    <t>Сиреневый бульвар ,19 а, кв.194. 5 подъезд, 9 этаж</t>
  </si>
  <si>
    <t>вацап, мишенька, золотой</t>
  </si>
  <si>
    <t>10 черных шаров, вконьакте</t>
  </si>
  <si>
    <t>с 20.00</t>
  </si>
  <si>
    <t xml:space="preserve">Ильча 28-59, 7 этаж. </t>
  </si>
  <si>
    <t>965 501-77-74</t>
  </si>
  <si>
    <t>вацап, набор это мальчик</t>
  </si>
  <si>
    <t>16-17.00</t>
  </si>
  <si>
    <t>2297, цветные ленточки</t>
  </si>
  <si>
    <t>40 летия Комсомола 24</t>
  </si>
  <si>
    <t>908 924-61-08</t>
  </si>
  <si>
    <t>10.30-10.45</t>
  </si>
  <si>
    <t>шейнкмана 75,джокер квест 1 эт, с против стор от подъезд</t>
  </si>
  <si>
    <t>2300, цифра 8, добавляем звезда золото, конфетти 2 штуки добавляем</t>
  </si>
  <si>
    <t>краснолесья 26, кв 117, п 2, 13 эт, домофон работает</t>
  </si>
  <si>
    <t>Сир бульвар 4, корп 1, 77 кв, 13 эт, 1 п</t>
  </si>
  <si>
    <t>цифра 5 зебра и 19 шаров</t>
  </si>
  <si>
    <t>фонтн из набора 189/1, добавили звезду конфетти белую</t>
  </si>
  <si>
    <t>10-14.00</t>
  </si>
  <si>
    <t>мега</t>
  </si>
  <si>
    <t>аванс 500, остаток 2800</t>
  </si>
  <si>
    <t>шатровая 64</t>
  </si>
  <si>
    <t>10-16.00</t>
  </si>
  <si>
    <t>Краснолесья 97-246</t>
  </si>
  <si>
    <t>аванс 300, остаток 3850</t>
  </si>
  <si>
    <t>Олимпийская наб 9, 142, 3п,8 эт,рядом с входом ворлд класс</t>
  </si>
  <si>
    <t>рассветная 8, корп 3,кв 291</t>
  </si>
  <si>
    <t>Колмагорова 73/2, кв. 132</t>
  </si>
  <si>
    <t>оплачено, сюрприз</t>
  </si>
  <si>
    <t xml:space="preserve"> Замятина 40/1</t>
  </si>
  <si>
    <t>8.50</t>
  </si>
  <si>
    <t>аванс 300, остаток 2460</t>
  </si>
  <si>
    <t>вечером</t>
  </si>
  <si>
    <t>новгородцевой 15</t>
  </si>
  <si>
    <t>20-23.00</t>
  </si>
  <si>
    <t xml:space="preserve">волгоградская 31, корп 4, 1п, </t>
  </si>
  <si>
    <t>набор 184, добавили 1 шар</t>
  </si>
  <si>
    <t>аванс 300, остаток 3070</t>
  </si>
  <si>
    <t>лучистая 4, 9 п</t>
  </si>
  <si>
    <t>40 лет комсомола 38л, 313 кабинет</t>
  </si>
  <si>
    <t>ассорти 28 шт</t>
  </si>
  <si>
    <t>рубиновая 6</t>
  </si>
  <si>
    <t>Таватуйская 8, 6</t>
  </si>
  <si>
    <t>8.30-9.30</t>
  </si>
  <si>
    <t>ул. Шейнкмана, д. 19, кв. 12</t>
  </si>
  <si>
    <t>2316, как было же 18, я вижу седой волос, когда ты лучшая трудно быть скромной</t>
  </si>
  <si>
    <t>9.30-10.30</t>
  </si>
  <si>
    <t>Ясная 33, оф.1, заезд с волгогорадской</t>
  </si>
  <si>
    <t>набор 91, Светочка, с днем рождения, набор фиолетовый в красно-золотом цвете, 2175    с днем рождения</t>
  </si>
  <si>
    <t>Учителей 9, кв 37</t>
  </si>
  <si>
    <t>23.30-23.40</t>
  </si>
  <si>
    <t>мира 41, к 4 п</t>
  </si>
  <si>
    <t>с днем рождения, Звездочка! Сильно тебя люблю!</t>
  </si>
  <si>
    <t xml:space="preserve">самовывоз </t>
  </si>
  <si>
    <t>7 шаров</t>
  </si>
  <si>
    <t>артикул 2184, цифра 6 золото</t>
  </si>
  <si>
    <t>2315, с др хлопушка</t>
  </si>
  <si>
    <t>1аванс 300, остаток2610, серебро цифра 1 и 7</t>
  </si>
  <si>
    <t>Березовский, Шишкино, Вишневая 20</t>
  </si>
  <si>
    <t>23.55</t>
  </si>
  <si>
    <t>Родонитовая 1, 72</t>
  </si>
  <si>
    <t>12.00-13.00</t>
  </si>
  <si>
    <t>родонитовая 36-127</t>
  </si>
  <si>
    <t>оплачено сюрприз</t>
  </si>
  <si>
    <t> ул.Пирогова, 28/а-18, позвонить получателю как приедешь</t>
  </si>
  <si>
    <t>2323, Получатель Олеся_+7 950 64 64 314 С Днем рождения Леся! Мы тебя любим!</t>
  </si>
  <si>
    <t>23.40</t>
  </si>
  <si>
    <t>Малышева 104</t>
  </si>
  <si>
    <t>250 р остаток</t>
  </si>
  <si>
    <t>06.30</t>
  </si>
  <si>
    <t>Латвийская 48/2 кв 191</t>
  </si>
  <si>
    <t>до 10.00</t>
  </si>
  <si>
    <t>08.30</t>
  </si>
  <si>
    <t>Ясная 33,заезд с Волгоградского</t>
  </si>
  <si>
    <t>20 шаров в потолок аванс 300, остаток 1400</t>
  </si>
  <si>
    <t>Сереженька! 25.09.2021</t>
  </si>
  <si>
    <t>из уфы с любовью, для екатрины поповой 89221278088</t>
  </si>
  <si>
    <t>цвиллинга 6, 5 этаж группа базис, каб. 516</t>
  </si>
  <si>
    <t>с 14 до 16 часов</t>
  </si>
  <si>
    <t>рассветная 6/2, 1 п. 20 э, кв.97</t>
  </si>
  <si>
    <t>до 17.00</t>
  </si>
  <si>
    <t>с Днем рождения любимый пупсик - золотая надпись, перья красные,набор 20 и баблс</t>
  </si>
  <si>
    <t>восточная 68</t>
  </si>
  <si>
    <t>Онуфриева 6/1, кв 74</t>
  </si>
  <si>
    <t>10.30-11.00</t>
  </si>
  <si>
    <t>белая башня, ямаха центр, 2 этаж, Анна поздееева</t>
  </si>
  <si>
    <t>сдр, любимая - коробка, ты у меня самая лучшая, будь всегда такой прекрасной, я тебядюблю</t>
  </si>
  <si>
    <t>2334, Получатель, Юлия 89126171057</t>
  </si>
  <si>
    <t>Готвальда 16, кв. 35</t>
  </si>
  <si>
    <t>10:00-10:30</t>
  </si>
  <si>
    <t>2335, Happy birthday, Yuriy</t>
  </si>
  <si>
    <t>ул. Громова, д.26, 3 подъезд, 18 этаж, этаж 317</t>
  </si>
  <si>
    <t>ул. Академика Сахарова, д. 73, кв. 32</t>
  </si>
  <si>
    <t>с 12:00 до 13:00</t>
  </si>
  <si>
    <t>оплачены</t>
  </si>
  <si>
    <t>06.00</t>
  </si>
  <si>
    <t>Косотурская 9</t>
  </si>
  <si>
    <t>Сыромолотова 12, 2 п</t>
  </si>
  <si>
    <t>ул. Данилы Зверева, 17А кв,89</t>
  </si>
  <si>
    <t>20 штук металл перламутр</t>
  </si>
  <si>
    <t>блюхера 75/1, кв 22, 3 эт</t>
  </si>
  <si>
    <t xml:space="preserve">40 лет Комсомола 24 под.2 7 этаж кв.370 </t>
  </si>
  <si>
    <t>904 549-79-33</t>
  </si>
  <si>
    <t>вцап</t>
  </si>
  <si>
    <t>Орденоносцев 4, кв 144, 25 эт, 1 п</t>
  </si>
  <si>
    <t>аванс 500, остаток 2800, 2 стойки</t>
  </si>
  <si>
    <t>мега, ювелирный</t>
  </si>
  <si>
    <t>героев россии 35, студия лапки</t>
  </si>
  <si>
    <t>8.00-9.00</t>
  </si>
  <si>
    <t>Высоцкого 36, кв.3</t>
  </si>
  <si>
    <t>набор 214, в тонах серебро и розовый (звезды серебро и розовый), цифра 3 серебро</t>
  </si>
  <si>
    <t>7.30</t>
  </si>
  <si>
    <t>новгородцевой 23</t>
  </si>
  <si>
    <t>цифра 4 красная, набор 20</t>
  </si>
  <si>
    <t>Дубравная 2</t>
  </si>
  <si>
    <t>13-14.00</t>
  </si>
  <si>
    <t>после 19.00</t>
  </si>
  <si>
    <t>Новгородцевой 35</t>
  </si>
  <si>
    <t>12.15-12.50</t>
  </si>
  <si>
    <t>Большакова 61 с, студия зефир</t>
  </si>
  <si>
    <t>2339, дельфин добавили</t>
  </si>
  <si>
    <t>сердце красное, надпись лов роз золото, красный латекс 1 шт</t>
  </si>
  <si>
    <t>14.30</t>
  </si>
  <si>
    <t>15.30-16.00</t>
  </si>
  <si>
    <t>хохрякова 104, студия квартира</t>
  </si>
  <si>
    <t>Техническая 154</t>
  </si>
  <si>
    <t>как приедешь позвони, переведет остаток</t>
  </si>
  <si>
    <t>аванс 500, остаток 3780</t>
  </si>
  <si>
    <t>героев россии 35</t>
  </si>
  <si>
    <t>вацап, цифра 4, артикул 941</t>
  </si>
  <si>
    <t>армавирская 19</t>
  </si>
  <si>
    <t>с 6.00 до 7.00</t>
  </si>
  <si>
    <t>набор 27 + сердце красное с надписью ева королева у власти 10 лет отдельно на грузике</t>
  </si>
  <si>
    <t>оплатила</t>
  </si>
  <si>
    <t>ст большев 3а,8 эт, 61 кв</t>
  </si>
  <si>
    <t>после 20.00</t>
  </si>
  <si>
    <t>10-12.00</t>
  </si>
  <si>
    <t>Московская 198-16</t>
  </si>
  <si>
    <t>2341, С Днем рождения, Дианочка, на сердце 13</t>
  </si>
  <si>
    <t>Коммунистическая 20-125</t>
  </si>
  <si>
    <t>922 219-30-77</t>
  </si>
  <si>
    <t>вацап, цифра 4</t>
  </si>
  <si>
    <t>металлургов 42а, школа</t>
  </si>
  <si>
    <t>Рассветная 6/1 563</t>
  </si>
  <si>
    <t>половина с днем рождения, половина без рисунка</t>
  </si>
  <si>
    <t>8 марта 202, корп 4, кв 45, 6 эт, 1п</t>
  </si>
  <si>
    <t>6.45-7.00</t>
  </si>
  <si>
    <t>Волгоградская 18а</t>
  </si>
  <si>
    <t>2344, цифры 1 и 2 красные</t>
  </si>
  <si>
    <t>техническая</t>
  </si>
  <si>
    <t>дирижабль</t>
  </si>
  <si>
    <t>газетная, 34-6п,87 кв.</t>
  </si>
  <si>
    <t>с 20 до 21 часов</t>
  </si>
  <si>
    <t>набор 215 плюс два с конфетти, под потолок</t>
  </si>
  <si>
    <t>Металлургов 18а, кв 120, п4</t>
  </si>
  <si>
    <t>единорог</t>
  </si>
  <si>
    <t>с 10:00 до 12:00</t>
  </si>
  <si>
    <t>ул Щербакова 74</t>
  </si>
  <si>
    <t>2345, СДР любимая, остальное также, с конфетти вместе с баблсами</t>
  </si>
  <si>
    <t>аванс 390</t>
  </si>
  <si>
    <t>09.30</t>
  </si>
  <si>
    <t>большакова 105, министерство соц политики</t>
  </si>
  <si>
    <t xml:space="preserve">коперника 28, частный дом, позвонить надо </t>
  </si>
  <si>
    <t>18-20.00</t>
  </si>
  <si>
    <t xml:space="preserve">цифра фуксия 1 и 9, с конфетти 1 золото, 3 белый, бирюз, розовый фуксия. Таких 4 фонтана, </t>
  </si>
  <si>
    <t>9-11.00</t>
  </si>
  <si>
    <t>Фучика 3, кв 51, 10эт</t>
  </si>
  <si>
    <t>17-17.30</t>
  </si>
  <si>
    <t>8 Марта 92а, кафе Фарфале</t>
  </si>
  <si>
    <t>22.30</t>
  </si>
  <si>
    <t>Сыромолотова 28, 73</t>
  </si>
  <si>
    <t>Тблилиский бульвар 13, корп 2, кв 57, 2 п, 5 эт</t>
  </si>
  <si>
    <t>Краснолесья 125, кв 97,</t>
  </si>
  <si>
    <t>аванс 300, остаиок 2810, наполнение киндер 600 р</t>
  </si>
  <si>
    <t>фото, оплатят остаток</t>
  </si>
  <si>
    <t>базальтовая 7</t>
  </si>
  <si>
    <t xml:space="preserve">динозавтрик и три кота , аванс 300 остаток </t>
  </si>
  <si>
    <t>чейз, аванс 300, остатокт 2430</t>
  </si>
  <si>
    <t>18.30</t>
  </si>
  <si>
    <t>Шаумяна 87/2 185</t>
  </si>
  <si>
    <t>остаток 3920</t>
  </si>
  <si>
    <t>Раевского 6-50</t>
  </si>
  <si>
    <t>11.00-14.30</t>
  </si>
  <si>
    <t>Фабричная 44. Квартира 22. Подъезд 2</t>
  </si>
  <si>
    <t>получатель Алексей, поздравитьс прошедшим Днём рождения</t>
  </si>
  <si>
    <t>19.30</t>
  </si>
  <si>
    <t>бай бай на англ, Корчакова на русском, черный перья и надпись черная</t>
  </si>
  <si>
    <t xml:space="preserve">белинского 30, </t>
  </si>
  <si>
    <t>позвонить</t>
  </si>
  <si>
    <t>89014543882, Анастасия</t>
  </si>
  <si>
    <t>репина 52, детский клуб, около пекаорни</t>
  </si>
  <si>
    <t>Красноуральская 22</t>
  </si>
  <si>
    <t>13.30</t>
  </si>
  <si>
    <t>Сыромолотова 26 корпус 1</t>
  </si>
  <si>
    <t xml:space="preserve"> 909 012-33-21</t>
  </si>
  <si>
    <t>бнлинского 180, кв 49, п1, эт 17</t>
  </si>
  <si>
    <t>Облакошаров С Днем рождения, 25 штук, в потолок</t>
  </si>
  <si>
    <t>8.00-12.00</t>
  </si>
  <si>
    <t>Избирателей 30, кв.9</t>
  </si>
  <si>
    <t xml:space="preserve">переулок сказочный23, </t>
  </si>
  <si>
    <t>Новгородцевой 17б, 21. 1 подъезд 5 этаж</t>
  </si>
  <si>
    <r>
      <t> </t>
    </r>
    <r>
      <rPr>
        <u/>
        <sz val="11"/>
        <color rgb="FF367FEE"/>
        <rFont val="Segoe UI"/>
        <family val="2"/>
        <charset val="204"/>
      </rPr>
      <t>9220208738</t>
    </r>
  </si>
  <si>
    <t>живосайт, набор 175, вместо единорога звезда фуксия с надписью Добро пожаловать домой!</t>
  </si>
  <si>
    <t>солнечный, заказчик +7 922 115-24-08</t>
  </si>
  <si>
    <t>Владимира Высоцкого, 28-38</t>
  </si>
  <si>
    <t>Агрономическая 36А-46</t>
  </si>
  <si>
    <t>18-21.00</t>
  </si>
  <si>
    <t>8 марта 190, 1 подъезд, 4 этаж, 12 Квартира</t>
  </si>
  <si>
    <t>Рассветная 8к3 кв. 519 подъезд 4 этаж 5</t>
  </si>
  <si>
    <t>9.30</t>
  </si>
  <si>
    <t>+7 982 668-66-66</t>
  </si>
  <si>
    <t>7.00-7.30</t>
  </si>
  <si>
    <t>Бардина, 3/2-116</t>
  </si>
  <si>
    <t>с 9.00 до 11.00</t>
  </si>
  <si>
    <t>Мамина - сибиряка д. 36</t>
  </si>
  <si>
    <t>баблобокс вотсап</t>
  </si>
  <si>
    <t>Вишневая 24</t>
  </si>
  <si>
    <t>2360, С Днем роэждения, Ева</t>
  </si>
  <si>
    <t>12.20-13.00</t>
  </si>
  <si>
    <t>новгородцевй 15с</t>
  </si>
  <si>
    <t>06.45</t>
  </si>
  <si>
    <t>Высоцкого, д.6 кв 538</t>
  </si>
  <si>
    <t>с днем рождения, Дарья!, набор 208, надпись только на звезде, 2 лат шара убралт</t>
  </si>
  <si>
    <t>остаток 1120</t>
  </si>
  <si>
    <t>Анна Бычковой 22, 9 подъезд, кВ 239</t>
  </si>
  <si>
    <t>Ул.Ирбитская 11 кв5</t>
  </si>
  <si>
    <t>Карасьеозерский 2, Шамарский пер, д 1,кв 72, п 3, 4эт</t>
  </si>
  <si>
    <t>аванс 300, остаток 1330</t>
  </si>
  <si>
    <t>Ухтомская 41, кв 50</t>
  </si>
  <si>
    <t>новгородцево 15</t>
  </si>
  <si>
    <t>Цвиллинга, 4 оф.201</t>
  </si>
  <si>
    <t>Высоцкого, 5, 6 корп, 4 эт, 297 кв</t>
  </si>
  <si>
    <t>набор 188 цифра 6 голубой, нолик фиксики, Димочка, С днем рождения!</t>
  </si>
  <si>
    <t>18.00-18.20</t>
  </si>
  <si>
    <t>Бардина 11/1 кВ 10</t>
  </si>
  <si>
    <t>16.20</t>
  </si>
  <si>
    <t>Сыромолотова 14, кв 37</t>
  </si>
  <si>
    <t>набор сафари</t>
  </si>
  <si>
    <t xml:space="preserve">серова 27, кв 83, эт 7, </t>
  </si>
  <si>
    <t>Ирина, именинница</t>
  </si>
  <si>
    <t>Совхозная 18</t>
  </si>
  <si>
    <t>смайлы 11 шт</t>
  </si>
  <si>
    <t>хэштеги красный синий желтый зеленый фиолетовый</t>
  </si>
  <si>
    <t>вацап, шар сюрприз розового цвета</t>
  </si>
  <si>
    <t>Маршала Жукова 11, подъезд 4, этаж 8, кВ. 86</t>
  </si>
  <si>
    <t>992 008-14-04</t>
  </si>
  <si>
    <t>Фрезеревщиков 34б</t>
  </si>
  <si>
    <t>трактористов 9, кв 19</t>
  </si>
  <si>
    <t>12 светящихся</t>
  </si>
  <si>
    <t>ясная 2,</t>
  </si>
  <si>
    <t>остаток 1170</t>
  </si>
  <si>
    <t>цифра 4, щеня патруль 5 штук, вспыш</t>
  </si>
  <si>
    <t>шейкмана 90, кв 211, 6п, 4 эт</t>
  </si>
  <si>
    <t>за час позвонить сказать данные по машине</t>
  </si>
  <si>
    <t>40-летия комсомола, 34</t>
  </si>
  <si>
    <t>19-20.00</t>
  </si>
  <si>
    <t>12-13.00</t>
  </si>
  <si>
    <t>40 лет комсомола26</t>
  </si>
  <si>
    <t>вацап, майнкрафт</t>
  </si>
  <si>
    <t>8.00</t>
  </si>
  <si>
    <t>+7 982 608-80-88</t>
  </si>
  <si>
    <t>70лет, удачного дна, ты разочаровательна, 1404 все</t>
  </si>
  <si>
    <t>вотсап, телефон для связи +7 (912) 632-83-43</t>
  </si>
  <si>
    <t>с 9.00 до 10.00</t>
  </si>
  <si>
    <t>фристайл</t>
  </si>
  <si>
    <t>малышвеа 84,ситибанк</t>
  </si>
  <si>
    <t>джазтур</t>
  </si>
  <si>
    <t>Ирина 8-919-375-98-85</t>
  </si>
  <si>
    <t>10.30-11.30</t>
  </si>
  <si>
    <t>Мартовская</t>
  </si>
  <si>
    <t>20.30-21.00</t>
  </si>
  <si>
    <t>ул.Рассветная, д.9а кв.76</t>
  </si>
  <si>
    <t>шефская,3а</t>
  </si>
  <si>
    <t>жукова 10, 383, 7 п, 5 эт</t>
  </si>
  <si>
    <t>12.00-12.30</t>
  </si>
  <si>
    <t>Данилы Зверева 7-112</t>
  </si>
  <si>
    <t>14.00-16.00</t>
  </si>
  <si>
    <t>5 фонтанов по 3 шара, голубой белый и серебряный,  сердце серебро с надписью "с днем рождения любимый", получатель ольга 9825382456</t>
  </si>
  <si>
    <t>Виктори парк, беседки за отелем</t>
  </si>
  <si>
    <t xml:space="preserve">Н Никонова 4, </t>
  </si>
  <si>
    <t>922-611-82-91</t>
  </si>
  <si>
    <t>965 380-05-08, заказчик</t>
  </si>
  <si>
    <t>остаток 1300</t>
  </si>
  <si>
    <t>Сыромолотова 34</t>
  </si>
  <si>
    <t>Академика шварца 10 корпус 2 кв 154,    5 подьезд</t>
  </si>
  <si>
    <t>982 603-91-00</t>
  </si>
  <si>
    <t>2382,фольга С Днём рождения. Конфетти"</t>
  </si>
  <si>
    <t>сыромолотова</t>
  </si>
  <si>
    <t>интервью яндекс</t>
  </si>
  <si>
    <t>10.30</t>
  </si>
  <si>
    <t>11-13.00</t>
  </si>
  <si>
    <t>Ленина 103-63</t>
  </si>
  <si>
    <t>Сиреневый бульвар, 18</t>
  </si>
  <si>
    <t>Инновационная 8</t>
  </si>
  <si>
    <t>заказ Аси</t>
  </si>
  <si>
    <t>до 16.00</t>
  </si>
  <si>
    <t>белинского 35 кв 14</t>
  </si>
  <si>
    <t>солнечный, цифра 3 серебро, чейз, 2 звезды гол, 1 серебро, 3 с конфетти серебро, 3 гол перл</t>
  </si>
  <si>
    <t>до 01.00</t>
  </si>
  <si>
    <t>дирижабль павильон чебурекми</t>
  </si>
  <si>
    <t>2 фонтана по 5 шаров, желтые и черные</t>
  </si>
  <si>
    <t>09.11</t>
  </si>
  <si>
    <t>11.00, 1500 р, сир бульвар</t>
  </si>
  <si>
    <t>автомагистр 23, кв 103, 8 эт</t>
  </si>
  <si>
    <t>позвонить, 2385</t>
  </si>
  <si>
    <t>ул. Авиационная, 10-82</t>
  </si>
  <si>
    <t>героев россии 35, лапки</t>
  </si>
  <si>
    <t>908 921-05-04</t>
  </si>
  <si>
    <t>Высоцкого 5-570, 4секция , 13 этаж домофон</t>
  </si>
  <si>
    <t>Олимпийская набережная 5- 18</t>
  </si>
  <si>
    <t>916 449-48-70</t>
  </si>
  <si>
    <t>Шевченко 11-37</t>
  </si>
  <si>
    <t>рассве</t>
  </si>
  <si>
    <t>07-08.00</t>
  </si>
  <si>
    <t>р-н Ботаника, ул. Родонитовая 21, 2 подъезд</t>
  </si>
  <si>
    <t>нар воли 25</t>
  </si>
  <si>
    <t>новгородцевой 25, аврора</t>
  </si>
  <si>
    <t>2 фонтана по 5 шаров, черные и красные</t>
  </si>
  <si>
    <t>сролнечный,2 фонтана по 11 шаров, голубой, синий, белый, цифра 6 серебро или голубой</t>
  </si>
  <si>
    <t>пышма,Ж успенский 125, комиссионный маг</t>
  </si>
  <si>
    <t>желтый и красный, 2 по 170, 1 по 150</t>
  </si>
  <si>
    <t>9:00-10:00</t>
  </si>
  <si>
    <t>15.30</t>
  </si>
  <si>
    <t>аня вотсап</t>
  </si>
  <si>
    <t>переулок Балакирева, дом 2.</t>
  </si>
  <si>
    <t>Новгородцевой, 35, 4 подъезд</t>
  </si>
  <si>
    <t xml:space="preserve">                                                                                                                                                                                                                                                                                                                                                                                                                                                                                                                                                                                                                                                                                                                                                                                                                                                                                                                                                                                                                                                                                                                                                                                                                                                                                                                                                                                                                                                                                                                                                                                                                                                                                               </t>
  </si>
  <si>
    <t>2395, розовый, позвонить за 15 минут</t>
  </si>
  <si>
    <t>с 19 до 20 часов</t>
  </si>
  <si>
    <t>22.00-23.00</t>
  </si>
  <si>
    <t>Байкальская, д. 37, кв. 16</t>
  </si>
  <si>
    <t>к 18.00</t>
  </si>
  <si>
    <t>Крауля 61/2, кв.44, п.4, э.2</t>
  </si>
  <si>
    <t>коробка №5, плюс надпись С днем рождения, Левушка</t>
  </si>
  <si>
    <t>позвониить перед выездом</t>
  </si>
  <si>
    <t>фотоотчет</t>
  </si>
  <si>
    <t>с 8 до 9.00</t>
  </si>
  <si>
    <t>звезда серебро, сердце роззолото, 2 серебро перламутр, 2 роззолото, 2 с конфетти серербро круг и персиковый бумажные круг</t>
  </si>
  <si>
    <t>отправить фото и реквизиты</t>
  </si>
  <si>
    <t>Фонвизина 4. общежитие</t>
  </si>
  <si>
    <t>заказ 2400, набор 190, 11 розолволе золото, 5 с конфетти, сердце с надписью 18, баблс - С днем рождения, Солничка., ленты яркие розовые</t>
  </si>
  <si>
    <t>шувакиш, ул. Свободы, 10а</t>
  </si>
  <si>
    <t>остаток 1770, аванс 500</t>
  </si>
  <si>
    <t>Цвиллинга 58 -162</t>
  </si>
  <si>
    <t>оплачено 300 и 3180</t>
  </si>
  <si>
    <t>Березовский ул. Уральская, 142Б</t>
  </si>
  <si>
    <t>ул. Энтузиастов, 15</t>
  </si>
  <si>
    <t>+7 999 567-46-06 Владимир</t>
  </si>
  <si>
    <t>+7 908 583-48-58</t>
  </si>
  <si>
    <t>2402, надпись С днем рождения Сонечка, на другом с днем рождения 12</t>
  </si>
  <si>
    <t>с 20 до 21</t>
  </si>
  <si>
    <t>набор 207 без ежа и цифры, надпсиь love золото</t>
  </si>
  <si>
    <t>8-9.00</t>
  </si>
  <si>
    <t>СНТ Опора д.25</t>
  </si>
  <si>
    <t>шар сюрприз смайлы 50 шт.</t>
  </si>
  <si>
    <t>Малышева 160-111. 14 эт.</t>
  </si>
  <si>
    <t>цифра 2, стойка с минни</t>
  </si>
  <si>
    <t>Космонавтов 46а</t>
  </si>
  <si>
    <t>Хохрякова 48</t>
  </si>
  <si>
    <t>набор в синих, голубых серебро оттенках - 2шт., цифра 2</t>
  </si>
  <si>
    <t>спутников</t>
  </si>
  <si>
    <t>ол набережная</t>
  </si>
  <si>
    <t>александрия</t>
  </si>
  <si>
    <t>Циолковского 32, п1, кв 65,  эт 7</t>
  </si>
  <si>
    <t>набор 171, цифра 3, для мальчика</t>
  </si>
  <si>
    <t>8 Марта 171,кв 75</t>
  </si>
  <si>
    <t>сыромолотова 16-17</t>
  </si>
  <si>
    <t>до 12 часов</t>
  </si>
  <si>
    <t>набор 199, цифра 5, с днем рождения матвей</t>
  </si>
  <si>
    <t>14.20</t>
  </si>
  <si>
    <t>нар воли 19а, оф здания</t>
  </si>
  <si>
    <t>Родонитовая 21, кв. 62, подъезд 2, этаж 6</t>
  </si>
  <si>
    <t>12.30</t>
  </si>
  <si>
    <t>Бак комиссаров рядом магазин верный, 1 п, от частнорго сектора</t>
  </si>
  <si>
    <t>аванс 300, остаток 1300</t>
  </si>
  <si>
    <t>сиренвый бульвар 19а,2п, 9 эт, кв 73</t>
  </si>
  <si>
    <t>Краснолесье 123, кв 163</t>
  </si>
  <si>
    <t>аванс 300, остаток 2400</t>
  </si>
  <si>
    <t>Библиотечная 33а 32</t>
  </si>
  <si>
    <t>Краснолесья 10, кв 124, 11 эт, 1 п</t>
  </si>
  <si>
    <t>аванс300, остаток 1850</t>
  </si>
  <si>
    <t>заводская32 корп 2, 133</t>
  </si>
  <si>
    <t>баблобокс, аванс600, остаток 2200</t>
  </si>
  <si>
    <t>панельная 13</t>
  </si>
  <si>
    <t>10.00-11.00</t>
  </si>
  <si>
    <t>шефская 104, кв 28, п 1, 7 эт</t>
  </si>
  <si>
    <t>аврора</t>
  </si>
  <si>
    <t>цифра 5 синяя, чейз, 3 синиз,</t>
  </si>
  <si>
    <t>Медный 2-13</t>
  </si>
  <si>
    <t>1 и 8 фуксия, звезда фуксия 3 фуксия 3 роз, 3 роз макарун, 2 такие связки</t>
  </si>
  <si>
    <t>рощинская 27, кв 493, дом не работает</t>
  </si>
  <si>
    <t>30 шаров ассорти, вацап</t>
  </si>
  <si>
    <t>Новгородцевой, 31-83</t>
  </si>
  <si>
    <t>2414, Захару 3 годика!</t>
  </si>
  <si>
    <t>стахановская 24, корп 2, 1 п</t>
  </si>
  <si>
    <t>09.30-12.00</t>
  </si>
  <si>
    <t>Щербакова 77, 511</t>
  </si>
  <si>
    <t>латекс с цифрой 3 для мальчика, разные цвета для мальчика</t>
  </si>
  <si>
    <t>пр космонавтов 95б, 3 п, кв 94, 4 эт</t>
  </si>
  <si>
    <t>Гурзуфская 18, 132, общежитие, 2 эт, 2 п</t>
  </si>
  <si>
    <t>аванс 300, остаток 1000</t>
  </si>
  <si>
    <t>Дорожная 21, кв.69, 10 этаж</t>
  </si>
  <si>
    <t>13.30-14.00</t>
  </si>
  <si>
    <t>Краснолесья 103</t>
  </si>
  <si>
    <t>89826989522 </t>
  </si>
  <si>
    <t>набор 65</t>
  </si>
  <si>
    <t>Набор синий голубой тиффани, надпись Дмитрию 10 лет</t>
  </si>
  <si>
    <t>Набор черный с золотом, со звездой хлопушка</t>
  </si>
  <si>
    <t>звнить только на телефон</t>
  </si>
  <si>
    <t>Машинная 44/2, 16 этаж, звонить на телефон</t>
  </si>
  <si>
    <t>набор фиолетовый</t>
  </si>
  <si>
    <t>2415, 2 пакета  С колдяской и Полумесяцем</t>
  </si>
  <si>
    <t>бахчиванджи 22а, 185 кв</t>
  </si>
  <si>
    <t>с днем рождения 25 штук</t>
  </si>
  <si>
    <t>лапки</t>
  </si>
  <si>
    <t>Блюхера 41, п3, э 16, кв 159</t>
  </si>
  <si>
    <t>Рассветная 6, корп 2, кв 183, 2 п, 11 эт</t>
  </si>
  <si>
    <t>Крауля 2, 5 п, 10 э, кв 182</t>
  </si>
  <si>
    <t>Авиационнная10</t>
  </si>
  <si>
    <t>бабл с воздухом, внутри черные красные шары и коныетти золото круги</t>
  </si>
  <si>
    <t>30 шаров ассорти, ежик, олененок, 2 хром золото, 2 розовых пастель, 3 персиковых, 3 с конфетти</t>
  </si>
  <si>
    <t>арамиль</t>
  </si>
  <si>
    <t>Автомагистр 25, кв 128</t>
  </si>
  <si>
    <t>библиот 45, кв 709, эт 15</t>
  </si>
  <si>
    <t>Полиночка, поздравляем тебяс днем рождения! Открытка От Сони, Коли, Вероники и Юли</t>
  </si>
  <si>
    <t>8 марта 181/6 кв. 44 1 подъезд , 12 этаж</t>
  </si>
  <si>
    <t>08-10.00</t>
  </si>
  <si>
    <t>5 ШАРОВ С ДНЕМ РОЖД ФУКСИЯ</t>
  </si>
  <si>
    <t>9-10.00</t>
  </si>
  <si>
    <t xml:space="preserve">ирбитская </t>
  </si>
  <si>
    <t>950 646-90-08</t>
  </si>
  <si>
    <t>с приездом, мамочка!</t>
  </si>
  <si>
    <t>сир бульвар 5, п2, эт 7, 64</t>
  </si>
  <si>
    <t>с приездом, мамочка!, набор 68, заменили на без рисунка</t>
  </si>
  <si>
    <t>бисертская 16, корп 1, 95 кв, п 3, эт 7</t>
  </si>
  <si>
    <t>ур рабочих, 14, 4 п, э 8, кв 140</t>
  </si>
  <si>
    <t>до 14.00</t>
  </si>
  <si>
    <t>сыр 21, кв 128, 4 п, 6 эт</t>
  </si>
  <si>
    <t>с днем рождения, Агаша!, бабл с розовыми розами, розы розовые</t>
  </si>
  <si>
    <t>громова</t>
  </si>
  <si>
    <t>ася, оплачено</t>
  </si>
  <si>
    <t>сир бульвр 4, корп,1, позвонить</t>
  </si>
  <si>
    <t>18.15</t>
  </si>
  <si>
    <t>25 с днем рожд облакео</t>
  </si>
  <si>
    <t>17-21.00</t>
  </si>
  <si>
    <t>ул Татищева 54, кв.44</t>
  </si>
  <si>
    <t>яскина 12, 121</t>
  </si>
  <si>
    <t>аванс 300, остаток 1215</t>
  </si>
  <si>
    <t>запись на речевую комиссию, позвонить</t>
  </si>
  <si>
    <t>Библиотечная 48, 55</t>
  </si>
  <si>
    <t>чкалова 5, кв 8, п1, 3 эт</t>
  </si>
  <si>
    <t>набор 201</t>
  </si>
  <si>
    <t>23.30-0.00</t>
  </si>
  <si>
    <t>родонитовая 5 - 317, п.9, 6э.</t>
  </si>
  <si>
    <t>2431 + арт.1945</t>
  </si>
  <si>
    <t>до 21 часа</t>
  </si>
  <si>
    <t>набор 14, Евангелина, с  днеим рождения</t>
  </si>
  <si>
    <t>окраинная, 37-59, п. 2, 10э</t>
  </si>
  <si>
    <t>ул. Рабочей молодежи ключи 12, малое седельниково</t>
  </si>
  <si>
    <t>Карла маркса 20а, кв 52, 3 п, 7 эт</t>
  </si>
  <si>
    <t>аванс 300, остаток 3220</t>
  </si>
  <si>
    <t>Сахаролва 29</t>
  </si>
  <si>
    <t>Михеева 2-449, 6 подъезд, 9 этаж</t>
  </si>
  <si>
    <t>950 655-31-23</t>
  </si>
  <si>
    <t>Посёлок горный щит красноармейская д 19</t>
  </si>
  <si>
    <t>аванс 300, остаток 2650</t>
  </si>
  <si>
    <t>8904-16-80-597</t>
  </si>
  <si>
    <t>10.15</t>
  </si>
  <si>
    <t>Высоцкого, д.5, подъезд 6, кв. 390</t>
  </si>
  <si>
    <t>18:00-20:00</t>
  </si>
  <si>
    <t>11.45</t>
  </si>
  <si>
    <t>клары цеткин, 4, fantasy club</t>
  </si>
  <si>
    <t>Есенини 7- 53 9 этаж</t>
  </si>
  <si>
    <t>вацап, свои шары</t>
  </si>
  <si>
    <t>904 175-28-28</t>
  </si>
  <si>
    <t>ул Пехотинцев, д 4 к 2 кв. 29</t>
  </si>
  <si>
    <t> Заводская 92а 73, п.1 э.7</t>
  </si>
  <si>
    <t>Ул. 8 марта, дом 190, кв 229.</t>
  </si>
  <si>
    <t>8-8.30</t>
  </si>
  <si>
    <t>ак бардина 3, корп 2, кв 116</t>
  </si>
  <si>
    <t>аванс 300, остаток 1340</t>
  </si>
  <si>
    <t>5,30-5,45</t>
  </si>
  <si>
    <t>Мартовская 5 - 86 . П2, эт 5, у домофона позвонить, чтобы подошла она к домофону</t>
  </si>
  <si>
    <t>аванс300, остаток 2560</t>
  </si>
  <si>
    <t>торговая 5, 308 каб</t>
  </si>
  <si>
    <t>лучшему боссу, с днем рождения, Дмитрий Рафальевич!</t>
  </si>
  <si>
    <t>отправить номер машины</t>
  </si>
  <si>
    <t>Московская, 75, со стороны куйбышева</t>
  </si>
  <si>
    <t xml:space="preserve">коробка для нее, и киндер-сюрприз, привезут цветы , Для Оксаны(932) 127-39-40 </t>
  </si>
  <si>
    <t>10.30-15.00</t>
  </si>
  <si>
    <t>Ул. 8 марта 46</t>
  </si>
  <si>
    <t>Ул. Халтурина 55</t>
  </si>
  <si>
    <t>Евгения Савкова 8, 1 подьезд</t>
  </si>
  <si>
    <t>позвонить при выезде</t>
  </si>
  <si>
    <t>12-12.30</t>
  </si>
  <si>
    <t>40-летия Комсомола 24, кв.449</t>
  </si>
  <si>
    <t>Белореченская 15 корпус 2, квартира 12</t>
  </si>
  <si>
    <t>2444, с днем рождения, доченька</t>
  </si>
  <si>
    <t>Рассветная, д.6/2, кв.89</t>
  </si>
  <si>
    <t>до 17.30</t>
  </si>
  <si>
    <t>Академика Шварца 12/2, кв.123</t>
  </si>
  <si>
    <t> Надеждинская, д.14, кв. 143</t>
  </si>
  <si>
    <t>8-10.00</t>
  </si>
  <si>
    <t>Вильгельма де Геннина 33, кв 327</t>
  </si>
  <si>
    <t>вирель</t>
  </si>
  <si>
    <t>д зверева 31 в, сантехнич компания</t>
  </si>
  <si>
    <t>3 фонтана по 5 ша, серебро, голубой и оранжевый металл, 15 апод потолок по 5</t>
  </si>
  <si>
    <t>до 9.00</t>
  </si>
  <si>
    <t xml:space="preserve">цифра 6 , роз золото, 6 шаров , 2 сконфетти с большим роз золото, роз латекс 2 шт, 2 бел перл, </t>
  </si>
  <si>
    <t>рассветная 6, корп 1, 2 п, 164, эт 13</t>
  </si>
  <si>
    <t>Новгородцевой 3, п. 9, кв. 289</t>
  </si>
  <si>
    <t>белинского 177</t>
  </si>
  <si>
    <t>звезда, почетному ветерану труда Марине, 15 шаров красные и белые, 2 фонтана по 5 ш, 1 фонтан со звнездой</t>
  </si>
  <si>
    <t>комсомольская71а, база ек общепит деловой центр, 4 эт зд, оф 403</t>
  </si>
  <si>
    <t>заезд с калины моста</t>
  </si>
  <si>
    <t>индустрии 29-137</t>
  </si>
  <si>
    <t>21.00-22.00</t>
  </si>
  <si>
    <t>на сердце 27, на бабл с днем рождения, Анголя!</t>
  </si>
  <si>
    <t>Бебеля 138,кв.169,6 подъезд.</t>
  </si>
  <si>
    <t>40-летия Комсомола д.32 б Кв 54</t>
  </si>
  <si>
    <t>8 и 5 золото, по 3 шара снизу, золото и красные</t>
  </si>
  <si>
    <t>19.ю30</t>
  </si>
  <si>
    <t>Заводская 73-16</t>
  </si>
  <si>
    <t>вацап, амонг ас</t>
  </si>
  <si>
    <t>карасьевская 18, кв 36</t>
  </si>
  <si>
    <t>89089026892 мама получателя</t>
  </si>
  <si>
    <t>Луганская 4, 1 п, 17 эт, кв</t>
  </si>
  <si>
    <t>Восстания 91 кв 381 подъезд 12 со двора</t>
  </si>
  <si>
    <t>2457, на 3 грузика</t>
  </si>
  <si>
    <t>Хрустальная д. 51, кв. 94</t>
  </si>
  <si>
    <t>остаток 375</t>
  </si>
  <si>
    <t>Нар воли 25</t>
  </si>
  <si>
    <t>2 фонтана по 10 шаров , желтый и зеленый</t>
  </si>
  <si>
    <t>панельная 17а-116</t>
  </si>
  <si>
    <t>Цифра 8 золото, король песочницы, сдр латекс, 8 ассорти</t>
  </si>
  <si>
    <t>до 13.00</t>
  </si>
  <si>
    <t>Электриков 18, кв 52</t>
  </si>
  <si>
    <t>дарвина 15, п.1, 21 кв.</t>
  </si>
  <si>
    <t>динозавры</t>
  </si>
  <si>
    <t>Авиационная 83, 13</t>
  </si>
  <si>
    <t>аванс 300, остаток 2430</t>
  </si>
  <si>
    <t>Сыромолотова, дом. 11, кв. 66</t>
  </si>
  <si>
    <t>ленина 48</t>
  </si>
  <si>
    <t xml:space="preserve">9 шаров </t>
  </si>
  <si>
    <t xml:space="preserve">чкалова 129, 4 п, </t>
  </si>
  <si>
    <t>позвонить , домофон не работает</t>
  </si>
  <si>
    <t>19-19.30</t>
  </si>
  <si>
    <t>широкореченская</t>
  </si>
  <si>
    <t>Трамвайный 2 /2 кв. 160</t>
  </si>
  <si>
    <t>гринвич</t>
  </si>
  <si>
    <t>40-летие Комсомола, 31</t>
  </si>
  <si>
    <t>бебеля 144, кв 162</t>
  </si>
  <si>
    <t>аванс 300, ост 3000</t>
  </si>
  <si>
    <t>голубой, белый и серый, 5 с надписью новорожденн, с рождением сына, от всех из Башкирии</t>
  </si>
  <si>
    <t>Таганская 54, домофон на заборе 1004, в доме 4, 1 п, 1 эт</t>
  </si>
  <si>
    <t>цветоносная 17/3, 64</t>
  </si>
  <si>
    <t xml:space="preserve">цифра 1 и 8 серебро, </t>
  </si>
  <si>
    <t>кунарская34, 1п, эт 15, кв 83</t>
  </si>
  <si>
    <t>Сыромолотова, д.7, под.10, кв.333</t>
  </si>
  <si>
    <t>московская 198</t>
  </si>
  <si>
    <t>бабл с воздухом</t>
  </si>
  <si>
    <t>чкалова 260, кв 76</t>
  </si>
  <si>
    <t>аванс 300, остаток 12100, вложить 10 т</t>
  </si>
  <si>
    <t>21-21.30</t>
  </si>
  <si>
    <t>Рассветная, д. 9а, кв. 19</t>
  </si>
  <si>
    <t>невьянский 1, барбросс</t>
  </si>
  <si>
    <t>7,5, черно белая</t>
  </si>
  <si>
    <t>восточная</t>
  </si>
  <si>
    <t>набор 13, цифры 2 и 7</t>
  </si>
  <si>
    <t>радищева 24</t>
  </si>
  <si>
    <t>цифра 2 и 5 серебро, 2 фонтана: 2 шара с кнфетти, 2 фиолетовых мтеллик, 1 звезда</t>
  </si>
  <si>
    <t>Родонитовая 10, кв 8</t>
  </si>
  <si>
    <t>Куйбышева 38 оф 202</t>
  </si>
  <si>
    <t>7.45-8.00</t>
  </si>
  <si>
    <t>Бабушкина 20-28</t>
  </si>
  <si>
    <t>2483, добавили сердце золото</t>
  </si>
  <si>
    <t>08.30-9.00</t>
  </si>
  <si>
    <t>савкова 8,3 п, 573 кв, 18 э</t>
  </si>
  <si>
    <t>набор 84</t>
  </si>
  <si>
    <t>23.50</t>
  </si>
  <si>
    <t>Среднеуральск, второе отделение совхоза 11</t>
  </si>
  <si>
    <t>Космонавтовт 72, кв 48</t>
  </si>
  <si>
    <t>мира, 23, япона паб</t>
  </si>
  <si>
    <t>радуга парк</t>
  </si>
  <si>
    <t>энергия, 7 оранжевых шаров</t>
  </si>
  <si>
    <t>позвонить, скажут куда</t>
  </si>
  <si>
    <t>варавшская 38-55, п.4, э.4</t>
  </si>
  <si>
    <t xml:space="preserve"> счастье это ты, плюс метровый шар золото</t>
  </si>
  <si>
    <t>13 светящихся СДР</t>
  </si>
  <si>
    <t>16.00-17.00</t>
  </si>
  <si>
    <t>Ленина, 70, кв 120</t>
  </si>
  <si>
    <t>2486, под потолок</t>
  </si>
  <si>
    <t>Рассветная 8, корп 3, 1 п, 16 э, кв 78</t>
  </si>
  <si>
    <t>инст</t>
  </si>
  <si>
    <t>18-00.00</t>
  </si>
  <si>
    <t>коммунистическая18, кв 5, 1 э, 1 п</t>
  </si>
  <si>
    <t>цифру меняем на 9, 2484</t>
  </si>
  <si>
    <t>московская</t>
  </si>
  <si>
    <t>3 белых, 3 зел на грузе</t>
  </si>
  <si>
    <t>вацап, 2 фонтана</t>
  </si>
  <si>
    <t>11.00-12.00</t>
  </si>
  <si>
    <t>токарей 40, кв.7</t>
  </si>
  <si>
    <t xml:space="preserve">киндер, цифра 1 и 2 синие </t>
  </si>
  <si>
    <t>амундсена, 74, 1п., 27, э7.</t>
  </si>
  <si>
    <t>СОВЕТСКАЯ 19, КОРП 1, 3 П</t>
  </si>
  <si>
    <t>ГРИНВИЧ И КАРНАВАЛ</t>
  </si>
  <si>
    <t xml:space="preserve">ФРИСТАЙЛ </t>
  </si>
  <si>
    <t>00.30</t>
  </si>
  <si>
    <t>ПОЗВОНИТЬ ЗА 30 МИНУТ</t>
  </si>
  <si>
    <t>ул. Новгородцевой, д. 9/3</t>
  </si>
  <si>
    <t>Павлодарская 48 а-7</t>
  </si>
  <si>
    <t>902 265-22-56</t>
  </si>
  <si>
    <t>сиреневыцй бр 7, 273, п6, э9</t>
  </si>
  <si>
    <t>до 11 часов</t>
  </si>
  <si>
    <t>1 и 0 синие, 12 ассорти на грузик</t>
  </si>
  <si>
    <t>Телефон</t>
  </si>
  <si>
    <t>Ул.Шефская 3а</t>
  </si>
  <si>
    <t>08.30-10.00</t>
  </si>
  <si>
    <t>Олимпийская набережная 5, 18</t>
  </si>
  <si>
    <t>Ильича 52в кВ 96 4 этаж 5 подъезд</t>
  </si>
  <si>
    <t>Высоцкого, 18-256</t>
  </si>
  <si>
    <t>ул Красноармейская 32</t>
  </si>
  <si>
    <t>Новгородцевой ,д 21</t>
  </si>
  <si>
    <t>2494, на грузике</t>
  </si>
  <si>
    <t>7.30-08.00</t>
  </si>
  <si>
    <t>8 марта 190 кв.423 5 подъезд 5 этаж, подъезд с союзной</t>
  </si>
  <si>
    <t>17-18.00</t>
  </si>
  <si>
    <t>Новгородцевой 9/1-80</t>
  </si>
  <si>
    <t>папанина 18-86, п1, э17</t>
  </si>
  <si>
    <t>до 15.00</t>
  </si>
  <si>
    <t>Белинского 137-109</t>
  </si>
  <si>
    <t>до 11.30</t>
  </si>
  <si>
    <t>Вайнера 9а кабинет 202. БТИ</t>
  </si>
  <si>
    <t>2501, на грузик</t>
  </si>
  <si>
    <t>соликамская 16</t>
  </si>
  <si>
    <t>15-21.00</t>
  </si>
  <si>
    <t>Щорса 105 квартира 90 этаж 17</t>
  </si>
  <si>
    <t>цифра 5 фуксия и 13 шаров розовые тона на грузике</t>
  </si>
  <si>
    <t>разина, 107б-125, эт.22</t>
  </si>
  <si>
    <t>16-18.00</t>
  </si>
  <si>
    <t>Техническая, д. 80, кв. 95 (6 подъезд)</t>
  </si>
  <si>
    <t>цифра 8,</t>
  </si>
  <si>
    <t>виреле</t>
  </si>
  <si>
    <t> Сыромолотова,20, кв.422.</t>
  </si>
  <si>
    <t> 89193644428</t>
  </si>
  <si>
    <t>7 шаров хештеги ассорти</t>
  </si>
  <si>
    <t>8 марта 194 кв 460</t>
  </si>
  <si>
    <t>Разливная 50, кв 88, эт12</t>
  </si>
  <si>
    <t>аванс 300, остаток 1155</t>
  </si>
  <si>
    <t>аванс300, остаток 3130</t>
  </si>
  <si>
    <t>краснолесья</t>
  </si>
  <si>
    <t>12 лет мальчику</t>
  </si>
  <si>
    <t>леонидовский 9</t>
  </si>
  <si>
    <t>аванс 300, остаток 1525, бабл с перьями роз золото, 1 с конфетти и 2 роз зорл</t>
  </si>
  <si>
    <t>Волгоградская 35-202</t>
  </si>
  <si>
    <t>блюхера 97 2п кв290 18 э</t>
  </si>
  <si>
    <t>Шадринский 14/2-186</t>
  </si>
  <si>
    <t>40 летия комсомола 2д 21 этаж квартира 266</t>
  </si>
  <si>
    <t>982 642-01-23</t>
  </si>
  <si>
    <t xml:space="preserve">вацап, </t>
  </si>
  <si>
    <t>космонавтов 108а, кв 20</t>
  </si>
  <si>
    <t>89086310364, 89827458021</t>
  </si>
  <si>
    <t>аванс 300, ост 2195</t>
  </si>
  <si>
    <t>23.45</t>
  </si>
  <si>
    <t>Николая Никонова 6</t>
  </si>
  <si>
    <t>965 523-30-28</t>
  </si>
  <si>
    <t>Новгородцевой 25/2 кв 101</t>
  </si>
  <si>
    <t>21-23.00</t>
  </si>
  <si>
    <t>Хрустальногорская, 87-40</t>
  </si>
  <si>
    <t>высоцкого 30, 4п, 6э, 127</t>
  </si>
  <si>
    <t>1 СДР и 9 без рисунка, сиренево-розовые, под потолок</t>
  </si>
  <si>
    <t>Улица Ирбитская, 8,кв.85</t>
  </si>
  <si>
    <t>московская жизнь март</t>
  </si>
  <si>
    <t>демонтаж и 2 по 6 фонтана</t>
  </si>
  <si>
    <t>московская 196, кв 73, 8 эт</t>
  </si>
  <si>
    <t>аванс 300, остаток 4030</t>
  </si>
  <si>
    <t>10-12.30</t>
  </si>
  <si>
    <t>мамина сибиряка 85, главный вход, студия SVET</t>
  </si>
  <si>
    <t>вацап, бабл</t>
  </si>
  <si>
    <t>22.00-22.30</t>
  </si>
  <si>
    <t>вотсап</t>
  </si>
  <si>
    <t>Декабристов 51</t>
  </si>
  <si>
    <t>Высоцкого 18-99, 3 подъезд 5 этаж</t>
  </si>
  <si>
    <t>оплачено, выслать фото</t>
  </si>
  <si>
    <t>89126601888, наталья</t>
  </si>
  <si>
    <t>привет от Семы! Вспыш и 15 шаров с днем рожд ассорти</t>
  </si>
  <si>
    <t>8 марта 190, п 5, кв 483, 17 эт</t>
  </si>
  <si>
    <t>до 12.30</t>
  </si>
  <si>
    <t>утро</t>
  </si>
  <si>
    <t>виреле карнавал</t>
  </si>
  <si>
    <t>виреле гринвич</t>
  </si>
  <si>
    <t>Куйбышева 21</t>
  </si>
  <si>
    <t>гирлянда 5 метров вацап</t>
  </si>
  <si>
    <t xml:space="preserve"> 904 175-75-03</t>
  </si>
  <si>
    <t>Прибалтийская 11, кв 254, 10 эт, 6 п</t>
  </si>
  <si>
    <t>982 622-99-18</t>
  </si>
  <si>
    <t>жизнб март, вацап</t>
  </si>
  <si>
    <t>заводская 36</t>
  </si>
  <si>
    <t>невролог</t>
  </si>
  <si>
    <t>трамвайный 2, корп 4, кв 168, 21 эт</t>
  </si>
  <si>
    <t>9.15</t>
  </si>
  <si>
    <t>героев россии 35, лапки лапки</t>
  </si>
  <si>
    <t>набор 175</t>
  </si>
  <si>
    <t>наюбор 23, цифра 5, с днем рождения, доченька</t>
  </si>
  <si>
    <t>до 11.00</t>
  </si>
  <si>
    <t>Ауди Бебеля</t>
  </si>
  <si>
    <t>позвонить надо</t>
  </si>
  <si>
    <t>Репина 17- 508</t>
  </si>
  <si>
    <t>Сыромолотова, 17-29 (8 эт, 1 под)</t>
  </si>
  <si>
    <t>пехотинцев 2а, банкетный зал эстель</t>
  </si>
  <si>
    <t>сыромолотова 34, кв71, 12 этаж</t>
  </si>
  <si>
    <t>логопед</t>
  </si>
  <si>
    <t>жизньмарт</t>
  </si>
  <si>
    <t>утром</t>
  </si>
  <si>
    <t>23-23.30</t>
  </si>
  <si>
    <t>912 218-04-51</t>
  </si>
  <si>
    <t>ленина 93</t>
  </si>
  <si>
    <t>982 641-11-10</t>
  </si>
  <si>
    <t>2518, розовые поменять на нежно фиолет</t>
  </si>
  <si>
    <t>лунгачарского</t>
  </si>
  <si>
    <t>сыромолотова 22</t>
  </si>
  <si>
    <t>89022662277, жизнь март</t>
  </si>
  <si>
    <t>Цвиллинга, 58, кв. 86</t>
  </si>
  <si>
    <t>2520, Открытка От ильи ксюши и сони.</t>
  </si>
  <si>
    <t>Танкистов 159</t>
  </si>
  <si>
    <t>набор 88, под потолок, ленты подлиннее</t>
  </si>
  <si>
    <t>Маршала Жукова, 11 квартира 136</t>
  </si>
  <si>
    <t>Космонавтов 11В, 2 подъезд, 9 этаж, кв.354</t>
  </si>
  <si>
    <t>14.50</t>
  </si>
  <si>
    <t>2522, сюрприз, получатель Дарья</t>
  </si>
  <si>
    <t>оплачено, открытку</t>
  </si>
  <si>
    <t>89126305385 Елена</t>
  </si>
  <si>
    <t>оплачено, для сергея</t>
  </si>
  <si>
    <t>Черепанова 30</t>
  </si>
  <si>
    <t>доплата 250</t>
  </si>
  <si>
    <t>фучика 3</t>
  </si>
  <si>
    <t>13.45</t>
  </si>
  <si>
    <t>Фурманова 103</t>
  </si>
  <si>
    <t>вацап, набор 39 2 шт</t>
  </si>
  <si>
    <t>Проспект Космонавтов 83 кв.35</t>
  </si>
  <si>
    <t>89827070011 Ольга</t>
  </si>
  <si>
    <t>набор 184 плюс цифра 6 роз золото, вацап</t>
  </si>
  <si>
    <t>колмогорова 73. корп 5</t>
  </si>
  <si>
    <t>жизнь март</t>
  </si>
  <si>
    <t>912 237-63-33</t>
  </si>
  <si>
    <t xml:space="preserve">Даривина 22, </t>
  </si>
  <si>
    <t>аванс 300, остаток 1230</t>
  </si>
  <si>
    <t>розовая 5, 2 фонтана по 7 розовый, белый, красный</t>
  </si>
  <si>
    <t>40 летия комсомола 24-267</t>
  </si>
  <si>
    <t>22-22.30</t>
  </si>
  <si>
    <t>Родонитовая, д.15, кв. 198, подъезд 6, этаж 4</t>
  </si>
  <si>
    <t>Высоцкого 6,16 п, кв 538, эжт 6</t>
  </si>
  <si>
    <t>цифра 8, гололва зебры, 8 шаров сафари</t>
  </si>
  <si>
    <t>2 для мальчика со звездами, 4 лол кукла с дн рож, 3 щеняч патруль,  с днем рожд милый мишка, звезда</t>
  </si>
  <si>
    <t>Чкалова 231 , 495, 4 п, 22 эт</t>
  </si>
  <si>
    <t>аванс 300, остаток 1650</t>
  </si>
  <si>
    <t>17-19.00</t>
  </si>
  <si>
    <t>рощинская 27 - 479</t>
  </si>
  <si>
    <t>ак сахарова</t>
  </si>
  <si>
    <t>Опалихинская, 26-271</t>
  </si>
  <si>
    <t>23.20</t>
  </si>
  <si>
    <t>Комсомольская 76, 3 п, 92 кв, 2 эт</t>
  </si>
  <si>
    <t>новгородцевой 13б, п2, эт 13, кв 132</t>
  </si>
  <si>
    <t>набор 58</t>
  </si>
  <si>
    <t>929 267-97-83</t>
  </si>
  <si>
    <t>вацап, бабл на палочке</t>
  </si>
  <si>
    <t>чайковского 86в, п 1</t>
  </si>
  <si>
    <t>40 летия Комсомола 24, 5 п, 8 эт, кв 824</t>
  </si>
  <si>
    <t>инст, гарри поттер</t>
  </si>
  <si>
    <t>Постовского 19, кв 107, 1 п, 14 э</t>
  </si>
  <si>
    <t>аванс 300, остаток 4080</t>
  </si>
  <si>
    <t>12.40</t>
  </si>
  <si>
    <t>Бебеля 138, кв 105, 4 п, 4 эт</t>
  </si>
  <si>
    <t>киндер</t>
  </si>
  <si>
    <t>библиотечная</t>
  </si>
  <si>
    <t>вацап, букет и фрнтан</t>
  </si>
  <si>
    <t>2538, под потолок</t>
  </si>
  <si>
    <t>инс</t>
  </si>
  <si>
    <t>40 летия комс</t>
  </si>
  <si>
    <t>инстаграм, конфеты фереро с бабл</t>
  </si>
  <si>
    <t>авиационная 48а, кв 56, 1 п,14 э</t>
  </si>
  <si>
    <t>аванс 300, остаток 1020</t>
  </si>
  <si>
    <t>Куйбышева 44Д</t>
  </si>
  <si>
    <t>2540, 5 темно-синих и 6 оскорбительных для нее</t>
  </si>
  <si>
    <t>титова</t>
  </si>
  <si>
    <t>Фурманова 127 кв 5</t>
  </si>
  <si>
    <t>вацап , арка желтый и голубой, елочки зеленые, желтое оформление, желтый голубой, золотой</t>
  </si>
  <si>
    <t>к 10.00</t>
  </si>
  <si>
    <t>Крестинского 31, 2 п, 2 э, 44 кв</t>
  </si>
  <si>
    <t>Колмогорова 73</t>
  </si>
  <si>
    <t>Ильича 71, кв 66, 2 п, 8эт</t>
  </si>
  <si>
    <t>сдача с 5000</t>
  </si>
  <si>
    <t xml:space="preserve"> набор 38, цифры 1 и 4 на звезде С Днем рождения, доченька!"</t>
  </si>
  <si>
    <t>Селькоровская 76, корп 2, кв 16</t>
  </si>
  <si>
    <t>Татищева 6, 1 п, 13эт, кв 25а, домофон 27</t>
  </si>
  <si>
    <t>аванс 300, остаток 2160</t>
  </si>
  <si>
    <t>19-23.00</t>
  </si>
  <si>
    <t>позвонитиь перед выездом</t>
  </si>
  <si>
    <t>благодатская 61, кв 8</t>
  </si>
  <si>
    <t>набор 80</t>
  </si>
  <si>
    <t>15-16</t>
  </si>
  <si>
    <t>врач</t>
  </si>
  <si>
    <t>Дорожная 14, кв 2</t>
  </si>
  <si>
    <t>аванс 300, остаток 2150</t>
  </si>
  <si>
    <t>пр космакновтов 32, 79, 2п, 4 эт</t>
  </si>
  <si>
    <t xml:space="preserve">11 шаров, голубой зеленый, фиол, синий, </t>
  </si>
  <si>
    <t>Соболева 19, кв 1332, домофон 332, 12 п</t>
  </si>
  <si>
    <t>набор 50, добавили шар,надпись на золотой звезде С Днем рождения,любимый!</t>
  </si>
  <si>
    <t>8.30</t>
  </si>
  <si>
    <t>ресторан угли</t>
  </si>
  <si>
    <t>Мартовская,5 подъезд 2, этаж 9, кв 108</t>
  </si>
  <si>
    <t>12-17.00</t>
  </si>
  <si>
    <t>Очеретина 4, кв.109</t>
  </si>
  <si>
    <t>аванс 300, осмтаток 1550гендер шар, мальчик</t>
  </si>
  <si>
    <t>Рябинина 29, 2 п</t>
  </si>
  <si>
    <t>с днем рождения ассорти 20 шаров для девочки цвета</t>
  </si>
  <si>
    <t>фото по готовности</t>
  </si>
  <si>
    <t>10.45</t>
  </si>
  <si>
    <t>ул Таганская, д 51А, кв 61</t>
  </si>
  <si>
    <t>2546, с днем рождения, сыночек!</t>
  </si>
  <si>
    <t>952 135-73-17</t>
  </si>
  <si>
    <t>11-12</t>
  </si>
  <si>
    <t>таганская 79, п3, эт 12, кв 323</t>
  </si>
  <si>
    <t xml:space="preserve">вацап, набор 12 2 шт, черный с золотом, коробка белая, </t>
  </si>
  <si>
    <t>Металлургов 18 а, 3 п, 105 кв</t>
  </si>
  <si>
    <t xml:space="preserve">25 золото, 25 серебро, 60 красный, 10 красных светящихся, </t>
  </si>
  <si>
    <t xml:space="preserve">родонитовая 28, 4 п, 1 эт, 89 кв </t>
  </si>
  <si>
    <t>40 летия комсомола 2д, кв 36, эт 3</t>
  </si>
  <si>
    <t>89122425508, Оксана</t>
  </si>
  <si>
    <t>Проспект Ленина, д. 48, кв. 51</t>
  </si>
  <si>
    <t>циолковского 27,  секция а, эт 24, кв 177</t>
  </si>
  <si>
    <t>2548, три кота, цифра 3, Матвею</t>
  </si>
  <si>
    <t>коробка 1, с днем рождения, любимый, коробка белая</t>
  </si>
  <si>
    <t>2547, цифра 7</t>
  </si>
  <si>
    <t>остаток 1730, макарунс</t>
  </si>
  <si>
    <t>ул.Ботаническая д.19 кв.29</t>
  </si>
  <si>
    <t>2549, грузик 30 руб доплата</t>
  </si>
  <si>
    <t>7-7.30, 16 шаров под потолок, хвалебные, разные надписи</t>
  </si>
  <si>
    <t>Некрасова 14, кв 70</t>
  </si>
  <si>
    <t>аванс300, остаток 1470</t>
  </si>
  <si>
    <t>Крестинского 4, кв262, 11 эт</t>
  </si>
  <si>
    <t xml:space="preserve">40 летия комсомола 22, 3 п, </t>
  </si>
  <si>
    <t>набор 178, С Днем рождения, Мишутка!</t>
  </si>
  <si>
    <t>коржик, инст</t>
  </si>
  <si>
    <t>ул. Тургенева, 26</t>
  </si>
  <si>
    <t>вацап, ходячка чел паук, цифра 4 синяя, фонтан из набора150</t>
  </si>
  <si>
    <t>Высоцкого 10, подъезд 14, этаж 6, кв 463</t>
  </si>
  <si>
    <t>7-7.30</t>
  </si>
  <si>
    <t>Крауля, 10, 317, п6, э8</t>
  </si>
  <si>
    <t>Шатровая 13</t>
  </si>
  <si>
    <t>аванс 300, остаток 1800</t>
  </si>
  <si>
    <t>В де Генина 47, кв 168, 2 п, 5 эт</t>
  </si>
  <si>
    <t>гирлянда 5 ме</t>
  </si>
  <si>
    <t>кунарская, 12-125, п.1, э15</t>
  </si>
  <si>
    <t>15.00-16.00</t>
  </si>
  <si>
    <t>набор 77 под потолок, цифра 5 тиффани</t>
  </si>
  <si>
    <t>10 шаров ассорти под потолок</t>
  </si>
  <si>
    <t>2077, надпись от секмьи Вострецовых, 2175 -надпись С днем рождения, бело-фиолетовые тона,  плюс шар баблс за 1300 с фиолетовымир перьями любимой внучке, 2 и 4 цифры фиолетовые, серебро и хром под потолок 35 штук</t>
  </si>
  <si>
    <t>сахарова 95-272, э24</t>
  </si>
  <si>
    <t>получатель Ксения 8967 8533625, остаток 10000, предопалта 1000</t>
  </si>
  <si>
    <t>родонитовая 36, остановочный комплекс</t>
  </si>
  <si>
    <t>инст, синий трактоп</t>
  </si>
  <si>
    <t>краснолесья 93</t>
  </si>
  <si>
    <t>гирлянда 8 метров, красный, белый, зеленый</t>
  </si>
  <si>
    <t>фото и видео</t>
  </si>
  <si>
    <t>8-11.00</t>
  </si>
  <si>
    <t>Ландышевая 28, частный дом</t>
  </si>
  <si>
    <t>телеграмм, набор с бабл нежность и конфеты ферерро</t>
  </si>
  <si>
    <t>Молотобойцев 15, 15</t>
  </si>
  <si>
    <t>908 928-28-50</t>
  </si>
  <si>
    <t>Набор 184, 1 сердце заменили на круг с Днем рпождения</t>
  </si>
  <si>
    <t>матильда</t>
  </si>
  <si>
    <t>06.30-07.30</t>
  </si>
  <si>
    <t>Стачек 4, 3 подъезд, 13 этаж, 336</t>
  </si>
  <si>
    <t>билимбаевская 5, п 1, 4 эт,кв 13</t>
  </si>
  <si>
    <t>цифра 7 розовое золото , радужный единорог, 10 шароф макарун</t>
  </si>
  <si>
    <t xml:space="preserve">коробка белая, С Новым годом!  Шары 13 см  штук серебро и белые,  40 штук, </t>
  </si>
  <si>
    <t>д зверева 31в, офисное здание, карат Е, заезжать на А проект</t>
  </si>
  <si>
    <t>Набор 178, Семену 5 лет</t>
  </si>
  <si>
    <t>ак вонсовского 21, кв 140</t>
  </si>
  <si>
    <t>Мичурина 235 4 подъезд</t>
  </si>
  <si>
    <t>2567, "мне 18, остальное стаж" и "умна, красива, скромна"</t>
  </si>
  <si>
    <t>человек паук, вацап</t>
  </si>
  <si>
    <t>умельцев 11Б, этаж 6, квартира 378</t>
  </si>
  <si>
    <t>вацап сдр 20 штук ассорти</t>
  </si>
  <si>
    <t>Пышма, ул. Уральских рабочих ,д.48/А, кв. 122</t>
  </si>
  <si>
    <t>2566, яйцо шар сюрприз</t>
  </si>
  <si>
    <t>стойка с карамелькой цифра лиса, цвета стойки оранж, белая, золото, набор 196 без карамельки, цвета красный, оранж и золото? Rjh;br b rjvgjn r ajynfye</t>
  </si>
  <si>
    <t xml:space="preserve">белореченская 67, п 2, </t>
  </si>
  <si>
    <t>горького 69+, корп 1, ЖК Эверест</t>
  </si>
  <si>
    <t>Гастелло 25</t>
  </si>
  <si>
    <t>Расточная 31а, 5 эт, кв 48</t>
  </si>
  <si>
    <t>ул Союзная, 27</t>
  </si>
  <si>
    <t>Верхняя Пышма, Успенский проспект 125, кв 84, подъезд 3, этаж 3</t>
  </si>
  <si>
    <t>Новгородцевой 15, кв.51, 1 подъезд, 6 этаж</t>
  </si>
  <si>
    <t>ирбитская 13, кв 100</t>
  </si>
  <si>
    <t>вацап, бабл и комп, получатель Ксения</t>
  </si>
  <si>
    <t>Машинная 44/3 кв 215</t>
  </si>
  <si>
    <t>аванс 300, остаток 3170</t>
  </si>
  <si>
    <t>Бехтерева 3-158, п5, позвонить как приедешь</t>
  </si>
  <si>
    <t>заказ Сергея, цифра 4 и человек паук</t>
  </si>
  <si>
    <t>аванс 300, остаток 3560, соник и коробка с шарами</t>
  </si>
  <si>
    <t>ул. Братская, д, 12 а кв185, 8 этаж, 2 подъезд.</t>
  </si>
  <si>
    <t>с днем рождения, Настя!, на 2 грузика</t>
  </si>
  <si>
    <t>С Днем рождения, Настя, на 2 грузика</t>
  </si>
  <si>
    <t>Краснолесья 76</t>
  </si>
  <si>
    <t>Ольховская 23, 38</t>
  </si>
  <si>
    <t>Ленина дом 52/3, этаж 3 кв 157 домофон не работает позвонить на номер+79222132799</t>
  </si>
  <si>
    <t>9-10.40</t>
  </si>
  <si>
    <t>40 летия комсомола 24</t>
  </si>
  <si>
    <t>19-21.00</t>
  </si>
  <si>
    <t>уральская 75, 278</t>
  </si>
  <si>
    <t>чемпионов 5, кв 26</t>
  </si>
  <si>
    <t>Широкореченская 41, кв 175</t>
  </si>
  <si>
    <t>сюрприз, Нелли, указан номер получателя</t>
  </si>
  <si>
    <t>Мира 41, кв 107, 2 п, 15 эт, домофон 107</t>
  </si>
  <si>
    <t>хохрякова 48, тихвин</t>
  </si>
  <si>
    <t>50 синие хром, 50 роз хром</t>
  </si>
  <si>
    <t>парниковая 5, кв 41, 3 п, 2 эт</t>
  </si>
  <si>
    <t>дарья, сюрприз</t>
  </si>
  <si>
    <t>московская 216, 1 п, эт 13, кв 104</t>
  </si>
  <si>
    <t>5 для истинной леди, 2 с днем рождения</t>
  </si>
  <si>
    <t xml:space="preserve">сыромол 26, корп 2, </t>
  </si>
  <si>
    <t>Серафимы Дерябиной 34а</t>
  </si>
  <si>
    <t>червонная19, корп 2, кв 94</t>
  </si>
  <si>
    <t>набор 23, София, с днем рождения!</t>
  </si>
  <si>
    <t>22.00-24.00</t>
  </si>
  <si>
    <t>щербакова 74 кв 251 подъезд 3 этаж</t>
  </si>
  <si>
    <t>2600, цифра 5</t>
  </si>
  <si>
    <t>чем позже тем лучше</t>
  </si>
  <si>
    <t>Посадская 50-47</t>
  </si>
  <si>
    <t>татищева</t>
  </si>
  <si>
    <t>2602, плюс надпись с днем рождения маруся и латексный шар с цифрой 10  если есть</t>
  </si>
  <si>
    <t>Улица Анны Бычковой, дом 22, квартира 239</t>
  </si>
  <si>
    <t>Кировоградская 4, кв. 119</t>
  </si>
  <si>
    <t>2605 получатель Алина 8 (965) 519-64-90</t>
  </si>
  <si>
    <t>оплаченго</t>
  </si>
  <si>
    <t>Кварцевая 8-25</t>
  </si>
  <si>
    <t>Авиационная 12-90</t>
  </si>
  <si>
    <t>18.50-20.00</t>
  </si>
  <si>
    <t>8 марта 202/3, подъезд 3, 27 этаж, квартира 347,</t>
  </si>
  <si>
    <t>Мичурина 206-133</t>
  </si>
  <si>
    <t>заказ карамель</t>
  </si>
  <si>
    <t>палникс, усадебная2 а</t>
  </si>
  <si>
    <t>Цифра 5 синяя, 2 фигуры фиксиков, 2 фонтана по 7 шаров</t>
  </si>
  <si>
    <t>аванс 1750, остаток 5000</t>
  </si>
  <si>
    <t>Братская 14, п 1</t>
  </si>
  <si>
    <t>восход, 1 п 22 эт, 258 кв</t>
  </si>
  <si>
    <t>высоцкого 5, 5 секция, 11 эт, кв 477</t>
  </si>
  <si>
    <t>Сереженьке 4 годика, набор 178</t>
  </si>
  <si>
    <t>Космонавтов 69а, 34</t>
  </si>
  <si>
    <t>2612, плюс грузик, шары в композицию</t>
  </si>
  <si>
    <t> Рассветная, д. 9а, кв. 19</t>
  </si>
  <si>
    <t>21:00-21:30</t>
  </si>
  <si>
    <t>не звонить в домофон и телефон</t>
  </si>
  <si>
    <t>40-летия комсомола 32 г, кв.58, постоять минуты2 пока кто нибудь не зайдет</t>
  </si>
  <si>
    <t>17.50</t>
  </si>
  <si>
    <t>13-13.30</t>
  </si>
  <si>
    <t>12.30-13.00</t>
  </si>
  <si>
    <t>ул. Кирова, 40Б, Екатеринбург</t>
  </si>
  <si>
    <t>Чердынская, д.12, кв. 8. Подъезд 1, этаж 2.</t>
  </si>
  <si>
    <t>генина</t>
  </si>
  <si>
    <t>Стахановская 43 а, ТК Кашемир</t>
  </si>
  <si>
    <t>Токарей 64а</t>
  </si>
  <si>
    <t>ближе к 12.00</t>
  </si>
  <si>
    <t>В де генина 31, кв 120</t>
  </si>
  <si>
    <t>аванс 300, остаток 1100</t>
  </si>
  <si>
    <t>сюрприз, фото утром</t>
  </si>
  <si>
    <t xml:space="preserve">Бак Комиссаров 15, уголовой под, </t>
  </si>
  <si>
    <t>оплачено,</t>
  </si>
  <si>
    <t>Как приедешь написать Ане, он встретит на улице</t>
  </si>
  <si>
    <t>15-17.00</t>
  </si>
  <si>
    <t>гендер шар, девочка</t>
  </si>
  <si>
    <t>Сыромолотова 9, 1 п</t>
  </si>
  <si>
    <t>21.30-22.30</t>
  </si>
  <si>
    <t>Палкинский торрфяник</t>
  </si>
  <si>
    <t>набор 91, надпись Ксюшенька, мы тебя любим, артикул 2158, Любимая доченька, с днем рождения</t>
  </si>
  <si>
    <t>7-8.00</t>
  </si>
  <si>
    <t>Владимира Высоцкого, д.10, кв.413</t>
  </si>
  <si>
    <t>ленина 40</t>
  </si>
  <si>
    <t>титова 18, 36</t>
  </si>
  <si>
    <t>перед выездом позвонить</t>
  </si>
  <si>
    <t>Крестинского 27, п 10, кв 331, э 7</t>
  </si>
  <si>
    <t>аванс 300, остаток 3470</t>
  </si>
  <si>
    <t xml:space="preserve">с 13 до 15 </t>
  </si>
  <si>
    <t>20 разноцветных без грузика</t>
  </si>
  <si>
    <t>пер Виноградный, 22</t>
  </si>
  <si>
    <t>никонова 25-27.1п</t>
  </si>
  <si>
    <t>15 под потолок</t>
  </si>
  <si>
    <t>вонсовского 21-113, 10 э</t>
  </si>
  <si>
    <t>16.10</t>
  </si>
  <si>
    <t>Крестинского 37, корп 2, кв 176, п 4, эт 9</t>
  </si>
  <si>
    <t>набор 53 без чейза, Матвею 1 годик! Добавили 1 синий шар</t>
  </si>
  <si>
    <t>Советская 52 кВ 39</t>
  </si>
  <si>
    <t>12-14.00</t>
  </si>
  <si>
    <t>Таватуйская 8, 102, 2 п</t>
  </si>
  <si>
    <t>аванс 300, остаток 2690</t>
  </si>
  <si>
    <t>Учителей 8 корпус 2 кв. 293</t>
  </si>
  <si>
    <t>Малышева 3, дом медиков высокое крыльцо с синими колоннами</t>
  </si>
  <si>
    <t>Катюша, с днем рождения, рафаэжлло с бабл</t>
  </si>
  <si>
    <t>пр космонавтов, 29, кв 91, 5 п, 3 эт</t>
  </si>
  <si>
    <t>Зимняя 27/5, Гриль-парк Белкино</t>
  </si>
  <si>
    <t>аванс 300, остаток 4800</t>
  </si>
  <si>
    <t>Волгоградская190, 6 п, 2 эт, 78 кв</t>
  </si>
  <si>
    <t>Московская 120</t>
  </si>
  <si>
    <t> 2627, "Самой лучшей мамочке и бабушке!"</t>
  </si>
  <si>
    <t>напомнить 26 числа</t>
  </si>
  <si>
    <t>к врачу</t>
  </si>
  <si>
    <t>Чайковского 87, монетка</t>
  </si>
  <si>
    <t>набор 196</t>
  </si>
  <si>
    <t>восход, кв 230, 1 п, 30 20</t>
  </si>
  <si>
    <t>Доронина 11</t>
  </si>
  <si>
    <t>89521363278, позвонить сюда как поедешь счайковского</t>
  </si>
  <si>
    <t>заказ саши</t>
  </si>
  <si>
    <t>бажова 134, кв54, 2 п, 7 э</t>
  </si>
  <si>
    <t>набор 167</t>
  </si>
  <si>
    <t>мкр. Светлый, д.2. кв 22</t>
  </si>
  <si>
    <t>8.30-9.00</t>
  </si>
  <si>
    <t>Высоцкого 40-55(10 этаж)</t>
  </si>
  <si>
    <t>Коммунистическая 20-88</t>
  </si>
  <si>
    <t>рататуй малышева</t>
  </si>
  <si>
    <t>10/00</t>
  </si>
  <si>
    <t>ул. Шаумяна, 20</t>
  </si>
  <si>
    <t>2639, +7 925 929-22-95 - Ольга.</t>
  </si>
  <si>
    <t>до обеда</t>
  </si>
  <si>
    <t>Сыромолотова д.7 подъезд 9, 7 этаж, квартира 301</t>
  </si>
  <si>
    <t>ул Советская 45-136</t>
  </si>
  <si>
    <t>2633, сюрприз указан номер получателя</t>
  </si>
  <si>
    <t>комвузовская 9а</t>
  </si>
  <si>
    <t>красноармейская 74</t>
  </si>
  <si>
    <t>пионерский екатерина, гирлянда разнок 2 метра</t>
  </si>
  <si>
    <t>40-летия Комсомола 12-34</t>
  </si>
  <si>
    <t>Селькоровская, 34-88</t>
  </si>
  <si>
    <t>Высоцкого 36 - 3</t>
  </si>
  <si>
    <t>2632, сюрприз, получатель Нина</t>
  </si>
  <si>
    <t>оплаченго, 9-10.00</t>
  </si>
  <si>
    <t>инст, мария</t>
  </si>
  <si>
    <t>вонсовского 21, 2 п, 7 эхт., 297</t>
  </si>
  <si>
    <t>с 23. до 0.00</t>
  </si>
  <si>
    <t>Бебеля, 154</t>
  </si>
  <si>
    <t>Куйбышева 44</t>
  </si>
  <si>
    <t>932 611-56-75</t>
  </si>
  <si>
    <t xml:space="preserve"> 902 871-59-66 Елена получатель</t>
  </si>
  <si>
    <t>Братская, д12а, кВ 185, 2п, 8этаж</t>
  </si>
  <si>
    <t>волгоградская 202 а</t>
  </si>
  <si>
    <t>кожемяко 3, кв 7</t>
  </si>
  <si>
    <t>набор 21, без бамблби, добавили еще 1 фонтан без надписи</t>
  </si>
  <si>
    <t>цифра 7 латекс, 2 шара сдр, 2 простых на грузик, 9 простых шаров</t>
  </si>
  <si>
    <t xml:space="preserve">сирен бульвар 14, кв.52, 8 э, </t>
  </si>
  <si>
    <t>вацапАлександр Яковлевич с днем рождения на звезду черная</t>
  </si>
  <si>
    <t>2651 плюс цифра 6 фуксия</t>
  </si>
  <si>
    <t>Космонавтов 11в, кв.537, 3п, 16 э.</t>
  </si>
  <si>
    <t>15пастель</t>
  </si>
  <si>
    <t>Испытателей 24,37</t>
  </si>
  <si>
    <t>Рассветная дом 8 корпус 2, 1 подъезд, 15 этаж, квартира 57</t>
  </si>
  <si>
    <t>6.50</t>
  </si>
  <si>
    <t>Черепанова 12, кв 25, п1, 7 эт</t>
  </si>
  <si>
    <t>в домофон</t>
  </si>
  <si>
    <t>гоночный самолет оранж</t>
  </si>
  <si>
    <t>Водная 13а-59</t>
  </si>
  <si>
    <t>Новгородцевой улица, 19/1</t>
  </si>
  <si>
    <t>Веронике! С Днем рождения!</t>
  </si>
  <si>
    <t> Постовского 17а кв. 57, 7</t>
  </si>
  <si>
    <t>23-23.00</t>
  </si>
  <si>
    <t>22.40</t>
  </si>
  <si>
    <t>Щербакова 7, встретят у подЪезда</t>
  </si>
  <si>
    <t>Красноармейская 43, кв 12</t>
  </si>
  <si>
    <t>24.00</t>
  </si>
  <si>
    <t>библиотечная45, 393 кв, 5 п, 6 эт</t>
  </si>
  <si>
    <t xml:space="preserve">сконфетти синий 4 шт, латекс синий, белый, голубой 14 шт </t>
  </si>
  <si>
    <t>Шефская 108, 1п, встретит</t>
  </si>
  <si>
    <t>аванс 300, остаток 1390</t>
  </si>
  <si>
    <t>Сахарова 29, кв 476, 5 п, 13 эт</t>
  </si>
  <si>
    <t>12-15.00</t>
  </si>
  <si>
    <t>Боровая 29</t>
  </si>
  <si>
    <t>Вертикаль Высоцкий</t>
  </si>
  <si>
    <t>Новгородцевой 15, 1 п, 10 эт, 97 кв</t>
  </si>
  <si>
    <t>инст, 20 5 д шаров, звезда лайм с налписью Алану 3 года</t>
  </si>
  <si>
    <t>Шейнкмана 90-211, п6,э4</t>
  </si>
  <si>
    <t>цифра 9, сова</t>
  </si>
  <si>
    <t>волчанский2а, кв160, 4 эт</t>
  </si>
  <si>
    <t>аванс670, остаток 2000</t>
  </si>
  <si>
    <t>Высоцкого 5 кв. 354</t>
  </si>
  <si>
    <t>Новгородцевой 13 б, 2п, 6эт, кв91</t>
  </si>
  <si>
    <t>аванс 300, остаток 2430 коробка</t>
  </si>
  <si>
    <t>аванс 300, остаток 2570 бабл розовый и золото</t>
  </si>
  <si>
    <t>2650 сердца</t>
  </si>
  <si>
    <t>2657,единорог</t>
  </si>
  <si>
    <t>Рассветная 8/1кв 44</t>
  </si>
  <si>
    <t>инст Ольга, фиолет единорог и фонтан как с олененком, сиреневый,белый и серебро</t>
  </si>
  <si>
    <t>пер Проходной1, 1эт</t>
  </si>
  <si>
    <t>энергия, оранж и белые</t>
  </si>
  <si>
    <t>15, роз золото, розовый, роз золото, золото</t>
  </si>
  <si>
    <t>жукова 13, 90</t>
  </si>
  <si>
    <t>бажова53, кв4</t>
  </si>
  <si>
    <t>для Ольги</t>
  </si>
  <si>
    <t>восход,кв 498</t>
  </si>
  <si>
    <t>вацап, цифра3 роз золото и набор 63</t>
  </si>
  <si>
    <t>Викулова 43/3, квартира 46, 7 этаж, 1 подъезд</t>
  </si>
  <si>
    <t>Краснолесья, д. 147, кв. 96, 1 подъезд. 17й этаж</t>
  </si>
  <si>
    <t>родонитовая 28, кв 19, п 1, э 7</t>
  </si>
  <si>
    <t>Новгородцевой 17-351</t>
  </si>
  <si>
    <t>Авиационная 83,13</t>
  </si>
  <si>
    <t>аванс 300, остаток 3110</t>
  </si>
  <si>
    <t>аванс 300, остаток 2930 браш и ходячка</t>
  </si>
  <si>
    <t>2661 хром и черный метровый</t>
  </si>
  <si>
    <t>набор 196 карамелька и композиция</t>
  </si>
  <si>
    <t>2641, сдр ассорти</t>
  </si>
  <si>
    <t>2660 компот и три кота</t>
  </si>
  <si>
    <t>фонтан с 2 надписями</t>
  </si>
  <si>
    <t>c днем рождения, Таня!, 2659</t>
  </si>
  <si>
    <t>до17.00</t>
  </si>
  <si>
    <t>Новгородцевой 3, 5п, кв155</t>
  </si>
  <si>
    <t>набор с пони и цифра 4</t>
  </si>
  <si>
    <t>т 5</t>
  </si>
  <si>
    <t>11-15.00</t>
  </si>
  <si>
    <t>Гагарина 20 а, 3 п, 1 эт, кв 41</t>
  </si>
  <si>
    <t>аванс 300, остаток 1180</t>
  </si>
  <si>
    <t>Библиотечная 29 а кв 37</t>
  </si>
  <si>
    <t>10 желтых и один СДР красный или фуксия на грузик</t>
  </si>
  <si>
    <t>Владимира Высоцкого, 5, секция 6, кв 304, 5 эт</t>
  </si>
  <si>
    <t>Добавили цифру 5 серебро, убрали 3 шара с конфетти добавили звезду и 3 простых шара</t>
  </si>
  <si>
    <t>Виреле</t>
  </si>
  <si>
    <t>Самолетная 33-271</t>
  </si>
  <si>
    <t>Улица Амундсена 41 - 1, танхаус,первая стекляная дверь</t>
  </si>
  <si>
    <t>позвонить как приедешь</t>
  </si>
  <si>
    <t>пассаж</t>
  </si>
  <si>
    <t>вацап, по счету</t>
  </si>
  <si>
    <t>в потолок 12 шаров, золото, черный, бордо</t>
  </si>
  <si>
    <t>цифра 1 золото</t>
  </si>
  <si>
    <t>всердце зролото Ксюшенька, с днем рождения!</t>
  </si>
  <si>
    <t>новгородц 33, кв52, п 1, 7</t>
  </si>
  <si>
    <t>позвонить как придешь!</t>
  </si>
  <si>
    <t>набор 15, цифра 1 золото, в потолок 12 шаров бургунди, золото, чернфй, на сердце надпись С Днем рождения, Ксюшенька!</t>
  </si>
  <si>
    <t>+7 902 873-00-01</t>
  </si>
  <si>
    <t>ул. Московская, 55. Въезд с Шейнкмана. Квартира 42, подъезд 2.</t>
  </si>
  <si>
    <t>Аванс 300 Остаток 2850</t>
  </si>
  <si>
    <t>12 до 14</t>
  </si>
  <si>
    <t>2670, коробка голубая 70</t>
  </si>
  <si>
    <t>Уктус, Широкий переулок, 6-96</t>
  </si>
  <si>
    <t>Красных командиров 75 -243</t>
  </si>
  <si>
    <t>13-15.00</t>
  </si>
  <si>
    <t>Техническая 149а кв.77</t>
  </si>
  <si>
    <t>Щорса 20-буггати боулинг</t>
  </si>
  <si>
    <t>АМУНДСЕНА 118, ОФ 10, 2 ЭТ, ПОЗВОНИТ</t>
  </si>
  <si>
    <t xml:space="preserve">ПЕРЬЯ ГОЛУБЫЕ, </t>
  </si>
  <si>
    <t>февр рев 15, 31 эт, 201 кв</t>
  </si>
  <si>
    <t>меняем черные на серебро, набор 189, Марусе 15 лет! С Днем рождения</t>
  </si>
  <si>
    <t>55кв, 2 п, 7 эт</t>
  </si>
  <si>
    <t>Амундсена 71 кв. 337</t>
  </si>
  <si>
    <t>ул. Коперника, д.28</t>
  </si>
  <si>
    <t>татищева 49 кв 81</t>
  </si>
  <si>
    <t>Рассветная 8/1 кв. 135</t>
  </si>
  <si>
    <t>Артикул 1816, на сердце С Днем рождения, Сестренка! На звезде Оксаночка, мы тебя любим! Красный меняем на розовый, живосайт</t>
  </si>
  <si>
    <t>пески 13, корабельный зал</t>
  </si>
  <si>
    <t>15 шаров сиреневых оттенков перламутр, 89002166820</t>
  </si>
  <si>
    <t>Сони Морозовой 175, 4 подъезд</t>
  </si>
  <si>
    <t>2680, цифры 2 и 4</t>
  </si>
  <si>
    <t>22.30-23.00</t>
  </si>
  <si>
    <t>Готвальда 24, кв 437, 27 эт</t>
  </si>
  <si>
    <t>аванес300, остаток 1950</t>
  </si>
  <si>
    <t>Мехренцева 44, 72, 8 этаж</t>
  </si>
  <si>
    <t>912 649-16-59</t>
  </si>
  <si>
    <t>вацап, футбольная тематика</t>
  </si>
  <si>
    <t>Космонавтов 108Б кв.149</t>
  </si>
  <si>
    <t>06-07.00</t>
  </si>
  <si>
    <t>белинского 112, вход со стор дор, ,Натали спа</t>
  </si>
  <si>
    <t>набор 215, 2 шт</t>
  </si>
  <si>
    <t>позвонить как будешь подЪезжать</t>
  </si>
  <si>
    <t>крестинского 37, корп 1, будет ждать у подЪезда</t>
  </si>
  <si>
    <t>С дем рождения, Давид!, без груза, коробка шаров №5</t>
  </si>
  <si>
    <t xml:space="preserve">розовая коробка 60,  20 штук розовые металл и серебро, </t>
  </si>
  <si>
    <t>советская 45, кв 71</t>
  </si>
  <si>
    <t>крауля 51, кв 50</t>
  </si>
  <si>
    <t>89122677359, ольга</t>
  </si>
  <si>
    <t xml:space="preserve">бедлая коробка, с днем рождения, Катюша!, шрифт гарри поттер 15 шаров гарри поттекр, </t>
  </si>
  <si>
    <t>ак сахарова 107/1, лента</t>
  </si>
  <si>
    <t>Рассветная 9А кв 76</t>
  </si>
  <si>
    <t>Фучика 13, сюрприз</t>
  </si>
  <si>
    <t>89022653162, получатель</t>
  </si>
  <si>
    <t>набор 161, текст на звезду , вацап</t>
  </si>
  <si>
    <t>Блюхера 95, 3 п, 12 эт, кв 388</t>
  </si>
  <si>
    <t>аванс 2240, остаток 3000</t>
  </si>
  <si>
    <t>сер дерябиной 43, 4 п, 6 эт, кв 129</t>
  </si>
  <si>
    <t>Ане перевела</t>
  </si>
  <si>
    <t>Техническая 94 кв172, 5 п, 8 эт</t>
  </si>
  <si>
    <t>цифра 4, 2688, Настеньке 4года!</t>
  </si>
  <si>
    <t>б-р Сиреневый 1, кв 167, 3 подъезд, 9 этаж</t>
  </si>
  <si>
    <t>89086353130, Екатерина</t>
  </si>
  <si>
    <t>ст большевиков 45, кв50, 4п, 4 эт</t>
  </si>
  <si>
    <t>оплаченго сюрприз</t>
  </si>
  <si>
    <t>Степана Разина 122, кв. 156, 2 подъезд, 7 этаж</t>
  </si>
  <si>
    <t>ОПЛАЧЕНО</t>
  </si>
  <si>
    <t>в любое время</t>
  </si>
  <si>
    <t>Московская 198</t>
  </si>
  <si>
    <t>4 фонтанапо 5 шаров,белый и красный</t>
  </si>
  <si>
    <t>субботников 1, дворец культуры</t>
  </si>
  <si>
    <t>пер. Угловой, д.4 , кв. 15</t>
  </si>
  <si>
    <t>позвонитьза полчаса</t>
  </si>
  <si>
    <t>Сулимова 36 Кв93</t>
  </si>
  <si>
    <t>Набережная рабочей молодёжи 45</t>
  </si>
  <si>
    <t>светящжелтый и зеленый 2699</t>
  </si>
  <si>
    <t>шефская 104-28, п.1 э7</t>
  </si>
  <si>
    <t xml:space="preserve">молния маквин, цифра 4 синяя, 8 шаров кроасные и синие </t>
  </si>
  <si>
    <t>аванс 500,Ю остаток 11685</t>
  </si>
  <si>
    <t>23-24.00</t>
  </si>
  <si>
    <t>01-02.00</t>
  </si>
  <si>
    <t>Черепанова, д.28, кв.209</t>
  </si>
  <si>
    <t>Чемпионов 4, кв 264, 7 п, 7 эт</t>
  </si>
  <si>
    <t>аванс 300, остаток 1370</t>
  </si>
  <si>
    <t>высоцкий, вертикаль</t>
  </si>
  <si>
    <t>Рассветная 8, корп 1, кв 173</t>
  </si>
  <si>
    <t>Репина 32а оф704</t>
  </si>
  <si>
    <t>Парина 46, кв 50</t>
  </si>
  <si>
    <t>оплачено, позвонить за полчаса</t>
  </si>
  <si>
    <t>Чистопольская 6</t>
  </si>
  <si>
    <t>Республиканская 1а, офис «Место встречи»</t>
  </si>
  <si>
    <t>гол перл 6 шт, серебро 6 шт, 5 синяя цифра</t>
  </si>
  <si>
    <t>новгородцевой 3, п 4, кв 112, эт 2</t>
  </si>
  <si>
    <t xml:space="preserve">Механизаторов 41, </t>
  </si>
  <si>
    <t>ул.Юмашева, д.13, кв.81</t>
  </si>
  <si>
    <t>вацап, постоянная</t>
  </si>
  <si>
    <t>Новгородцевой 13 б</t>
  </si>
  <si>
    <t>родонитовая 36, кв 136, 2 п, 11 эт</t>
  </si>
  <si>
    <t>89089037317, людмила</t>
  </si>
  <si>
    <t xml:space="preserve">набор 159 без единора, цифры 1  и 0 серебро </t>
  </si>
  <si>
    <t>Kunarskaya 6, 31</t>
  </si>
  <si>
    <t>ДО 15.00</t>
  </si>
  <si>
    <t>40 летие Комсомола 14 А</t>
  </si>
  <si>
    <t>восточная 19, п 3,эт 3, 52</t>
  </si>
  <si>
    <t>Орджоникидзе 8</t>
  </si>
  <si>
    <t>Ул.Комсомольская 78-152</t>
  </si>
  <si>
    <t>912 251-12-08</t>
  </si>
  <si>
    <t>шар гендер 60 см, девочка</t>
  </si>
  <si>
    <t>дегенина</t>
  </si>
  <si>
    <t>ДО15.00</t>
  </si>
  <si>
    <t>ПОЗВОНИТЬ ЗА ЧАС</t>
  </si>
  <si>
    <t>Папанина 18-86</t>
  </si>
  <si>
    <t>эскадронная 31-75</t>
  </si>
  <si>
    <t>Репина 52, 2 п, 9эт,143 кв</t>
  </si>
  <si>
    <t>89286555809,получатель</t>
  </si>
  <si>
    <t>13450 оплачено, киндер,букет и коробка</t>
  </si>
  <si>
    <t>крестинского4, кв 98, п 1, 12 эт</t>
  </si>
  <si>
    <t>набор 156,без цифры,добавили 2 шара</t>
  </si>
  <si>
    <t>набор 190, набабл С Днем рождения, Викуля! На сердце цифра 6</t>
  </si>
  <si>
    <t>Любимаядоченька, с днем рождения!набор 159, голову убираем, вместо 1 розового и агата  - 2 тиффани, плюс 2 сердца градиент, надпись такая же, в 1 конфетти розовый меняем на тиффани</t>
  </si>
  <si>
    <t>аванс300, остаток 2160 биг босс</t>
  </si>
  <si>
    <t>2713.с надписью лав</t>
  </si>
  <si>
    <t>сыромолотова 26\2</t>
  </si>
  <si>
    <t>89002006565, по приезду на этот номер</t>
  </si>
  <si>
    <t>40ЛЕТИЯ КОМСОМОЛА2Д</t>
  </si>
  <si>
    <t>ВАЦАП, ЭЛЬЗА</t>
  </si>
  <si>
    <t>Высоцкого 18Д, 6 ЭТ, КВ 28</t>
  </si>
  <si>
    <t>НАБОР 187</t>
  </si>
  <si>
    <t>Авиационная 12-131</t>
  </si>
  <si>
    <t>Новгородцевой 21, кв 55</t>
  </si>
  <si>
    <t>аванс 300,остаток 1700</t>
  </si>
  <si>
    <t>2715, ДОБАВИЛИ ЦИФРЫ 2 И 1</t>
  </si>
  <si>
    <t>40-летия Комсомола 24-662</t>
  </si>
  <si>
    <t>2717 С ДНЕМ РОЖДЕНИЯ, Женя!, на синей звезде, ленты длинные, сиреневый и фиолетовый перламутр по2 шт</t>
  </si>
  <si>
    <t>до15.00</t>
  </si>
  <si>
    <t>горького, 36, кв 63</t>
  </si>
  <si>
    <t>набор из 10 сердец, большое сердце, Петечка, я тебя люблю</t>
  </si>
  <si>
    <t>40летия Комсомола 31 а Центр эстетического развития детей</t>
  </si>
  <si>
    <t>89221001169, Ксения, для Ксении,Ты в моем сердце!</t>
  </si>
  <si>
    <t>оставить на вахте</t>
  </si>
  <si>
    <t xml:space="preserve"> н никонова 25, спустятся</t>
  </si>
  <si>
    <t>к оплате 1525</t>
  </si>
  <si>
    <t>Комсомольская,12-23</t>
  </si>
  <si>
    <t>16-16.30</t>
  </si>
  <si>
    <t>пескит в администр</t>
  </si>
  <si>
    <t>922 161-14-03</t>
  </si>
  <si>
    <t>Жуковского 1я, 3эт,ООО Швейная Династия</t>
  </si>
  <si>
    <t>вацап, ферерои розы</t>
  </si>
  <si>
    <t>Гагарина 20а, 3 п, кв 41</t>
  </si>
  <si>
    <t>аванс 300, остаток 805</t>
  </si>
  <si>
    <t>машинка, цифра 3, 2 звезды, 2 конфетти, 2 красн, 2 желтых,</t>
  </si>
  <si>
    <t>гурзуфская11, кв 95, п 2,эт 14</t>
  </si>
  <si>
    <t>Фурманова 103-111</t>
  </si>
  <si>
    <t>РЕШЕТНИКОВА 1-119, э16, 1п</t>
  </si>
  <si>
    <t>арт. 2175, С днем рождения, Верочка!</t>
  </si>
  <si>
    <t>Новгородцевой 3, кв 148 ,подъезд 5, 2 этаж</t>
  </si>
  <si>
    <t>2723, С втоим днем мой котенок</t>
  </si>
  <si>
    <t>восточная 88а,1 п, 2эт, 81 кв</t>
  </si>
  <si>
    <t>40 лет комсомола 31-147</t>
  </si>
  <si>
    <t>Благодатская 76</t>
  </si>
  <si>
    <t>Мужская лига 18штук,без груза</t>
  </si>
  <si>
    <t>Сыромолотова 17. п.6</t>
  </si>
  <si>
    <t>ПАССАЖ</t>
  </si>
  <si>
    <t>Ильича, д. 71, кв. 66 (2 подъезд, 8 этаж)</t>
  </si>
  <si>
    <t>сдача с 2000, позвонить за час</t>
  </si>
  <si>
    <t>07-07.30</t>
  </si>
  <si>
    <t>Новгородцевой, 23-247</t>
  </si>
  <si>
    <t>Серафимы Дерябиной 43 подьезд 2 этаж 7 кв61</t>
  </si>
  <si>
    <t>золото белый , 2731</t>
  </si>
  <si>
    <t>вацап, черные цифры</t>
  </si>
  <si>
    <t>Чапаева 16А</t>
  </si>
  <si>
    <t>позвонитьперд выездом</t>
  </si>
  <si>
    <t>ЛОГОПЕД</t>
  </si>
  <si>
    <t>Свердлова 6.кв 12</t>
  </si>
  <si>
    <t>40 лет комсомола 3б,фабрика шишкинг</t>
  </si>
  <si>
    <t>982 744-09-99</t>
  </si>
  <si>
    <t>вацап 2 фонтана по5шаров камуфляж</t>
  </si>
  <si>
    <t>до 18.00</t>
  </si>
  <si>
    <t>15.30-15.50</t>
  </si>
  <si>
    <t>Норильская 80 уют клуб,, Тепло,, ресторан</t>
  </si>
  <si>
    <t xml:space="preserve">инст, рафаэлка с шарами, С Днем рождения! </t>
  </si>
  <si>
    <t>ул. Гурзуфская, 11, кв. 50</t>
  </si>
  <si>
    <t>Космонавтов 6, шкода</t>
  </si>
  <si>
    <t>ЭНЕРГИЯ, 2 фонтана по 7 шаров камуфляж серебро и черные</t>
  </si>
  <si>
    <t>ситибан халтурина карнавал</t>
  </si>
  <si>
    <t>вонсовского</t>
  </si>
  <si>
    <t>Рассветная 8/2, 213</t>
  </si>
  <si>
    <t>8.40</t>
  </si>
  <si>
    <t xml:space="preserve">Сибрирс тракт 12 -7, </t>
  </si>
  <si>
    <t>цифра 2 и 3 золото, 2 фонтана по 10 шаров камуфляж и золото перл</t>
  </si>
  <si>
    <t>металлургов 87</t>
  </si>
  <si>
    <t>Высоцкого 18-334</t>
  </si>
  <si>
    <t>позвонят за час</t>
  </si>
  <si>
    <t>пышма, ул. Уральских рабочих 42-107, 2п. 6э</t>
  </si>
  <si>
    <t>опалихинская, 18-97, п.3, 4э</t>
  </si>
  <si>
    <t>с 9 до 11 часов</t>
  </si>
  <si>
    <t>Набор 213, Артем, с днём рождения, вотсап</t>
  </si>
  <si>
    <t>13.50</t>
  </si>
  <si>
    <t>д зверева 7в</t>
  </si>
  <si>
    <t>3 оскорбит для него, форевер янг, 3 черных, без груза</t>
  </si>
  <si>
    <t>89195779178, Владислава, оплачено</t>
  </si>
  <si>
    <t>Цвиллинга 7Э (офис DHL)</t>
  </si>
  <si>
    <t>заказ аурики</t>
  </si>
  <si>
    <t xml:space="preserve">библиотечная 27,кв 6, 1 п, 3 эжт, </t>
  </si>
  <si>
    <t>самоцветный 5, заезд под шлагбаум, который справа (ведет к офисам со стороны дороги).</t>
  </si>
  <si>
    <t>аванс 300, остаток 3330</t>
  </si>
  <si>
    <t xml:space="preserve">7 903 085-80-00 </t>
  </si>
  <si>
    <t>энергия, 2 фонтана по 5 шаров белые и синие</t>
  </si>
  <si>
    <t>bcn</t>
  </si>
  <si>
    <t>Высоцкого, 2-312</t>
  </si>
  <si>
    <t>2743 плюс грузик</t>
  </si>
  <si>
    <t>после 16.00</t>
  </si>
  <si>
    <t>2742, без грузика</t>
  </si>
  <si>
    <t>40-летия Комсомола 14а. 4 подъезд</t>
  </si>
  <si>
    <t xml:space="preserve">панельная11 б, 44 кв, </t>
  </si>
  <si>
    <t xml:space="preserve">для мальчика, 14 шаров </t>
  </si>
  <si>
    <t xml:space="preserve">машинная 46, кв 68, эт10, </t>
  </si>
  <si>
    <t>Куйбышева 43</t>
  </si>
  <si>
    <t>горького 63</t>
  </si>
  <si>
    <t>бц саммит</t>
  </si>
  <si>
    <t>позвонить  перед выездом</t>
  </si>
  <si>
    <t>Рощинская 39б, кв 45, 1 п, 4 эт</t>
  </si>
  <si>
    <t>аванс 300, остаток 2955</t>
  </si>
  <si>
    <t>Большакова 25</t>
  </si>
  <si>
    <t xml:space="preserve">2746, 4 синяя </t>
  </si>
  <si>
    <t>аванс 300, остаток 910</t>
  </si>
  <si>
    <t>Большакова 16-5</t>
  </si>
  <si>
    <t>2741, 2 танка, 2 набора с истребителем, 1 набор с вертолетом</t>
  </si>
  <si>
    <t xml:space="preserve">Металлургов 80, хенде, </t>
  </si>
  <si>
    <t>жизнь март разнокалиб</t>
  </si>
  <si>
    <t>луначарского 77</t>
  </si>
  <si>
    <t>заводская 94, кв 211</t>
  </si>
  <si>
    <t>получатель Владимир 89121083757, подписать открытку, инстаграмм</t>
  </si>
  <si>
    <t>чек</t>
  </si>
  <si>
    <t>2751, цифра 9 и розовый набор</t>
  </si>
  <si>
    <t>синий набор</t>
  </si>
  <si>
    <t>рабочих 22</t>
  </si>
  <si>
    <t xml:space="preserve">восход, </t>
  </si>
  <si>
    <t>инст, ленты длинные</t>
  </si>
  <si>
    <t>цифры зхолото 3 и 1</t>
  </si>
  <si>
    <t> Белореченская 21, кв. 23 , 4 этаж</t>
  </si>
  <si>
    <t>Сыромолотова 14, 37</t>
  </si>
  <si>
    <t>набор 23</t>
  </si>
  <si>
    <t>таватуйская 8, 6</t>
  </si>
  <si>
    <t>23.30-00.00</t>
  </si>
  <si>
    <t>Широкореченская 43</t>
  </si>
  <si>
    <t>сир бульвар 13, 6п, 2 эт, кв 185</t>
  </si>
  <si>
    <t>для Алексндра и Константина</t>
  </si>
  <si>
    <t>Белинского 173, 42 кв, 2 п, 2 эт</t>
  </si>
  <si>
    <t>снт Автомобилист, 4</t>
  </si>
  <si>
    <t xml:space="preserve">2 звезды 2 золото, 3 зеленых, 5 хром </t>
  </si>
  <si>
    <t>сиреневый 5</t>
  </si>
  <si>
    <t>Новгородцевой 41-6</t>
  </si>
  <si>
    <t>позвонить по приезду</t>
  </si>
  <si>
    <t>сыромолотова 7-258, п.8, э6</t>
  </si>
  <si>
    <t>Набор 178, надпись - егорке 2 годика, цифра 2 золото</t>
  </si>
  <si>
    <t>космонавтов 11в, кв. 44</t>
  </si>
  <si>
    <t>2762, Мирону 2 годика</t>
  </si>
  <si>
    <t>рассветная 5</t>
  </si>
  <si>
    <t>аванс 300, остаток 4660</t>
  </si>
  <si>
    <t>Мельковская 3, кв 89</t>
  </si>
  <si>
    <t>артикул 863</t>
  </si>
  <si>
    <t>Московская 77</t>
  </si>
  <si>
    <t>вацап гирлянда</t>
  </si>
  <si>
    <t>Сахарова 39, Тот самый случай</t>
  </si>
  <si>
    <t>40 лет комсомола 3б</t>
  </si>
  <si>
    <t>40-летия Комсомола 32г - 164. 1 подъезд</t>
  </si>
  <si>
    <t>922 180-70-53</t>
  </si>
  <si>
    <t>Черепанова 28</t>
  </si>
  <si>
    <t>очеретина 7, п 2, кв 20</t>
  </si>
  <si>
    <t>15-19.00</t>
  </si>
  <si>
    <t>Вонсовского 10, корпус 17</t>
  </si>
  <si>
    <t>до 11</t>
  </si>
  <si>
    <t>Белореченская 18а, кв 6, п 1, 4 э</t>
  </si>
  <si>
    <t>аванс 300, остаток 2110</t>
  </si>
  <si>
    <t>19.50</t>
  </si>
  <si>
    <t>8 марта, д.4, гастроли</t>
  </si>
  <si>
    <t>фучика 5а, д сад 33</t>
  </si>
  <si>
    <t>Сиреневый бульвар, 14 кв.83, 13 эт</t>
  </si>
  <si>
    <t>Громова 24 кв 22 7 эт</t>
  </si>
  <si>
    <t>Кировоградская 28 кв 26</t>
  </si>
  <si>
    <t>89222005944, воспитатель</t>
  </si>
  <si>
    <t>цифра 5 золото</t>
  </si>
  <si>
    <t>цифра 5 синий, 14 белый, голубой, синий, 2 композиции</t>
  </si>
  <si>
    <t>Высоцкого 4/1, 1 подъезд, кв. 26</t>
  </si>
  <si>
    <t xml:space="preserve"> машинная 3а, 3п, 173, э5</t>
  </si>
  <si>
    <t>шефская 97, 74 кв</t>
  </si>
  <si>
    <t>9-14.00</t>
  </si>
  <si>
    <t>Сибирский тракт 10й километр строение 2 АБ Инжиниринг</t>
  </si>
  <si>
    <t>Сакко и Ванцетти 105/1 кв.11</t>
  </si>
  <si>
    <t>2776, надпись розовая Лав</t>
  </si>
  <si>
    <t>стойка 2*2 с занавессом золото, 6 золотых и серебро звезды. По 2 на 1 грузик</t>
  </si>
  <si>
    <t xml:space="preserve">соседка из 24 </t>
  </si>
  <si>
    <t>высоцкого 2, 187, п6, снаружи дома около арки, э4</t>
  </si>
  <si>
    <t>Рассветная 13 379</t>
  </si>
  <si>
    <t>Микрорайон Светлый, 2, Екатеринбург, Свердловская область, подъезд 1, этаж 23, квартира 179.</t>
  </si>
  <si>
    <t>список вацап</t>
  </si>
  <si>
    <t>после22.00</t>
  </si>
  <si>
    <t>8 Марта дом 190, кВ.568, 6 подъезд, 13 этаж, домофон 568 везде.</t>
  </si>
  <si>
    <t>922 617-90-29</t>
  </si>
  <si>
    <t>Новгородцевой 13б-144</t>
  </si>
  <si>
    <t>908 909-67-13</t>
  </si>
  <si>
    <t>965 227-16-61</t>
  </si>
  <si>
    <t>Широкореченская 41, 5 подъезд, этаж 4 кв 175</t>
  </si>
  <si>
    <t>ул. Красноармейская, стр. 10, 12 этаж</t>
  </si>
  <si>
    <t>гирлянда разнок 3,5 метра, цвета голубой, белый и персик</t>
  </si>
  <si>
    <t>Данилы Зверева, 30, СУНЦ, связь по номеру 9221563525, Мария</t>
  </si>
  <si>
    <t>Проспект Космонавтов, д. 108г, кВ. 142</t>
  </si>
  <si>
    <t>9-9.30</t>
  </si>
  <si>
    <t>Бажова 132 оф 302</t>
  </si>
  <si>
    <t>ботаническая17, 116 кв, 14 эт, п 3</t>
  </si>
  <si>
    <t>позвонить как подъехать</t>
  </si>
  <si>
    <t>2 фонтана по 10-13 шаров, остальное в потолок</t>
  </si>
  <si>
    <t>Русь</t>
  </si>
  <si>
    <t xml:space="preserve">50 золото, сиреневый, золото 2 фонтана по 5 шаров </t>
  </si>
  <si>
    <t>Косулино, Арамильская 57,</t>
  </si>
  <si>
    <t>вацап, коробка белая 70</t>
  </si>
  <si>
    <t xml:space="preserve">саммит, 5 эт, </t>
  </si>
  <si>
    <t>8-09.00</t>
  </si>
  <si>
    <t>Никонова 6, 3 подъезд, 7 этаж, квартира 34</t>
  </si>
  <si>
    <t>семихатова 6,лофт облако</t>
  </si>
  <si>
    <t>2783, 89122254100</t>
  </si>
  <si>
    <t>10.00-12.00</t>
  </si>
  <si>
    <t>краснолесья 163-75, п.2, э4</t>
  </si>
  <si>
    <t>23.00-0.00</t>
  </si>
  <si>
    <t>набор 197, цифра 6</t>
  </si>
  <si>
    <t xml:space="preserve">набор №4, Цифра 8 Корона, 2 фонтана по 7 шаров, </t>
  </si>
  <si>
    <t>7.30-8.00</t>
  </si>
  <si>
    <t xml:space="preserve">кирова 32а, корпус1, </t>
  </si>
  <si>
    <t>шайдурово</t>
  </si>
  <si>
    <t>вацап,</t>
  </si>
  <si>
    <t>Металлургов 42а</t>
  </si>
  <si>
    <t>2 набора №48 и цифра 8 серебро с тассел серебро, сиреневый и розовый</t>
  </si>
  <si>
    <t xml:space="preserve">цифра 8 на стойке с короной, 2 набора 34, </t>
  </si>
  <si>
    <t xml:space="preserve">зуброво, дом 34, </t>
  </si>
  <si>
    <t>позвонить перед выездом</t>
  </si>
  <si>
    <t>просторная 85</t>
  </si>
  <si>
    <t>победы 94, магазин центр ван и мебели</t>
  </si>
  <si>
    <t>триколор, 11 метров, 8 метров на дверь</t>
  </si>
  <si>
    <t>905 801-05-22</t>
  </si>
  <si>
    <t>Заводская 94, кв 211, для анны</t>
  </si>
  <si>
    <t>инст, прикрепить открытку</t>
  </si>
  <si>
    <t>Краснолесья 16к3, э 17, Кв 174, подъезд снаружи</t>
  </si>
  <si>
    <t>2792 плюс кольцо, Татьяна получатель 89122163888</t>
  </si>
  <si>
    <t>8922 146-07-68</t>
  </si>
  <si>
    <t>Дорожная 18 285</t>
  </si>
  <si>
    <t>ул Библиотечная, д 25, кв 36, домофон 1036</t>
  </si>
  <si>
    <t>вацап, майнкрафт, Цифра 7 золото</t>
  </si>
  <si>
    <t>1 апреля написать, подтвердить</t>
  </si>
  <si>
    <t>ARCOBALENO LOFT Улица Ткачей, 17, 1 этаж</t>
  </si>
  <si>
    <t>18-18.30</t>
  </si>
  <si>
    <t>Токарей 68, кв. 178</t>
  </si>
  <si>
    <t>Рассветная 8/3 3 подъезд 4 этаж кВ. 329</t>
  </si>
  <si>
    <t>2796, надпись на звезду</t>
  </si>
  <si>
    <t>сыромолотова, 23, кв 80, 6 п, 2 эт</t>
  </si>
  <si>
    <t>13 разноцветных с днем рождения</t>
  </si>
  <si>
    <t>Малахитовый переулок, дом 5, квартира 8</t>
  </si>
  <si>
    <t>89826137902, Владимир, 2798</t>
  </si>
  <si>
    <t>К Либнехта, 38 а, не заходить</t>
  </si>
  <si>
    <t>2794, цифра 8 и набор 34</t>
  </si>
  <si>
    <t>Новгородцевой 15</t>
  </si>
  <si>
    <t>6.30-7.30</t>
  </si>
  <si>
    <t>Авиационная 10-117, п.1, э20, вход с авиационной</t>
  </si>
  <si>
    <t>902 879-04-88</t>
  </si>
  <si>
    <t>стачек 3</t>
  </si>
  <si>
    <t>Академика Постовского, д. 6/2, кв. 160</t>
  </si>
  <si>
    <t xml:space="preserve"> 999 565-92-75</t>
  </si>
  <si>
    <t>получатель Анастасиявацап,набор с гарри поттером</t>
  </si>
  <si>
    <t>Мельковскую 3 кв 89</t>
  </si>
  <si>
    <t>аванс300, остаток 3005</t>
  </si>
  <si>
    <t>Сурикова 53, кв 67, 8эжт, 2 п</t>
  </si>
  <si>
    <t>9.30-9.45</t>
  </si>
  <si>
    <t>Бебеля 63, квест голодные игры</t>
  </si>
  <si>
    <t>фото обязательно, оплачено</t>
  </si>
  <si>
    <t>Амундсена 66, кв 71</t>
  </si>
  <si>
    <t>вацап, для Сергея Валерьевича</t>
  </si>
  <si>
    <t>28.03,10.445 Спирина Ирина ник,</t>
  </si>
  <si>
    <t>справка эпид благоп</t>
  </si>
  <si>
    <t>направление на речевую комиссию или на консультацию логопеда</t>
  </si>
  <si>
    <t>хар из детского сада</t>
  </si>
  <si>
    <t>паспкопия</t>
  </si>
  <si>
    <t>свид о рож  копия</t>
  </si>
  <si>
    <t>снилс копия</t>
  </si>
  <si>
    <t>комиссия на речевую комиссию</t>
  </si>
  <si>
    <t>новгородцевой23</t>
  </si>
  <si>
    <t>Получатель Кэри, вацап,подписать открытку и фото</t>
  </si>
  <si>
    <t>репина 68, кв 253, 1, эт 23</t>
  </si>
  <si>
    <t>30 с днем рождения, разные, цифра 9 фуксия,  фонтан из 19 шаров, с конфетти 9 шт ассорти,10 шт простые без рисунка</t>
  </si>
  <si>
    <t>Онуфриева 26/2,кв 51</t>
  </si>
  <si>
    <t>аванс 300, остаток 2270</t>
  </si>
  <si>
    <t>баблобокс, 4 отсека, аванс 300,остаток 2200</t>
  </si>
  <si>
    <t>союзная,27-297, п.2, э17</t>
  </si>
  <si>
    <t>степана разина 95, со стороны циолк менс лаунж бар</t>
  </si>
  <si>
    <t>набор мишка,для девочки</t>
  </si>
  <si>
    <t>+7 953 044-92-38</t>
  </si>
  <si>
    <t>вотсап, молния маквин и  3 синих и 2 красных без грузика</t>
  </si>
  <si>
    <t>Сыромолотова 7, 13 п, позвонить</t>
  </si>
  <si>
    <t>Таватуйская 19 п2 кв 39</t>
  </si>
  <si>
    <t>после 18.00</t>
  </si>
  <si>
    <t>вотсап, арт.918, цифра 2 градиент</t>
  </si>
  <si>
    <t>+7 902 873-54-22</t>
  </si>
  <si>
    <t>высоцкого 18д-61, э.12</t>
  </si>
  <si>
    <t>набор 90, цифра 4 без основания с гелием</t>
  </si>
  <si>
    <t>Заводская 94, кв 280, 26 э</t>
  </si>
  <si>
    <t>артикул 1998, плюс 1303 добавить в связку.для девочки возможно золотой</t>
  </si>
  <si>
    <t>40 лет комсомола, 32г-93, 1п, 8 э</t>
  </si>
  <si>
    <t>парниковая 8 -29, п.1, э6</t>
  </si>
  <si>
    <t>шар сюрприз  фуксия и плюс 10 шаров для девочки</t>
  </si>
  <si>
    <t>рассветная</t>
  </si>
  <si>
    <t>Гурзуфская 16</t>
  </si>
  <si>
    <t>Комсомольская 68, кафе Суета</t>
  </si>
  <si>
    <t>вконтакте, фотозона персик, 20 шаров на пол и цифры 55 розовое золото</t>
  </si>
  <si>
    <t>позвонить накануне подтвердить</t>
  </si>
  <si>
    <t>89122482300, Диляра</t>
  </si>
  <si>
    <t>8 Марта 173, 1 п, 11 эт</t>
  </si>
  <si>
    <t>остаток 2630</t>
  </si>
  <si>
    <t>Куйбышева 38, офис 202</t>
  </si>
  <si>
    <t>922 120-76-64</t>
  </si>
  <si>
    <t>Ул. Татищева,6-74, 2 подъезд, 10 этаж</t>
  </si>
  <si>
    <t>9.30-9.40</t>
  </si>
  <si>
    <t>Колмогорова 73/3, д/с Согласие (в помещении)</t>
  </si>
  <si>
    <t>982 667-06-90</t>
  </si>
  <si>
    <t>вконтакте</t>
  </si>
  <si>
    <t>киндер, амонг ас 5 шт</t>
  </si>
  <si>
    <t>Владимира Высоцкого дом 40 квартира 8, 1й подъезд,  домофон 100.</t>
  </si>
  <si>
    <t>для Савелия</t>
  </si>
  <si>
    <t> Московская 1, кв 68, 3 подъезд, 3 этаж.</t>
  </si>
  <si>
    <t> 912 276-45-41</t>
  </si>
  <si>
    <t>грибоедова11, салон цфетовВероника</t>
  </si>
  <si>
    <t>Ленина 10, магазин Надэль</t>
  </si>
  <si>
    <t>родонитовая, 3к1, кв.77</t>
  </si>
  <si>
    <t>3 зеленый хром и 2 конфетти золото, звезда большая золотая с надписью "Елена, с юбилеем!" и Букет №1 из 7 цветочков</t>
  </si>
  <si>
    <t xml:space="preserve">шарташская 14, </t>
  </si>
  <si>
    <t>набор 45, цифры 2 и 4</t>
  </si>
  <si>
    <t>перед выездом  позвонитит</t>
  </si>
  <si>
    <t>морковка, цифры 5 и 4 синие</t>
  </si>
  <si>
    <t>+7 901 434-25-74</t>
  </si>
  <si>
    <t>Екатеринбург, переулок Кузинский,6/9</t>
  </si>
  <si>
    <t>2818, набольшом шаре С Днем рождения, доченька!</t>
  </si>
  <si>
    <t>Фрезеровщиков, д. 39Б</t>
  </si>
  <si>
    <t>цифра 7 стойка холодное серд</t>
  </si>
  <si>
    <t>дерябиной 25, 59, п4, э5</t>
  </si>
  <si>
    <t>Софьи Перовской, д.108, кв.3</t>
  </si>
  <si>
    <t>облако шаров разные цвета, собрать фонтан</t>
  </si>
  <si>
    <t>шварца 6, корп 2, кв 124</t>
  </si>
  <si>
    <t>карамелька, большой шар Каролюша, с днем рождения, золото, розовые шары и сиреневые 10 штук</t>
  </si>
  <si>
    <t>паштет, толмачева 23</t>
  </si>
  <si>
    <t>азина 57, кв 13, п1 эт 5</t>
  </si>
  <si>
    <t>21-21.15</t>
  </si>
  <si>
    <t>Новгородцевой улица, 11, подъезд 14</t>
  </si>
  <si>
    <t>Ясная 34, корп 2, кв 24</t>
  </si>
  <si>
    <t>сюрприз оплачено</t>
  </si>
  <si>
    <t>89028709259 Ирина</t>
  </si>
  <si>
    <t>набор 166, с днем рождения просто</t>
  </si>
  <si>
    <t>ДО 8.00</t>
  </si>
  <si>
    <t>КОЛМОГОРОВАП 3, УРАЛДОМРЕМОНТ</t>
  </si>
  <si>
    <t>сюрприз,оплачено</t>
  </si>
  <si>
    <t>набор 28 и 1 шарик</t>
  </si>
  <si>
    <t>посадская 28/1-36, 2п, 5э</t>
  </si>
  <si>
    <t>Сиреневый б-р 23 кВ 108</t>
  </si>
  <si>
    <t>НАР ВОЛИ, 25</t>
  </si>
  <si>
    <t>солнечный,     17 шаров ассорти на грузе</t>
  </si>
  <si>
    <t> Гоголя, д.44</t>
  </si>
  <si>
    <t>высоцкого4</t>
  </si>
  <si>
    <t>посадская 44, корп 1, 3 п, 3 эт, кв 33</t>
  </si>
  <si>
    <t>16.00-16.30</t>
  </si>
  <si>
    <t>Уральских рабочих 71а кВ 10</t>
  </si>
  <si>
    <t>большакова 147</t>
  </si>
  <si>
    <t>Радищева 33 кв 162,подъезд 5, этаж 7</t>
  </si>
  <si>
    <t xml:space="preserve"> 952 144-86-66</t>
  </si>
  <si>
    <t>аванс300, остаток 2130</t>
  </si>
  <si>
    <t>шефская 95, кв 5</t>
  </si>
  <si>
    <t>12.00-16.00</t>
  </si>
  <si>
    <t>Вилонова, 14-67</t>
  </si>
  <si>
    <t>рябинина,29, 8п, 15 эт, 586 кв</t>
  </si>
  <si>
    <t>за 15 минут позвонить</t>
  </si>
  <si>
    <t>пер Волчанский 3, кв 12</t>
  </si>
  <si>
    <t>набор 72, набор 37 звезды поменяли на сердца, градиент и сиреневый, на 1 сердце надпись Аленочке 3 годика!</t>
  </si>
  <si>
    <t>Вилонова, 12-22</t>
  </si>
  <si>
    <t>Ул. Волгоградская, 220-9</t>
  </si>
  <si>
    <t>рассветную 6/1-237</t>
  </si>
  <si>
    <t>932 111-33-92</t>
  </si>
  <si>
    <t>13-17.30</t>
  </si>
  <si>
    <t>Карла Либкнехта 22, 210а</t>
  </si>
  <si>
    <t>отправить реквизиты</t>
  </si>
  <si>
    <t>с днем рождения, любимый! Набор 158</t>
  </si>
  <si>
    <t xml:space="preserve">3 щен патруль, 2 кукла лол, мишка милый 3, 2 три кота, цифра 1 круг </t>
  </si>
  <si>
    <t>Сыромолотова 14-37</t>
  </si>
  <si>
    <t>912 031-92-33</t>
  </si>
  <si>
    <t>7-7.15</t>
  </si>
  <si>
    <t>ЧЕРПАНОВА 36-12, 2э</t>
  </si>
  <si>
    <t>белые - ты лучший из лучших, черные -победитель по.., недостатков нет, капец ты дед черный, черный не видить тебе пенсии, разрешите вас отхепиб.., мужик что надо, мужчина мечты, мечты сбываются  белый,  ты делаешь мир лучше, улыбася чаще белый и с конфетти чрно-белый 4 штуки плюс запасной шар</t>
  </si>
  <si>
    <t>6 шаров светящихся с хэштегами и 8 шариков без рисунка ассорти с грузиком</t>
  </si>
  <si>
    <t>бажова 161, 7п., 7э, кв.239</t>
  </si>
  <si>
    <t>сдача с 2000, отправить фото шаров перед выездом</t>
  </si>
  <si>
    <t>Кировградская, 42-58, 13э</t>
  </si>
  <si>
    <t>2839, надпись такая же</t>
  </si>
  <si>
    <t>коробка белая, надпись такая же. Разные ассорти 12 шт</t>
  </si>
  <si>
    <t>соболева 29, главный вход</t>
  </si>
  <si>
    <t>гарри, звезда с надписью, аванс 300, остаток 1415</t>
  </si>
  <si>
    <t xml:space="preserve">Дорожная 14, кв 2, </t>
  </si>
  <si>
    <t>аванс 300, остаток 2280</t>
  </si>
  <si>
    <t>Счастливая, 4, 3 подъезд, квартира 109</t>
  </si>
  <si>
    <t>2841, цифра 2, карамелька</t>
  </si>
  <si>
    <t>Белинского 210а</t>
  </si>
  <si>
    <t>доброшмот гирлянда 2,9 м</t>
  </si>
  <si>
    <t>сыромолотова 3, кв 157</t>
  </si>
  <si>
    <t>цифра 4 серебро, фонтан, голова единорорга фиолет</t>
  </si>
  <si>
    <t>звезда</t>
  </si>
  <si>
    <t>2 с конфетти</t>
  </si>
  <si>
    <t>2 золото</t>
  </si>
  <si>
    <t xml:space="preserve">2 цифры </t>
  </si>
  <si>
    <t>надпись лов золото</t>
  </si>
  <si>
    <t>2 белых</t>
  </si>
  <si>
    <t>5 и 0</t>
  </si>
  <si>
    <t>2837, наше кафе, цифры 5 и 0 золото, золотая надпись лов, 2 фонтана по 7 шаров, в каждом 1 звезда золото, 2 с конфетти, 2 золото перл, 2 белых с рисунком звезды</t>
  </si>
  <si>
    <t>коробка 1, вацап</t>
  </si>
  <si>
    <t>982 612-03-55</t>
  </si>
  <si>
    <t>ул. Фурманова, 123 (5 подъезд, кв 242</t>
  </si>
  <si>
    <t>Посёлок кедровка ул. Пушкина д. 36</t>
  </si>
  <si>
    <t>9.30-10.00</t>
  </si>
  <si>
    <t>дерябиной 47, п 2, кв 11, домоф не работает</t>
  </si>
  <si>
    <t>Родонитовая 3/2-198, 6 подъезд, 8 этаж</t>
  </si>
  <si>
    <t>Избирателей 110, кв 59, 2 подьезд , 4 этаж</t>
  </si>
  <si>
    <t>950 191-19-61</t>
  </si>
  <si>
    <t>Чайковского, д. 66А, кв. 227, эт 20</t>
  </si>
  <si>
    <t>Получатель Вениамин</t>
  </si>
  <si>
    <t>Свердлова, 62 кв 2</t>
  </si>
  <si>
    <t>982 601-09-72</t>
  </si>
  <si>
    <t>15 шаров с днем</t>
  </si>
  <si>
    <t>червонная19, корп 2, позвонить спустятся</t>
  </si>
  <si>
    <t>89827525531, 89535080806</t>
  </si>
  <si>
    <t>Вишневая 69б</t>
  </si>
  <si>
    <t>15 бравл хром, цифра 6</t>
  </si>
  <si>
    <t>сирен бульвар 5, п4, эт 2, кв 113</t>
  </si>
  <si>
    <t>слюбовью Анастасии</t>
  </si>
  <si>
    <t>сыромолотова 26, корп 2, кв 105, 15 эт</t>
  </si>
  <si>
    <t>бардина 2, корп 1, кв 119, 1 п</t>
  </si>
  <si>
    <t>набор 155, цифра 5, Вова мальчик</t>
  </si>
  <si>
    <t>Мария 89122452899</t>
  </si>
  <si>
    <t>новгородевой 17, 11п., 8э, 392</t>
  </si>
  <si>
    <t>баблобокс виски, 5 тысяч</t>
  </si>
  <si>
    <t>долмофон не работает</t>
  </si>
  <si>
    <t>Азина 22а, детский клуб Феерита</t>
  </si>
  <si>
    <t>89826734315 получатель Любовь, набор с карамелькой плюс еще такой же фонтан и 10 шаров на пол</t>
  </si>
  <si>
    <t>с 14.00 до 15.00</t>
  </si>
  <si>
    <t>Сиреневый бульвар 13.95</t>
  </si>
  <si>
    <t xml:space="preserve">азина </t>
  </si>
  <si>
    <t>вонсовского 21, 297</t>
  </si>
  <si>
    <t>набор 184 звезда - сдр, наша Аси!, сердце- цифра 4, 4 розовых, 2 конфетти, голова единорога розовая</t>
  </si>
  <si>
    <t>929 217-58-70</t>
  </si>
  <si>
    <t>Рассветная 8/2, 5 подъезд, Квартира 438, этаж 10</t>
  </si>
  <si>
    <t>Мира 1 корпус А квартира 49</t>
  </si>
  <si>
    <t>П ШАМАНОВА 24</t>
  </si>
  <si>
    <t>АНГАРСКАЯ 42,КВ 130, 4 П,</t>
  </si>
  <si>
    <t>Светлана получатель 89501981101, СЮРПРИЗ,2857</t>
  </si>
  <si>
    <t>Летняя,20</t>
  </si>
  <si>
    <t>ул. Евгения Савкова, д.29, 2 подъезд</t>
  </si>
  <si>
    <t>школа 151</t>
  </si>
  <si>
    <t>Крестинского 11 кв3</t>
  </si>
  <si>
    <t>2865,надписьоставить</t>
  </si>
  <si>
    <t>до16.00</t>
  </si>
  <si>
    <t xml:space="preserve">Родонитовая 8, кв 3, </t>
  </si>
  <si>
    <t>Ферганская, 22</t>
  </si>
  <si>
    <t>Университетский 5 кв8</t>
  </si>
  <si>
    <t>Азина 57; кв.151; 3 подъезд; 9 этаж</t>
  </si>
  <si>
    <t>оплаченор</t>
  </si>
  <si>
    <t>чкалова 241. 135, 2 п, 16 эт</t>
  </si>
  <si>
    <t>Блюхера,41 ,80, п2, э11</t>
  </si>
  <si>
    <t>Рассветная 6/2, 140</t>
  </si>
  <si>
    <t>вацап коробка</t>
  </si>
  <si>
    <t>Родонитовая, 15-253, п8</t>
  </si>
  <si>
    <t>+7 912 686 93 81</t>
  </si>
  <si>
    <t>заказ с яндекс услуг, цифра 7 бирюзовая и шары</t>
  </si>
  <si>
    <t>арт.2171, меняем перья на сердечки, надпись Моей любимой сестре от сестрички!</t>
  </si>
  <si>
    <t>получатель 89021553442, Надежда</t>
  </si>
  <si>
    <t>Шаумяна 86/3, 7 , 1 п, 4 эжт</t>
  </si>
  <si>
    <t xml:space="preserve"> Вацап, артикул 2194, надпись С Днем рождения 15</t>
  </si>
  <si>
    <t>написать обязательно, не звонить</t>
  </si>
  <si>
    <t>ВАЦАП +7 929 215-63-14</t>
  </si>
  <si>
    <t>Валерий</t>
  </si>
  <si>
    <t>фучика 3, Матильда</t>
  </si>
  <si>
    <t>Начдива Васильева, 14-36, п.1, э5</t>
  </si>
  <si>
    <t>6 оскорбительных для мужчины, под потолок</t>
  </si>
  <si>
    <t>Высоцкого, 16-82, 11э</t>
  </si>
  <si>
    <t>ул. Соболева 19-1069</t>
  </si>
  <si>
    <t>20 простых и 1 с днем рождения</t>
  </si>
  <si>
    <t>начинать в это время</t>
  </si>
  <si>
    <t>нейропсихологу, диагностика</t>
  </si>
  <si>
    <t>Марина Владимировна</t>
  </si>
  <si>
    <t xml:space="preserve">ильича 42,    позвонить </t>
  </si>
  <si>
    <t>Гурзуфская 34, 1 подъезд,8 этаж 45 квартира</t>
  </si>
  <si>
    <t>909 009-13-39</t>
  </si>
  <si>
    <t>пер трамвайный, 2/7 кв 236, 24 эт</t>
  </si>
  <si>
    <t>вацап, набор 106, Получатель Юлия</t>
  </si>
  <si>
    <t>фото оплачено, сюрприз</t>
  </si>
  <si>
    <t>готвальда 23, корп 1, кв 38, 1 п,10 эт</t>
  </si>
  <si>
    <t>минни, цифра 3 золото, сердце розовый металлик Анечка, С днем рождения! , 3 сконфетти золото и розвый, 4 хрома,2 золотых, 2 розовый</t>
  </si>
  <si>
    <t>ольга Ивановна,2881</t>
  </si>
  <si>
    <t> г. екатеринбург, Олимпийская наб. 9/1 кв 77.</t>
  </si>
  <si>
    <t>Екатеринбург ул.Новгородцевой 5к1 кв.45 этаж 6,домофон 45</t>
  </si>
  <si>
    <t>олплачено</t>
  </si>
  <si>
    <t>ул. Свердлова 6, кв.12</t>
  </si>
  <si>
    <t>оплачено, сюрприщз</t>
  </si>
  <si>
    <t>горького 36</t>
  </si>
  <si>
    <t>18-19.30</t>
  </si>
  <si>
    <t>аванс 300, остаток 1310</t>
  </si>
  <si>
    <t>набор 108</t>
  </si>
  <si>
    <t>добролюбова 16, корп 2, оф 404, 4 эт</t>
  </si>
  <si>
    <t>набор 184 2 шт</t>
  </si>
  <si>
    <t>Сыромолотова, 17, 311</t>
  </si>
  <si>
    <t>вацап, взять акт, оплата по факту</t>
  </si>
  <si>
    <t>большой исток</t>
  </si>
  <si>
    <t>Владимира Высоцкого, д.10, кв.413, подъезд 13</t>
  </si>
  <si>
    <t>до22.00</t>
  </si>
  <si>
    <t>НАБОР 187, ДОБАВИЛИ 2 БЕЛЫХ ХВАЛЕБН</t>
  </si>
  <si>
    <t>шаманова 9, 3 п, 6 эт, кв 127</t>
  </si>
  <si>
    <t>ОПЛАЧЕНО, сюрприз для Яна</t>
  </si>
  <si>
    <t>УР РАБОЧИХ дом 25 кв 23</t>
  </si>
  <si>
    <t>Первомайская 43 кв 4</t>
  </si>
  <si>
    <t>30 шаров ассорти, вконтакте</t>
  </si>
  <si>
    <t>стоматолог</t>
  </si>
  <si>
    <t> Рыбаков, д. 46</t>
  </si>
  <si>
    <t>Походная, 72-27</t>
  </si>
  <si>
    <t>t</t>
  </si>
  <si>
    <t>новгородцевой 3, 9 п, 1 эт, кв 289</t>
  </si>
  <si>
    <t>облако шаров с днем рождения 13шт</t>
  </si>
  <si>
    <t>2899,добавилди 7 шаров</t>
  </si>
  <si>
    <t>карасьеозерский 2, пер шамарский 5, 26</t>
  </si>
  <si>
    <t>Шварца 10 корп.2, подъезд 1, Квартира 27, этаж 7</t>
  </si>
  <si>
    <t>громова 28, кв 113, 1 п,23 эжт</t>
  </si>
  <si>
    <t>661,для Василисы</t>
  </si>
  <si>
    <t>9-12.00</t>
  </si>
  <si>
    <t>Новгородцевой 7, кв 124,4п, 5эт</t>
  </si>
  <si>
    <t>ЖБИ, Сиреневый бульвар, д.21, кв.283, 8 подъезд, 8 этаж</t>
  </si>
  <si>
    <t>13.00-13.30</t>
  </si>
  <si>
    <t>2902, коляска</t>
  </si>
  <si>
    <t>пер книжный 26,  частный дом</t>
  </si>
  <si>
    <t>набор 13, цифры 4 и 5, золото античное</t>
  </si>
  <si>
    <t>Водоёмная 76-183</t>
  </si>
  <si>
    <t>40- летия Комсомола 14Б-23</t>
  </si>
  <si>
    <t>8908 925-82-84</t>
  </si>
  <si>
    <t>вотсап, арт. 927, динозавра заменили на голубого котенка, цифра 4</t>
  </si>
  <si>
    <t>ул.Колмогорова 73/2, кв.150</t>
  </si>
  <si>
    <t>Блюхера 55а, 1 подъезд, 5 этаж, кв 14</t>
  </si>
  <si>
    <t>металлургов 84, вход с боку</t>
  </si>
  <si>
    <t>до 14 00</t>
  </si>
  <si>
    <t>набор 47, черные шары поменяли на зеленые</t>
  </si>
  <si>
    <t>шейкмана 119,   6эт, кв 26</t>
  </si>
  <si>
    <t>юмашева 15-159, 19э</t>
  </si>
  <si>
    <t>Малышева 93,5 эт, 75 кв</t>
  </si>
  <si>
    <t>аванст 300, остаток 1890</t>
  </si>
  <si>
    <t>Павлодарская 48а, кв 167, 18 этаж</t>
  </si>
  <si>
    <t>2909, плюс сердце золото, черная надпись С Днём рождения, люимый муж</t>
  </si>
  <si>
    <t>Рассветная 8/2, кв 41. 1 подьезд, 11 этаж</t>
  </si>
  <si>
    <t>9.40</t>
  </si>
  <si>
    <t>Ленина 49б, планета аватар</t>
  </si>
  <si>
    <t>89089210504, солнечный</t>
  </si>
  <si>
    <t>2 фонтана по 11 шаров</t>
  </si>
  <si>
    <t>Юмашева 18-92</t>
  </si>
  <si>
    <t>пер облекпиховый,  1</t>
  </si>
  <si>
    <t>для мальчика 14 лет , раиса александровна</t>
  </si>
  <si>
    <t>7.30-8.30</t>
  </si>
  <si>
    <t> Избирателей, д. 110, кв 14, 1 подъезд, 4 этаж</t>
  </si>
  <si>
    <t>до23.00</t>
  </si>
  <si>
    <t>мжукова 13, кв 190, 14 эт, 5 п</t>
  </si>
  <si>
    <t>щербакова 74, встретят</t>
  </si>
  <si>
    <t>аванс 300, остаток 4450</t>
  </si>
  <si>
    <t>6.00</t>
  </si>
  <si>
    <t>40 лет ВЛКСМ 24, 371</t>
  </si>
  <si>
    <t>серова</t>
  </si>
  <si>
    <t>150шаров в потолок</t>
  </si>
  <si>
    <t>улица Краснолесья, 24, 115</t>
  </si>
  <si>
    <t>Старых большевиков 29а, 189</t>
  </si>
  <si>
    <t>новгородцевой15/1, эт 16, кв 93</t>
  </si>
  <si>
    <t>цифры 2 и 6 синие</t>
  </si>
  <si>
    <t>рощинская44кв 483, 11эт,4п</t>
  </si>
  <si>
    <t>14.30-15.30</t>
  </si>
  <si>
    <t>вацап личный</t>
  </si>
  <si>
    <t>комсомольская 59, МСЧ УРФУ</t>
  </si>
  <si>
    <t>вацаап, гирлянда 6 м, 2 фонтана по 5 шаров, 25 шт под потолок</t>
  </si>
  <si>
    <t>сюрприз</t>
  </si>
  <si>
    <t>89122174450, александр получатель</t>
  </si>
  <si>
    <t>в детский сад, оформление</t>
  </si>
  <si>
    <t>7.45</t>
  </si>
  <si>
    <t>колмогорова 3</t>
  </si>
  <si>
    <t>позвонить13</t>
  </si>
  <si>
    <t>40лет комсомола 24, кв 820</t>
  </si>
  <si>
    <t>89043847963, Елена</t>
  </si>
  <si>
    <t>набор 184,бабл с рпорз перьями, с днем рождения, Натусик! Перьярозовые, надпись черная</t>
  </si>
  <si>
    <t xml:space="preserve">композиция на стойке, с конфетти 10 штук в тон, 20 в потолок, гонщик, </t>
  </si>
  <si>
    <t>латвийская 43, кв 62</t>
  </si>
  <si>
    <t>Крестинского 6-51</t>
  </si>
  <si>
    <t>рассветная 8/2, п.4, 311, э3</t>
  </si>
  <si>
    <t>2921, карамельку заменили на котенка из заказа, цифра 2, остальные под потолок</t>
  </si>
  <si>
    <t>6-7.00</t>
  </si>
  <si>
    <t>Чкалова 260</t>
  </si>
  <si>
    <t>14.00-15.00</t>
  </si>
  <si>
    <t>Белореченская 21 , 4 этаж,  кв 23</t>
  </si>
  <si>
    <t>950 196-95-83</t>
  </si>
  <si>
    <t>Татищева 126, кв 85. 12 этаж, Коньсьерж 0</t>
  </si>
  <si>
    <t>откроет консъерж</t>
  </si>
  <si>
    <t>905 858-88-86</t>
  </si>
  <si>
    <t>пер леонидовский 1</t>
  </si>
  <si>
    <t>11.00-11.30</t>
  </si>
  <si>
    <t>вацап, СДР</t>
  </si>
  <si>
    <t>2920, цифра 2 и синие</t>
  </si>
  <si>
    <t>до12.00</t>
  </si>
  <si>
    <t>восход</t>
  </si>
  <si>
    <t>912 051-87-91</t>
  </si>
  <si>
    <t>улица Пальмиро Тольятти, 3</t>
  </si>
  <si>
    <t>добавили заказ с 19 числа</t>
  </si>
  <si>
    <t>ученическая 5, 1 п,</t>
  </si>
  <si>
    <t>89613608788, Лида получатель</t>
  </si>
  <si>
    <t>15 шаров, хвалебные и оскорбит, 89053589604 заказчица</t>
  </si>
  <si>
    <t>Косарева, 1-53</t>
  </si>
  <si>
    <t>+7 912 273-48-80</t>
  </si>
  <si>
    <t>аня, аванс 300,  остаток 3385</t>
  </si>
  <si>
    <t>Ботаника Молл ,академика Шварца 1</t>
  </si>
  <si>
    <t>982 754-40-54</t>
  </si>
  <si>
    <t>Крестинского 31, кв 34, 1 п, 6эт</t>
  </si>
  <si>
    <t>набор 90, цифра 5</t>
  </si>
  <si>
    <t>2885, коробка</t>
  </si>
  <si>
    <t>2918, цифра 8 розовая и единорог</t>
  </si>
  <si>
    <t>2914, цифра 5 фуксия</t>
  </si>
  <si>
    <t>живосайт, цифра 1 синяя и машина</t>
  </si>
  <si>
    <t>01.00</t>
  </si>
  <si>
    <t>Прибалтийская 33</t>
  </si>
  <si>
    <t>боровая 23, п 4, кв 124, 5 эт</t>
  </si>
  <si>
    <t>30 шаров розовый, белый фуксия</t>
  </si>
  <si>
    <t>79221749148 Игорь</t>
  </si>
  <si>
    <t>ленина 48, 16 п, эт3, кв 164</t>
  </si>
  <si>
    <t>вацап, набор 184 и розовый шар с надписью</t>
  </si>
  <si>
    <t>Николая Никонова, д.6, кв. 4</t>
  </si>
  <si>
    <t>юмашева 5</t>
  </si>
  <si>
    <t>цифра 1 розовая, котенок розовый,</t>
  </si>
  <si>
    <t>шейкмана 90, кв 211, 6 п, 4 эт</t>
  </si>
  <si>
    <t>за 40 минут позвонит</t>
  </si>
  <si>
    <t>до 23.00</t>
  </si>
  <si>
    <t>комбинаторская 7, пос совхохзный</t>
  </si>
  <si>
    <t>14.30-15.00</t>
  </si>
  <si>
    <t>14 шаров победитель по жизни белых</t>
  </si>
  <si>
    <t>Сахарова 64, кв 172, 1 п, 19эт</t>
  </si>
  <si>
    <t>аванс 300, остаток 2925</t>
  </si>
  <si>
    <t>проезжая232</t>
  </si>
  <si>
    <t>The Barbara</t>
  </si>
  <si>
    <t>10-13.00</t>
  </si>
  <si>
    <t>г. Екатеринбург ул. Шейнкмана д. 90 КВ. 70, 2 подъезд, 5 этаж</t>
  </si>
  <si>
    <t>Крестинского 27 подъезд 3, 66 кв</t>
  </si>
  <si>
    <t>ул. Решетникова, д.2, кв. 11</t>
  </si>
  <si>
    <t>0.30</t>
  </si>
  <si>
    <t>8 шаров металлик перл разные цвета</t>
  </si>
  <si>
    <t>динозаврик</t>
  </si>
  <si>
    <t>Дорожная 18 ,5подьезд ,кв 731</t>
  </si>
  <si>
    <t>Верх-Исетский бульвар, 18а-65</t>
  </si>
  <si>
    <t>рассветная 11 а, кв 7</t>
  </si>
  <si>
    <t>89043858920, 89122280182</t>
  </si>
  <si>
    <t>в корзине</t>
  </si>
  <si>
    <t>Бородина 7-34</t>
  </si>
  <si>
    <t>луначарского 221-96, п.1, э16</t>
  </si>
  <si>
    <t>2940, цифра 3</t>
  </si>
  <si>
    <t>909 701-92-34</t>
  </si>
  <si>
    <t>аванс 750, остаток 2600</t>
  </si>
  <si>
    <t>аванс 180, остаток 1500</t>
  </si>
  <si>
    <t>рассветная 8, к 3, 7эт, кв 31</t>
  </si>
  <si>
    <t>ясная 8, кв 29, 4 эт, позвонитиь</t>
  </si>
  <si>
    <t>консъерж 1</t>
  </si>
  <si>
    <t>фонтан из набора 207, добавили 1 шоколадныфй</t>
  </si>
  <si>
    <t>рябинин7а 21, 7 п, 3 эт, кв 398</t>
  </si>
  <si>
    <t>2942, 7 штук разных цветов</t>
  </si>
  <si>
    <t>Щербакова 115.кв77.12этаж 1 подъезд</t>
  </si>
  <si>
    <t>верхняя пышма, пр успенский 48б, 4эт, 2 п, кв 51</t>
  </si>
  <si>
    <t>Рассветная 6, корп 1, кв 539, 17 эт, 5п</t>
  </si>
  <si>
    <t>аванс 300, остаток 1685</t>
  </si>
  <si>
    <t>Ангарская 46, кв 87</t>
  </si>
  <si>
    <t>вацап, 89041772604 получатель</t>
  </si>
  <si>
    <t>к 11.00</t>
  </si>
  <si>
    <t>Фурманова 103, «Песочница»</t>
  </si>
  <si>
    <t>+7 950 636-68-16</t>
  </si>
  <si>
    <t>вотсап, фигура леди баг, цифра 6 красная и фонтан</t>
  </si>
  <si>
    <t>кузнецова 8, кв 60, 9 эт</t>
  </si>
  <si>
    <t>нежносьт цифры оставляем, красные цифры, остальное красное,бенлое и золотое,  набор 91 надпись Ксения имя, 15 шаров белый красный золото, по 5 штук, бабл с конфетами, с днем рождения!</t>
  </si>
  <si>
    <t>довечера</t>
  </si>
  <si>
    <t>Рассветная 8/1, кв. 389</t>
  </si>
  <si>
    <t>17.00-17.30</t>
  </si>
  <si>
    <t>ельцин центр</t>
  </si>
  <si>
    <t>гагарина 30а, грандхолл</t>
  </si>
  <si>
    <t>позвонить за 10 минут</t>
  </si>
  <si>
    <t>набор 184</t>
  </si>
  <si>
    <t>реакция, офис</t>
  </si>
  <si>
    <t>готвальда 6/4, п2, э11, кв68, вход с одинарки</t>
  </si>
  <si>
    <t>набор 188, Владислава, с днгем рожджения, цифры 2 и 0</t>
  </si>
  <si>
    <t>арт.1964</t>
  </si>
  <si>
    <t>саввы белых 1а, сауна купидон</t>
  </si>
  <si>
    <t>братская, 27\1, кв.220, э23</t>
  </si>
  <si>
    <t>+7 912 667-35-42</t>
  </si>
  <si>
    <t>космонавтов 49, кв 31, п2, э5</t>
  </si>
  <si>
    <t>2951, с др танюшка, получатель 89222152121</t>
  </si>
  <si>
    <t>сакко ванцетти, 99, кв.8</t>
  </si>
  <si>
    <t>23.00-23.30</t>
  </si>
  <si>
    <t>цифра 6 красная, 30 шаров красные золотые, под потолок 15 шт.</t>
  </si>
  <si>
    <t>крестинского 63, 1 п.кв.28</t>
  </si>
  <si>
    <t>аванс 300,остаток 2600</t>
  </si>
  <si>
    <t>Рассветная 6, корпус2, 9 эт, кв 407</t>
  </si>
  <si>
    <t>остеопат</t>
  </si>
  <si>
    <t>как приедешь позвони</t>
  </si>
  <si>
    <t>2 сета по 5 шариков в цветах черепашки ниндзя, зеленый, чёрный,  красный</t>
  </si>
  <si>
    <t>шар хром большой с надписью</t>
  </si>
  <si>
    <t>+7 922 209-54-89</t>
  </si>
  <si>
    <t>после 21.30</t>
  </si>
  <si>
    <t>Сиреневый бульвар 21-237 , 7 подъезд ,6 этаж</t>
  </si>
  <si>
    <t>Крылова 35-13, домофон 13,1 подъезд, 8 этаж.</t>
  </si>
  <si>
    <t>папанина 18-75,п1,15э</t>
  </si>
  <si>
    <t>25 шаров ассорти для мальчика</t>
  </si>
  <si>
    <t>уют клуб тепло</t>
  </si>
  <si>
    <t>11.30-12.00</t>
  </si>
  <si>
    <t>Ул.Красных Партизан 1, магазин Ювелиры Урала.</t>
  </si>
  <si>
    <t>905 804-12-27</t>
  </si>
  <si>
    <t>аванс 300, остаток 1750, 35 сиреневых 9д, 15 белых 9 д, на грузик</t>
  </si>
  <si>
    <t>самоцветный бульвар, 5, 6 п, 5 эт, кв 227</t>
  </si>
  <si>
    <t>хохрякова 48, тихвин карман</t>
  </si>
  <si>
    <t>Крестинского 37 корп 1, кв 46</t>
  </si>
  <si>
    <t>аванс 300, остаток 1930</t>
  </si>
  <si>
    <t>вацап,ждитвосайтПолучатель Продавец-Консультант Юлия. Время доставки 11-30 - 12-00.</t>
  </si>
  <si>
    <t>сиреневый бульвар 18</t>
  </si>
  <si>
    <t>Хохрякова 63-142</t>
  </si>
  <si>
    <t>до 15.30</t>
  </si>
  <si>
    <t>ул.Владимира Высоцкого, д.40, кв 174</t>
  </si>
  <si>
    <t>ельцина 3, альфа стразование</t>
  </si>
  <si>
    <t>Для Елены</t>
  </si>
  <si>
    <t>89826401982, получатель</t>
  </si>
  <si>
    <t>Трактористов 17, 6 подъезд кв 93</t>
  </si>
  <si>
    <t>Новгородцевой, 7, кв.117,4 подъезд,3 этаж</t>
  </si>
  <si>
    <t>Новгородцевой д.7, кв. 105. 3 подъезд, 9 этаж</t>
  </si>
  <si>
    <t>8 922 023-67-71</t>
  </si>
  <si>
    <t>позвонит</t>
  </si>
  <si>
    <t>вотсап, 1472 розовый, 1474 и 5 шаров спасибо за дочку</t>
  </si>
  <si>
    <t xml:space="preserve">Селькоровская 8, </t>
  </si>
  <si>
    <t>20 шаров ассорти для мальчика</t>
  </si>
  <si>
    <t>Пехотинцев 18, кв 104, 1 п, 13 эт</t>
  </si>
  <si>
    <t>позвонить за 30 мин</t>
  </si>
  <si>
    <t>до 8.00</t>
  </si>
  <si>
    <t>ривьера</t>
  </si>
  <si>
    <t>ленина 83-89, п13.</t>
  </si>
  <si>
    <t>2970, с днем рождения, любимый!</t>
  </si>
  <si>
    <t>06.30-07.00</t>
  </si>
  <si>
    <t>сирене бульвар 19а, кв 1</t>
  </si>
  <si>
    <t>леди баг</t>
  </si>
  <si>
    <t>белые и черные шары</t>
  </si>
  <si>
    <t>Ткачей 19/2, 1 п, 3 эжт, 6 кв</t>
  </si>
  <si>
    <t>цифра 3, связка и 4 фольги</t>
  </si>
  <si>
    <t>оплата на р/с</t>
  </si>
  <si>
    <t>14-15.0</t>
  </si>
  <si>
    <t>удельная 12, кв 9</t>
  </si>
  <si>
    <t>оплаченро</t>
  </si>
  <si>
    <t>9-13.00</t>
  </si>
  <si>
    <t>Расточная 13-212</t>
  </si>
  <si>
    <t>заказаурики</t>
  </si>
  <si>
    <t>8 марта 128</t>
  </si>
  <si>
    <t>высоцкого 2, кв 173, 5п, 8 эт</t>
  </si>
  <si>
    <t>набор 31, убрали 2 шара на прозрачном Мама женя и сын Мирон, на звезде Привет!</t>
  </si>
  <si>
    <t>готвольда 24, кв 315, 20 э</t>
  </si>
  <si>
    <t>мельникова</t>
  </si>
  <si>
    <t>ирбитская 11, кв 122, п 2, 7 эт</t>
  </si>
  <si>
    <t>7 фонтана по 7 шаров (белый, розовый и золото) цифра 6 золото</t>
  </si>
  <si>
    <t>ул.Малый Конный п-ов д2 кв</t>
  </si>
  <si>
    <t>машинная 31 в</t>
  </si>
  <si>
    <t>самовыо</t>
  </si>
  <si>
    <t xml:space="preserve">жизнь март, остаток </t>
  </si>
  <si>
    <t>ривьера велнес</t>
  </si>
  <si>
    <t>пер. Алма-Атинский, д. 1, подъезд 6</t>
  </si>
  <si>
    <t>таганская 53а-18, п1, э5</t>
  </si>
  <si>
    <t>латекс 9 шт. серебро, 9 шт. золото, цифра 2 золото, несколько шаров под цифру, остальные под потолок</t>
  </si>
  <si>
    <t>8 905 804-12-27</t>
  </si>
  <si>
    <t>Гагарина 37,  Ювелиры Урала, Юлия</t>
  </si>
  <si>
    <t>Улица Шаумяна 100-37</t>
  </si>
  <si>
    <t>фрезерощиков 5-93, э8</t>
  </si>
  <si>
    <t>15 разноцветных шаров</t>
  </si>
  <si>
    <t>рассветная 6, корп 1, кв 139, 8 эт, п 2</t>
  </si>
  <si>
    <t>2 решетка 139</t>
  </si>
  <si>
    <t>цифра 8 золото, 10 шаров сафари</t>
  </si>
  <si>
    <t>Вилонова, 94/3,Детский сад №459</t>
  </si>
  <si>
    <t>2982, сдр</t>
  </si>
  <si>
    <t>2966, нука улыбнись</t>
  </si>
  <si>
    <t>2981, пони и цифра 1</t>
  </si>
  <si>
    <t>щербакова 3, корп 2, 5 п, 66 кв</t>
  </si>
  <si>
    <t>2986, цифра 8</t>
  </si>
  <si>
    <t>Ул. Куйбышева, 41,65</t>
  </si>
  <si>
    <t>гурзуфская 26-47, п1, э6</t>
  </si>
  <si>
    <t>Металлургов, 46А, кв. 26</t>
  </si>
  <si>
    <t>2988, данила, 01.05.2022 г, 01.40, 3070, 51 см.</t>
  </si>
  <si>
    <t>рассветная 6/1</t>
  </si>
  <si>
    <t>Мкр. Светлый 5, кв.277</t>
  </si>
  <si>
    <t>Энтузиастов 32а, 1 п</t>
  </si>
  <si>
    <t>15.50</t>
  </si>
  <si>
    <t>заказ солнечного</t>
  </si>
  <si>
    <t>павла шаманова 9, 3 п, 6 эт, кв 127</t>
  </si>
  <si>
    <t>вацап, набор свиски</t>
  </si>
  <si>
    <t>по приезду позвонить на телефон</t>
  </si>
  <si>
    <t>ул. Серова, 6 кв20, эт5</t>
  </si>
  <si>
    <t>Шварца 18/1 4 подъезд 2 этаж 115 квартира</t>
  </si>
  <si>
    <t>Аппаратная, 7</t>
  </si>
  <si>
    <t>репина 52 6 п, кв 355</t>
  </si>
  <si>
    <t>аванс 300, остаток 3580</t>
  </si>
  <si>
    <t>оплата от другого</t>
  </si>
  <si>
    <t>40-летия Комсомола, д. 32г, кв.466</t>
  </si>
  <si>
    <t>Профсоюзная 43 кВ 179</t>
  </si>
  <si>
    <t>викулова 134</t>
  </si>
  <si>
    <t>аванс 3790, остаток 5000</t>
  </si>
  <si>
    <t>ленты чуть длиннее</t>
  </si>
  <si>
    <t>набор 37 и цифра 5 фуксия</t>
  </si>
  <si>
    <t>гимназия 35</t>
  </si>
  <si>
    <t>Академика вонсовского 21, 10 этаж, 349 кВ</t>
  </si>
  <si>
    <t>ул. Горького 69/1</t>
  </si>
  <si>
    <t>3001, 30 шаров - белые, розовый, фуксия - под потлок</t>
  </si>
  <si>
    <t>дегенина 42, 1п.</t>
  </si>
  <si>
    <t>белые серебро и золото, можно больше золотых, по 7 штук, на три грузика</t>
  </si>
  <si>
    <t>уют клубтепло</t>
  </si>
  <si>
    <t>аванс 300, остаток 2280, текст в 2 строки</t>
  </si>
  <si>
    <t>8 марта 202/3 кв 158</t>
  </si>
  <si>
    <t>звонить на телефон</t>
  </si>
  <si>
    <t>Рассветная 9, гимназия 176</t>
  </si>
  <si>
    <t>солнечный, набор с машей</t>
  </si>
  <si>
    <t>школа 150</t>
  </si>
  <si>
    <t>27 шаров арка, 4 фонтана по 7 шаров</t>
  </si>
  <si>
    <t>чайковского 13, 4 п, кв 54</t>
  </si>
  <si>
    <t>ШКОЛА 157</t>
  </si>
  <si>
    <t>цифра 1 и  0 красный, красный и белые сдр 7шт на грузик</t>
  </si>
  <si>
    <t>эксадронная 6-1</t>
  </si>
  <si>
    <t>сразу в домофон</t>
  </si>
  <si>
    <t>Серова, дом 25, кв. 35</t>
  </si>
  <si>
    <t>сыромолотова 14</t>
  </si>
  <si>
    <t>монтаж</t>
  </si>
  <si>
    <t>40 летия комсомола д.24 кв. 839</t>
  </si>
  <si>
    <t>Машинная 1Б/5 кв 11</t>
  </si>
  <si>
    <t>3009, надпись с Днем рождения, любимая доченька</t>
  </si>
  <si>
    <t>Рассветная, д.11а, кв.91, 1п, 12э</t>
  </si>
  <si>
    <t>Миномётчиков 62 кв. 7</t>
  </si>
  <si>
    <t>Соболева 19, кв 608, 8 п, 4 эт</t>
  </si>
  <si>
    <t>аванс300, остатк 3400</t>
  </si>
  <si>
    <t>Щербакова 77 корп. 4 кв. 741 этаж. 8</t>
  </si>
  <si>
    <t>ул. Большакова 109-50</t>
  </si>
  <si>
    <t>3014, без налдписи</t>
  </si>
  <si>
    <t>Чкалова18, кв 117</t>
  </si>
  <si>
    <t>89068021196, елизавета получатель</t>
  </si>
  <si>
    <t>московская 55, кв 42, 2 п, вЪезд с шейкмана</t>
  </si>
  <si>
    <t>к оплате 2370</t>
  </si>
  <si>
    <t>Семихатова 18-13</t>
  </si>
  <si>
    <t>Варя, 08.05.22, 3180, 52 23.00</t>
  </si>
  <si>
    <t>цифра 8 синяя, звезда синяя, сдр дима, 4 голубых, 3 белых, 2 синих</t>
  </si>
  <si>
    <t>сиреневый бульвар 16-93, 14э.</t>
  </si>
  <si>
    <t>краснолесья 93, кв 198, 4п, 9эт</t>
  </si>
  <si>
    <t>набор 98</t>
  </si>
  <si>
    <t>Фурманова 124. кв 97</t>
  </si>
  <si>
    <t>3019, Звезда - Тёмочке 11 лет! Коробка - С днем рождения, Тёмочка. Мы тебя любим! Будь счастлив!</t>
  </si>
  <si>
    <t>23.30-0.30</t>
  </si>
  <si>
    <t>Набор 29, Маргарита,10.05.22, 3200, 51, 21.15</t>
  </si>
  <si>
    <t>в.пышма, успенский 113Б,8п,12э, кв.652</t>
  </si>
  <si>
    <t> Ленинградская, д. 34, корп.2, кв. 34</t>
  </si>
  <si>
    <t>Панельная 17/2 141квартира</t>
  </si>
  <si>
    <t>бебеля</t>
  </si>
  <si>
    <t>белинского 111, 3п, 11 эт, 232 кв</t>
  </si>
  <si>
    <t>набор 97, цифра 1 за 550 роз. Васюше 1 годик</t>
  </si>
  <si>
    <t xml:space="preserve">Фучика 1, " П, КВ 77, </t>
  </si>
  <si>
    <t>583 детский сад, сыромолотова 17</t>
  </si>
  <si>
    <t>583 сад</t>
  </si>
  <si>
    <t xml:space="preserve">арка и 2 фонтана (8 латекса и звезда в каждорм), белый и красный, косичка, </t>
  </si>
  <si>
    <t>белинского 30, кв 22, 1 п, 3 эт</t>
  </si>
  <si>
    <t>с днем рождения14 шт</t>
  </si>
  <si>
    <t>карнавал виреле</t>
  </si>
  <si>
    <t>крылова 35-13</t>
  </si>
  <si>
    <t>7.00-8.00</t>
  </si>
  <si>
    <t>новоозерная 22</t>
  </si>
  <si>
    <t>Фрезеровщиков, д. 5, кв. 12</t>
  </si>
  <si>
    <t>Уральских рабочих 58, 2</t>
  </si>
  <si>
    <t>после 22.30</t>
  </si>
  <si>
    <t>Ул. Фролова 19/1-157</t>
  </si>
  <si>
    <t>цифра 7 красная, звезда Гордюха! с днюхой!,  Круг со мстителями и 9 шаров в цвет круга.</t>
  </si>
  <si>
    <t>цифра 7 золото+2 сета по 7 шаров ( белый+миреневый+св сир+золото)</t>
  </si>
  <si>
    <t>Хромцовская 1, кВ 60, 4 подъезд, 5 этаж</t>
  </si>
  <si>
    <t>вотсап 20.04.22 два фонтана по 7 шаров( 2 эвкалипт, 1 белый песок, 2 золото хром, 2 конфетти золото - конфетти круглое), большой шар с шариками  в цвет и надписью «Андрею 2 годика», медведь, лиса и ежик,</t>
  </si>
  <si>
    <t>3026, грузик</t>
  </si>
  <si>
    <t>Парниковая 10 кв 40</t>
  </si>
  <si>
    <t>крылова</t>
  </si>
  <si>
    <t>купить машу в мноргошаро</t>
  </si>
  <si>
    <t>17 числа забрать фигуры</t>
  </si>
  <si>
    <t>гринвич терволина</t>
  </si>
  <si>
    <t>цвета черный, желтый, белый, гирлянда 2 по 3 метра</t>
  </si>
  <si>
    <t>хочет к 11 часам</t>
  </si>
  <si>
    <t>срочно</t>
  </si>
  <si>
    <t>40 лет комсомола 22, кв 93</t>
  </si>
  <si>
    <t>любовь,</t>
  </si>
  <si>
    <t>89025868850, 2633524</t>
  </si>
  <si>
    <t>короленко 5, солнечный</t>
  </si>
  <si>
    <t>Ломоносова 57</t>
  </si>
  <si>
    <t>ул. Вилонова, 14а, кв. 30</t>
  </si>
  <si>
    <t>9.15-9.30</t>
  </si>
  <si>
    <t>седова 28</t>
  </si>
  <si>
    <t>89022760397 учитель</t>
  </si>
  <si>
    <t>35 шаров в цвет радуги, 89501968429 закахзчица</t>
  </si>
  <si>
    <t>Сыромолотова, 28, 2</t>
  </si>
  <si>
    <t> пер Малахитовый д 8 кВ 52,</t>
  </si>
  <si>
    <t>11.30-12.30</t>
  </si>
  <si>
    <t>Дерябиной 27а, 168 школа</t>
  </si>
  <si>
    <t>7 шаров, 3 амонг ас, 4 с динозавры для больгших</t>
  </si>
  <si>
    <t>СНТ Восток, дом 67</t>
  </si>
  <si>
    <t>Челюскинцев 106</t>
  </si>
  <si>
    <t>8 марта 62</t>
  </si>
  <si>
    <t>аванс 300, остаток 830</t>
  </si>
  <si>
    <t>Панельная, д. 17А. кв.14</t>
  </si>
  <si>
    <t>ул. Металлургов 46-272</t>
  </si>
  <si>
    <t>3042, добавили цифру 6 золото</t>
  </si>
  <si>
    <t>19-22.00</t>
  </si>
  <si>
    <t>Сулимова 3/2 кВ 242</t>
  </si>
  <si>
    <t>Разина, 2, э12, оф.215</t>
  </si>
  <si>
    <t>высоцкого 5, пространство ТОКИ</t>
  </si>
  <si>
    <t>сыромолотова 17</t>
  </si>
  <si>
    <t>ул. библиотечная, д.27, кв.9</t>
  </si>
  <si>
    <t>Самолетная 33</t>
  </si>
  <si>
    <t>Бардина 17, КВ 18 этаж 3 подъезд 2</t>
  </si>
  <si>
    <t>Получатель 8 952 743-67-80</t>
  </si>
  <si>
    <t>пушкина 12</t>
  </si>
  <si>
    <t>2 фонтана по 9 штук,белый красный</t>
  </si>
  <si>
    <t>908 633-68-95</t>
  </si>
  <si>
    <t>Ул. Сиреневый бульвар, д.21а (д/с 144)</t>
  </si>
  <si>
    <t>16.40-17.00</t>
  </si>
  <si>
    <t>3050, шары не связывать, грузики в пакеты положить, пастельные оттенки, больше голубых зеленых</t>
  </si>
  <si>
    <t xml:space="preserve">Онежская 4а, 1 п, </t>
  </si>
  <si>
    <t>набор 38, цифры 2 и 4</t>
  </si>
  <si>
    <t> Фучика 13-59 этаж 13 подъезд 1</t>
  </si>
  <si>
    <t>3052, добавили скай</t>
  </si>
  <si>
    <t>Колмогорова 73, корп 1, арт лофт</t>
  </si>
  <si>
    <t>заказ солнечный</t>
  </si>
  <si>
    <t>Чкалова 250, 240</t>
  </si>
  <si>
    <t xml:space="preserve">  </t>
  </si>
  <si>
    <t>гендерный шар, остаток 1550</t>
  </si>
  <si>
    <t>Олимпийская наб 9, кв 103,</t>
  </si>
  <si>
    <t>рассветная 6, корп 2, кв 93, 1 п, 19 эт</t>
  </si>
  <si>
    <t>с днем рождения, захар, набор с черным большим шаром. Цифра золотая 6</t>
  </si>
  <si>
    <t>Автомагистральная 7-73, 1 эт.</t>
  </si>
  <si>
    <t>30 ассорти плюс 10 желтых, без грузика</t>
  </si>
  <si>
    <t>можно пораньше или позже</t>
  </si>
  <si>
    <t>бородина 15а, Детский сад 429</t>
  </si>
  <si>
    <t>Шварца 12/2-123, п.4, 4э</t>
  </si>
  <si>
    <t>18.00-19.00</t>
  </si>
  <si>
    <t>3057, цифры 1 и 6</t>
  </si>
  <si>
    <t>Мельковская дом 3 кв 89  7 подъезд</t>
  </si>
  <si>
    <t>+7 905 801-05-22</t>
  </si>
  <si>
    <t>набор 106, вотсап</t>
  </si>
  <si>
    <t>12 красных, 12 белых без обработки</t>
  </si>
  <si>
    <t>2285, андрей, с днем рождения!</t>
  </si>
  <si>
    <t>крылова 29, кв 18</t>
  </si>
  <si>
    <t xml:space="preserve">5 смайлов,  5сердец, </t>
  </si>
  <si>
    <t>нар воли 25, кв 43</t>
  </si>
  <si>
    <t> Ирбитская 11/3 квартира 58</t>
  </si>
  <si>
    <t>3058, с днем рождения, ксения</t>
  </si>
  <si>
    <t xml:space="preserve">роз золото металл, золото металл, сиреневый перламутр, </t>
  </si>
  <si>
    <t xml:space="preserve">золото хром, </t>
  </si>
  <si>
    <t>роз золото</t>
  </si>
  <si>
    <t>фиолетовые</t>
  </si>
  <si>
    <t>с черным</t>
  </si>
  <si>
    <t>чекистов 21</t>
  </si>
  <si>
    <t>разные цвета, 2 по 13 шаров, цвета радуги</t>
  </si>
  <si>
    <t>товыарный чек</t>
  </si>
  <si>
    <t xml:space="preserve">хохрякова 39, кв 21, 7 эт, </t>
  </si>
  <si>
    <t>аванс 300, остаток 7925</t>
  </si>
  <si>
    <t>Белинского 86 9 секция 8 этаж кВ 654</t>
  </si>
  <si>
    <t>Охране сказать , что шары везёте и адрес сказать и мне позвонить</t>
  </si>
  <si>
    <t>донбасская 1. павильон с12</t>
  </si>
  <si>
    <t>3060.  89623164601 Александр</t>
  </si>
  <si>
    <t>13-16.00</t>
  </si>
  <si>
    <t>пер. Серпуховский, 101</t>
  </si>
  <si>
    <t>Малышева 4, Малышева 132, Крауля 74, Родонитовая 36, Ткачей 17, Сыромолотова 20</t>
  </si>
  <si>
    <t>после 11.00</t>
  </si>
  <si>
    <t>разные цвета 7 штук, 89630455006 елена заказчица</t>
  </si>
  <si>
    <t>елизавета, 89899856884 получатель</t>
  </si>
  <si>
    <t>Шейкмана 111, 6п, 12 эт, кв 384</t>
  </si>
  <si>
    <t>Сиреневый бульвар, 9-113, 2 этаж, домофон работает</t>
  </si>
  <si>
    <t>ул. Чемпионов, д.3; кв. 476; подъезд 7</t>
  </si>
  <si>
    <t>хохрякова 104</t>
  </si>
  <si>
    <t>новгородцевой 35, 5 подъезд, 9 этаж, кв 173.</t>
  </si>
  <si>
    <t>904 386-07-36</t>
  </si>
  <si>
    <t>вацап,должна оплатить</t>
  </si>
  <si>
    <t>М Жукова 13, п1, кв 30</t>
  </si>
  <si>
    <t>оплачено. сЮрприз</t>
  </si>
  <si>
    <t>Ангарская 42 кв 63</t>
  </si>
  <si>
    <t>3065, шар зеленый, жделтыйили оранж</t>
  </si>
  <si>
    <t>Монтажников, 4</t>
  </si>
  <si>
    <t>3068, офис 113, атомстройкомплекс</t>
  </si>
  <si>
    <t>забрать экг на комсомольской</t>
  </si>
  <si>
    <t>Мрн Светлый 5, кв 1081, 4 подъезд, 11 этаж</t>
  </si>
  <si>
    <t>музыкальная школа, вацап. , звезды фиолетовый, надпись золото, цифры 2022, ленты на сиреневых золото в фонтанах, на золотых фиолетовый,   на конфетти белые ленты, конфетти золото</t>
  </si>
  <si>
    <t>токарей 68, А групп</t>
  </si>
  <si>
    <t>фрунзе 93, 1 п. 1эт. 4 кв</t>
  </si>
  <si>
    <t>469 дс</t>
  </si>
  <si>
    <t>583сал</t>
  </si>
  <si>
    <t>бело красные шары 23 шт</t>
  </si>
  <si>
    <t>парк маяковского</t>
  </si>
  <si>
    <t>вацап, набор артикул 927. вместо дино скавй и 10 шаоров в потолок</t>
  </si>
  <si>
    <t>СНТ Родничок 5, главная 172, компрессорный</t>
  </si>
  <si>
    <t>10 зеленых звез с надписью С Днем пограничника, 10 камуфляж латекс</t>
  </si>
  <si>
    <t>Черепанова д. 12 кв. 186</t>
  </si>
  <si>
    <t>отменен, перенесется</t>
  </si>
  <si>
    <t>набор 150. живосайт</t>
  </si>
  <si>
    <t> 89090088874</t>
  </si>
  <si>
    <t>Ирбитская 13- 311, 4 п. 19 э</t>
  </si>
  <si>
    <t>922 611-19-06</t>
  </si>
  <si>
    <t>сир бульвар 12</t>
  </si>
  <si>
    <t>912 229-32-64</t>
  </si>
  <si>
    <t>забирать лилю</t>
  </si>
  <si>
    <t>963 444-84-46</t>
  </si>
  <si>
    <t>Шейкмана 90, кв 75</t>
  </si>
  <si>
    <t>аванс 300, остаток 2240</t>
  </si>
  <si>
    <t>2 и 1 роз золото. 11 шаров роз золото, 2 фонтана 5 и 6 шаров</t>
  </si>
  <si>
    <t xml:space="preserve">звезда черная, зеленый и красный </t>
  </si>
  <si>
    <t>Серфимы Дерябиной, 32,корпус 4.</t>
  </si>
  <si>
    <t>Пехотинцев 4к1,22 эт, кв 164</t>
  </si>
  <si>
    <t>чкалова 241, парикм Фишка</t>
  </si>
  <si>
    <t>вацап, гирлянгда 3,6 м. 7 цветочков, 20 шаровс с гелием</t>
  </si>
  <si>
    <t>аванс 300, остаток 4200</t>
  </si>
  <si>
    <t>3074, цифра 3 розовая</t>
  </si>
  <si>
    <t>Новгородцевой, д. 11, п. 5, этаж 4, кв. 165</t>
  </si>
  <si>
    <t>Бориса Ельцина, 8</t>
  </si>
  <si>
    <t>Получатель +79323018010 Прокушева Лера</t>
  </si>
  <si>
    <t>БЦ высоцкий, 1 этаж</t>
  </si>
  <si>
    <t>вотсап, 2175, СДР Любимая доченька, выслать фото</t>
  </si>
  <si>
    <t>20.30-21.30</t>
  </si>
  <si>
    <t>вацап. Рафаэлло круглая</t>
  </si>
  <si>
    <t>Сыромолотова 17</t>
  </si>
  <si>
    <t>белинского 111, 3п, 14 эт, 250 кв</t>
  </si>
  <si>
    <t>получатель 89221726490 Кристина</t>
  </si>
  <si>
    <t>после 23.00</t>
  </si>
  <si>
    <t>СНТ "Ручей"</t>
  </si>
  <si>
    <t>40 лет комсомола 22 а</t>
  </si>
  <si>
    <t> Челюскинцев, 35</t>
  </si>
  <si>
    <t>энергия, оплачено</t>
  </si>
  <si>
    <t> Героев России, 35-24</t>
  </si>
  <si>
    <t>живосайт</t>
  </si>
  <si>
    <t>парина, 39, кв 190, 25 эт</t>
  </si>
  <si>
    <t>набор 107 без цифры</t>
  </si>
  <si>
    <t>Водоёмная 80/3-93</t>
  </si>
  <si>
    <t>кмаркса 20а. Кв 52, 3 п, 7 э</t>
  </si>
  <si>
    <t>аванс 300, остаток 2125</t>
  </si>
  <si>
    <t>просторная 81, детский сад</t>
  </si>
  <si>
    <t>вацап, 30 шаров ассорти, набор с единорогом цифра4</t>
  </si>
  <si>
    <t>диана</t>
  </si>
  <si>
    <t>бардина 32/1</t>
  </si>
  <si>
    <t>доброшмот</t>
  </si>
  <si>
    <t>комвузовская 3</t>
  </si>
  <si>
    <t>карнавал</t>
  </si>
  <si>
    <t>Кунарская 14, корп 3, кв 9, 2 эт</t>
  </si>
  <si>
    <t>шар сюрприз и 15 шаров желтые смайлы</t>
  </si>
  <si>
    <t>днем</t>
  </si>
  <si>
    <t xml:space="preserve"> билимбаевская 31 корпус 3 кВ. 24</t>
  </si>
  <si>
    <t xml:space="preserve">счастливая 4, 3 п, кв 143, </t>
  </si>
  <si>
    <t xml:space="preserve">коляску, бутылочка, 30 шаров , убираем синие и голубые </t>
  </si>
  <si>
    <t>18.15-18.30</t>
  </si>
  <si>
    <t>ул. 8 марта, 78а, корпус 1</t>
  </si>
  <si>
    <t>922 030-40-10</t>
  </si>
  <si>
    <t>вацап, 18 шаров для мужчины</t>
  </si>
  <si>
    <t>Дорожная 14 кв 256</t>
  </si>
  <si>
    <t>40 комсомола, 32а, 3п., 197, эт.11</t>
  </si>
  <si>
    <t>ул. Шишимская 22 , кв. 118</t>
  </si>
  <si>
    <t>3087, от родителей сюрприз</t>
  </si>
  <si>
    <t>пески 13</t>
  </si>
  <si>
    <t>бахчиванджи, 1в, 4п., 125</t>
  </si>
  <si>
    <t>по времени позвонит</t>
  </si>
  <si>
    <t xml:space="preserve"> Ул. Дорожная 18, 3под, 11 этаж, 414 кв</t>
  </si>
  <si>
    <t>1377 (круг бабочки) и набор 167 артикул 1816, сердце надпись такая же, а на звезде " Викуля, мы тебя любим!", Сверху на звезде цифру 18 еще можно написать</t>
  </si>
  <si>
    <t>сакко и ванцетти 99-67, 12п</t>
  </si>
  <si>
    <t>к оплате 6160</t>
  </si>
  <si>
    <t>вотсап, цифра 5 красная, человек паук и сине красные шары</t>
  </si>
  <si>
    <t>16.30-17.30</t>
  </si>
  <si>
    <t>кирова 40б, бросай якорь</t>
  </si>
  <si>
    <t>аванс 300, остаток 1600</t>
  </si>
  <si>
    <t>фото до 21.00</t>
  </si>
  <si>
    <t>15 шаров на 1 груз, фольгированный шар девочка</t>
  </si>
  <si>
    <t>широкореченская , 41,кв 175, эт 4 эт</t>
  </si>
  <si>
    <t>Добролюбова 3</t>
  </si>
  <si>
    <t>рассветная 6</t>
  </si>
  <si>
    <t>семихатова</t>
  </si>
  <si>
    <t>11 шаров разных цветов без грузика</t>
  </si>
  <si>
    <t>чернях 68, римэкс</t>
  </si>
  <si>
    <t>раевского 18 а, 10 эт, кв 80</t>
  </si>
  <si>
    <t>магазин перекресток</t>
  </si>
  <si>
    <t>17 шаров  ассорти хештеги</t>
  </si>
  <si>
    <t>8 марта 171 КВ 81</t>
  </si>
  <si>
    <t>45 Авиационная</t>
  </si>
  <si>
    <t>3097, получатель Марина</t>
  </si>
  <si>
    <t>Зимняя,  27</t>
  </si>
  <si>
    <t>набор 88, бабл С днем рождения, любимый</t>
  </si>
  <si>
    <t>40 лет к 32 г, 1 п, 7 эт, 74 кв</t>
  </si>
  <si>
    <t>пер.Дизельный, 40,43</t>
  </si>
  <si>
    <t>металлургов 4а, кв 87, 1 п, 12 эт</t>
  </si>
  <si>
    <t xml:space="preserve"> набор 16, добавили звезду</t>
  </si>
  <si>
    <t>ривьера велнесс</t>
  </si>
  <si>
    <t>кировградская 10, 4 эт, кв 15</t>
  </si>
  <si>
    <t>березовский</t>
  </si>
  <si>
    <t xml:space="preserve">набор 196, </t>
  </si>
  <si>
    <t>2 желтых с подсветкой, не держи зла, давай обниматчя,  форевер янг, счастливого чего там у тебя</t>
  </si>
  <si>
    <t>40 дет комс 24</t>
  </si>
  <si>
    <t xml:space="preserve">рудный, круговая 28, </t>
  </si>
  <si>
    <t>191 набор, пони</t>
  </si>
  <si>
    <t>15.40-16.00</t>
  </si>
  <si>
    <t xml:space="preserve">Мехренцева 11, кв 13, </t>
  </si>
  <si>
    <t>набор 34, н7а открытке Юле от мамы, Коли и Саши</t>
  </si>
  <si>
    <t>17.30-18.30</t>
  </si>
  <si>
    <t>сир бульвар, 16, 1 п, 14 эт, 93</t>
  </si>
  <si>
    <t>9 шаров триколор</t>
  </si>
  <si>
    <t>389 сад, сыромолотова 12а</t>
  </si>
  <si>
    <t>+7 912 672-73-73</t>
  </si>
  <si>
    <t>3103, цифры и оскорбительные</t>
  </si>
  <si>
    <t>Уральская 66/3, 212</t>
  </si>
  <si>
    <t>Мира 41,314</t>
  </si>
  <si>
    <t>3108. набор золото-красный</t>
  </si>
  <si>
    <t>Ткачей 6,офис Уцсб, вывеска на первом этаже</t>
  </si>
  <si>
    <t>3109, Именинник Егор, когда курьер подъедет позвонить ему +79014498906, это должен быть сюрприз</t>
  </si>
  <si>
    <t>Щербакова 2К, планета игрик</t>
  </si>
  <si>
    <t>3110, цифра 9 роз золото и набор роззолото</t>
  </si>
  <si>
    <t>Пески, 13</t>
  </si>
  <si>
    <t>Щербакова 18-241</t>
  </si>
  <si>
    <t>вк и живосайт</t>
  </si>
  <si>
    <t>Крылова, 35, кв. 13</t>
  </si>
  <si>
    <t>пер базовый 64, ресторан мечты</t>
  </si>
  <si>
    <t>аванс 300, остаток 1580</t>
  </si>
  <si>
    <t>Шейкмана 10</t>
  </si>
  <si>
    <t>Родонитовая д.34 кв 55</t>
  </si>
  <si>
    <t>аванс 300, остаток 2480</t>
  </si>
  <si>
    <t>17.10</t>
  </si>
  <si>
    <t>8.20-8.50</t>
  </si>
  <si>
    <t>Московская, 120</t>
  </si>
  <si>
    <t>Онуфриева, 60</t>
  </si>
  <si>
    <t>Патриса Лумумбы 38-85</t>
  </si>
  <si>
    <t>гурзуфская 45</t>
  </si>
  <si>
    <t>олимпийская наб. 7, зал на 2 этаже, на имя Архипов</t>
  </si>
  <si>
    <t>подтвердили</t>
  </si>
  <si>
    <t>950 554-16-56</t>
  </si>
  <si>
    <t>вацап, крош, 2 футб мяча и цифра 4 синяя на подставке из шаров</t>
  </si>
  <si>
    <t>шефская 106/1 кв 132</t>
  </si>
  <si>
    <t>титова 40, 1 п</t>
  </si>
  <si>
    <t>Ул.Рассветная, дом 8, корп.2, кв. 253, 3 подъезд, 14 этаж</t>
  </si>
  <si>
    <t>предоплата 870</t>
  </si>
  <si>
    <t>8 марта 189, корп 4, 4 п, 9 эт, 113 кв</t>
  </si>
  <si>
    <t>3122, Динара 89001974736</t>
  </si>
  <si>
    <t>17.45-18.15</t>
  </si>
  <si>
    <t>ул Стахановская, д 32, 6 эт, кв 130</t>
  </si>
  <si>
    <t>Вайнера 60, кВ.77</t>
  </si>
  <si>
    <t>кузнецова 21</t>
  </si>
  <si>
    <t>вокруг двери, кдл</t>
  </si>
  <si>
    <t>89022698656, екатерина</t>
  </si>
  <si>
    <t>снять замеры</t>
  </si>
  <si>
    <t>после 10.00</t>
  </si>
  <si>
    <t>балтым, васильковая, адрес Раушании</t>
  </si>
  <si>
    <t>вацап личный 5 фонтанов золото оливковый</t>
  </si>
  <si>
    <t>3096, конфетти и без рисунка</t>
  </si>
  <si>
    <t>новгородцнвой 3, кв 112, п 4, эт 2</t>
  </si>
  <si>
    <t>перлам серебро, фиолет, по 5 шт</t>
  </si>
  <si>
    <t>снт торфяник</t>
  </si>
  <si>
    <t>Сыромолотова, 34, пифагорка</t>
  </si>
  <si>
    <t>6 сдр и человек паук желтый</t>
  </si>
  <si>
    <t>Космонавтов 11в, 5 подъезд, кв. 650, 11 этаж</t>
  </si>
  <si>
    <t>Пальмиро-Тольятти 11а подъезд 4 кв. 75</t>
  </si>
  <si>
    <t>позвонить перед выездом Зимняя 27/5 , фото по готовности</t>
  </si>
  <si>
    <t>19.40</t>
  </si>
  <si>
    <t>Блюхера 58</t>
  </si>
  <si>
    <t>Вонсовского 10 корпус 17</t>
  </si>
  <si>
    <t>с днем рождения, леночка, 3131</t>
  </si>
  <si>
    <t>нахимов</t>
  </si>
  <si>
    <t>верже, типография</t>
  </si>
  <si>
    <t>Белинского 143, 34, 3п. 2э</t>
  </si>
  <si>
    <t>Новгородцевой 23, кв. 78</t>
  </si>
  <si>
    <t> Совхозный, ул Мостовая, двлд 19, шиномонтаж рядом</t>
  </si>
  <si>
    <t>ул. Малышева, 51, БЦ Высоцкий , 6 этаж, офис 601-605</t>
  </si>
  <si>
    <t>машинная 1б к2 кв 174</t>
  </si>
  <si>
    <t>3134, цифра 2</t>
  </si>
  <si>
    <t>набор 162, СДР Вероника плюс 2 шарик</t>
  </si>
  <si>
    <t>теплоходный проезд 11-110, п.4, э1</t>
  </si>
  <si>
    <t>Белинского 177а/3, кв.324, 24э</t>
  </si>
  <si>
    <t>Набор 196</t>
  </si>
  <si>
    <t>вишневая 24, пожарная часть</t>
  </si>
  <si>
    <t>набор 206, розовые заменили на зеленые</t>
  </si>
  <si>
    <t>ботаника молл</t>
  </si>
  <si>
    <t>902 865-45-75</t>
  </si>
  <si>
    <t>отдыха 25, мыс рундук</t>
  </si>
  <si>
    <t>высоцкого 5</t>
  </si>
  <si>
    <t>крестинского 49, корп 1, 155 кв, эт 10</t>
  </si>
  <si>
    <t>цифра 8 синяя и облако с днем роджд 20 штук</t>
  </si>
  <si>
    <t>3140 заказ последний по старой цене 17.06.2022 17:50</t>
  </si>
  <si>
    <t>набор 17</t>
  </si>
  <si>
    <t>40 лет комсомола, 32г, 1 п, 19 эт, 240</t>
  </si>
  <si>
    <t>7 шаров с куклами</t>
  </si>
  <si>
    <t>костромская</t>
  </si>
  <si>
    <t xml:space="preserve">набор 31, </t>
  </si>
  <si>
    <t>спасибо за сына</t>
  </si>
  <si>
    <t>платон</t>
  </si>
  <si>
    <t>вес2920</t>
  </si>
  <si>
    <t>52 см.</t>
  </si>
  <si>
    <t>по 90 3 шт</t>
  </si>
  <si>
    <t>по 110, 3 шт ляльки</t>
  </si>
  <si>
    <t>2 п, 15 эт</t>
  </si>
  <si>
    <t>на в</t>
  </si>
  <si>
    <t>Сыромолотова 14,16 подъезд, 557 кв</t>
  </si>
  <si>
    <t>уральская</t>
  </si>
  <si>
    <t>кузнечная 83</t>
  </si>
  <si>
    <t>Амундсена 51 а, кв 17, обязательно позвонить перед домофоном</t>
  </si>
  <si>
    <t>аванс 300, остаток 2700</t>
  </si>
  <si>
    <t>Шаумяна 109, кв 16, п 2, эт 1</t>
  </si>
  <si>
    <t>Токарей 27, корп 2, кв 182</t>
  </si>
  <si>
    <t>Сыромолотова 14, кв 560</t>
  </si>
  <si>
    <t>8.15-9.15</t>
  </si>
  <si>
    <t>Рощинская 67, кв 43, домофон 143, 4 п</t>
  </si>
  <si>
    <t>аванс 300, остаток 1270</t>
  </si>
  <si>
    <t>953 052-53-60, 908 910-33-40</t>
  </si>
  <si>
    <t>Евгения Савкова, 23 кв.282</t>
  </si>
  <si>
    <t>908 909-69-92</t>
  </si>
  <si>
    <t>150 школа</t>
  </si>
  <si>
    <t>садовая 4, кв 30</t>
  </si>
  <si>
    <t>чернышевского 1</t>
  </si>
  <si>
    <t>20-20.30</t>
  </si>
  <si>
    <t>как приедешь позвонить</t>
  </si>
  <si>
    <t>с днем рождения, Кристина</t>
  </si>
  <si>
    <t>Соликамская 3,  кв 63</t>
  </si>
  <si>
    <t>аванс 300, остаток 4180</t>
  </si>
  <si>
    <t>патриотов 6, корп 3, 214 кв, 9 эт</t>
  </si>
  <si>
    <t>аванс 920, остаток 1000</t>
  </si>
  <si>
    <t>крылова 35, кв13, 1 п, 8 эт</t>
  </si>
  <si>
    <t xml:space="preserve">цифры 11 , бабл с пенрьями  красные надпись Авдюшкка с днюшкой!, фонтан 3 фольгированных, 7 латексных, желтые, красный зеленый </t>
  </si>
  <si>
    <t>Рассветная 6/2, 2 под, 12 эт, кв 190</t>
  </si>
  <si>
    <t>сдача 400 руб.</t>
  </si>
  <si>
    <t>3149, под потолок</t>
  </si>
  <si>
    <t>3150, рафаэлло красный набор</t>
  </si>
  <si>
    <t>Металлургов, 28-32</t>
  </si>
  <si>
    <t>пбабл, сднем рождения, Лева!, набор 183 без енота</t>
  </si>
  <si>
    <t>сиб тракт 57 п</t>
  </si>
  <si>
    <t>9.20</t>
  </si>
  <si>
    <t>Студенсческая 80, кв 204, 23 э, 1 п</t>
  </si>
  <si>
    <t>аванс 300, остаток 2550</t>
  </si>
  <si>
    <t xml:space="preserve">2 набора </t>
  </si>
  <si>
    <t>4 фонтана по 10 шаров, синий и желтый</t>
  </si>
  <si>
    <t>3153, фотозона персик, цифра на стойке (нежность без цифры 8, цвета белый розовый и розовое золото)</t>
  </si>
  <si>
    <t>огарева 25-8</t>
  </si>
  <si>
    <t>оплачено, фото</t>
  </si>
  <si>
    <t>ельцин центр, оф.517</t>
  </si>
  <si>
    <t>вотсап, набор 99, получатель Евгений 89222046046</t>
  </si>
  <si>
    <t>виктория</t>
  </si>
  <si>
    <t>Крупносортщиков 12</t>
  </si>
  <si>
    <t>6.30</t>
  </si>
  <si>
    <t>АВРОРА</t>
  </si>
  <si>
    <t>ВАЦАП</t>
  </si>
  <si>
    <t>21.15</t>
  </si>
  <si>
    <t>шаумяна 87, кв 14</t>
  </si>
  <si>
    <t>МЕТАЛЛУРГОВ 40/3, кв 32</t>
  </si>
  <si>
    <t>Конструкторов, 5. Технопарк</t>
  </si>
  <si>
    <t>6-6.30</t>
  </si>
  <si>
    <t>Краснолесья ул, д. 30 кв 136</t>
  </si>
  <si>
    <t>оплачено, позвонить перед выездом</t>
  </si>
  <si>
    <t>белинского 167, кв 32, 2 п, 3 э, позвонить перед выездом</t>
  </si>
  <si>
    <t>Хохрякова 43. Кв 138</t>
  </si>
  <si>
    <t> Машинная, 31В, кв.98 (1 подъезд, 11 этаж)</t>
  </si>
  <si>
    <t>Сыромолотова 13 а, кв 17</t>
  </si>
  <si>
    <t>республиканская 1а, викторипарк</t>
  </si>
  <si>
    <t>03.00</t>
  </si>
  <si>
    <t>ночь с 6 на 7 число</t>
  </si>
  <si>
    <t>Московская 212к4, 19</t>
  </si>
  <si>
    <t>рабочих, 15-12, п.1, э.3</t>
  </si>
  <si>
    <t>цифра 5 золото, набор 187</t>
  </si>
  <si>
    <t>3163, вотсап любимой доченьке Валерии СДнем рождения</t>
  </si>
  <si>
    <t>8 марта дом 181 корпус 6 квартира 35</t>
  </si>
  <si>
    <t>березовский, 2 карьер 26</t>
  </si>
  <si>
    <t>кума</t>
  </si>
  <si>
    <t>колхозников 78, кв 19, 6 эт</t>
  </si>
  <si>
    <t>3164, сднем рождения!</t>
  </si>
  <si>
    <t xml:space="preserve">с днем рождения, донюнечка!, сердце фуксия, </t>
  </si>
  <si>
    <t xml:space="preserve">ВОДОЕМНАЯ 80/2, 104 КВ, </t>
  </si>
  <si>
    <t>ВАЦАП, СТОЙКУ ДОМОЙ, 30 ШАРОВ В САДИК</t>
  </si>
  <si>
    <t>накануне написать</t>
  </si>
  <si>
    <t xml:space="preserve">Библиотечная 25, кв 36, </t>
  </si>
  <si>
    <t>5 п, 93 кв</t>
  </si>
  <si>
    <t>6-8.00</t>
  </si>
  <si>
    <t>Луначарского 78, 5 п, 93 кв</t>
  </si>
  <si>
    <t>Латвийская 48/2</t>
  </si>
  <si>
    <t>982 674-68-81</t>
  </si>
  <si>
    <t>фото отправитьт</t>
  </si>
  <si>
    <t>Комсомольская 67-533, подъезд 5, этаж 15</t>
  </si>
  <si>
    <t>телеграмм</t>
  </si>
  <si>
    <t xml:space="preserve">Новгородцевой 15, п 3, </t>
  </si>
  <si>
    <t>до 22.00</t>
  </si>
  <si>
    <t>кума 6 адресов</t>
  </si>
  <si>
    <t>гирлянда</t>
  </si>
  <si>
    <t>бажова 125, ипотечный центр</t>
  </si>
  <si>
    <t>Академика Сахарова, 45 ДОММИ</t>
  </si>
  <si>
    <t>9 написать. Оплачено</t>
  </si>
  <si>
    <t>2 набора 2177, цвета шаров и ленты красный (бордовый) и золото, текст тот же</t>
  </si>
  <si>
    <t xml:space="preserve">норильcкая 80 </t>
  </si>
  <si>
    <t>королено 5, солнечный</t>
  </si>
  <si>
    <t>онуфриева 50, 2п, кв.63, э7</t>
  </si>
  <si>
    <t>оскорбительные для него 5 шт.</t>
  </si>
  <si>
    <t>Светлый, д. 5, кв, 453</t>
  </si>
  <si>
    <t>3170, цифры 5 и 0 серебро</t>
  </si>
  <si>
    <t>вайнера 60, кВ.44, п.1, э12</t>
  </si>
  <si>
    <t>цифра 1 8 розовое золото</t>
  </si>
  <si>
    <t>библиотечная 43,Домофон 5, руппа компаний образование</t>
  </si>
  <si>
    <t>11-12.30</t>
  </si>
  <si>
    <t>восстания Дом 91, квартира 350</t>
  </si>
  <si>
    <t>ом офицеров</t>
  </si>
  <si>
    <t>Чемпионов 5, 364</t>
  </si>
  <si>
    <t>щорса 109, 1 п, 3 т</t>
  </si>
  <si>
    <t>две зведы с надписью</t>
  </si>
  <si>
    <t>вотсап, цифры 1 и 8 золото</t>
  </si>
  <si>
    <t>позвонить утром подтвердить</t>
  </si>
  <si>
    <t>Новгородцевой дом 11.под 11. Кв.387. Эт.7</t>
  </si>
  <si>
    <t>учителей 14-101</t>
  </si>
  <si>
    <t>3179, лав надпись фольга розовое золото, прописные, получатели ирина и евгений,  с годовщиной свадьбы от любимых детей</t>
  </si>
  <si>
    <t>1376 или 272</t>
  </si>
  <si>
    <t>ул. Отдыха, 91</t>
  </si>
  <si>
    <t>автопарк вотсап</t>
  </si>
  <si>
    <t>Сурикова 32-16</t>
  </si>
  <si>
    <t>л Юлиуса Фучика 3 кафе Матильда</t>
  </si>
  <si>
    <t>17 светящихся</t>
  </si>
  <si>
    <t>шары арамиль</t>
  </si>
  <si>
    <t>пески 13, рест. Лес</t>
  </si>
  <si>
    <t>посе 19.30</t>
  </si>
  <si>
    <t>воеводина 4 Илан</t>
  </si>
  <si>
    <t>цифры 6 и 0 серебро, 2 фонтана по 5 шаров, серебро и золото</t>
  </si>
  <si>
    <t>г.Арамиль ул.Чапаева 103</t>
  </si>
  <si>
    <t>Мельникова 27, кВ 146</t>
  </si>
  <si>
    <t>Чекистов 9-55</t>
  </si>
  <si>
    <t>Сиреневый бульвар, 3, 217, п.7, э1</t>
  </si>
  <si>
    <t>3185, цфры 5 и 5</t>
  </si>
  <si>
    <t>сиреневый бульвар, 21, 189</t>
  </si>
  <si>
    <t>аурика, на выписку</t>
  </si>
  <si>
    <t>сибир тракт 37б-74</t>
  </si>
  <si>
    <t>луганская, 4</t>
  </si>
  <si>
    <t>коробка белая, панда цифра 7 бирюзовая и 40 маленьких шаров (белый, желтый, бирюзовый)</t>
  </si>
  <si>
    <t>Малобрусянское, ул Марципан, 41</t>
  </si>
  <si>
    <t xml:space="preserve"> набор 167 адпись на розовом с днем рождения, доченька, со звездочками, на серебре фкусия анжелине 14 лет плюс сердечки</t>
  </si>
  <si>
    <t>крауля 69, 125</t>
  </si>
  <si>
    <t>вотсап, коробка черная с шарами и 14 кармашков</t>
  </si>
  <si>
    <t>2440, цифра 7,  набор 152</t>
  </si>
  <si>
    <t>5 красных и 5 белых</t>
  </si>
  <si>
    <t>малышева 132, кума</t>
  </si>
  <si>
    <t>2 и 2 черного цвета</t>
  </si>
  <si>
    <t>40-летия комсомола, 32г-459, 13, 2 п.</t>
  </si>
  <si>
    <t>23-0.00</t>
  </si>
  <si>
    <t>Сыромолотова 14 кв 423</t>
  </si>
  <si>
    <t>6 бело розовых и сердце серебро, фонтан</t>
  </si>
  <si>
    <t>сыромолотова 25-168, п.12, 2 э.</t>
  </si>
  <si>
    <t>Токарей 46-51, 4п, 2э</t>
  </si>
  <si>
    <t>мальчик или девочка, голубые</t>
  </si>
  <si>
    <t>отдельный 5а</t>
  </si>
  <si>
    <t>шейкмана 10</t>
  </si>
  <si>
    <t>оставить у охраны для Анны е1</t>
  </si>
  <si>
    <t>Хохрякова, д 63, эт 26, кв 207</t>
  </si>
  <si>
    <t>сыромолотова 7, п.16</t>
  </si>
  <si>
    <t>12.30-18.00</t>
  </si>
  <si>
    <t>Самолетная 33, кв.272</t>
  </si>
  <si>
    <t>3191, добавить шары на стоимость доставки</t>
  </si>
  <si>
    <t>викулова 63/5, кв.46, 12э</t>
  </si>
  <si>
    <t>с 15 до 16</t>
  </si>
  <si>
    <t>отправить фото</t>
  </si>
  <si>
    <t>Баблс с розами 2172, С днём рождения, Катюша</t>
  </si>
  <si>
    <t>заказ аурики, получатель 89827180068, Ксения</t>
  </si>
  <si>
    <t>3183, щенячий патруль 10 шт.</t>
  </si>
  <si>
    <t>ул. Шейнкмана, 123, 4-ый этаж</t>
  </si>
  <si>
    <t>после 19 часов</t>
  </si>
  <si>
    <t>Новогородцевой 15</t>
  </si>
  <si>
    <t>4 роззолото, 4 серебро на грузик с пакетом</t>
  </si>
  <si>
    <t>солнечный, 5 красных 3 синих, без грузика 89617657322</t>
  </si>
  <si>
    <t>с 16 до 18.00</t>
  </si>
  <si>
    <t>11.15</t>
  </si>
  <si>
    <t>п. Мичуринский ул. Майская 68 кв. 152</t>
  </si>
  <si>
    <t>Сыромолотова 16-501, 5э, п15</t>
  </si>
  <si>
    <t>Металлургов, 38-4</t>
  </si>
  <si>
    <t>Парниковая 2 кв.10</t>
  </si>
  <si>
    <t> ул. Комсомольская, 78, 621</t>
  </si>
  <si>
    <t>3196, голубое</t>
  </si>
  <si>
    <t>Совхозная, д.8 кв.56</t>
  </si>
  <si>
    <t>8-904-985-39-46</t>
  </si>
  <si>
    <t> Академика Сахарова, 62-71, п.3э10</t>
  </si>
  <si>
    <t>3194 плюс грузик</t>
  </si>
  <si>
    <t>Чайковского 66А</t>
  </si>
  <si>
    <t>Ферганская, д. 4, кв. 55</t>
  </si>
  <si>
    <t>живосайт, фонтан из 7 шаров майнкрафт, цифра 6 и куб майнкрафт</t>
  </si>
  <si>
    <t>Новгородцевой, 15 студия лофт аврорра</t>
  </si>
  <si>
    <t>Малышева 42а, апартаменты 1220</t>
  </si>
  <si>
    <t>позвонить перед выездом и фото отправить</t>
  </si>
  <si>
    <t>Волгоградская 220, квартира 9, подъезд 1 угловой</t>
  </si>
  <si>
    <t>рейш лена</t>
  </si>
  <si>
    <t>энгельса 15, Подъезд 2, в углу, этаж 3, кв 46</t>
  </si>
  <si>
    <t>985 428-09-45</t>
  </si>
  <si>
    <t>олачено, позвонить как приедешь</t>
  </si>
  <si>
    <t>Радищева 28</t>
  </si>
  <si>
    <t>Ул.Советская, д.56, кВ.122, комметарии к заказу</t>
  </si>
  <si>
    <t>3205, Светлана, с днем рождения</t>
  </si>
  <si>
    <t>надувка 50 шаров, 2 фонана</t>
  </si>
  <si>
    <t>23 напиать</t>
  </si>
  <si>
    <t>Мраморская 34/3 под 2, кв 161</t>
  </si>
  <si>
    <t>вечер</t>
  </si>
  <si>
    <t>анин</t>
  </si>
  <si>
    <t>свой вотсап</t>
  </si>
  <si>
    <t>Новгородцевой 7б кВ 13</t>
  </si>
  <si>
    <t>пионеров</t>
  </si>
  <si>
    <t>кв 24, сек 1</t>
  </si>
  <si>
    <t>в высоцкого 5, кв 24, секция 2</t>
  </si>
  <si>
    <t>бабл с шариками, Анечке 2 годика!, отеенки розового, фонтан 1 конфетти, 4 розовый</t>
  </si>
  <si>
    <t>40 лет комсомола 22, 1 п, 9 эт, кв 34</t>
  </si>
  <si>
    <t xml:space="preserve">Титова 18-36 ,7 этаж </t>
  </si>
  <si>
    <t xml:space="preserve">+7 (952) 744-67-24 </t>
  </si>
  <si>
    <t>репина 78, кв 66, 6 эт</t>
  </si>
  <si>
    <t>первомайская 62, кв 33, 5 эт</t>
  </si>
  <si>
    <t>с днем рождения!, рафаэлло с конфетами</t>
  </si>
  <si>
    <t>Никонова 25, кв 27, 9 эт</t>
  </si>
  <si>
    <t>Куйбышева, 48, корпус А, квартира 63</t>
  </si>
  <si>
    <t>кор, справа первые ворота доставка</t>
  </si>
  <si>
    <t>с днем рождения, сестренка!, рафаэлло</t>
  </si>
  <si>
    <t>остаток 4480</t>
  </si>
  <si>
    <t>Союзная 2, кв.30</t>
  </si>
  <si>
    <t>оплачео</t>
  </si>
  <si>
    <t>3221, звезду поменяли на звезду с надписью С Днём рождения, Олег!</t>
  </si>
  <si>
    <t>Рассветная 9а кв 19</t>
  </si>
  <si>
    <t>Новгородцевой, 13, кв.90</t>
  </si>
  <si>
    <t>коробка, цифра и шары</t>
  </si>
  <si>
    <t>Кунарская 34, подъезд 1, этаж 1, кв 3</t>
  </si>
  <si>
    <t>П Лумумбы 36, кв 109, 2 п, 2 эт</t>
  </si>
  <si>
    <t>Машинная 44 к 2, 1 подъезд, 23 этаж, 194 кв</t>
  </si>
  <si>
    <t> 7 992 023-32-08</t>
  </si>
  <si>
    <t>Ржевская 103</t>
  </si>
  <si>
    <t>Сулимова 21, Баку плаза</t>
  </si>
  <si>
    <t>ул Чемпионов, д.5, кв.26</t>
  </si>
  <si>
    <t>Новгородцевой, 15, кв.22, п1, 4э</t>
  </si>
  <si>
    <t>23 ассорти</t>
  </si>
  <si>
    <t>обед</t>
  </si>
  <si>
    <t>мехренцева 36, кв 33, п1, э7</t>
  </si>
  <si>
    <t>лиса</t>
  </si>
  <si>
    <t>бутылка шампан</t>
  </si>
  <si>
    <t>б/о остров Волчихинское водохран</t>
  </si>
  <si>
    <t>2 фонтана по 25 шаров</t>
  </si>
  <si>
    <t>малышва 145 а, литер Б</t>
  </si>
  <si>
    <t>с юбилее Мария! Внизу 45</t>
  </si>
  <si>
    <t>ооо медтек, красное 2 эт здание, набор 58, на звзде С юбилеем Мария! 45</t>
  </si>
  <si>
    <t>19-19.20</t>
  </si>
  <si>
    <t>денисова ур 5а, стадион школьный</t>
  </si>
  <si>
    <t>новгород 25, корп2, 13 эт, 98 в, 1 п</t>
  </si>
  <si>
    <t>после 16.00 и до 21.00</t>
  </si>
  <si>
    <t>букет 6</t>
  </si>
  <si>
    <t>фото, олачено</t>
  </si>
  <si>
    <t>Радищева 33-181</t>
  </si>
  <si>
    <t>замятина 20, кв 14, п 1, 4 эт</t>
  </si>
  <si>
    <t>11 шаров ассорти, для мальчика</t>
  </si>
  <si>
    <t>красная с конфетами 1400 (с днем рожд Милана Дмитриевна), и кому такая касота дост, ты супер зезда, белый сегодня твой днь, та еще штучка, красоты много не б, ну дерзкая и че желт, офигенная как, как будто я спец л, когда ты лучша трудно быть скромной</t>
  </si>
  <si>
    <t>ур рабочих 4, кв 37, 3 эт, от ворот первый подъезд</t>
  </si>
  <si>
    <t>до 21.00</t>
  </si>
  <si>
    <t>Шевелева 1, кв 114, 2 эт</t>
  </si>
  <si>
    <t>генеральская 6а, суд приставы</t>
  </si>
  <si>
    <t>бабл с рафаэлло красный, С днем рождения, Ариша!</t>
  </si>
  <si>
    <t>3228, Ольга, с днем рождения!</t>
  </si>
  <si>
    <t>сир бульвар 2, кафе своя компания,</t>
  </si>
  <si>
    <t>заказ аурики, на Авдеев у Анну</t>
  </si>
  <si>
    <t>89226007046, 89120362536</t>
  </si>
  <si>
    <t>Высоцкого 18Д, кв. 57</t>
  </si>
  <si>
    <t>ул. Хохрякова, 104 (офис 420, этаж 4), фотостудия "квартира 9"</t>
  </si>
  <si>
    <t>5 военный клиничский госпиталь, 187 набор добавили один конфетти и 2 золотых, серце золотое,звезду заменили на надпись поздравлям с юбилеем, беланя надпись на золотой звезде</t>
  </si>
  <si>
    <t>Соболева 10, Госпиталь</t>
  </si>
  <si>
    <t>селькоровская</t>
  </si>
  <si>
    <t>индустрии 104</t>
  </si>
  <si>
    <t>малый исток, ледниковая 11</t>
  </si>
  <si>
    <t>Куйбышва 159а</t>
  </si>
  <si>
    <t>открытка милый я рядом</t>
  </si>
  <si>
    <t>15-15.30</t>
  </si>
  <si>
    <t>Ленина 49, 3-й этаж, фотостудия Лаборатория</t>
  </si>
  <si>
    <t>отель онегин</t>
  </si>
  <si>
    <t>Латвийская 37, 277, п.8, 6э</t>
  </si>
  <si>
    <t>в ночь на 27 число</t>
  </si>
  <si>
    <t>Амундсена 71, квартира 245, подъезд 7</t>
  </si>
  <si>
    <t>3235, надпись такая же</t>
  </si>
  <si>
    <t>+7 922 121-46-11</t>
  </si>
  <si>
    <t>круги мимимшки, вотсап, на рузик</t>
  </si>
  <si>
    <t>шефская 89/2, 4п, кв.57, э2</t>
  </si>
  <si>
    <t>набор 37, пони на отдельном грузике</t>
  </si>
  <si>
    <t>живо и вацап, Получатель Анна, телефон +7 995 746-36-48</t>
  </si>
  <si>
    <t>ясная 2</t>
  </si>
  <si>
    <t>Колмогорова 56-175</t>
  </si>
  <si>
    <t>аурика, круг цифра 1 и голубой, зеленый, без грузика</t>
  </si>
  <si>
    <t>3238, +7 912 228-07-00</t>
  </si>
  <si>
    <t>оплачено, фото отправить при доставке</t>
  </si>
  <si>
    <t>+7 977 778-42-38</t>
  </si>
  <si>
    <t xml:space="preserve">Малышева 4, Крауля 74 - 3 шт (2 красных и белый); Малышева 132, Щорса 51Б, Сыромолотова 20, Родонитовая 36 - 2 связки по 3 штуки (2 красных и белый) </t>
  </si>
  <si>
    <t>ул Громова 26 КВ 389, п4 э9</t>
  </si>
  <si>
    <t>Белинского 177а/3, кв.12, э2</t>
  </si>
  <si>
    <t>набор 98 (цифра 1, надпись С днём рождения, Гордеюшка!), набор 31 за 1830, ходячка стегозавр голубой арт. 1944</t>
  </si>
  <si>
    <t>Волгоградская 190</t>
  </si>
  <si>
    <t>реакция, гирлянда 9м, и 2 фонтана</t>
  </si>
  <si>
    <t>есенина 6</t>
  </si>
  <si>
    <t>вотсап, цифра 3 серебро и фонтан из 7 шаров.</t>
  </si>
  <si>
    <t>высоцкий</t>
  </si>
  <si>
    <t>922 294-78-73</t>
  </si>
  <si>
    <t>написать</t>
  </si>
  <si>
    <t>краснокамская 36, мед центр</t>
  </si>
  <si>
    <t>цифра 4 золото, 3243</t>
  </si>
  <si>
    <t xml:space="preserve">хохрякова 48, 63 кв, </t>
  </si>
  <si>
    <t>Татищева 49,385,  7п, 11 эт</t>
  </si>
  <si>
    <t>Чемпионов 5, 609, п 13, эт 5</t>
  </si>
  <si>
    <t>Фан фан, футурамия</t>
  </si>
  <si>
    <t>Патриотов 6к3 кв 84, 2 подъезд,2 этаж</t>
  </si>
  <si>
    <t>заказ карамеь</t>
  </si>
  <si>
    <t>ул. Щорса 96-7</t>
  </si>
  <si>
    <t>15 шаров хештеги асспти</t>
  </si>
  <si>
    <t>9.40-10.10</t>
  </si>
  <si>
    <t>Героев России 35</t>
  </si>
  <si>
    <t>после 14.00</t>
  </si>
  <si>
    <t>40 летия Комсомола, д.18 А, кв. 70</t>
  </si>
  <si>
    <t>912 290-25-20</t>
  </si>
  <si>
    <t>8 Марта, 43 а, Клуб Градусы</t>
  </si>
  <si>
    <t>Фролова 27-122, 9 этаж,8 подьезд</t>
  </si>
  <si>
    <t>шар круг цифра 1</t>
  </si>
  <si>
    <t>Машинная 29а к шлагбауму</t>
  </si>
  <si>
    <t>00.05</t>
  </si>
  <si>
    <t>ул. Энгельса 31, кв 9</t>
  </si>
  <si>
    <t>Таганская 17, кв 287, подЪезд не со двора</t>
  </si>
  <si>
    <t>Высоцкого 6 кв. 422</t>
  </si>
  <si>
    <t>новгородцевой 5\2</t>
  </si>
  <si>
    <t>оплачено, смотреть комменты к заказу</t>
  </si>
  <si>
    <t>7 908 921-05-04</t>
  </si>
  <si>
    <t>3246, коробка</t>
  </si>
  <si>
    <t>3256, вместо конфетти 10 шаров ассорти</t>
  </si>
  <si>
    <t>ул Союзная, дом 6 кВ 61</t>
  </si>
  <si>
    <t>40 летия комсомола 7, 31</t>
  </si>
  <si>
    <t>мичурина 132, кв.122, э3, п.1</t>
  </si>
  <si>
    <t>81 шарик</t>
  </si>
  <si>
    <t>Ляпустина 8, 6 подъезд домофон не работает позвонить</t>
  </si>
  <si>
    <t>цифры 2 и 0 роз золото</t>
  </si>
  <si>
    <t>17-17.15</t>
  </si>
  <si>
    <t>Ул. Рощинская, 69Б</t>
  </si>
  <si>
    <t>комсомолл</t>
  </si>
  <si>
    <t>3 фольги, 2 с конфетти, 4 без рисунка</t>
  </si>
  <si>
    <t>15-15.10</t>
  </si>
  <si>
    <t>Пронина, д. 25</t>
  </si>
  <si>
    <t xml:space="preserve">сиреневый б-р 2, своя компания, </t>
  </si>
  <si>
    <t>982-705-32-52</t>
  </si>
  <si>
    <t>31.07.2022, 3880 гр, 57 см., набор 103, конфети менякм на золото, длбавляем до 4000 , 5 шаров</t>
  </si>
  <si>
    <t>яскина 14, кв 138</t>
  </si>
  <si>
    <t>вонсовского 3</t>
  </si>
  <si>
    <t>автопарк, Четыре фонтана шаров по 5 штук, золотой, серебряный</t>
  </si>
  <si>
    <t>Сыромолотова 24, п.6 кв 202</t>
  </si>
  <si>
    <t>Рассветная улица, 13, кв. 77</t>
  </si>
  <si>
    <t>отдыха 111/1</t>
  </si>
  <si>
    <t>15.00-15.30</t>
  </si>
  <si>
    <t>3 фонтана по 7 шаров, белый голубой сиреневый и стойка с медежонком виини пух</t>
  </si>
  <si>
    <t>904 168-65-33</t>
  </si>
  <si>
    <t>пасссаж</t>
  </si>
  <si>
    <t>Рассветная 6 к 1 кв 665</t>
  </si>
  <si>
    <t>Николая Никонова 8-22, 5 этаж средний подъезд</t>
  </si>
  <si>
    <t>абор с лол цифра 6</t>
  </si>
  <si>
    <t>ур рабочих 14, кв 140</t>
  </si>
  <si>
    <t xml:space="preserve"> Шейнкмана 75</t>
  </si>
  <si>
    <t>офис бергауф</t>
  </si>
  <si>
    <t>Исток, ул.Большая Георгиевская, Линия 7, дом 11</t>
  </si>
  <si>
    <t>40 лет Комсомола 8а-47</t>
  </si>
  <si>
    <t>с дерябиной 43, п4, 2 эт, кв 116</t>
  </si>
  <si>
    <t>абор 97. алиночке 1 годик</t>
  </si>
  <si>
    <t>17.15-17.45</t>
  </si>
  <si>
    <t>заказ аурики, пока что Койнова</t>
  </si>
  <si>
    <t>циолковского 3, стеони</t>
  </si>
  <si>
    <t>6 метров, 3 высота и 2 ширина, цвета белый прл, золото и черный</t>
  </si>
  <si>
    <t>пер базовый 17</t>
  </si>
  <si>
    <t>40 летия комсомола 24, 3п, 17 эт, 679</t>
  </si>
  <si>
    <t>набор 97, ангелине 3 годика!</t>
  </si>
  <si>
    <t>Свердлова 11 - 6, Код от домофона 1006</t>
  </si>
  <si>
    <t>вайнера 9а, нахимов</t>
  </si>
  <si>
    <t xml:space="preserve"> 965 510-62-74</t>
  </si>
  <si>
    <t>Рассветная 6/1</t>
  </si>
  <si>
    <t>до 20.00</t>
  </si>
  <si>
    <t>Высоцкого 42б</t>
  </si>
  <si>
    <t>40 етия комсомлоа 24, кв 815</t>
  </si>
  <si>
    <t>татьяна, заказ аурики</t>
  </si>
  <si>
    <t>зака аурики</t>
  </si>
  <si>
    <t>пос космонавтов 104, мегамарт</t>
  </si>
  <si>
    <t>блюхера 4, фильмофонд</t>
  </si>
  <si>
    <t>Машинная 31В кВ 191</t>
  </si>
  <si>
    <t>3281, добавили 5 белых и 5 голубых 10 д</t>
  </si>
  <si>
    <t>Ухтомская д.43 кв.60, п2, э4</t>
  </si>
  <si>
    <t>КП Алые паруса, Жемчужная 48, зазд с кпп МАЯК</t>
  </si>
  <si>
    <t>07.08.</t>
  </si>
  <si>
    <t>3 камуфл зел, 1 черная С возвраением, сынок! Пару звезд наклеить, 1 зел звезда Мы тебя любим , цвет наклеек белый. Шрифт подходящий к армейскому</t>
  </si>
  <si>
    <t>молотобойцев 12, кв 188, 5 п, эт 1</t>
  </si>
  <si>
    <t>к маркса 20а, кв 52, 3 п, 7 эт</t>
  </si>
  <si>
    <t>за полчаса позвонить</t>
  </si>
  <si>
    <t>аванс 300, остаток 3330, цифра 5 розовые шары</t>
  </si>
  <si>
    <t>аванс 300, остаток 5020, динозавры и чейз</t>
  </si>
  <si>
    <t>23-01.00</t>
  </si>
  <si>
    <t>Сыромолотова, 28-27</t>
  </si>
  <si>
    <t>3287, с днем рожд Настенька на бабл, надпись цифра 7 на звезде</t>
  </si>
  <si>
    <t>Стрелочников д.2, кв. 6</t>
  </si>
  <si>
    <t>синий, красный , желтый</t>
  </si>
  <si>
    <t>сахарова, 41-240, п7, э6</t>
  </si>
  <si>
    <t>набор 196, карамелька, 4 без рисунка и с конфетти</t>
  </si>
  <si>
    <t xml:space="preserve">цифры 1 и 8 серебро без груза, 3 сердца фольга </t>
  </si>
  <si>
    <t>Д зверева 5а, 123, 11 эт</t>
  </si>
  <si>
    <t>16-16.15</t>
  </si>
  <si>
    <t>тиранозавр, 5 латексны с диозаврами немультяшные, 5 СДР ассорти, цифра 6 зеленая</t>
  </si>
  <si>
    <t>Чкалова 258-48, подъезд один, этаж 9</t>
  </si>
  <si>
    <t>Чемпионов 5-26</t>
  </si>
  <si>
    <t>922 101-54-53</t>
  </si>
  <si>
    <t>Вацап</t>
  </si>
  <si>
    <t>Московский тракт 8 км, дом 14/1, офис 401 СКБ Контур</t>
  </si>
  <si>
    <t>Радищева 61</t>
  </si>
  <si>
    <t>заказ аурики, карамелька и фонтан из 10 шаров оранж, красные и белые</t>
  </si>
  <si>
    <t>беседки оз Чемоданчик, беседка 40</t>
  </si>
  <si>
    <t xml:space="preserve">крауля 176 , </t>
  </si>
  <si>
    <t xml:space="preserve">36 шаров ассорти, </t>
  </si>
  <si>
    <t>89826867712, 89028715273</t>
  </si>
  <si>
    <t>вертолет зел</t>
  </si>
  <si>
    <t>ботанка молл</t>
  </si>
  <si>
    <t>гирлянда 12 метров, цвета золото, бел черн</t>
  </si>
  <si>
    <t>Надеждинская 20, кв 48, 4 п, 2 эт</t>
  </si>
  <si>
    <t>89254625695, павел</t>
  </si>
  <si>
    <t>Решетникова 22</t>
  </si>
  <si>
    <t>Бориса Ельцина 3/2, 21 эт, оф 2106</t>
  </si>
  <si>
    <t>документ для проп</t>
  </si>
  <si>
    <t>Косулино, Чистые росы 2, ул Мраморная д.16</t>
  </si>
  <si>
    <t>набор 171, цифра 1, живосайт</t>
  </si>
  <si>
    <t>позвонить 12.08</t>
  </si>
  <si>
    <t>д.Поварня КП Крылья ул. Сосновая 87</t>
  </si>
  <si>
    <t>л. Титова,19В-оф.203</t>
  </si>
  <si>
    <t>вацап, мальчик</t>
  </si>
  <si>
    <t xml:space="preserve">Металлургов 38 </t>
  </si>
  <si>
    <t>982 730-02-83</t>
  </si>
  <si>
    <t>до 7.00</t>
  </si>
  <si>
    <t>Щербакова 77 к2 кв233</t>
  </si>
  <si>
    <t>Водоёмная 76 2 подъезд 132 кв</t>
  </si>
  <si>
    <t>901 434-31-55</t>
  </si>
  <si>
    <t>вацап, 3301</t>
  </si>
  <si>
    <t xml:space="preserve">Электриков 11 </t>
  </si>
  <si>
    <t>9221197421, получатель</t>
  </si>
  <si>
    <t>отель московская горка</t>
  </si>
  <si>
    <t>950 640-08-29, вацап</t>
  </si>
  <si>
    <t>водоемная 76? 3п, 12 эт, кв 302</t>
  </si>
  <si>
    <t>до 11.40</t>
  </si>
  <si>
    <t>Ул. Ак. Бардина 46-287</t>
  </si>
  <si>
    <t>904 984-00-06</t>
  </si>
  <si>
    <t>Фонвизина 9, кв 130</t>
  </si>
  <si>
    <t>можно ли со свой едой</t>
  </si>
  <si>
    <t>какие персонажи аниматоры</t>
  </si>
  <si>
    <t>аренда комнаты часа на 3</t>
  </si>
  <si>
    <t>Ангарская 62</t>
  </si>
  <si>
    <t>Рассетная 5, 5 п, кв 73</t>
  </si>
  <si>
    <t>Ленина 49</t>
  </si>
  <si>
    <t>40 лкт комсомола 2д</t>
  </si>
  <si>
    <t>аванс 300, остаток 3300</t>
  </si>
  <si>
    <t>педагогическая 7, кв 14</t>
  </si>
  <si>
    <t>до рассет</t>
  </si>
  <si>
    <t>Сиреневый бульвар 1, подъезд 2, кв 116</t>
  </si>
  <si>
    <t>903 482-12-76</t>
  </si>
  <si>
    <t>Шейнкмана 90-113, п.3 э2</t>
  </si>
  <si>
    <t>16.50</t>
  </si>
  <si>
    <t>большакова 68</t>
  </si>
  <si>
    <t>962 388-88-88</t>
  </si>
  <si>
    <t>Владимира Высоцкого, д. 6, кв. 458, 14 подъезд</t>
  </si>
  <si>
    <t>Грибоедова 19а кв.49</t>
  </si>
  <si>
    <t>оплачен, позвонить за полчаса</t>
  </si>
  <si>
    <t>проспект Космонавтов д.80, корпус 2, квартира 17</t>
  </si>
  <si>
    <t>свердлова</t>
  </si>
  <si>
    <t xml:space="preserve"> 982 620-33-29</t>
  </si>
  <si>
    <t>Новгородцевой, 5/2, 58</t>
  </si>
  <si>
    <t>московская горка</t>
  </si>
  <si>
    <t>Мамина-Сибиряка д.126. На первом этаже салон «ПУЛЬТ.ру»</t>
  </si>
  <si>
    <t>922 609-10-69</t>
  </si>
  <si>
    <t>вацап, гирлянда белый и голубой</t>
  </si>
  <si>
    <t>татищева, 80-90, п3, э3</t>
  </si>
  <si>
    <t>позвонить за 5 минут</t>
  </si>
  <si>
    <t>Артикул 1973 ,  цифра 9</t>
  </si>
  <si>
    <t>сыромолотова 20, 6 п</t>
  </si>
  <si>
    <t>10 шаров, синий, голубой и бел</t>
  </si>
  <si>
    <t>Крестинского 27 Квартира 357</t>
  </si>
  <si>
    <t>Разливная 50/4, кв.14</t>
  </si>
  <si>
    <t>звонить на тел</t>
  </si>
  <si>
    <t>набор 41, цифра 5 красная</t>
  </si>
  <si>
    <t>восстания 89, 7 п, 9тэт</t>
  </si>
  <si>
    <t>написать 2.09</t>
  </si>
  <si>
    <t>Блюхера 55а, 1 подъезд, кв 14</t>
  </si>
  <si>
    <t>олачено</t>
  </si>
  <si>
    <t>Краснолесья 16/1-26</t>
  </si>
  <si>
    <t>написать в вацап, не звонить</t>
  </si>
  <si>
    <t>912 607-99-77</t>
  </si>
  <si>
    <t>вацап, оплачено</t>
  </si>
  <si>
    <t>Верхняя Сысерть, ул. Садовая, 2Л</t>
  </si>
  <si>
    <t>922 127-18-17</t>
  </si>
  <si>
    <t>Суворовский 15 кв. 38</t>
  </si>
  <si>
    <t>3318, добавили 2 шарика с юбилеем и грузик</t>
  </si>
  <si>
    <t>фронтовых радистов 22, коттедж, шлагбаум позвонить</t>
  </si>
  <si>
    <t>60 шаров гелиевых , 50 на ол белых, белые ленты</t>
  </si>
  <si>
    <t>большой банкетный шар</t>
  </si>
  <si>
    <t>Сурикова 4 КВ 28</t>
  </si>
  <si>
    <t>Народной воли, д.76, кв. 70</t>
  </si>
  <si>
    <t>Татищева 86</t>
  </si>
  <si>
    <t>ленина 49, оф 301</t>
  </si>
  <si>
    <t>цифры 3 и 0 черные</t>
  </si>
  <si>
    <t>спасибо</t>
  </si>
  <si>
    <t>Кировоградская 1а/2 парк лазертаг</t>
  </si>
  <si>
    <t>ул. Барвинка, 20-80</t>
  </si>
  <si>
    <t>3325, С днём рождения , сыночек!</t>
  </si>
  <si>
    <t>Сыромолотова, 34/71</t>
  </si>
  <si>
    <t>ак постовского 6, корп 2, 1 п, э 19, 181 кв</t>
  </si>
  <si>
    <t xml:space="preserve">ассорти с днем  рождения, 11 шаров </t>
  </si>
  <si>
    <t>корона, 5 роз, 2 с кон</t>
  </si>
  <si>
    <t>сразу в офис</t>
  </si>
  <si>
    <t>Ул, Сурикова дом 50 вход со стороны ул. Щорса</t>
  </si>
  <si>
    <t>Новгородцевой 13б</t>
  </si>
  <si>
    <t>яхт клуб</t>
  </si>
  <si>
    <t>908 902-28-23</t>
  </si>
  <si>
    <t>вацап, гирлянда и комп</t>
  </si>
  <si>
    <t>10.30-12.30</t>
  </si>
  <si>
    <t>Старых большевиков 29а, кВ 26 (1 подъезд, 9 этаж)</t>
  </si>
  <si>
    <t>922 033-38-09</t>
  </si>
  <si>
    <t>904 983-75-35</t>
  </si>
  <si>
    <t>для елены калугиной</t>
  </si>
  <si>
    <t>Шефская 106/2</t>
  </si>
  <si>
    <t>Готвальда, 15, кв.167</t>
  </si>
  <si>
    <t>цифра 9</t>
  </si>
  <si>
    <t>Машинная 44 корпус 3.</t>
  </si>
  <si>
    <t>цифры 2 и 5 золото</t>
  </si>
  <si>
    <t>краснолесья 18/1, кв 122, 16 эт</t>
  </si>
  <si>
    <t>с дерябиной  37, 141 кв, 13 эт</t>
  </si>
  <si>
    <t>доп номер, 89122206411, 3 фонтана по 7 шаров асорти, 1 металлик и 2 пастель, яркие</t>
  </si>
  <si>
    <t>12 до 14.00</t>
  </si>
  <si>
    <t>пос. ключи, малахитовая 51,  с двуреченском</t>
  </si>
  <si>
    <t>9.00-12.00</t>
  </si>
  <si>
    <t>позвонит перед выходом</t>
  </si>
  <si>
    <t>берзовс, восточная 11, пенная гильдия</t>
  </si>
  <si>
    <t>жнтый и белый, 2 колонны по 2,7</t>
  </si>
  <si>
    <t>МЦ Гулливер, Ул. 40-летия Комсомола 38л</t>
  </si>
  <si>
    <t xml:space="preserve">+7 (953) 001 05 01 </t>
  </si>
  <si>
    <t>просто отдешь</t>
  </si>
  <si>
    <t>Индустрии 104,кв25</t>
  </si>
  <si>
    <t>после 14</t>
  </si>
  <si>
    <t>2357, с рождением сыночка,  сине-голубая,  получатель 89506527459, людмила</t>
  </si>
  <si>
    <t>ангарская 50 -64</t>
  </si>
  <si>
    <t>отправить фото, оплатит</t>
  </si>
  <si>
    <t>юлия</t>
  </si>
  <si>
    <t>Ломоносова 151-35</t>
  </si>
  <si>
    <t>40 лет комсомола 14а кв 42</t>
  </si>
  <si>
    <t>8-9.30</t>
  </si>
  <si>
    <t>Студенческая 80</t>
  </si>
  <si>
    <t>исток, главная 22, 2 п, 3 эт, 21 кв</t>
  </si>
  <si>
    <t>набор с хаги, добавили розовую и 3 шара в фонтан</t>
  </si>
  <si>
    <t>с 10 до 17 часов</t>
  </si>
  <si>
    <t>4 метра триколор</t>
  </si>
  <si>
    <t>дарвина, 4, школа-интернат</t>
  </si>
  <si>
    <t>Кирова 32А кор.1</t>
  </si>
  <si>
    <t xml:space="preserve"> 912 220-00-93</t>
  </si>
  <si>
    <t>ацап</t>
  </si>
  <si>
    <t>чекистов 21, 125 школа</t>
  </si>
  <si>
    <t>цвета радуги , 25 аров</t>
  </si>
  <si>
    <t>шаманова, 18, 19 школа, к охране, 1а класс</t>
  </si>
  <si>
    <t>л. Кирова, д.101/1, Верх-Исетский пруд</t>
  </si>
  <si>
    <t xml:space="preserve">164 школа </t>
  </si>
  <si>
    <t>31 шарик без рсунка, леннту подлиннее</t>
  </si>
  <si>
    <t>965 830-38-80,89097032803</t>
  </si>
  <si>
    <t>оплачено, тов чек</t>
  </si>
  <si>
    <t>Олимпийская набережная 9/1 секция 5 квартира 184</t>
  </si>
  <si>
    <t>35 шаров, листья мексика</t>
  </si>
  <si>
    <t xml:space="preserve"> с днем рожд сынок</t>
  </si>
  <si>
    <t>Николая Никонова 8-22</t>
  </si>
  <si>
    <t>Серафимы Дерябиной 51, 250</t>
  </si>
  <si>
    <t>Учителей 9-37</t>
  </si>
  <si>
    <t>после учителей</t>
  </si>
  <si>
    <t>Школа Чекистов, 21</t>
  </si>
  <si>
    <t>гирлянда триколор 2 по 3 метра</t>
  </si>
  <si>
    <t>отпраить фото, оплачено</t>
  </si>
  <si>
    <t>мира 23, япона мама</t>
  </si>
  <si>
    <t>19.00-19.30</t>
  </si>
  <si>
    <t>набор 17 черный золото</t>
  </si>
  <si>
    <t>3351, белые шары 7 шт с щенком</t>
  </si>
  <si>
    <t>Верх-Исетский бульвар , д.7, этаж7</t>
  </si>
  <si>
    <t>19.00-20-.00</t>
  </si>
  <si>
    <t>Белореченская 25</t>
  </si>
  <si>
    <t>12.15</t>
  </si>
  <si>
    <t>2 шарика 1 сентября, 3361</t>
  </si>
  <si>
    <t>Авиационная 70 Матусовского 102</t>
  </si>
  <si>
    <t>3354, 32 желтый металлик</t>
  </si>
  <si>
    <t>3358, 28 штук литья кристалл</t>
  </si>
  <si>
    <t>3362, 35 листьев, ленты подлиннее</t>
  </si>
  <si>
    <t>23 шара листья, 89090114294 Вероника, позвнить за 0 минут</t>
  </si>
  <si>
    <t>40-летия Комсомола, 24 кв 86</t>
  </si>
  <si>
    <t>23 шарика, с риунком , лстья</t>
  </si>
  <si>
    <t>Владимира Высоцкого, д.28, кв.38</t>
  </si>
  <si>
    <t>8.20</t>
  </si>
  <si>
    <t>2 фонтана по 7 (1 шар с листьями, 1 сенября), кленовые листья 3 шт</t>
  </si>
  <si>
    <t xml:space="preserve">малышва 134, школа </t>
  </si>
  <si>
    <t xml:space="preserve">шишимская 19, кв 71, </t>
  </si>
  <si>
    <t>с днем рождения, кукла!3363</t>
  </si>
  <si>
    <t>Билимбаевская 27, подъезд 5 квартира 69</t>
  </si>
  <si>
    <t>синий голубой серебро и зеленый сиреневый цвета, 21 шар металлик и 7 с конфеети</t>
  </si>
  <si>
    <t>арамиль, ул. 1 мая 71а, 139, п.3 э8</t>
  </si>
  <si>
    <t>Высоцкого, д. 18, кв. 291</t>
  </si>
  <si>
    <t>13:30-14:30</t>
  </si>
  <si>
    <t>Верх-Исетский бульвар, 23</t>
  </si>
  <si>
    <t>07.00-7.30</t>
  </si>
  <si>
    <t>краснолесь 74</t>
  </si>
  <si>
    <t xml:space="preserve">пеннная гильдия, белй и жлтый, 6.8 метра </t>
  </si>
  <si>
    <t xml:space="preserve"> 912 634-04-54, охрана</t>
  </si>
  <si>
    <t>Baumana 1, 98</t>
  </si>
  <si>
    <t>кв 2</t>
  </si>
  <si>
    <t>11 шаров</t>
  </si>
  <si>
    <t>Сыромолотова 7 подъезд 15</t>
  </si>
  <si>
    <t>900 199-52-56</t>
  </si>
  <si>
    <t xml:space="preserve"> 902 694-33-61 Получатель, Дарья</t>
  </si>
  <si>
    <t>оплачено, сказать от бабушки и дедушки</t>
  </si>
  <si>
    <t>22.50</t>
  </si>
  <si>
    <t>Рассветная, 8 к3, 2п, 12э 204</t>
  </si>
  <si>
    <t>2171, С днем рождения, Катюша!</t>
  </si>
  <si>
    <t>5 чрных и 6 золотых</t>
  </si>
  <si>
    <t>Готвальда 22-233</t>
  </si>
  <si>
    <t xml:space="preserve">с 9.00 </t>
  </si>
  <si>
    <t xml:space="preserve">цпкио 24 палатки, 5 метров красно-белая, </t>
  </si>
  <si>
    <t>цпкио</t>
  </si>
  <si>
    <t>40-летия 24, 2п, 377, 8 этажж</t>
  </si>
  <si>
    <t>менделлева 31, 1 п, 7 эт, 32 кв</t>
  </si>
  <si>
    <t>малышева 138</t>
  </si>
  <si>
    <t>аванс 2250, остаток 2250</t>
  </si>
  <si>
    <t>Черняховского, 45а, п4, кв.129, внутренний угол, 8эт.</t>
  </si>
  <si>
    <t>позвонить 7.09</t>
  </si>
  <si>
    <t>цифры 1 и 2 серебро, 13 шаров футбол</t>
  </si>
  <si>
    <t>Серафимы Дерябиной 31/1 3 подъезд</t>
  </si>
  <si>
    <t>колмогорова 73, корп 2, кв 143, эт 18</t>
  </si>
  <si>
    <t>911 797-64-19</t>
  </si>
  <si>
    <t>вацап коробка розовая 70</t>
  </si>
  <si>
    <t>к маркса 50, кв 42, эт 3</t>
  </si>
  <si>
    <t>позвонить спустятся</t>
  </si>
  <si>
    <t>25 шаров хештеги прозрачные</t>
  </si>
  <si>
    <t>получатель 89920062127, Екатерина</t>
  </si>
  <si>
    <t>100 шаров</t>
  </si>
  <si>
    <t xml:space="preserve">12.00 </t>
  </si>
  <si>
    <t>5 шариков</t>
  </si>
  <si>
    <t>10-10.40</t>
  </si>
  <si>
    <t>Ленини 72/Гагарина 33а дс - Согласие</t>
  </si>
  <si>
    <t>8 903 082 24 10 Алена</t>
  </si>
  <si>
    <t>горох 3 , смайл 3 т, с днем рожд торты металл 5 т</t>
  </si>
  <si>
    <t>952 744-70-01</t>
  </si>
  <si>
    <t>Норильская 78, баня - Три богатыря.</t>
  </si>
  <si>
    <t>оплачено, позвонить заберет</t>
  </si>
  <si>
    <t>9.10-9.20</t>
  </si>
  <si>
    <t>Сыромолотова д. 7, подезд 17, 6 этаж, кв. 578</t>
  </si>
  <si>
    <t>стачек 25, 58 кв, эт 5</t>
  </si>
  <si>
    <t>набо 187</t>
  </si>
  <si>
    <t>Степана Разина, д. 16а, 3 этаж</t>
  </si>
  <si>
    <t>ул. Соболева, д. 19, кв. 138, подъезд 2, этаж 14</t>
  </si>
  <si>
    <t>3390, получатель Светлана байбакова</t>
  </si>
  <si>
    <t>8909 009-13-39</t>
  </si>
  <si>
    <t>Бажова 133, 2 под, кв 16</t>
  </si>
  <si>
    <t>8952 744-40-72 Диана, 89826757107 Иван супруг, доп. Номер</t>
  </si>
  <si>
    <t>новгородцевой 3б, п1</t>
  </si>
  <si>
    <t>3 черных с конфетти, ещь торт 2,  2 черный и белый светящийся</t>
  </si>
  <si>
    <t>Усадебная, 11</t>
  </si>
  <si>
    <t>Комсомольская 78, 7п, 12 эт, кв 646</t>
  </si>
  <si>
    <t>Для Анастасии</t>
  </si>
  <si>
    <t>комсомолская 21 а</t>
  </si>
  <si>
    <t>23 шара с кофетти</t>
  </si>
  <si>
    <t>эмпайер руслан</t>
  </si>
  <si>
    <t>кдл</t>
  </si>
  <si>
    <t xml:space="preserve">д зверева 31 к, корп 3, торгпласт, </t>
  </si>
  <si>
    <t>фролова 19, корп 1. 3 п, кв 121, эт 2</t>
  </si>
  <si>
    <t>братская 12, кв 7, эт 3</t>
  </si>
  <si>
    <t>ассорти с др</t>
  </si>
  <si>
    <t>микрохирургия, ясная 31</t>
  </si>
  <si>
    <t>16.40</t>
  </si>
  <si>
    <t>вотсап, с лисой</t>
  </si>
  <si>
    <t>Рассветная, 8 к1, позвонить как подъедешь</t>
  </si>
  <si>
    <t>40 летия Комсомола д. 24,1 подъезд 12 этаж квартира 134</t>
  </si>
  <si>
    <t>+7 908 924-61-08</t>
  </si>
  <si>
    <t>15 шаров черепашки-ниндзя, под потолок</t>
  </si>
  <si>
    <t>донская 31, кв 60, эт 3, 4 п, домофон 1060 во дор</t>
  </si>
  <si>
    <t>оплачено Для Тимофея</t>
  </si>
  <si>
    <t>сир бульвар 21, 5 п, 9 т, к 177, для Тимофея</t>
  </si>
  <si>
    <t>хохрякова 74. кв 126, эт 7</t>
  </si>
  <si>
    <t xml:space="preserve">вацап, подписать открытку, лиса, цифра 10, красный, 10 шаров в фонтане, </t>
  </si>
  <si>
    <t>любимому папе, любимому мужу</t>
  </si>
  <si>
    <t>Шолохова 2/3, кв 31, домофон 3031, 4 эт</t>
  </si>
  <si>
    <t>набор 6 с надписью, вконтакте</t>
  </si>
  <si>
    <t>Ленина 81-38, 6п, 2 эт.</t>
  </si>
  <si>
    <t>арт.1975, цифра 2</t>
  </si>
  <si>
    <t>гирлянда оранжево-красная, 9м.</t>
  </si>
  <si>
    <t>Ул. Академика Парина 38</t>
  </si>
  <si>
    <t>Высоцкого 5-354, 13э, секц.6</t>
  </si>
  <si>
    <t>Для Дашеньки от бабушки</t>
  </si>
  <si>
    <t>ул. Гастелло, д. 25 кв. 262, 6 подъезд, 8 этаж</t>
  </si>
  <si>
    <t>3421, Цифра три. Надпись: Ефимочка с Днём рождения</t>
  </si>
  <si>
    <t>Бычковой, 14, 74, п.3, э6</t>
  </si>
  <si>
    <t>89122933541, леонид викторович</t>
  </si>
  <si>
    <t>от антона и кати</t>
  </si>
  <si>
    <t>ясная 18, кв 8, 0 консъерж, домофон работает</t>
  </si>
  <si>
    <t>сир бульвар 1, кв 125, эт 8</t>
  </si>
  <si>
    <t>для софии</t>
  </si>
  <si>
    <t>дерябиной 17б, детский сад</t>
  </si>
  <si>
    <t>3423, мария, с днем рождения</t>
  </si>
  <si>
    <t>Боровая 25</t>
  </si>
  <si>
    <t>Новгородцевой 13б, кВ 36</t>
  </si>
  <si>
    <t>3432, часть под потолок из большого набора</t>
  </si>
  <si>
    <t>3 шара кр зел гол, 5 шаров с надп</t>
  </si>
  <si>
    <t>кв 17, 6 эт</t>
  </si>
  <si>
    <t xml:space="preserve">цифры 11, </t>
  </si>
  <si>
    <t xml:space="preserve">московская 75, эт 9, 3 п, похонить чтобы охрана </t>
  </si>
  <si>
    <t>Новгородцевой 41-28</t>
  </si>
  <si>
    <t>23.45-23.50</t>
  </si>
  <si>
    <t>колмогорова 73/2 кв 143, п.1 э18</t>
  </si>
  <si>
    <t>Шейнкмана 111, подъезд 1, этаж 10, кв 56</t>
  </si>
  <si>
    <t>Кирова, 40б, 5 этаж</t>
  </si>
  <si>
    <t>5 этаж это и есть весь офис, спросить Кудинову Алину</t>
  </si>
  <si>
    <t>926 360-61-12</t>
  </si>
  <si>
    <t>982 668-66-66</t>
  </si>
  <si>
    <t>предельная, д 5, кв 28</t>
  </si>
  <si>
    <t>открытка</t>
  </si>
  <si>
    <t>Сибирский тракт 57</t>
  </si>
  <si>
    <t>Высоцкого 5, 4 секция , кв 570, 13 этаж</t>
  </si>
  <si>
    <t>революции д 125, чатный дом, ореинтир 123</t>
  </si>
  <si>
    <t>набор 181</t>
  </si>
  <si>
    <t>Павла Шаманова 5/3</t>
  </si>
  <si>
    <t>вацап, гирлянда и 10 черных гелиевых</t>
  </si>
  <si>
    <t>963 856-20-93</t>
  </si>
  <si>
    <t>912 388-78-88</t>
  </si>
  <si>
    <t>вацап, фонтан из 7 шаров</t>
  </si>
  <si>
    <t>40-летия комсомола 32А, 3 подъезд , 7 этаж, кВ 176</t>
  </si>
  <si>
    <t>писать вотсап</t>
  </si>
  <si>
    <t>ясная 33, 1 п, 11 эт, к 53</t>
  </si>
  <si>
    <t>голубая и белая коробка, 1 и 5 шт, хром ассорти, с днем рожд сынок, на мал будь счастлив, в отолок</t>
  </si>
  <si>
    <t>новотель на энгельса</t>
  </si>
  <si>
    <t>00.50</t>
  </si>
  <si>
    <t>Новгородцевой 23-267</t>
  </si>
  <si>
    <t>3442, 1 конфетти ассорти, 1 сирен, 1 роз</t>
  </si>
  <si>
    <t>Аэропорт Кольцово</t>
  </si>
  <si>
    <t>аванс 500, остаток 5200</t>
  </si>
  <si>
    <t>анин заказ</t>
  </si>
  <si>
    <t>набор 182</t>
  </si>
  <si>
    <t>Сурикова 50</t>
  </si>
  <si>
    <t xml:space="preserve"> 999 586-32-71</t>
  </si>
  <si>
    <t>оплачен0</t>
  </si>
  <si>
    <t>цифры 3 и 0 красного цвета, живосайт</t>
  </si>
  <si>
    <t>Белинского 220/7 подъезд 5, кв.85</t>
  </si>
  <si>
    <t>ТЦ Комсомолл, 2 этаж Лайфмоторс авто с пробегом</t>
  </si>
  <si>
    <t>цвиллинга 4, эт 4, оф 405</t>
  </si>
  <si>
    <t>цифры 3 и 0 серебро</t>
  </si>
  <si>
    <t xml:space="preserve">Шефская 89/2, </t>
  </si>
  <si>
    <t>остаток 755</t>
  </si>
  <si>
    <t>ани заказ</t>
  </si>
  <si>
    <t>Шахта партизан 19</t>
  </si>
  <si>
    <t>40 лет комсомола 2д</t>
  </si>
  <si>
    <t>Академика Парина 46/4 кв 115</t>
  </si>
  <si>
    <t>Рассветная 6/2, кВ 645</t>
  </si>
  <si>
    <t>вацап, красно-белая гирлянда и 6 шаров</t>
  </si>
  <si>
    <t xml:space="preserve"> 3454, 15 серых постельных, 15 розовых постельных</t>
  </si>
  <si>
    <t>малышева, 25</t>
  </si>
  <si>
    <t>техническая 18 б, офис 502</t>
  </si>
  <si>
    <t>3456, 20 шаров СДР ассорти</t>
  </si>
  <si>
    <t>8 ассорти, 3 с конфетти и 1 круг</t>
  </si>
  <si>
    <t>высоцкого 28, кв38, п.5</t>
  </si>
  <si>
    <t>маневровая 15а, кв 5, код до #6040,  эт 2</t>
  </si>
  <si>
    <t>1120 р оплачено</t>
  </si>
  <si>
    <t>Фролова 19,  К1, п.2, э16, 116</t>
  </si>
  <si>
    <t>пер речной 1</t>
  </si>
  <si>
    <t>стойка с минни, цифра 4</t>
  </si>
  <si>
    <t>Высоцкого, 5, подъезд 2, кв 97, этаж 17</t>
  </si>
  <si>
    <t>до 6.30</t>
  </si>
  <si>
    <t>11.24</t>
  </si>
  <si>
    <t>позвонить по готовности</t>
  </si>
  <si>
    <t>первомайская 15</t>
  </si>
  <si>
    <t>912 239-38-51</t>
  </si>
  <si>
    <t xml:space="preserve"> 912 672-73-73</t>
  </si>
  <si>
    <t>авора</t>
  </si>
  <si>
    <t>912 672-73-73</t>
  </si>
  <si>
    <t>вацап, фонтан, котенок и 10 шаро на пол</t>
  </si>
  <si>
    <t>10.30-11.0</t>
  </si>
  <si>
    <t>олаено</t>
  </si>
  <si>
    <t>3464. без груза</t>
  </si>
  <si>
    <t>Татищева 96 63</t>
  </si>
  <si>
    <t>цифра 5 золото, 2 фонтана по 5 шаров, 10 шаров в потолок, сиреневый, белый, розовый, золотой</t>
  </si>
  <si>
    <t>40 лет комсм 327, кв 521, эт 18, 2 п</t>
  </si>
  <si>
    <t>40 лет Комсомола 32Г, 4 эт, 2 п, кв 366</t>
  </si>
  <si>
    <t>Титова 19 литер Е офис 201</t>
  </si>
  <si>
    <t>+7 912 031-92-33</t>
  </si>
  <si>
    <t>3465, букет, цифра на стойке</t>
  </si>
  <si>
    <t>3453, цифру заменили на 1 , трактор</t>
  </si>
  <si>
    <t>3469, розовое золото</t>
  </si>
  <si>
    <t>3459, коробка</t>
  </si>
  <si>
    <t>ул. Репина, 1/2, хаят, Оставить на рецепшне для Горубнова Никиты</t>
  </si>
  <si>
    <t>экспо</t>
  </si>
  <si>
    <t>рябинна 19</t>
  </si>
  <si>
    <t xml:space="preserve"> 922 127-18-17</t>
  </si>
  <si>
    <t>Куйбышева 159а кв 19</t>
  </si>
  <si>
    <t>Волошина 2-87</t>
  </si>
  <si>
    <t>поле 23.00</t>
  </si>
  <si>
    <t>цифра 5 золото, супер кот, 5 щаров с днем рожд</t>
  </si>
  <si>
    <t xml:space="preserve">шейкмана, 90, 211 кв, 6 п, </t>
  </si>
  <si>
    <t>Чапаева 30 кв 60</t>
  </si>
  <si>
    <t>922 021-71-32</t>
  </si>
  <si>
    <t>павлодарская, 48а-227, 24э</t>
  </si>
  <si>
    <t>7 909 006-19-90</t>
  </si>
  <si>
    <t>набор 105, цифра 6, черный заменить на другой, вотсап</t>
  </si>
  <si>
    <t>Дорожная 13,кв 36</t>
  </si>
  <si>
    <t>новгородцевой 35, кв 121, 4 п</t>
  </si>
  <si>
    <t>40 лет комс 26, 1 п, кв 13, 4 эт</t>
  </si>
  <si>
    <t>Конструкторов, 5</t>
  </si>
  <si>
    <t>Сыромолотова 26/3 кв 64, 9 этаж, направо</t>
  </si>
  <si>
    <t>экг</t>
  </si>
  <si>
    <t>новгородцевой 33, 89, 1п., 12 э.</t>
  </si>
  <si>
    <t>2 с конфети бирюзвый и темно-синий , 1 звезда градиент, 5 розовых и 2 бирюзовых, длиная лента серебро</t>
  </si>
  <si>
    <t>Рассветная, д.8, корп.2, кв.366</t>
  </si>
  <si>
    <t>10.30 до 11.00</t>
  </si>
  <si>
    <t>Начдива Онуфриева 28а кв 3</t>
  </si>
  <si>
    <t>позвонить утром</t>
  </si>
  <si>
    <t>набор 58, живо, черный золото цвета</t>
  </si>
  <si>
    <t>мартовская3, кв 74, эт 3</t>
  </si>
  <si>
    <t>цифра 1 и 0 , 10 шаров желтый, синий, красный, зеленый</t>
  </si>
  <si>
    <t>40 летия комсомола 14а, кв.32</t>
  </si>
  <si>
    <t>4 орпнж, 4 желт, 3 кр</t>
  </si>
  <si>
    <t>вайнера 1, вход формула, на рессепшн</t>
  </si>
  <si>
    <t>умельцев 9а, 10 эт, кв 188</t>
  </si>
  <si>
    <t>мише 4 годика. Набор 178</t>
  </si>
  <si>
    <t xml:space="preserve">чайковского 62, 3 п, </t>
  </si>
  <si>
    <t>цифры 15, черное золото, 3491</t>
  </si>
  <si>
    <t>педиатр</t>
  </si>
  <si>
    <t>позвать Елену</t>
  </si>
  <si>
    <t>Инженерная, 61-17</t>
  </si>
  <si>
    <t>шувакиш, новая 20</t>
  </si>
  <si>
    <t>8 Марта, 171-75</t>
  </si>
  <si>
    <t>8 912 284-94-17</t>
  </si>
  <si>
    <t>922 613-33-73</t>
  </si>
  <si>
    <t>после 15.00</t>
  </si>
  <si>
    <t>Стрелочников 33/2, кв.24</t>
  </si>
  <si>
    <t>Фучика, 3-122</t>
  </si>
  <si>
    <t>22.10</t>
  </si>
  <si>
    <t>11.10</t>
  </si>
  <si>
    <t>Героев России 35, 3 подъезд, кв 293, 12 эт</t>
  </si>
  <si>
    <t>912 227-32-38</t>
  </si>
  <si>
    <t>Новгородцевой 35 - 118</t>
  </si>
  <si>
    <t>ул. Родонитовая 21, кв. 62, п.2, э.6</t>
  </si>
  <si>
    <t>чекистов 5, кв 19, эт 4</t>
  </si>
  <si>
    <t>Екатерина получатель, 912 626-46-84 заказчик</t>
  </si>
  <si>
    <t>950 202-40-89</t>
  </si>
  <si>
    <t>отправить фото, оплчео</t>
  </si>
  <si>
    <t>40 лет комсом 2д, 253 кв</t>
  </si>
  <si>
    <t>любимой жене и лучшей маме, коробка 4</t>
  </si>
  <si>
    <t>краснолесья, 76. 22 эт, кв 122</t>
  </si>
  <si>
    <t>3499с днем рожд любимый, черные шары и перья белые</t>
  </si>
  <si>
    <t>большакова 22, корп 4, 6 эт, кв 48</t>
  </si>
  <si>
    <t>сыромолотоа 20, п 16, 517</t>
  </si>
  <si>
    <t>фонтан на грузике (4 черных и 4 золотых, 2 с конфетти золото квадратики) и такой же фонтан под потолок, плюс 5 черных и 5 золотых на пол</t>
  </si>
  <si>
    <t>Машина Камаз</t>
  </si>
  <si>
    <t>вацап, соседи</t>
  </si>
  <si>
    <t>поздравляем с днем бак</t>
  </si>
  <si>
    <t>любви</t>
  </si>
  <si>
    <t>верости</t>
  </si>
  <si>
    <t>детей</t>
  </si>
  <si>
    <t>счастья</t>
  </si>
  <si>
    <t>благополучия</t>
  </si>
  <si>
    <t xml:space="preserve">загс ленинского района, </t>
  </si>
  <si>
    <t>владимир + ксения=семья</t>
  </si>
  <si>
    <t>22.30-23.30</t>
  </si>
  <si>
    <t>40- летия Комсомола, дом 29, кв 74, 3 подьезд</t>
  </si>
  <si>
    <t>позвонить как подьедите</t>
  </si>
  <si>
    <t>хохрякова 48</t>
  </si>
  <si>
    <t>гурзфская 26, кв 19, эт 3</t>
  </si>
  <si>
    <t>набор 18, цыета салатовый , роз и желтый цифра 3 золото</t>
  </si>
  <si>
    <t>912 257-55-55</t>
  </si>
  <si>
    <t>валетина водяная</t>
  </si>
  <si>
    <t>2 с лол, 2 нейтр, 2 с машинками, фольгированный  для девочки</t>
  </si>
  <si>
    <t>Рощинская 26, 1 п, 2 эт, кв 14</t>
  </si>
  <si>
    <t>цифры 3 и 0, 3509</t>
  </si>
  <si>
    <t>Сиреневый бульвар 3, подъезд 5, кв.145</t>
  </si>
  <si>
    <t>20 бел, 20 кр</t>
  </si>
  <si>
    <t>автомагистр 25, кв 70, 9 эт</t>
  </si>
  <si>
    <t>Ленина 97-11, 1 подъезд, 4 этаж</t>
  </si>
  <si>
    <t>Родонитовая 34-55</t>
  </si>
  <si>
    <t>вацап, к надписи сердечки</t>
  </si>
  <si>
    <t>аванс 500, остаток 1700</t>
  </si>
  <si>
    <t>Рябинина 21 кв 99</t>
  </si>
  <si>
    <t>Рассветная 8/1</t>
  </si>
  <si>
    <t>6.10</t>
  </si>
  <si>
    <t>олимп наб 9/1, 4п., 18 э.</t>
  </si>
  <si>
    <t>8912 286-88-94</t>
  </si>
  <si>
    <t>Радищева, 28 офис 1203</t>
  </si>
  <si>
    <t>10 до 12 ч.</t>
  </si>
  <si>
    <t>3515, на грузик</t>
  </si>
  <si>
    <t>водоемная 78, кв 52, эт 8</t>
  </si>
  <si>
    <t>сыромолотова 7а</t>
  </si>
  <si>
    <t>3000 пред</t>
  </si>
  <si>
    <t>Семихатова 8, кв.18</t>
  </si>
  <si>
    <t>912 793-44-05</t>
  </si>
  <si>
    <t>это мальчик 10 шт</t>
  </si>
  <si>
    <t xml:space="preserve">коляску гол </t>
  </si>
  <si>
    <t>радищева 10 35, п.1, э15</t>
  </si>
  <si>
    <t>за час позвонить</t>
  </si>
  <si>
    <t>45 темно-синих шаров, без грузика</t>
  </si>
  <si>
    <t>Щербакова 150 подьез 5 кв 225</t>
  </si>
  <si>
    <t>11 светящихся шаров</t>
  </si>
  <si>
    <t>Ткачей 17/ 2 подъезд/ 166 кв</t>
  </si>
  <si>
    <t>16.15-16.30</t>
  </si>
  <si>
    <t> Фронтовых бригад 18 въезд 1</t>
  </si>
  <si>
    <t>Амундсена, дом 61, кв.233</t>
  </si>
  <si>
    <t>Большакова,147</t>
  </si>
  <si>
    <t>высоцкого 30</t>
  </si>
  <si>
    <t>Проспект Космонавтов д.45В, кв 13</t>
  </si>
  <si>
    <t>9530575390 </t>
  </si>
  <si>
    <t>вацап, Дарья получатель</t>
  </si>
  <si>
    <t>аорономическая 33, кв 25, 2 эт</t>
  </si>
  <si>
    <t xml:space="preserve">5 черный, 4 золотохром, конфетти золото, Анна </t>
  </si>
  <si>
    <t>арт. 863, 864, на грузиках</t>
  </si>
  <si>
    <t>Ленина 38, оф311, 3 этаж</t>
  </si>
  <si>
    <t>8.30 примерно</t>
  </si>
  <si>
    <t>2 золото, 0 сереро, 3 хвалебных</t>
  </si>
  <si>
    <t>ул. Пехотинцев, д. 11, кв. 160</t>
  </si>
  <si>
    <t>московская,  216-104</t>
  </si>
  <si>
    <t>мне 18 остальное стаж, та еще штучка, красоты много не бывает- сиреневые, белые- как будто я спец, когда ты лучш трудн.</t>
  </si>
  <si>
    <t>комсомольская 78-472, п5, э17</t>
  </si>
  <si>
    <t>40 лет комсрмола17а, 4 п, 62</t>
  </si>
  <si>
    <t>стачек 19, 2п., кв.10, эт.1, домофон не работает</t>
  </si>
  <si>
    <t>облако шаров сдр за 1570 и цифра 3 синяя</t>
  </si>
  <si>
    <t>поверь в мечту розовый , нежная милая.., кому такая красота дост, следуй за мечтой розовый, победитель по жизни белый, сдр серебро, розовый металлик, белый металлик</t>
  </si>
  <si>
    <t>новгородцевой 13б-95, п2, э7</t>
  </si>
  <si>
    <t> улица 40 Лет ВЛКСМ, 22, п2</t>
  </si>
  <si>
    <t>уральских рабочих19, кв51, дом 1951</t>
  </si>
  <si>
    <t>Дорожная 21, кв. 69, 10 этаж</t>
  </si>
  <si>
    <t>позвонить по приезду, оплачено</t>
  </si>
  <si>
    <t>3527, открытку приложить</t>
  </si>
  <si>
    <t>ул. Шварца, 12 корп. 2, 2п., 5э., кВ. 54</t>
  </si>
  <si>
    <t>шварца 10.2, кв.157, п.5, 3э</t>
  </si>
  <si>
    <t>3531, цифра 6 розовая</t>
  </si>
  <si>
    <t>набор 106</t>
  </si>
  <si>
    <t>оплчено</t>
  </si>
  <si>
    <t>Высоцкого 22-142 4 подьезд 7 этаж</t>
  </si>
  <si>
    <t>Ул. Видная 29</t>
  </si>
  <si>
    <t>Начдива Васильева 34, 2п, кв 347, позвонит домоф не работает</t>
  </si>
  <si>
    <t>посадская 50, кв 58, эт 2</t>
  </si>
  <si>
    <t>набор 96, цифра 2</t>
  </si>
  <si>
    <t>20 шаров без грузика</t>
  </si>
  <si>
    <t>с 14 до 15 часо</t>
  </si>
  <si>
    <t>рассоха геориевская, рест. Уральский двор</t>
  </si>
  <si>
    <t>Данлилы Зверева, 31в-оф308, карат-е</t>
  </si>
  <si>
    <t>50 шаров без рисунка, сдр и с юбилеем, поделить на три фонтана</t>
  </si>
  <si>
    <t>Готвальда 22-190, п3 э12</t>
  </si>
  <si>
    <t>19.30-20.00</t>
  </si>
  <si>
    <t>Раевского, 14а, кв. 37</t>
  </si>
  <si>
    <t xml:space="preserve"> Приюалтийская 11, 3 подъезд</t>
  </si>
  <si>
    <t>ул. Парниковая, д. 6, кв. 128</t>
  </si>
  <si>
    <t xml:space="preserve"> 919 379-05-98</t>
  </si>
  <si>
    <t>готвальда 22, кв 50, 11 эт</t>
  </si>
  <si>
    <t>циолковского 30, кв 50, эт 11</t>
  </si>
  <si>
    <t>коммунистическая 4, 23 кв, 1 эт</t>
  </si>
  <si>
    <t>жизнь март блюхера</t>
  </si>
  <si>
    <t>нар воли,25 солнечный</t>
  </si>
  <si>
    <t>Рошинская 21/2 кафе Ланчиз, ориентир красное и белое</t>
  </si>
  <si>
    <t>синие 20 цифры и 2 фонтана по 8 шаров, золото</t>
  </si>
  <si>
    <t>8 марта 194, реторан окунай, оставить просто</t>
  </si>
  <si>
    <t>Белинского, д 8/10, кв 12</t>
  </si>
  <si>
    <t>3539, щенячий патруль</t>
  </si>
  <si>
    <t>3542, оскорбительные</t>
  </si>
  <si>
    <t>40-летия Комсомола 24, кв. 834</t>
  </si>
  <si>
    <t>02.50</t>
  </si>
  <si>
    <t>т большевиков, 45, 1 п, 5 эт, кв 13</t>
  </si>
  <si>
    <t>матвею 4 годика, голубые, синий, желый</t>
  </si>
  <si>
    <t>Вокзальная 22</t>
  </si>
  <si>
    <t>предоплата 500, остаток 1500</t>
  </si>
  <si>
    <t>сиреневый бр 1, кв. 109, 4э, 2п.</t>
  </si>
  <si>
    <t>2426, цифра 1 голубая, цвета белые синие голубые, котик голубой</t>
  </si>
  <si>
    <t>Черепанова 28, кВ.185, 6 подъезд, 5 этаж</t>
  </si>
  <si>
    <t> Барвинка, д. 14</t>
  </si>
  <si>
    <t>Татищева 53, 8 подъезд, 5 этаж, Квартира 292</t>
  </si>
  <si>
    <t>10-10.15</t>
  </si>
  <si>
    <t>Ул. Пехотинцев 4корпус2 кв. 29</t>
  </si>
  <si>
    <t>19.00-20.00</t>
  </si>
  <si>
    <t>совхозная 2, детская комната Чудесный мир</t>
  </si>
  <si>
    <t>набор 108 и цифра 6 фуксия, вотсап</t>
  </si>
  <si>
    <t>8.30-8.50</t>
  </si>
  <si>
    <t>Луначарскоого 31</t>
  </si>
  <si>
    <t>Вход в Уральский научно-исследовательский технологический институт</t>
  </si>
  <si>
    <t>Амундсена 61-68</t>
  </si>
  <si>
    <t>Монтажников, 4, офис 113</t>
  </si>
  <si>
    <t>3550, грузик</t>
  </si>
  <si>
    <t>Колмогорова 73к4, 13этаж,квартира 117</t>
  </si>
  <si>
    <t>919 699-25-52</t>
  </si>
  <si>
    <t>8.45-9.15</t>
  </si>
  <si>
    <t>ромова, д.30, кВ. 265, 2 подъезд, 18 этаж, домофон 1265</t>
  </si>
  <si>
    <t>10.45-11.15</t>
  </si>
  <si>
    <t>Евгения Савкова 35 кв 51</t>
  </si>
  <si>
    <t>3547, добавили 1 хром золото, 3 черных поиеняли на шары с надписями. Большой шар черный надпись золотая, Happy birthday, Boss!</t>
  </si>
  <si>
    <t>Надеждинская, 14-143</t>
  </si>
  <si>
    <t>набор 164, С днём рождения, Лерочка!</t>
  </si>
  <si>
    <t>Щербакова, 20-192, п5, 3э</t>
  </si>
  <si>
    <t>3556, на грузик</t>
  </si>
  <si>
    <t>позвонить за 15 минут, оплачено</t>
  </si>
  <si>
    <t>Фрезеровщиков,5, 192</t>
  </si>
  <si>
    <t>ур рабочих</t>
  </si>
  <si>
    <t>заказ карамел</t>
  </si>
  <si>
    <t>ул. героев России, 35 студия Лапки</t>
  </si>
  <si>
    <t>2 фонтана по 7 цветных шаров, солнечный, вотсап</t>
  </si>
  <si>
    <t>13.00- 13.30</t>
  </si>
  <si>
    <t>фучика 3 кв 165</t>
  </si>
  <si>
    <t>8 922 210 77 66</t>
  </si>
  <si>
    <t>вацап, набор 36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</si>
</sst>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60"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4"/>
      <color theme="1"/>
      <name val="Calibri"/>
      <family val="2"/>
      <charset val="204"/>
      <scheme val="minor"/>
    </font>
    <font>
      <b/>
      <sz val="14"/>
      <color theme="1"/>
      <name val="Calibri"/>
      <family val="2"/>
      <charset val="204"/>
      <scheme val="minor"/>
    </font>
    <font>
      <sz val="12"/>
      <color theme="1"/>
      <name val="Arial"/>
      <family val="2"/>
      <charset val="204"/>
    </font>
    <font>
      <sz val="10"/>
      <color rgb="FF333333"/>
      <name val="Arial"/>
      <family val="2"/>
      <charset val="204"/>
    </font>
    <font>
      <sz val="12"/>
      <color rgb="FF333333"/>
      <name val="Arial"/>
      <family val="2"/>
      <charset val="204"/>
    </font>
    <font>
      <sz val="12"/>
      <color theme="1"/>
      <name val="Calibri"/>
      <family val="2"/>
      <charset val="204"/>
      <scheme val="minor"/>
    </font>
    <font>
      <sz val="14"/>
      <name val="Calibri"/>
      <family val="2"/>
      <charset val="204"/>
      <scheme val="minor"/>
    </font>
    <font>
      <sz val="12"/>
      <name val="Calibri"/>
      <family val="2"/>
      <charset val="204"/>
      <scheme val="minor"/>
    </font>
    <font>
      <sz val="10"/>
      <name val="Arial"/>
      <family val="2"/>
      <charset val="204"/>
    </font>
    <font>
      <b/>
      <sz val="14"/>
      <name val="Calibri"/>
      <family val="2"/>
      <charset val="204"/>
      <scheme val="minor"/>
    </font>
    <font>
      <sz val="11"/>
      <name val="Calibri"/>
      <family val="2"/>
      <scheme val="minor"/>
    </font>
    <font>
      <sz val="11"/>
      <color rgb="FF333333"/>
      <name val="Arial"/>
      <family val="2"/>
      <charset val="204"/>
    </font>
    <font>
      <sz val="14"/>
      <color rgb="FFFF0000"/>
      <name val="Calibri"/>
      <family val="2"/>
      <charset val="204"/>
      <scheme val="minor"/>
    </font>
    <font>
      <sz val="10"/>
      <color rgb="FFFF0000"/>
      <name val="Arial"/>
      <family val="2"/>
      <charset val="204"/>
    </font>
    <font>
      <b/>
      <sz val="20"/>
      <color theme="1"/>
      <name val="Calibri"/>
      <family val="2"/>
      <charset val="204"/>
      <scheme val="minor"/>
    </font>
    <font>
      <sz val="11"/>
      <color rgb="FF24292E"/>
      <name val="Segoe UI"/>
      <family val="2"/>
      <charset val="204"/>
    </font>
    <font>
      <b/>
      <i/>
      <sz val="10"/>
      <color rgb="FF333333"/>
      <name val="Arial"/>
      <family val="2"/>
      <charset val="204"/>
    </font>
    <font>
      <sz val="11"/>
      <color rgb="FF1F497D"/>
      <name val="Calibri"/>
      <family val="2"/>
      <charset val="204"/>
      <scheme val="minor"/>
    </font>
    <font>
      <sz val="10"/>
      <color theme="1"/>
      <name val="Calibri"/>
      <family val="2"/>
      <charset val="204"/>
      <scheme val="minor"/>
    </font>
    <font>
      <sz val="10"/>
      <name val="Calibri"/>
      <family val="2"/>
      <charset val="204"/>
      <scheme val="minor"/>
    </font>
    <font>
      <sz val="11"/>
      <name val="Calibri"/>
      <family val="2"/>
      <charset val="204"/>
      <scheme val="minor"/>
    </font>
    <font>
      <u/>
      <sz val="11"/>
      <color theme="10"/>
      <name val="Calibri"/>
      <family val="2"/>
      <scheme val="minor"/>
    </font>
    <font>
      <sz val="11"/>
      <color rgb="FF262626"/>
      <name val="Segoe UI"/>
      <family val="2"/>
      <charset val="204"/>
    </font>
    <font>
      <sz val="10"/>
      <color theme="1"/>
      <name val="Calibri"/>
      <family val="2"/>
      <scheme val="minor"/>
    </font>
    <font>
      <u/>
      <sz val="11"/>
      <color rgb="FF367FEE"/>
      <name val="Segoe UI"/>
      <family val="2"/>
      <charset val="204"/>
    </font>
    <font>
      <sz val="12"/>
      <name val="Arial"/>
      <family val="2"/>
      <charset val="204"/>
    </font>
    <font>
      <sz val="12"/>
      <color rgb="FFFF0000"/>
      <name val="Arial"/>
      <family val="2"/>
      <charset val="204"/>
    </font>
    <font>
      <sz val="11"/>
      <color rgb="FF1F4E79"/>
      <name val="Arial"/>
      <family val="2"/>
      <charset val="204"/>
    </font>
    <font>
      <sz val="10"/>
      <color theme="1" tint="0.14999847407452621"/>
      <name val="Tahoma"/>
      <family val="2"/>
      <charset val="204"/>
    </font>
    <font>
      <sz val="10"/>
      <color theme="1"/>
      <name val="Arial"/>
      <family val="2"/>
      <charset val="204"/>
    </font>
    <font>
      <b/>
      <sz val="12"/>
      <color theme="1"/>
      <name val="Arial"/>
      <family val="2"/>
      <charset val="204"/>
    </font>
    <font>
      <sz val="12"/>
      <color rgb="FF1F4E79"/>
      <name val="Arial"/>
      <family val="2"/>
      <charset val="204"/>
    </font>
    <font>
      <sz val="12"/>
      <color theme="1" tint="0.14999847407452621"/>
      <name val="Arial"/>
      <family val="2"/>
      <charset val="204"/>
    </font>
    <font>
      <sz val="12"/>
      <color rgb="FF24292E"/>
      <name val="Arial"/>
      <family val="2"/>
      <charset val="204"/>
    </font>
    <font>
      <b/>
      <sz val="14"/>
      <color rgb="FFFF0000"/>
      <name val="Calibri"/>
      <family val="2"/>
      <charset val="204"/>
      <scheme val="minor"/>
    </font>
    <font>
      <sz val="11"/>
      <color rgb="FF2C2D2E"/>
      <name val="Arial"/>
      <family val="2"/>
      <charset val="204"/>
    </font>
    <font>
      <sz val="11"/>
      <color rgb="FF3E3E56"/>
      <name val="Arial"/>
      <family val="2"/>
      <charset val="204"/>
    </font>
    <font>
      <b/>
      <sz val="16"/>
      <color theme="1"/>
      <name val="Arial"/>
      <family val="2"/>
      <charset val="204"/>
    </font>
    <font>
      <sz val="10"/>
      <color rgb="FF777777"/>
      <name val="Tahoma"/>
      <family val="2"/>
      <charset val="204"/>
    </font>
    <font>
      <sz val="14"/>
      <color rgb="FFFF0000"/>
      <name val="Arial"/>
      <family val="2"/>
      <charset val="204"/>
    </font>
    <font>
      <sz val="10"/>
      <color rgb="FF000000"/>
      <name val="Arial"/>
      <family val="2"/>
      <charset val="204"/>
    </font>
    <font>
      <sz val="14"/>
      <name val="Arial"/>
      <family val="2"/>
      <charset val="204"/>
    </font>
    <font>
      <sz val="8"/>
      <color rgb="FF959DA5"/>
      <name val="Segoe UI"/>
      <family val="2"/>
      <charset val="204"/>
    </font>
    <font>
      <sz val="11"/>
      <color theme="1"/>
      <name val="Segoe UI"/>
      <family val="2"/>
      <charset val="204"/>
    </font>
    <font>
      <u/>
      <sz val="11"/>
      <color theme="1"/>
      <name val="Segoe UI"/>
      <family val="2"/>
      <charset val="204"/>
    </font>
    <font>
      <sz val="12"/>
      <name val="Segoe UI"/>
      <family val="2"/>
      <charset val="204"/>
    </font>
    <font>
      <b/>
      <sz val="14"/>
      <color theme="1"/>
      <name val="Arial"/>
      <family val="2"/>
      <charset val="204"/>
    </font>
    <font>
      <sz val="12"/>
      <color rgb="FF333333"/>
      <name val="Calibri"/>
      <family val="2"/>
      <charset val="204"/>
      <scheme val="minor"/>
    </font>
    <font>
      <u/>
      <sz val="12"/>
      <color rgb="FF367FEE"/>
      <name val="Calibri"/>
      <family val="2"/>
      <charset val="204"/>
      <scheme val="minor"/>
    </font>
    <font>
      <b/>
      <sz val="18"/>
      <color theme="1"/>
      <name val="Arial"/>
      <family val="2"/>
      <charset val="204"/>
    </font>
    <font>
      <sz val="12"/>
      <color rgb="FF367FEE"/>
      <name val="Calibri"/>
      <family val="2"/>
      <charset val="204"/>
      <scheme val="minor"/>
    </font>
    <font>
      <u/>
      <sz val="12"/>
      <color theme="1"/>
      <name val="Arial"/>
      <family val="2"/>
      <charset val="204"/>
    </font>
    <font>
      <sz val="12"/>
      <color rgb="FF367FEE"/>
      <name val="Arial"/>
      <family val="2"/>
      <charset val="204"/>
    </font>
    <font>
      <sz val="10"/>
      <color rgb="FFF26D00"/>
      <name val="Arial"/>
      <family val="2"/>
      <charset val="204"/>
    </font>
    <font>
      <sz val="11"/>
      <name val="Segoe UI"/>
      <family val="2"/>
      <charset val="204"/>
    </font>
    <font>
      <sz val="11"/>
      <color rgb="FF367FEE"/>
      <name val="Segoe UI"/>
      <family val="2"/>
      <charset val="204"/>
    </font>
    <font>
      <sz val="16"/>
      <name val="Arial"/>
      <family val="2"/>
      <charset val="204"/>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DDDDDD"/>
      </top>
      <bottom style="medium">
        <color rgb="FFDDDDDD"/>
      </bottom>
      <diagonal/>
    </border>
    <border>
      <left style="thin">
        <color indexed="64"/>
      </left>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940">
    <xf numFmtId="0" fontId="0" fillId="0" borderId="0" xfId="0"/>
    <xf numFmtId="16" fontId="3"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center"/>
    </xf>
    <xf numFmtId="0" fontId="4" fillId="2" borderId="2"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horizontal="right" vertical="center"/>
    </xf>
    <xf numFmtId="0" fontId="4" fillId="2" borderId="1" xfId="0" applyFont="1" applyFill="1" applyBorder="1" applyAlignment="1">
      <alignment vertical="center"/>
    </xf>
    <xf numFmtId="0" fontId="0" fillId="2" borderId="1" xfId="0" applyFill="1" applyBorder="1" applyAlignment="1">
      <alignment vertical="center"/>
    </xf>
    <xf numFmtId="16" fontId="5" fillId="3" borderId="2" xfId="0" applyNumberFormat="1" applyFont="1" applyFill="1" applyBorder="1" applyAlignment="1">
      <alignment horizontal="center" vertical="center"/>
    </xf>
    <xf numFmtId="49" fontId="5" fillId="3" borderId="2" xfId="0" applyNumberFormat="1" applyFont="1" applyFill="1" applyBorder="1" applyAlignment="1">
      <alignment horizontal="left" vertical="center"/>
    </xf>
    <xf numFmtId="0" fontId="5" fillId="3" borderId="2" xfId="0" applyFont="1" applyFill="1" applyBorder="1" applyAlignment="1">
      <alignment vertical="center"/>
    </xf>
    <xf numFmtId="16"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5" fillId="2" borderId="2" xfId="0" applyFont="1" applyFill="1" applyBorder="1" applyAlignment="1">
      <alignment vertical="center"/>
    </xf>
    <xf numFmtId="0" fontId="5" fillId="2" borderId="2" xfId="0" applyFont="1" applyFill="1" applyBorder="1" applyAlignment="1">
      <alignment horizontal="right" vertical="center"/>
    </xf>
    <xf numFmtId="0" fontId="6" fillId="2" borderId="1" xfId="0" applyFont="1" applyFill="1" applyBorder="1"/>
    <xf numFmtId="0" fontId="7" fillId="2" borderId="1" xfId="0" applyFont="1" applyFill="1" applyBorder="1" applyAlignment="1">
      <alignment horizontal="left"/>
    </xf>
    <xf numFmtId="0" fontId="5" fillId="2" borderId="1" xfId="0" applyFont="1" applyFill="1" applyBorder="1" applyAlignment="1">
      <alignment vertical="center"/>
    </xf>
    <xf numFmtId="0" fontId="7" fillId="2" borderId="1" xfId="0" applyFont="1" applyFill="1" applyBorder="1" applyAlignment="1">
      <alignment horizontal="right" vertical="top" wrapText="1" indent="1"/>
    </xf>
    <xf numFmtId="0" fontId="5" fillId="2" borderId="1" xfId="0" applyFont="1" applyFill="1" applyBorder="1" applyAlignment="1">
      <alignment horizontal="left" vertical="center"/>
    </xf>
    <xf numFmtId="0" fontId="5" fillId="2" borderId="1" xfId="0" applyFont="1" applyFill="1" applyBorder="1" applyAlignment="1">
      <alignment horizontal="right" vertical="center"/>
    </xf>
    <xf numFmtId="49" fontId="5" fillId="2" borderId="1" xfId="0" applyNumberFormat="1" applyFont="1" applyFill="1" applyBorder="1" applyAlignment="1">
      <alignment horizontal="left" vertical="center"/>
    </xf>
    <xf numFmtId="0" fontId="5" fillId="2" borderId="1" xfId="0" applyFont="1" applyFill="1" applyBorder="1" applyAlignment="1">
      <alignment horizontal="left"/>
    </xf>
    <xf numFmtId="0" fontId="5" fillId="2" borderId="1" xfId="0" applyFont="1" applyFill="1" applyBorder="1" applyAlignment="1">
      <alignment horizontal="right"/>
    </xf>
    <xf numFmtId="0" fontId="5" fillId="2" borderId="2" xfId="0" applyFont="1" applyFill="1" applyBorder="1" applyAlignment="1">
      <alignment horizontal="left"/>
    </xf>
    <xf numFmtId="0" fontId="6" fillId="2" borderId="0" xfId="0" applyFont="1" applyFill="1"/>
    <xf numFmtId="0" fontId="5" fillId="2" borderId="2" xfId="0" applyFont="1" applyFill="1" applyBorder="1" applyAlignment="1">
      <alignment horizontal="right"/>
    </xf>
    <xf numFmtId="0" fontId="6" fillId="2" borderId="1" xfId="0" applyFont="1" applyFill="1" applyBorder="1" applyAlignment="1">
      <alignment horizontal="left" vertical="top" wrapText="1" indent="1"/>
    </xf>
    <xf numFmtId="0" fontId="6" fillId="2" borderId="3" xfId="0" applyFont="1" applyFill="1" applyBorder="1"/>
    <xf numFmtId="0" fontId="5" fillId="2" borderId="3" xfId="0" applyFont="1" applyFill="1" applyBorder="1" applyAlignment="1">
      <alignment vertical="center"/>
    </xf>
    <xf numFmtId="0" fontId="5" fillId="2" borderId="3" xfId="0" applyFont="1" applyFill="1" applyBorder="1" applyAlignment="1">
      <alignment horizontal="left"/>
    </xf>
    <xf numFmtId="0" fontId="5" fillId="2" borderId="3" xfId="0" applyFont="1" applyFill="1" applyBorder="1" applyAlignment="1">
      <alignment horizontal="right"/>
    </xf>
    <xf numFmtId="0" fontId="7" fillId="2" borderId="1" xfId="0" applyFont="1" applyFill="1" applyBorder="1" applyAlignment="1">
      <alignment horizontal="right"/>
    </xf>
    <xf numFmtId="16" fontId="5" fillId="4" borderId="2"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0" fontId="5" fillId="4" borderId="1" xfId="0" applyFont="1" applyFill="1" applyBorder="1" applyAlignment="1">
      <alignment horizontal="left"/>
    </xf>
    <xf numFmtId="0" fontId="5" fillId="4" borderId="1" xfId="0" applyFont="1" applyFill="1" applyBorder="1" applyAlignment="1">
      <alignment vertical="center"/>
    </xf>
    <xf numFmtId="0" fontId="5" fillId="4" borderId="1" xfId="0" applyFont="1" applyFill="1" applyBorder="1" applyAlignment="1">
      <alignment horizontal="right"/>
    </xf>
    <xf numFmtId="49" fontId="5" fillId="3" borderId="1" xfId="0" applyNumberFormat="1" applyFont="1" applyFill="1" applyBorder="1" applyAlignment="1">
      <alignment horizontal="left" vertical="center"/>
    </xf>
    <xf numFmtId="0" fontId="6" fillId="3" borderId="1" xfId="0" applyFont="1" applyFill="1" applyBorder="1"/>
    <xf numFmtId="0" fontId="5" fillId="3" borderId="1" xfId="0" applyFont="1" applyFill="1" applyBorder="1" applyAlignment="1">
      <alignment vertical="center"/>
    </xf>
    <xf numFmtId="0" fontId="7" fillId="2" borderId="2" xfId="0" applyFont="1" applyFill="1" applyBorder="1" applyAlignment="1">
      <alignment horizontal="left"/>
    </xf>
    <xf numFmtId="0" fontId="7" fillId="2" borderId="2" xfId="0" applyFont="1" applyFill="1" applyBorder="1" applyAlignment="1">
      <alignment horizontal="right"/>
    </xf>
    <xf numFmtId="0" fontId="6" fillId="2" borderId="2" xfId="0" applyFont="1" applyFill="1" applyBorder="1"/>
    <xf numFmtId="0" fontId="7" fillId="4" borderId="2" xfId="0" applyFont="1" applyFill="1" applyBorder="1" applyAlignment="1">
      <alignment horizontal="left"/>
    </xf>
    <xf numFmtId="0" fontId="5" fillId="4" borderId="2" xfId="0" applyFont="1" applyFill="1" applyBorder="1" applyAlignment="1">
      <alignment vertical="center"/>
    </xf>
    <xf numFmtId="0" fontId="7" fillId="4" borderId="2" xfId="0" applyFont="1" applyFill="1" applyBorder="1" applyAlignment="1">
      <alignment horizontal="right" vertical="top" wrapText="1" indent="1"/>
    </xf>
    <xf numFmtId="0" fontId="7" fillId="2" borderId="2" xfId="0" applyFont="1" applyFill="1" applyBorder="1" applyAlignment="1">
      <alignment horizontal="right" vertical="top" wrapText="1" indent="1"/>
    </xf>
    <xf numFmtId="0" fontId="7" fillId="4" borderId="1" xfId="0" applyFont="1" applyFill="1" applyBorder="1" applyAlignment="1">
      <alignment horizontal="left"/>
    </xf>
    <xf numFmtId="0" fontId="7" fillId="2" borderId="0" xfId="0" applyFont="1" applyFill="1" applyAlignment="1">
      <alignment horizontal="left"/>
    </xf>
    <xf numFmtId="0" fontId="6" fillId="4" borderId="1" xfId="0" applyFont="1" applyFill="1" applyBorder="1"/>
    <xf numFmtId="0" fontId="7" fillId="2" borderId="1" xfId="0" applyFont="1" applyFill="1" applyBorder="1" applyAlignment="1">
      <alignment horizontal="left" vertical="top" wrapText="1" indent="1"/>
    </xf>
    <xf numFmtId="0" fontId="7" fillId="2" borderId="2" xfId="0" applyFont="1" applyFill="1" applyBorder="1" applyAlignment="1">
      <alignment horizontal="left" vertical="top" wrapText="1" indent="1"/>
    </xf>
    <xf numFmtId="0" fontId="7" fillId="4" borderId="2" xfId="0" applyFont="1" applyFill="1" applyBorder="1" applyAlignment="1">
      <alignment horizontal="right"/>
    </xf>
    <xf numFmtId="0" fontId="6" fillId="3" borderId="1" xfId="0" applyFont="1" applyFill="1" applyBorder="1" applyAlignment="1">
      <alignment horizontal="left" vertical="top" wrapText="1" indent="1"/>
    </xf>
    <xf numFmtId="0" fontId="6" fillId="3" borderId="3" xfId="0" applyFont="1" applyFill="1" applyBorder="1"/>
    <xf numFmtId="0" fontId="5" fillId="3" borderId="3" xfId="0" applyFont="1" applyFill="1" applyBorder="1" applyAlignment="1">
      <alignment vertical="center"/>
    </xf>
    <xf numFmtId="0" fontId="6" fillId="3" borderId="3" xfId="0" applyFont="1" applyFill="1" applyBorder="1" applyAlignment="1">
      <alignment horizontal="left" vertical="top" wrapText="1" indent="1"/>
    </xf>
    <xf numFmtId="0" fontId="7" fillId="3" borderId="3" xfId="0" applyFont="1" applyFill="1" applyBorder="1" applyAlignment="1">
      <alignment horizontal="left"/>
    </xf>
    <xf numFmtId="0" fontId="7" fillId="3" borderId="3" xfId="0" applyFont="1" applyFill="1" applyBorder="1" applyAlignment="1">
      <alignment horizontal="right" vertical="top" wrapText="1" indent="1"/>
    </xf>
    <xf numFmtId="0" fontId="7" fillId="2" borderId="4" xfId="0" applyFont="1" applyFill="1" applyBorder="1" applyAlignment="1">
      <alignment horizontal="left"/>
    </xf>
    <xf numFmtId="0" fontId="5" fillId="2" borderId="4" xfId="0" applyFont="1" applyFill="1" applyBorder="1" applyAlignment="1">
      <alignment vertical="center"/>
    </xf>
    <xf numFmtId="0" fontId="7" fillId="2" borderId="4" xfId="0" applyFont="1" applyFill="1" applyBorder="1" applyAlignment="1">
      <alignment horizontal="right" vertical="top" wrapText="1" indent="1"/>
    </xf>
    <xf numFmtId="0" fontId="7" fillId="4" borderId="3" xfId="0" applyFont="1" applyFill="1" applyBorder="1" applyAlignment="1">
      <alignment horizontal="left" vertical="top" wrapText="1" indent="1"/>
    </xf>
    <xf numFmtId="0" fontId="5" fillId="4" borderId="3" xfId="0" applyFont="1" applyFill="1" applyBorder="1" applyAlignment="1">
      <alignment vertical="center"/>
    </xf>
    <xf numFmtId="0" fontId="7" fillId="4" borderId="3" xfId="0" applyFont="1" applyFill="1" applyBorder="1" applyAlignment="1">
      <alignment horizontal="right" vertical="top" wrapText="1" indent="1"/>
    </xf>
    <xf numFmtId="16"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left" vertical="center"/>
    </xf>
    <xf numFmtId="0" fontId="6" fillId="4" borderId="3" xfId="0" applyFont="1" applyFill="1" applyBorder="1" applyAlignment="1">
      <alignment horizontal="left" vertical="top" wrapText="1" indent="1"/>
    </xf>
    <xf numFmtId="0" fontId="3" fillId="4" borderId="3" xfId="0" applyFont="1" applyFill="1" applyBorder="1" applyAlignment="1">
      <alignment vertical="center"/>
    </xf>
    <xf numFmtId="0" fontId="6" fillId="4" borderId="3" xfId="0" applyFont="1" applyFill="1" applyBorder="1" applyAlignment="1">
      <alignment horizontal="right" vertical="top" wrapText="1" indent="1"/>
    </xf>
    <xf numFmtId="0" fontId="4" fillId="4" borderId="1" xfId="0" applyFont="1" applyFill="1" applyBorder="1" applyAlignment="1">
      <alignment vertical="center"/>
    </xf>
    <xf numFmtId="0" fontId="0" fillId="4" borderId="1" xfId="0" applyFill="1" applyBorder="1" applyAlignment="1">
      <alignment vertical="center"/>
    </xf>
    <xf numFmtId="16" fontId="3" fillId="3" borderId="1" xfId="0" applyNumberFormat="1" applyFont="1" applyFill="1" applyBorder="1" applyAlignment="1">
      <alignment horizontal="center" vertical="center"/>
    </xf>
    <xf numFmtId="49" fontId="3" fillId="3" borderId="1" xfId="0" applyNumberFormat="1" applyFont="1" applyFill="1" applyBorder="1" applyAlignment="1">
      <alignment horizontal="left" vertical="center"/>
    </xf>
    <xf numFmtId="0" fontId="6" fillId="3" borderId="3" xfId="0" applyFont="1" applyFill="1" applyBorder="1" applyAlignment="1">
      <alignment horizontal="left"/>
    </xf>
    <xf numFmtId="0" fontId="3" fillId="3" borderId="3" xfId="0" applyFont="1" applyFill="1" applyBorder="1" applyAlignment="1">
      <alignment vertical="center"/>
    </xf>
    <xf numFmtId="0" fontId="6" fillId="3" borderId="3" xfId="0" applyFont="1" applyFill="1" applyBorder="1" applyAlignment="1">
      <alignment horizontal="right"/>
    </xf>
    <xf numFmtId="0" fontId="4" fillId="3" borderId="1" xfId="0" applyFont="1" applyFill="1" applyBorder="1" applyAlignment="1">
      <alignment vertical="center"/>
    </xf>
    <xf numFmtId="0" fontId="0" fillId="3" borderId="1" xfId="0" applyFill="1" applyBorder="1" applyAlignment="1">
      <alignment vertical="center"/>
    </xf>
    <xf numFmtId="16" fontId="0" fillId="2" borderId="1" xfId="0" applyNumberFormat="1" applyFill="1" applyBorder="1" applyAlignment="1">
      <alignment vertical="center"/>
    </xf>
    <xf numFmtId="0" fontId="6" fillId="2" borderId="3" xfId="0" applyFont="1" applyFill="1" applyBorder="1" applyAlignment="1">
      <alignment horizontal="left"/>
    </xf>
    <xf numFmtId="0" fontId="3" fillId="2" borderId="3" xfId="0" applyFont="1" applyFill="1" applyBorder="1" applyAlignment="1">
      <alignment vertical="center"/>
    </xf>
    <xf numFmtId="0" fontId="6" fillId="2" borderId="3" xfId="0" applyFont="1" applyFill="1" applyBorder="1" applyAlignment="1">
      <alignment horizontal="right"/>
    </xf>
    <xf numFmtId="16" fontId="0" fillId="4" borderId="1" xfId="0" applyNumberFormat="1" applyFill="1" applyBorder="1" applyAlignment="1">
      <alignment vertical="center"/>
    </xf>
    <xf numFmtId="0" fontId="6" fillId="4" borderId="3" xfId="0" applyFont="1" applyFill="1" applyBorder="1" applyAlignment="1">
      <alignment horizontal="left"/>
    </xf>
    <xf numFmtId="0" fontId="6" fillId="4" borderId="3" xfId="0" applyFont="1" applyFill="1" applyBorder="1" applyAlignment="1">
      <alignment horizontal="right"/>
    </xf>
    <xf numFmtId="49" fontId="3" fillId="2" borderId="1" xfId="0" applyNumberFormat="1" applyFont="1" applyFill="1" applyBorder="1" applyAlignment="1">
      <alignment horizontal="left" vertical="center"/>
    </xf>
    <xf numFmtId="0" fontId="6" fillId="2" borderId="1" xfId="0" applyFont="1" applyFill="1" applyBorder="1" applyAlignment="1">
      <alignment horizontal="left"/>
    </xf>
    <xf numFmtId="0" fontId="3" fillId="2" borderId="1" xfId="0" applyFont="1" applyFill="1" applyBorder="1" applyAlignment="1">
      <alignment vertical="center"/>
    </xf>
    <xf numFmtId="0" fontId="6" fillId="2" borderId="1" xfId="0" applyFont="1" applyFill="1" applyBorder="1" applyAlignment="1">
      <alignment horizontal="right"/>
    </xf>
    <xf numFmtId="0" fontId="6" fillId="2" borderId="2" xfId="0" applyFont="1" applyFill="1" applyBorder="1" applyAlignment="1">
      <alignment horizontal="left"/>
    </xf>
    <xf numFmtId="0" fontId="3" fillId="2" borderId="2" xfId="0" applyFont="1" applyFill="1" applyBorder="1" applyAlignment="1">
      <alignment vertical="center"/>
    </xf>
    <xf numFmtId="0" fontId="6" fillId="2" borderId="2" xfId="0" applyFont="1" applyFill="1" applyBorder="1" applyAlignment="1">
      <alignment horizontal="right"/>
    </xf>
    <xf numFmtId="0" fontId="6" fillId="4" borderId="2" xfId="0" applyFont="1" applyFill="1" applyBorder="1" applyAlignment="1">
      <alignment horizontal="left" vertical="top" wrapText="1" indent="1"/>
    </xf>
    <xf numFmtId="0" fontId="3" fillId="4" borderId="2" xfId="0" applyFont="1" applyFill="1" applyBorder="1" applyAlignment="1">
      <alignment vertical="center"/>
    </xf>
    <xf numFmtId="0" fontId="6" fillId="4" borderId="2" xfId="0" applyFont="1" applyFill="1" applyBorder="1" applyAlignment="1">
      <alignment horizontal="right"/>
    </xf>
    <xf numFmtId="0" fontId="6" fillId="2" borderId="1" xfId="0" applyFont="1" applyFill="1" applyBorder="1" applyAlignment="1">
      <alignment horizontal="right" vertical="top" wrapText="1" indent="1"/>
    </xf>
    <xf numFmtId="0" fontId="6" fillId="4" borderId="4" xfId="0" applyFont="1" applyFill="1" applyBorder="1" applyAlignment="1">
      <alignment horizontal="left"/>
    </xf>
    <xf numFmtId="0" fontId="3" fillId="4" borderId="4" xfId="0" applyFont="1" applyFill="1" applyBorder="1" applyAlignment="1">
      <alignment vertical="center"/>
    </xf>
    <xf numFmtId="0" fontId="6" fillId="4" borderId="4" xfId="0" applyFont="1" applyFill="1" applyBorder="1" applyAlignment="1">
      <alignment horizontal="right"/>
    </xf>
    <xf numFmtId="0" fontId="6" fillId="2" borderId="0" xfId="0" applyFont="1" applyFill="1" applyAlignment="1">
      <alignment horizontal="right"/>
    </xf>
    <xf numFmtId="0" fontId="6" fillId="4" borderId="2" xfId="0" applyFont="1" applyFill="1" applyBorder="1" applyAlignment="1">
      <alignment horizontal="left"/>
    </xf>
    <xf numFmtId="0" fontId="6" fillId="2" borderId="2" xfId="0" applyFont="1" applyFill="1" applyBorder="1" applyAlignment="1">
      <alignment horizontal="left" vertical="top" wrapText="1" indent="1"/>
    </xf>
    <xf numFmtId="0" fontId="6" fillId="4" borderId="1" xfId="0" applyFont="1" applyFill="1" applyBorder="1" applyAlignment="1">
      <alignment horizontal="right"/>
    </xf>
    <xf numFmtId="0" fontId="6" fillId="4" borderId="1" xfId="0" applyFont="1" applyFill="1" applyBorder="1" applyAlignment="1">
      <alignment horizontal="left"/>
    </xf>
    <xf numFmtId="0" fontId="6" fillId="0" borderId="0" xfId="0" applyFont="1" applyAlignment="1">
      <alignment horizontal="left"/>
    </xf>
    <xf numFmtId="0" fontId="6" fillId="0" borderId="0" xfId="0" applyFont="1" applyAlignment="1">
      <alignment horizontal="right"/>
    </xf>
    <xf numFmtId="0" fontId="6" fillId="4" borderId="1" xfId="0" applyFont="1" applyFill="1" applyBorder="1" applyAlignment="1">
      <alignment horizontal="left" vertical="top" wrapText="1" indent="1"/>
    </xf>
    <xf numFmtId="0" fontId="3" fillId="4" borderId="1" xfId="0" applyFont="1" applyFill="1" applyBorder="1" applyAlignment="1">
      <alignment vertical="center"/>
    </xf>
    <xf numFmtId="0" fontId="6" fillId="2" borderId="3" xfId="0" applyFont="1" applyFill="1" applyBorder="1" applyAlignment="1">
      <alignment horizontal="right" vertical="top" wrapText="1" indent="1"/>
    </xf>
    <xf numFmtId="0" fontId="6" fillId="3" borderId="1" xfId="0" applyFont="1" applyFill="1" applyBorder="1" applyAlignment="1">
      <alignment horizontal="left"/>
    </xf>
    <xf numFmtId="0" fontId="3" fillId="3" borderId="1" xfId="0" applyFont="1" applyFill="1" applyBorder="1" applyAlignment="1">
      <alignment vertical="center"/>
    </xf>
    <xf numFmtId="0" fontId="6" fillId="3" borderId="1" xfId="0" applyFont="1" applyFill="1" applyBorder="1" applyAlignment="1">
      <alignment horizontal="right" vertical="top" wrapText="1" indent="1"/>
    </xf>
    <xf numFmtId="0" fontId="6" fillId="3" borderId="1" xfId="0" applyFont="1" applyFill="1" applyBorder="1" applyAlignment="1">
      <alignment horizontal="right"/>
    </xf>
    <xf numFmtId="0" fontId="6" fillId="4" borderId="1" xfId="0" applyFont="1" applyFill="1" applyBorder="1" applyAlignment="1">
      <alignment horizontal="right" vertical="top" wrapText="1" indent="1"/>
    </xf>
    <xf numFmtId="0" fontId="6" fillId="3" borderId="0" xfId="0" applyFont="1" applyFill="1" applyAlignment="1">
      <alignment horizontal="left"/>
    </xf>
    <xf numFmtId="0" fontId="6" fillId="3" borderId="0" xfId="0" applyFont="1" applyFill="1" applyAlignment="1">
      <alignment horizontal="right"/>
    </xf>
    <xf numFmtId="0" fontId="6" fillId="4" borderId="0" xfId="0" applyFont="1" applyFill="1" applyAlignment="1">
      <alignment horizontal="left"/>
    </xf>
    <xf numFmtId="0" fontId="6" fillId="4" borderId="0" xfId="0" applyFont="1" applyFill="1" applyAlignment="1">
      <alignment horizontal="right"/>
    </xf>
    <xf numFmtId="16" fontId="6" fillId="3" borderId="1" xfId="0" applyNumberFormat="1" applyFont="1" applyFill="1" applyBorder="1"/>
    <xf numFmtId="16" fontId="3" fillId="5" borderId="1" xfId="0" applyNumberFormat="1" applyFont="1" applyFill="1" applyBorder="1" applyAlignment="1">
      <alignment horizontal="center" vertical="center"/>
    </xf>
    <xf numFmtId="0" fontId="6" fillId="5" borderId="1" xfId="0" applyFont="1" applyFill="1" applyBorder="1"/>
    <xf numFmtId="0" fontId="6" fillId="5" borderId="1" xfId="0" applyFont="1" applyFill="1" applyBorder="1" applyAlignment="1">
      <alignment horizontal="left"/>
    </xf>
    <xf numFmtId="0" fontId="3" fillId="5" borderId="1" xfId="0" applyFont="1" applyFill="1" applyBorder="1" applyAlignment="1">
      <alignment vertical="center"/>
    </xf>
    <xf numFmtId="0" fontId="6" fillId="5" borderId="1" xfId="0" applyFont="1" applyFill="1" applyBorder="1" applyAlignment="1">
      <alignment horizontal="right"/>
    </xf>
    <xf numFmtId="0" fontId="4" fillId="5" borderId="1" xfId="0" applyFont="1" applyFill="1" applyBorder="1" applyAlignment="1">
      <alignment vertical="center"/>
    </xf>
    <xf numFmtId="0" fontId="0" fillId="5" borderId="1" xfId="0" applyFill="1" applyBorder="1" applyAlignment="1">
      <alignment vertical="center"/>
    </xf>
    <xf numFmtId="0" fontId="6" fillId="2" borderId="0" xfId="0" applyFont="1" applyFill="1" applyAlignment="1">
      <alignment horizontal="left"/>
    </xf>
    <xf numFmtId="0" fontId="3" fillId="4" borderId="4" xfId="0" applyFont="1" applyFill="1" applyBorder="1" applyAlignment="1">
      <alignment horizontal="left" vertical="center"/>
    </xf>
    <xf numFmtId="0" fontId="4" fillId="4" borderId="4" xfId="0" applyFont="1" applyFill="1" applyBorder="1" applyAlignment="1">
      <alignment horizontal="right" vertical="center"/>
    </xf>
    <xf numFmtId="0" fontId="6" fillId="2" borderId="4" xfId="0" applyFont="1" applyFill="1" applyBorder="1" applyAlignment="1">
      <alignment horizontal="left"/>
    </xf>
    <xf numFmtId="0" fontId="3" fillId="2" borderId="4" xfId="0" applyFont="1" applyFill="1" applyBorder="1" applyAlignment="1">
      <alignment vertical="center"/>
    </xf>
    <xf numFmtId="0" fontId="6" fillId="2" borderId="4" xfId="0" applyFont="1" applyFill="1" applyBorder="1" applyAlignment="1">
      <alignment horizontal="right" vertical="top" wrapText="1" indent="1"/>
    </xf>
    <xf numFmtId="0" fontId="6" fillId="2" borderId="3" xfId="0" applyFont="1" applyFill="1" applyBorder="1" applyAlignment="1">
      <alignment horizontal="left" vertical="top" wrapText="1" indent="1"/>
    </xf>
    <xf numFmtId="0" fontId="8" fillId="2" borderId="1" xfId="0" applyFont="1" applyFill="1" applyBorder="1" applyAlignment="1">
      <alignment vertical="center"/>
    </xf>
    <xf numFmtId="49" fontId="9" fillId="2" borderId="1" xfId="0" applyNumberFormat="1" applyFont="1" applyFill="1" applyBorder="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pplyAlignment="1">
      <alignment vertical="center"/>
    </xf>
    <xf numFmtId="0" fontId="11" fillId="2" borderId="1" xfId="0" applyFont="1" applyFill="1" applyBorder="1" applyAlignment="1">
      <alignment horizontal="right" vertical="top" wrapText="1" indent="1"/>
    </xf>
    <xf numFmtId="0" fontId="9" fillId="2" borderId="1" xfId="0" applyFont="1" applyFill="1" applyBorder="1" applyAlignment="1">
      <alignment vertical="center"/>
    </xf>
    <xf numFmtId="0" fontId="12" fillId="2" borderId="1" xfId="0" applyFont="1" applyFill="1" applyBorder="1" applyAlignment="1">
      <alignment vertical="center"/>
    </xf>
    <xf numFmtId="0" fontId="13" fillId="2" borderId="1" xfId="0" applyFont="1" applyFill="1" applyBorder="1" applyAlignment="1">
      <alignment vertical="center"/>
    </xf>
    <xf numFmtId="49" fontId="9" fillId="4" borderId="1" xfId="0" applyNumberFormat="1" applyFont="1" applyFill="1" applyBorder="1" applyAlignment="1">
      <alignment horizontal="left" vertical="center"/>
    </xf>
    <xf numFmtId="0" fontId="10" fillId="4" borderId="2" xfId="0" applyFont="1" applyFill="1" applyBorder="1" applyAlignment="1">
      <alignment horizontal="left" vertical="center"/>
    </xf>
    <xf numFmtId="0" fontId="10" fillId="4" borderId="2" xfId="0" applyFont="1" applyFill="1" applyBorder="1" applyAlignment="1">
      <alignment vertical="center"/>
    </xf>
    <xf numFmtId="0" fontId="11" fillId="4" borderId="2" xfId="0" applyFont="1" applyFill="1" applyBorder="1" applyAlignment="1">
      <alignment horizontal="right" vertical="top" wrapText="1" indent="1"/>
    </xf>
    <xf numFmtId="0" fontId="9" fillId="4" borderId="1" xfId="0" applyFont="1" applyFill="1" applyBorder="1" applyAlignment="1">
      <alignment vertical="center"/>
    </xf>
    <xf numFmtId="0" fontId="12" fillId="4" borderId="1" xfId="0" applyFont="1" applyFill="1" applyBorder="1" applyAlignment="1">
      <alignment vertical="center"/>
    </xf>
    <xf numFmtId="0" fontId="13" fillId="4" borderId="1" xfId="0" applyFont="1" applyFill="1" applyBorder="1" applyAlignment="1">
      <alignment vertical="center"/>
    </xf>
    <xf numFmtId="0" fontId="10" fillId="2" borderId="2" xfId="0" applyFont="1" applyFill="1" applyBorder="1" applyAlignment="1">
      <alignment horizontal="left" vertical="center"/>
    </xf>
    <xf numFmtId="0" fontId="10" fillId="2" borderId="2" xfId="0" applyFont="1" applyFill="1" applyBorder="1" applyAlignment="1">
      <alignment vertical="center"/>
    </xf>
    <xf numFmtId="0" fontId="11" fillId="2" borderId="2" xfId="0" applyFont="1" applyFill="1" applyBorder="1" applyAlignment="1">
      <alignment horizontal="right" vertical="top" wrapText="1" indent="1"/>
    </xf>
    <xf numFmtId="0" fontId="11" fillId="2" borderId="2" xfId="0" applyFont="1" applyFill="1" applyBorder="1" applyAlignment="1">
      <alignment horizontal="left"/>
    </xf>
    <xf numFmtId="0" fontId="11" fillId="2" borderId="2" xfId="0" applyFont="1" applyFill="1" applyBorder="1" applyAlignment="1">
      <alignment horizontal="right"/>
    </xf>
    <xf numFmtId="0" fontId="8" fillId="4" borderId="1" xfId="0" applyFont="1" applyFill="1" applyBorder="1" applyAlignment="1">
      <alignment vertical="center"/>
    </xf>
    <xf numFmtId="0" fontId="8" fillId="2" borderId="2" xfId="0" applyFont="1" applyFill="1" applyBorder="1" applyAlignment="1">
      <alignment vertical="center"/>
    </xf>
    <xf numFmtId="0" fontId="6" fillId="2" borderId="2" xfId="0" applyFont="1" applyFill="1" applyBorder="1" applyAlignment="1">
      <alignment horizontal="right" vertical="top" wrapText="1" indent="1"/>
    </xf>
    <xf numFmtId="0" fontId="8" fillId="4" borderId="2" xfId="0" applyFont="1" applyFill="1" applyBorder="1" applyAlignment="1">
      <alignment vertical="center"/>
    </xf>
    <xf numFmtId="0" fontId="6" fillId="4" borderId="2" xfId="0" applyFont="1" applyFill="1" applyBorder="1" applyAlignment="1">
      <alignment horizontal="right" vertical="top" wrapText="1" indent="1"/>
    </xf>
    <xf numFmtId="0" fontId="6" fillId="6" borderId="1" xfId="0" applyFont="1" applyFill="1" applyBorder="1" applyAlignment="1">
      <alignment horizontal="right" vertical="top" wrapText="1" indent="1"/>
    </xf>
    <xf numFmtId="0" fontId="10" fillId="2" borderId="3" xfId="0" applyFont="1" applyFill="1" applyBorder="1" applyAlignment="1">
      <alignment vertical="center"/>
    </xf>
    <xf numFmtId="0" fontId="11" fillId="2" borderId="3" xfId="0" applyFont="1" applyFill="1" applyBorder="1" applyAlignment="1">
      <alignment horizontal="left"/>
    </xf>
    <xf numFmtId="0" fontId="11" fillId="2" borderId="3" xfId="0" applyFont="1" applyFill="1" applyBorder="1" applyAlignment="1">
      <alignment horizontal="right"/>
    </xf>
    <xf numFmtId="0" fontId="11" fillId="2" borderId="1" xfId="0" applyFont="1" applyFill="1" applyBorder="1" applyAlignment="1">
      <alignment horizontal="left"/>
    </xf>
    <xf numFmtId="0" fontId="11" fillId="2" borderId="1" xfId="0" applyFont="1" applyFill="1" applyBorder="1" applyAlignment="1">
      <alignment horizontal="right"/>
    </xf>
    <xf numFmtId="0" fontId="6" fillId="2" borderId="4" xfId="0" applyFont="1" applyFill="1" applyBorder="1" applyAlignment="1">
      <alignment horizontal="right"/>
    </xf>
    <xf numFmtId="0" fontId="8" fillId="2" borderId="3" xfId="0" applyFont="1" applyFill="1" applyBorder="1" applyAlignment="1">
      <alignment vertical="center"/>
    </xf>
    <xf numFmtId="0" fontId="8" fillId="4" borderId="3" xfId="0" applyFont="1" applyFill="1" applyBorder="1" applyAlignment="1">
      <alignment vertical="center"/>
    </xf>
    <xf numFmtId="0" fontId="8" fillId="4" borderId="4" xfId="0" applyFont="1" applyFill="1" applyBorder="1" applyAlignment="1">
      <alignment vertical="center"/>
    </xf>
    <xf numFmtId="0" fontId="14" fillId="2" borderId="1" xfId="0" applyFont="1" applyFill="1" applyBorder="1" applyAlignment="1">
      <alignment horizontal="left"/>
    </xf>
    <xf numFmtId="0" fontId="14" fillId="2" borderId="1" xfId="0" applyFont="1" applyFill="1" applyBorder="1" applyAlignment="1">
      <alignment horizontal="right"/>
    </xf>
    <xf numFmtId="0" fontId="8" fillId="3" borderId="1" xfId="0" applyFont="1" applyFill="1" applyBorder="1" applyAlignment="1">
      <alignment vertical="center"/>
    </xf>
    <xf numFmtId="0" fontId="8" fillId="3" borderId="4" xfId="0" applyFont="1" applyFill="1" applyBorder="1" applyAlignment="1">
      <alignment vertical="center"/>
    </xf>
    <xf numFmtId="0" fontId="6" fillId="3" borderId="3" xfId="0" applyFont="1" applyFill="1" applyBorder="1" applyAlignment="1">
      <alignment horizontal="right" vertical="top" wrapText="1" indent="1"/>
    </xf>
    <xf numFmtId="16" fontId="15" fillId="2" borderId="1" xfId="0" applyNumberFormat="1" applyFont="1" applyFill="1" applyBorder="1" applyAlignment="1">
      <alignment horizontal="center" vertical="center"/>
    </xf>
    <xf numFmtId="49" fontId="15" fillId="2" borderId="1" xfId="0" applyNumberFormat="1" applyFont="1" applyFill="1" applyBorder="1" applyAlignment="1">
      <alignment horizontal="left" vertical="center"/>
    </xf>
    <xf numFmtId="0" fontId="16" fillId="2" borderId="1" xfId="0" applyFont="1" applyFill="1" applyBorder="1" applyAlignment="1">
      <alignment horizontal="left"/>
    </xf>
    <xf numFmtId="0" fontId="0" fillId="2" borderId="1" xfId="0" applyFill="1" applyBorder="1" applyAlignment="1">
      <alignment horizontal="left" vertical="center"/>
    </xf>
    <xf numFmtId="0" fontId="17" fillId="2" borderId="1" xfId="0" applyFont="1" applyFill="1" applyBorder="1" applyAlignment="1">
      <alignment vertical="center"/>
    </xf>
    <xf numFmtId="0" fontId="0" fillId="2" borderId="1" xfId="0" applyFill="1" applyBorder="1" applyAlignment="1">
      <alignment horizontal="right" vertical="center"/>
    </xf>
    <xf numFmtId="0" fontId="8" fillId="2" borderId="4" xfId="0" applyFont="1" applyFill="1" applyBorder="1" applyAlignment="1">
      <alignment vertical="center"/>
    </xf>
    <xf numFmtId="49"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49" fontId="1" fillId="4" borderId="1" xfId="0" applyNumberFormat="1" applyFont="1" applyFill="1" applyBorder="1" applyAlignment="1">
      <alignment horizontal="left" vertical="center"/>
    </xf>
    <xf numFmtId="0" fontId="1" fillId="4" borderId="1" xfId="0" applyFont="1" applyFill="1" applyBorder="1" applyAlignment="1">
      <alignment vertical="center"/>
    </xf>
    <xf numFmtId="3" fontId="6" fillId="4" borderId="1" xfId="0" applyNumberFormat="1" applyFont="1" applyFill="1" applyBorder="1" applyAlignment="1">
      <alignment horizontal="right"/>
    </xf>
    <xf numFmtId="0" fontId="1" fillId="2" borderId="1" xfId="0" applyFont="1" applyFill="1" applyBorder="1" applyAlignment="1">
      <alignment vertical="center"/>
    </xf>
    <xf numFmtId="49" fontId="1" fillId="3" borderId="1" xfId="0" applyNumberFormat="1" applyFont="1" applyFill="1" applyBorder="1" applyAlignment="1">
      <alignment horizontal="left" vertical="center"/>
    </xf>
    <xf numFmtId="0" fontId="6" fillId="3" borderId="2" xfId="0" applyFont="1" applyFill="1" applyBorder="1" applyAlignment="1">
      <alignment horizontal="left"/>
    </xf>
    <xf numFmtId="0" fontId="1" fillId="3" borderId="2" xfId="0" applyFont="1" applyFill="1" applyBorder="1" applyAlignment="1">
      <alignment vertical="center"/>
    </xf>
    <xf numFmtId="0" fontId="6" fillId="3" borderId="2" xfId="0" applyFont="1" applyFill="1" applyBorder="1" applyAlignment="1">
      <alignment horizontal="right" vertical="top" wrapText="1" indent="1"/>
    </xf>
    <xf numFmtId="0" fontId="1" fillId="3" borderId="1" xfId="0" applyFont="1" applyFill="1" applyBorder="1" applyAlignment="1">
      <alignment vertical="center"/>
    </xf>
    <xf numFmtId="0" fontId="1" fillId="3" borderId="4" xfId="0" applyFont="1" applyFill="1" applyBorder="1" applyAlignment="1">
      <alignment vertical="center"/>
    </xf>
    <xf numFmtId="0" fontId="18" fillId="0" borderId="0" xfId="0" applyFont="1" applyAlignment="1">
      <alignment horizontal="left"/>
    </xf>
    <xf numFmtId="0" fontId="6" fillId="3" borderId="2" xfId="0" applyFont="1" applyFill="1" applyBorder="1" applyAlignment="1">
      <alignment horizontal="left" vertical="top" wrapText="1" indent="1"/>
    </xf>
    <xf numFmtId="0" fontId="1" fillId="2" borderId="2" xfId="0" applyFont="1" applyFill="1" applyBorder="1" applyAlignment="1">
      <alignment vertical="center"/>
    </xf>
    <xf numFmtId="0" fontId="6" fillId="3" borderId="2" xfId="0" applyFont="1" applyFill="1" applyBorder="1" applyAlignment="1">
      <alignment horizontal="right"/>
    </xf>
    <xf numFmtId="0" fontId="1" fillId="4" borderId="4" xfId="0" applyFont="1" applyFill="1" applyBorder="1" applyAlignment="1">
      <alignment vertical="center"/>
    </xf>
    <xf numFmtId="0" fontId="0" fillId="4" borderId="2" xfId="0" applyFill="1" applyBorder="1" applyAlignment="1">
      <alignment horizontal="right" vertical="center"/>
    </xf>
    <xf numFmtId="0" fontId="6" fillId="4" borderId="3" xfId="0" applyFont="1" applyFill="1" applyBorder="1"/>
    <xf numFmtId="0" fontId="0" fillId="2" borderId="3" xfId="0" applyFill="1" applyBorder="1" applyAlignment="1">
      <alignment horizontal="right" vertical="center"/>
    </xf>
    <xf numFmtId="3" fontId="6" fillId="2" borderId="0" xfId="0" applyNumberFormat="1" applyFont="1" applyFill="1" applyAlignment="1">
      <alignment horizontal="right"/>
    </xf>
    <xf numFmtId="0" fontId="1" fillId="4" borderId="3" xfId="0" applyFont="1" applyFill="1" applyBorder="1" applyAlignment="1">
      <alignment vertical="center"/>
    </xf>
    <xf numFmtId="0" fontId="1" fillId="4" borderId="2" xfId="0" applyFont="1" applyFill="1" applyBorder="1" applyAlignment="1">
      <alignment vertical="center"/>
    </xf>
    <xf numFmtId="0" fontId="2" fillId="3" borderId="1" xfId="0" applyFont="1" applyFill="1" applyBorder="1" applyAlignment="1">
      <alignment vertical="center"/>
    </xf>
    <xf numFmtId="0" fontId="6" fillId="4" borderId="0" xfId="0" applyFont="1" applyFill="1" applyAlignment="1">
      <alignment horizontal="right" vertical="top" wrapText="1" indent="1"/>
    </xf>
    <xf numFmtId="3" fontId="6" fillId="2" borderId="1" xfId="0" applyNumberFormat="1" applyFont="1" applyFill="1" applyBorder="1" applyAlignment="1">
      <alignment horizontal="right" vertical="top" wrapText="1" indent="1"/>
    </xf>
    <xf numFmtId="16" fontId="8" fillId="2" borderId="1" xfId="0" applyNumberFormat="1" applyFont="1" applyFill="1" applyBorder="1" applyAlignment="1">
      <alignment horizontal="center" vertical="center"/>
    </xf>
    <xf numFmtId="0" fontId="4" fillId="2" borderId="3" xfId="0" applyFont="1" applyFill="1" applyBorder="1" applyAlignment="1">
      <alignment vertical="center"/>
    </xf>
    <xf numFmtId="0" fontId="19" fillId="2" borderId="1" xfId="0" applyFont="1" applyFill="1" applyBorder="1" applyAlignment="1">
      <alignment horizontal="left"/>
    </xf>
    <xf numFmtId="49" fontId="8" fillId="2" borderId="1" xfId="0" applyNumberFormat="1" applyFont="1" applyFill="1" applyBorder="1" applyAlignment="1">
      <alignment horizontal="left" vertical="center"/>
    </xf>
    <xf numFmtId="0" fontId="6" fillId="2" borderId="4" xfId="0" applyFont="1" applyFill="1" applyBorder="1" applyAlignment="1">
      <alignment horizontal="left" vertical="top" wrapText="1" indent="1"/>
    </xf>
    <xf numFmtId="49" fontId="8" fillId="4" borderId="1" xfId="0" applyNumberFormat="1" applyFont="1" applyFill="1" applyBorder="1" applyAlignment="1">
      <alignment horizontal="left" vertical="center"/>
    </xf>
    <xf numFmtId="0" fontId="14" fillId="4" borderId="2" xfId="0" applyFont="1" applyFill="1" applyBorder="1" applyAlignment="1">
      <alignment horizontal="right"/>
    </xf>
    <xf numFmtId="0" fontId="8" fillId="2" borderId="1" xfId="0" applyFont="1" applyFill="1" applyBorder="1" applyAlignment="1">
      <alignment horizontal="left" vertical="center"/>
    </xf>
    <xf numFmtId="0" fontId="8" fillId="2" borderId="2" xfId="0" applyFont="1" applyFill="1" applyBorder="1" applyAlignment="1">
      <alignment horizontal="right" vertical="center"/>
    </xf>
    <xf numFmtId="0" fontId="20" fillId="2" borderId="1" xfId="0" applyFont="1" applyFill="1" applyBorder="1" applyAlignment="1">
      <alignment horizontal="left"/>
    </xf>
    <xf numFmtId="0" fontId="20" fillId="2" borderId="2" xfId="0" applyFont="1" applyFill="1" applyBorder="1" applyAlignment="1">
      <alignment horizontal="right"/>
    </xf>
    <xf numFmtId="0" fontId="20" fillId="2" borderId="2" xfId="0" applyFont="1" applyFill="1" applyBorder="1" applyAlignment="1">
      <alignment horizontal="left"/>
    </xf>
    <xf numFmtId="0" fontId="6" fillId="4" borderId="4" xfId="0" applyFont="1" applyFill="1" applyBorder="1" applyAlignment="1">
      <alignment horizontal="right" vertical="top" wrapText="1" indent="1"/>
    </xf>
    <xf numFmtId="16" fontId="3" fillId="4" borderId="2" xfId="0" applyNumberFormat="1" applyFont="1" applyFill="1" applyBorder="1" applyAlignment="1">
      <alignment horizontal="center" vertical="center"/>
    </xf>
    <xf numFmtId="49" fontId="8" fillId="4" borderId="2" xfId="0" applyNumberFormat="1" applyFont="1" applyFill="1" applyBorder="1" applyAlignment="1">
      <alignment horizontal="left" vertical="center"/>
    </xf>
    <xf numFmtId="0" fontId="4" fillId="4" borderId="2" xfId="0" applyFont="1" applyFill="1" applyBorder="1" applyAlignment="1">
      <alignment vertical="center"/>
    </xf>
    <xf numFmtId="0" fontId="0" fillId="4" borderId="2" xfId="0" applyFill="1" applyBorder="1" applyAlignment="1">
      <alignment vertical="center"/>
    </xf>
    <xf numFmtId="16" fontId="3" fillId="2" borderId="3" xfId="0" applyNumberFormat="1" applyFont="1" applyFill="1" applyBorder="1" applyAlignment="1">
      <alignment horizontal="center" vertical="center"/>
    </xf>
    <xf numFmtId="49" fontId="8" fillId="2" borderId="3" xfId="0" applyNumberFormat="1" applyFont="1" applyFill="1" applyBorder="1" applyAlignment="1">
      <alignment horizontal="left" vertical="center"/>
    </xf>
    <xf numFmtId="0" fontId="0" fillId="2" borderId="3" xfId="0" applyFill="1" applyBorder="1" applyAlignment="1">
      <alignment vertical="center"/>
    </xf>
    <xf numFmtId="16" fontId="3" fillId="3" borderId="3" xfId="0" applyNumberFormat="1" applyFont="1" applyFill="1" applyBorder="1" applyAlignment="1">
      <alignment horizontal="center" vertical="center"/>
    </xf>
    <xf numFmtId="49" fontId="8" fillId="3" borderId="3" xfId="0" applyNumberFormat="1" applyFont="1" applyFill="1" applyBorder="1" applyAlignment="1">
      <alignment horizontal="left" vertical="center"/>
    </xf>
    <xf numFmtId="0" fontId="8" fillId="3" borderId="3" xfId="0" applyFont="1" applyFill="1" applyBorder="1" applyAlignment="1">
      <alignment vertical="center"/>
    </xf>
    <xf numFmtId="0" fontId="4" fillId="3" borderId="3" xfId="0" applyFont="1" applyFill="1" applyBorder="1" applyAlignment="1">
      <alignment vertical="center"/>
    </xf>
    <xf numFmtId="0" fontId="0" fillId="3" borderId="3" xfId="0" applyFill="1" applyBorder="1" applyAlignment="1">
      <alignment vertical="center"/>
    </xf>
    <xf numFmtId="49" fontId="8" fillId="3" borderId="1" xfId="0" applyNumberFormat="1" applyFont="1" applyFill="1" applyBorder="1" applyAlignment="1">
      <alignment horizontal="left" vertical="center"/>
    </xf>
    <xf numFmtId="0" fontId="8" fillId="3" borderId="2" xfId="0" applyFont="1" applyFill="1" applyBorder="1" applyAlignment="1">
      <alignment vertical="center"/>
    </xf>
    <xf numFmtId="0" fontId="6" fillId="6" borderId="5" xfId="0" applyFont="1" applyFill="1" applyBorder="1" applyAlignment="1">
      <alignment horizontal="right" vertical="top" wrapText="1" indent="1"/>
    </xf>
    <xf numFmtId="0" fontId="7" fillId="2" borderId="4" xfId="0" applyFont="1" applyFill="1" applyBorder="1" applyAlignment="1">
      <alignment horizontal="right"/>
    </xf>
    <xf numFmtId="0" fontId="7" fillId="2" borderId="3" xfId="0" applyFont="1" applyFill="1" applyBorder="1" applyAlignment="1">
      <alignment horizontal="left"/>
    </xf>
    <xf numFmtId="0" fontId="7" fillId="2" borderId="3" xfId="0" applyFont="1" applyFill="1" applyBorder="1" applyAlignment="1">
      <alignment horizontal="right"/>
    </xf>
    <xf numFmtId="0" fontId="6" fillId="2" borderId="2" xfId="0" applyFont="1" applyFill="1" applyBorder="1" applyAlignment="1">
      <alignment horizontal="right" vertical="top" wrapText="1"/>
    </xf>
    <xf numFmtId="0" fontId="6" fillId="2" borderId="2" xfId="0" applyFont="1" applyFill="1" applyBorder="1" applyAlignment="1">
      <alignment horizontal="righ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49" fontId="21" fillId="2" borderId="1" xfId="0" applyNumberFormat="1" applyFont="1" applyFill="1" applyBorder="1" applyAlignment="1">
      <alignment horizontal="left" vertical="center"/>
    </xf>
    <xf numFmtId="0" fontId="21" fillId="2" borderId="3" xfId="0" applyFont="1" applyFill="1" applyBorder="1" applyAlignment="1">
      <alignment vertical="center"/>
    </xf>
    <xf numFmtId="0" fontId="21" fillId="2" borderId="4" xfId="0" applyFont="1" applyFill="1" applyBorder="1" applyAlignment="1">
      <alignment vertical="center"/>
    </xf>
    <xf numFmtId="0" fontId="8" fillId="2" borderId="2" xfId="0" applyFont="1" applyFill="1" applyBorder="1" applyAlignment="1">
      <alignment horizontal="left" vertical="center"/>
    </xf>
    <xf numFmtId="0" fontId="21" fillId="2" borderId="2" xfId="0" applyFont="1" applyFill="1" applyBorder="1" applyAlignment="1">
      <alignment vertical="center"/>
    </xf>
    <xf numFmtId="0" fontId="1" fillId="2" borderId="2" xfId="0" applyFont="1" applyFill="1" applyBorder="1" applyAlignment="1">
      <alignment horizontal="right" vertical="center"/>
    </xf>
    <xf numFmtId="0" fontId="1" fillId="2" borderId="1" xfId="0" applyFont="1" applyFill="1" applyBorder="1" applyAlignment="1">
      <alignment horizontal="right" vertical="center"/>
    </xf>
    <xf numFmtId="0" fontId="21" fillId="2" borderId="1" xfId="0" applyFont="1" applyFill="1" applyBorder="1" applyAlignment="1">
      <alignment vertical="center"/>
    </xf>
    <xf numFmtId="49" fontId="22" fillId="2" borderId="1" xfId="0" applyNumberFormat="1" applyFont="1" applyFill="1" applyBorder="1" applyAlignment="1">
      <alignment horizontal="left" vertical="center"/>
    </xf>
    <xf numFmtId="0" fontId="22" fillId="2" borderId="1" xfId="0" applyFont="1" applyFill="1" applyBorder="1" applyAlignment="1">
      <alignment vertical="center"/>
    </xf>
    <xf numFmtId="0" fontId="23" fillId="2" borderId="1" xfId="0" applyFont="1" applyFill="1" applyBorder="1" applyAlignment="1">
      <alignment vertical="center"/>
    </xf>
    <xf numFmtId="0" fontId="6" fillId="2" borderId="1" xfId="0" applyFont="1" applyFill="1" applyBorder="1" applyAlignment="1">
      <alignment horizontal="right" vertical="center" wrapText="1"/>
    </xf>
    <xf numFmtId="16" fontId="1" fillId="2" borderId="1" xfId="0" applyNumberFormat="1" applyFont="1" applyFill="1" applyBorder="1" applyAlignment="1">
      <alignment horizontal="center" vertical="center"/>
    </xf>
    <xf numFmtId="0" fontId="6" fillId="2" borderId="1" xfId="0" applyFont="1" applyFill="1" applyBorder="1" applyAlignment="1">
      <alignment horizontal="right" vertical="top" wrapText="1"/>
    </xf>
    <xf numFmtId="16" fontId="1" fillId="2" borderId="3" xfId="0" applyNumberFormat="1" applyFont="1" applyFill="1" applyBorder="1" applyAlignment="1">
      <alignment horizontal="center" vertical="center"/>
    </xf>
    <xf numFmtId="49" fontId="21" fillId="2" borderId="3" xfId="0" applyNumberFormat="1" applyFont="1" applyFill="1" applyBorder="1" applyAlignment="1">
      <alignment horizontal="left" vertical="center"/>
    </xf>
    <xf numFmtId="16" fontId="1" fillId="4" borderId="3" xfId="0" applyNumberFormat="1" applyFont="1" applyFill="1" applyBorder="1" applyAlignment="1">
      <alignment horizontal="center" vertical="center"/>
    </xf>
    <xf numFmtId="49" fontId="21" fillId="4" borderId="3" xfId="0" applyNumberFormat="1" applyFont="1" applyFill="1" applyBorder="1" applyAlignment="1">
      <alignment horizontal="left" vertical="center"/>
    </xf>
    <xf numFmtId="0" fontId="8" fillId="4" borderId="2" xfId="0" applyFont="1" applyFill="1" applyBorder="1" applyAlignment="1">
      <alignment horizontal="left" vertical="center"/>
    </xf>
    <xf numFmtId="0" fontId="21" fillId="4" borderId="2" xfId="0" applyFont="1" applyFill="1" applyBorder="1" applyAlignment="1">
      <alignment vertical="center"/>
    </xf>
    <xf numFmtId="0" fontId="1" fillId="4" borderId="2" xfId="0" applyFont="1" applyFill="1" applyBorder="1" applyAlignment="1">
      <alignment horizontal="right" vertical="center"/>
    </xf>
    <xf numFmtId="0" fontId="4" fillId="4" borderId="3" xfId="0" applyFont="1" applyFill="1" applyBorder="1" applyAlignment="1">
      <alignment vertical="center"/>
    </xf>
    <xf numFmtId="0" fontId="0" fillId="4" borderId="3" xfId="0" applyFill="1" applyBorder="1" applyAlignment="1">
      <alignment vertical="center"/>
    </xf>
    <xf numFmtId="16" fontId="1" fillId="4" borderId="1" xfId="0" applyNumberFormat="1" applyFont="1" applyFill="1" applyBorder="1" applyAlignment="1">
      <alignment horizontal="center" vertical="center"/>
    </xf>
    <xf numFmtId="49" fontId="21" fillId="4"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0" fontId="21" fillId="4" borderId="1" xfId="0" applyFont="1" applyFill="1" applyBorder="1" applyAlignment="1">
      <alignment vertical="center"/>
    </xf>
    <xf numFmtId="0" fontId="1" fillId="4" borderId="1" xfId="0" applyFont="1" applyFill="1" applyBorder="1" applyAlignment="1">
      <alignment horizontal="right"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1" fillId="2" borderId="0" xfId="0" applyFont="1" applyFill="1" applyAlignment="1">
      <alignment horizontal="right" vertical="center"/>
    </xf>
    <xf numFmtId="0" fontId="3" fillId="2" borderId="4" xfId="0" applyFont="1" applyFill="1" applyBorder="1" applyAlignment="1">
      <alignment horizontal="left" vertical="center"/>
    </xf>
    <xf numFmtId="16" fontId="1" fillId="5" borderId="1" xfId="0" applyNumberFormat="1" applyFont="1" applyFill="1" applyBorder="1" applyAlignment="1">
      <alignment horizontal="center" vertical="center"/>
    </xf>
    <xf numFmtId="49" fontId="21" fillId="5" borderId="1" xfId="0" applyNumberFormat="1" applyFont="1" applyFill="1" applyBorder="1" applyAlignment="1">
      <alignment horizontal="left" vertical="center"/>
    </xf>
    <xf numFmtId="0" fontId="6" fillId="5" borderId="3" xfId="0" applyFont="1" applyFill="1" applyBorder="1" applyAlignment="1">
      <alignment horizontal="left" vertical="top" wrapText="1" indent="1"/>
    </xf>
    <xf numFmtId="0" fontId="21" fillId="5" borderId="3" xfId="0" applyFont="1" applyFill="1" applyBorder="1" applyAlignment="1">
      <alignment vertical="center"/>
    </xf>
    <xf numFmtId="0" fontId="6" fillId="5" borderId="3" xfId="0" applyFont="1" applyFill="1" applyBorder="1" applyAlignment="1">
      <alignment horizontal="right" vertical="top" wrapText="1" indent="1"/>
    </xf>
    <xf numFmtId="0" fontId="1" fillId="5" borderId="1" xfId="0" applyFont="1" applyFill="1" applyBorder="1" applyAlignment="1">
      <alignment vertical="center"/>
    </xf>
    <xf numFmtId="0" fontId="24" fillId="4" borderId="2" xfId="1" applyFill="1" applyBorder="1" applyAlignment="1">
      <alignment horizontal="left" vertical="center"/>
    </xf>
    <xf numFmtId="0" fontId="3" fillId="4" borderId="2" xfId="0" applyFont="1" applyFill="1" applyBorder="1" applyAlignment="1">
      <alignment horizontal="left" vertical="center"/>
    </xf>
    <xf numFmtId="0" fontId="6" fillId="6" borderId="1" xfId="0" applyFont="1" applyFill="1" applyBorder="1" applyAlignment="1">
      <alignment horizontal="left" vertical="top" wrapText="1" indent="1"/>
    </xf>
    <xf numFmtId="0" fontId="1" fillId="2" borderId="4" xfId="0" applyFont="1" applyFill="1" applyBorder="1" applyAlignment="1">
      <alignment horizontal="right" vertical="center"/>
    </xf>
    <xf numFmtId="0" fontId="25" fillId="2" borderId="1" xfId="0" applyFont="1" applyFill="1" applyBorder="1" applyAlignment="1">
      <alignment horizontal="right"/>
    </xf>
    <xf numFmtId="16" fontId="1" fillId="3" borderId="1" xfId="0" applyNumberFormat="1" applyFont="1" applyFill="1" applyBorder="1" applyAlignment="1">
      <alignment horizontal="center" vertical="center"/>
    </xf>
    <xf numFmtId="49" fontId="21" fillId="3" borderId="1" xfId="0" applyNumberFormat="1" applyFont="1" applyFill="1" applyBorder="1" applyAlignment="1">
      <alignment horizontal="left" vertical="center"/>
    </xf>
    <xf numFmtId="0" fontId="21" fillId="3" borderId="1" xfId="0" applyFont="1" applyFill="1" applyBorder="1" applyAlignment="1">
      <alignment vertical="center"/>
    </xf>
    <xf numFmtId="0" fontId="8" fillId="3" borderId="2" xfId="0" applyFont="1" applyFill="1" applyBorder="1" applyAlignment="1">
      <alignment horizontal="left" vertical="center"/>
    </xf>
    <xf numFmtId="0" fontId="21" fillId="3" borderId="2" xfId="0" applyFont="1" applyFill="1" applyBorder="1" applyAlignment="1">
      <alignment vertical="center"/>
    </xf>
    <xf numFmtId="0" fontId="1" fillId="3" borderId="2" xfId="0" applyFont="1" applyFill="1" applyBorder="1" applyAlignment="1">
      <alignment horizontal="right" vertical="center"/>
    </xf>
    <xf numFmtId="49" fontId="21" fillId="7" borderId="1" xfId="0" applyNumberFormat="1" applyFont="1" applyFill="1" applyBorder="1" applyAlignment="1">
      <alignment horizontal="left" vertical="center"/>
    </xf>
    <xf numFmtId="0" fontId="8" fillId="7" borderId="2" xfId="0" applyFont="1" applyFill="1" applyBorder="1" applyAlignment="1">
      <alignment horizontal="left" vertical="center"/>
    </xf>
    <xf numFmtId="0" fontId="21" fillId="7" borderId="2" xfId="0" applyFont="1" applyFill="1" applyBorder="1" applyAlignment="1">
      <alignment vertical="center"/>
    </xf>
    <xf numFmtId="0" fontId="1" fillId="7" borderId="2" xfId="0" applyFont="1" applyFill="1" applyBorder="1" applyAlignment="1">
      <alignment horizontal="right" vertical="center"/>
    </xf>
    <xf numFmtId="0" fontId="1" fillId="7" borderId="2" xfId="0" applyFont="1" applyFill="1" applyBorder="1" applyAlignment="1">
      <alignment vertical="center"/>
    </xf>
    <xf numFmtId="0" fontId="4" fillId="7" borderId="1" xfId="0" applyFont="1" applyFill="1" applyBorder="1" applyAlignment="1">
      <alignment vertical="center"/>
    </xf>
    <xf numFmtId="0" fontId="0" fillId="7" borderId="1" xfId="0" applyFill="1" applyBorder="1" applyAlignment="1">
      <alignment vertical="center"/>
    </xf>
    <xf numFmtId="0" fontId="8" fillId="7" borderId="0" xfId="0" applyFont="1" applyFill="1" applyAlignment="1">
      <alignment horizontal="left" vertical="center"/>
    </xf>
    <xf numFmtId="0" fontId="0" fillId="7" borderId="1" xfId="0" applyFill="1" applyBorder="1" applyAlignment="1">
      <alignment horizontal="right" vertical="center"/>
    </xf>
    <xf numFmtId="0" fontId="3" fillId="7" borderId="2" xfId="0" applyFont="1" applyFill="1" applyBorder="1" applyAlignment="1">
      <alignment horizontal="left" vertical="center"/>
    </xf>
    <xf numFmtId="0" fontId="1" fillId="7" borderId="1" xfId="0" applyFont="1" applyFill="1" applyBorder="1" applyAlignment="1">
      <alignment vertical="center"/>
    </xf>
    <xf numFmtId="0" fontId="6" fillId="7" borderId="1" xfId="0" applyFont="1" applyFill="1" applyBorder="1" applyAlignment="1">
      <alignment horizontal="left"/>
    </xf>
    <xf numFmtId="0" fontId="21" fillId="7" borderId="1" xfId="0" applyFont="1" applyFill="1" applyBorder="1" applyAlignment="1">
      <alignment vertical="center"/>
    </xf>
    <xf numFmtId="0" fontId="6" fillId="7" borderId="1" xfId="0" applyFont="1" applyFill="1" applyBorder="1" applyAlignment="1">
      <alignment horizontal="right"/>
    </xf>
    <xf numFmtId="0" fontId="6" fillId="7" borderId="0" xfId="0" applyFont="1" applyFill="1" applyAlignment="1">
      <alignment horizontal="left"/>
    </xf>
    <xf numFmtId="0" fontId="6" fillId="7" borderId="0" xfId="0" applyFont="1" applyFill="1" applyAlignment="1">
      <alignment horizontal="right"/>
    </xf>
    <xf numFmtId="0" fontId="6" fillId="7" borderId="1" xfId="0" applyFont="1" applyFill="1" applyBorder="1" applyAlignment="1">
      <alignment horizontal="left" vertical="top" wrapText="1" indent="1"/>
    </xf>
    <xf numFmtId="0" fontId="3" fillId="7" borderId="4" xfId="0" applyFont="1" applyFill="1" applyBorder="1" applyAlignment="1">
      <alignment horizontal="left" vertical="center"/>
    </xf>
    <xf numFmtId="0" fontId="21" fillId="5" borderId="1" xfId="0" applyFont="1" applyFill="1" applyBorder="1" applyAlignment="1">
      <alignment vertical="center"/>
    </xf>
    <xf numFmtId="0" fontId="6" fillId="5" borderId="1" xfId="0" applyFont="1" applyFill="1" applyBorder="1" applyAlignment="1">
      <alignment horizontal="right" vertical="top" wrapText="1" indent="1"/>
    </xf>
    <xf numFmtId="0" fontId="6" fillId="7" borderId="1" xfId="0" applyFont="1" applyFill="1" applyBorder="1" applyAlignment="1">
      <alignment horizontal="right" vertical="top" wrapText="1" indent="1"/>
    </xf>
    <xf numFmtId="3" fontId="21" fillId="7" borderId="1" xfId="0" applyNumberFormat="1" applyFont="1" applyFill="1" applyBorder="1" applyAlignment="1">
      <alignment vertical="center"/>
    </xf>
    <xf numFmtId="0" fontId="8" fillId="7" borderId="1" xfId="0" applyFont="1" applyFill="1" applyBorder="1" applyAlignment="1">
      <alignment horizontal="left" vertical="center"/>
    </xf>
    <xf numFmtId="0" fontId="1" fillId="7" borderId="1" xfId="0" applyFont="1" applyFill="1" applyBorder="1" applyAlignment="1">
      <alignment horizontal="right" vertical="center"/>
    </xf>
    <xf numFmtId="0" fontId="6" fillId="7" borderId="3" xfId="0" applyFont="1" applyFill="1" applyBorder="1" applyAlignment="1">
      <alignment horizontal="left" vertical="top" wrapText="1" indent="1"/>
    </xf>
    <xf numFmtId="0" fontId="21" fillId="7" borderId="3" xfId="0" applyFont="1" applyFill="1" applyBorder="1" applyAlignment="1">
      <alignment vertical="center"/>
    </xf>
    <xf numFmtId="0" fontId="6" fillId="7" borderId="4" xfId="0" applyFont="1" applyFill="1" applyBorder="1" applyAlignment="1">
      <alignment horizontal="left" vertical="top" wrapText="1" indent="1"/>
    </xf>
    <xf numFmtId="0" fontId="21" fillId="7" borderId="4" xfId="0" applyFont="1" applyFill="1" applyBorder="1" applyAlignment="1">
      <alignment vertical="center"/>
    </xf>
    <xf numFmtId="0" fontId="6" fillId="7" borderId="4" xfId="0" applyFont="1" applyFill="1" applyBorder="1" applyAlignment="1">
      <alignment horizontal="right" vertical="top" wrapText="1" indent="1"/>
    </xf>
    <xf numFmtId="0" fontId="6" fillId="7" borderId="3" xfId="0" applyFont="1" applyFill="1" applyBorder="1" applyAlignment="1">
      <alignment horizontal="right" vertical="top" wrapText="1" indent="1"/>
    </xf>
    <xf numFmtId="0" fontId="6" fillId="7" borderId="3" xfId="0" applyFont="1" applyFill="1" applyBorder="1" applyAlignment="1">
      <alignment horizontal="left"/>
    </xf>
    <xf numFmtId="16" fontId="21" fillId="7" borderId="1" xfId="0" applyNumberFormat="1" applyFont="1" applyFill="1" applyBorder="1" applyAlignment="1">
      <alignment horizontal="center" vertical="center"/>
    </xf>
    <xf numFmtId="0" fontId="6" fillId="7" borderId="2" xfId="0" applyFont="1" applyFill="1" applyBorder="1" applyAlignment="1">
      <alignment horizontal="left"/>
    </xf>
    <xf numFmtId="0" fontId="6" fillId="7" borderId="2" xfId="0" applyFont="1" applyFill="1" applyBorder="1" applyAlignment="1">
      <alignment horizontal="right" vertical="top" wrapText="1" indent="1"/>
    </xf>
    <xf numFmtId="3" fontId="21" fillId="7" borderId="2" xfId="0" applyNumberFormat="1" applyFont="1" applyFill="1" applyBorder="1" applyAlignment="1">
      <alignment vertical="center"/>
    </xf>
    <xf numFmtId="0" fontId="6" fillId="7" borderId="2" xfId="0" applyFont="1" applyFill="1" applyBorder="1" applyAlignment="1">
      <alignment horizontal="right"/>
    </xf>
    <xf numFmtId="0" fontId="6" fillId="7" borderId="3" xfId="0" applyFont="1" applyFill="1" applyBorder="1" applyAlignment="1">
      <alignment horizontal="right"/>
    </xf>
    <xf numFmtId="16" fontId="21" fillId="2" borderId="1" xfId="0" applyNumberFormat="1" applyFont="1" applyFill="1" applyBorder="1" applyAlignment="1">
      <alignment horizontal="center" vertical="center"/>
    </xf>
    <xf numFmtId="0" fontId="18" fillId="2" borderId="1" xfId="0" applyFont="1" applyFill="1" applyBorder="1" applyAlignment="1">
      <alignment horizontal="right"/>
    </xf>
    <xf numFmtId="0" fontId="6" fillId="2" borderId="1" xfId="0" applyFont="1" applyFill="1" applyBorder="1" applyAlignment="1">
      <alignment horizontal="right" vertical="center" wrapText="1" indent="1"/>
    </xf>
    <xf numFmtId="16" fontId="21" fillId="3" borderId="1" xfId="0" applyNumberFormat="1" applyFont="1" applyFill="1" applyBorder="1" applyAlignment="1">
      <alignment horizontal="center" vertical="center"/>
    </xf>
    <xf numFmtId="0" fontId="21" fillId="3" borderId="3" xfId="0" applyFont="1" applyFill="1" applyBorder="1" applyAlignment="1">
      <alignment vertical="center"/>
    </xf>
    <xf numFmtId="0" fontId="25" fillId="2" borderId="1" xfId="0" applyFont="1" applyFill="1" applyBorder="1" applyAlignment="1">
      <alignment horizontal="left"/>
    </xf>
    <xf numFmtId="3" fontId="25" fillId="2" borderId="1" xfId="0" applyNumberFormat="1" applyFont="1" applyFill="1" applyBorder="1" applyAlignment="1">
      <alignment horizontal="right"/>
    </xf>
    <xf numFmtId="0" fontId="21" fillId="2" borderId="1" xfId="0" applyFont="1" applyFill="1" applyBorder="1" applyAlignment="1">
      <alignment horizontal="left" vertical="center"/>
    </xf>
    <xf numFmtId="0" fontId="26" fillId="2" borderId="1" xfId="0" applyFont="1" applyFill="1" applyBorder="1" applyAlignment="1">
      <alignment vertical="center"/>
    </xf>
    <xf numFmtId="0" fontId="21" fillId="2" borderId="1" xfId="0" applyFont="1" applyFill="1" applyBorder="1" applyAlignment="1">
      <alignment horizontal="right" vertical="center"/>
    </xf>
    <xf numFmtId="0" fontId="6" fillId="0" borderId="1" xfId="0" applyFont="1" applyBorder="1" applyAlignment="1">
      <alignment horizontal="left"/>
    </xf>
    <xf numFmtId="0" fontId="21" fillId="2" borderId="2" xfId="0" applyFont="1" applyFill="1" applyBorder="1" applyAlignment="1">
      <alignment horizontal="right" vertical="center"/>
    </xf>
    <xf numFmtId="0" fontId="18" fillId="2" borderId="1" xfId="0" applyFont="1" applyFill="1" applyBorder="1" applyAlignment="1">
      <alignment horizontal="left"/>
    </xf>
    <xf numFmtId="0" fontId="27" fillId="2" borderId="0" xfId="0" applyFont="1" applyFill="1" applyAlignment="1">
      <alignment horizontal="right"/>
    </xf>
    <xf numFmtId="0" fontId="27" fillId="2" borderId="1" xfId="0" applyFont="1" applyFill="1" applyBorder="1" applyAlignment="1">
      <alignment horizontal="right"/>
    </xf>
    <xf numFmtId="0" fontId="26" fillId="3" borderId="1" xfId="0" applyFont="1" applyFill="1" applyBorder="1" applyAlignment="1">
      <alignment vertical="center"/>
    </xf>
    <xf numFmtId="0" fontId="21" fillId="3" borderId="1" xfId="0" applyFont="1" applyFill="1" applyBorder="1" applyAlignment="1">
      <alignment horizontal="right" vertical="center"/>
    </xf>
    <xf numFmtId="0" fontId="26" fillId="0" borderId="1" xfId="0" applyFont="1" applyBorder="1" applyAlignment="1">
      <alignment vertical="center"/>
    </xf>
    <xf numFmtId="16" fontId="21" fillId="0" borderId="1" xfId="0" applyNumberFormat="1" applyFont="1" applyBorder="1" applyAlignment="1">
      <alignment horizontal="center" vertical="center"/>
    </xf>
    <xf numFmtId="49" fontId="21" fillId="0" borderId="1" xfId="0" applyNumberFormat="1" applyFont="1" applyBorder="1" applyAlignment="1">
      <alignment horizontal="left" vertical="center"/>
    </xf>
    <xf numFmtId="0" fontId="21" fillId="0" borderId="1" xfId="0" applyFont="1" applyBorder="1" applyAlignment="1">
      <alignment vertical="center"/>
    </xf>
    <xf numFmtId="0" fontId="21" fillId="0" borderId="1" xfId="0" applyFont="1" applyBorder="1" applyAlignment="1">
      <alignment horizontal="right" vertical="center"/>
    </xf>
    <xf numFmtId="0" fontId="4" fillId="0" borderId="1" xfId="0" applyFont="1" applyBorder="1" applyAlignment="1">
      <alignment vertical="center"/>
    </xf>
    <xf numFmtId="0" fontId="0" fillId="0" borderId="1" xfId="0" applyBorder="1" applyAlignment="1">
      <alignment vertical="center"/>
    </xf>
    <xf numFmtId="0" fontId="6" fillId="2" borderId="3" xfId="0" applyFont="1" applyFill="1" applyBorder="1" applyAlignment="1">
      <alignment horizontal="right" vertical="center" wrapText="1" indent="1"/>
    </xf>
    <xf numFmtId="0" fontId="21" fillId="2" borderId="3" xfId="0" applyFont="1" applyFill="1" applyBorder="1" applyAlignment="1">
      <alignment horizontal="right" vertical="center"/>
    </xf>
    <xf numFmtId="0" fontId="18" fillId="2" borderId="0" xfId="0" applyFont="1" applyFill="1" applyAlignment="1">
      <alignment horizontal="right"/>
    </xf>
    <xf numFmtId="0" fontId="26" fillId="3" borderId="3" xfId="0" applyFont="1" applyFill="1" applyBorder="1" applyAlignment="1">
      <alignment vertical="center"/>
    </xf>
    <xf numFmtId="16" fontId="21" fillId="3" borderId="3" xfId="0" applyNumberFormat="1" applyFont="1" applyFill="1" applyBorder="1" applyAlignment="1">
      <alignment horizontal="center" vertical="center"/>
    </xf>
    <xf numFmtId="49" fontId="21" fillId="3" borderId="3" xfId="0" applyNumberFormat="1" applyFont="1" applyFill="1" applyBorder="1" applyAlignment="1">
      <alignment horizontal="left" vertical="center"/>
    </xf>
    <xf numFmtId="0" fontId="26" fillId="2" borderId="3" xfId="0" applyFont="1" applyFill="1" applyBorder="1" applyAlignment="1">
      <alignment vertical="center"/>
    </xf>
    <xf numFmtId="16" fontId="21" fillId="2" borderId="3" xfId="0" applyNumberFormat="1" applyFont="1" applyFill="1" applyBorder="1" applyAlignment="1">
      <alignment horizontal="center" vertical="center"/>
    </xf>
    <xf numFmtId="0" fontId="6" fillId="0" borderId="1" xfId="0" applyFont="1" applyBorder="1" applyAlignment="1">
      <alignment horizontal="right"/>
    </xf>
    <xf numFmtId="0" fontId="18" fillId="2" borderId="1" xfId="0" applyFont="1" applyFill="1" applyBorder="1"/>
    <xf numFmtId="0" fontId="26" fillId="5" borderId="1" xfId="0" applyFont="1" applyFill="1" applyBorder="1" applyAlignment="1">
      <alignment vertical="center"/>
    </xf>
    <xf numFmtId="0" fontId="21" fillId="5" borderId="1" xfId="0" applyFont="1" applyFill="1" applyBorder="1" applyAlignment="1">
      <alignment horizontal="right" vertical="center"/>
    </xf>
    <xf numFmtId="0" fontId="18" fillId="5" borderId="1" xfId="0" applyFont="1" applyFill="1" applyBorder="1"/>
    <xf numFmtId="0" fontId="1" fillId="2" borderId="3" xfId="0" applyFont="1" applyFill="1" applyBorder="1" applyAlignment="1">
      <alignment horizontal="right" vertical="center"/>
    </xf>
    <xf numFmtId="0" fontId="1" fillId="3" borderId="1" xfId="0" applyFont="1" applyFill="1" applyBorder="1" applyAlignment="1">
      <alignment horizontal="right" vertical="center"/>
    </xf>
    <xf numFmtId="0" fontId="0" fillId="0" borderId="0" xfId="0" applyAlignment="1">
      <alignment horizontal="left"/>
    </xf>
    <xf numFmtId="0" fontId="0" fillId="0" borderId="0" xfId="0" applyAlignment="1">
      <alignment horizontal="right"/>
    </xf>
    <xf numFmtId="0" fontId="0" fillId="3" borderId="2" xfId="0" applyFill="1" applyBorder="1" applyAlignment="1">
      <alignment vertical="center"/>
    </xf>
    <xf numFmtId="16"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xf>
    <xf numFmtId="0" fontId="0" fillId="2" borderId="2" xfId="0" applyFill="1" applyBorder="1" applyAlignment="1">
      <alignment vertical="center"/>
    </xf>
    <xf numFmtId="16" fontId="3" fillId="2" borderId="2" xfId="0" applyNumberFormat="1" applyFont="1" applyFill="1" applyBorder="1" applyAlignment="1">
      <alignment horizontal="center" vertical="center"/>
    </xf>
    <xf numFmtId="49" fontId="4" fillId="2" borderId="2" xfId="0" applyNumberFormat="1" applyFont="1" applyFill="1" applyBorder="1" applyAlignment="1">
      <alignment horizontal="left" vertical="center"/>
    </xf>
    <xf numFmtId="49" fontId="5" fillId="4" borderId="2" xfId="0" applyNumberFormat="1" applyFont="1" applyFill="1" applyBorder="1" applyAlignment="1">
      <alignment horizontal="left" vertical="center"/>
    </xf>
    <xf numFmtId="0" fontId="5" fillId="4" borderId="4" xfId="0" applyFont="1" applyFill="1" applyBorder="1" applyAlignment="1">
      <alignment vertical="center"/>
    </xf>
    <xf numFmtId="16" fontId="5" fillId="4" borderId="1" xfId="0" applyNumberFormat="1" applyFont="1" applyFill="1" applyBorder="1" applyAlignment="1">
      <alignment horizontal="center" vertical="center"/>
    </xf>
    <xf numFmtId="0" fontId="5" fillId="4" borderId="1" xfId="0" applyFont="1" applyFill="1" applyBorder="1" applyAlignment="1">
      <alignment horizontal="right" vertical="center"/>
    </xf>
    <xf numFmtId="0" fontId="6" fillId="4" borderId="2" xfId="0" applyFont="1" applyFill="1" applyBorder="1"/>
    <xf numFmtId="0" fontId="5" fillId="4" borderId="2" xfId="0" applyFont="1" applyFill="1" applyBorder="1" applyAlignment="1">
      <alignment horizontal="right" vertical="center"/>
    </xf>
    <xf numFmtId="0" fontId="28" fillId="4" borderId="1" xfId="0" applyFont="1" applyFill="1" applyBorder="1"/>
    <xf numFmtId="16" fontId="5" fillId="2" borderId="1" xfId="0" applyNumberFormat="1" applyFont="1" applyFill="1" applyBorder="1" applyAlignment="1">
      <alignment horizontal="center" vertical="center"/>
    </xf>
    <xf numFmtId="0" fontId="28" fillId="2" borderId="1" xfId="0" applyFont="1" applyFill="1" applyBorder="1"/>
    <xf numFmtId="0" fontId="7" fillId="2" borderId="3" xfId="0" applyFont="1" applyFill="1" applyBorder="1" applyAlignment="1">
      <alignment horizontal="right" vertical="top" wrapText="1" indent="1"/>
    </xf>
    <xf numFmtId="16" fontId="28" fillId="2" borderId="2" xfId="0" applyNumberFormat="1" applyFont="1" applyFill="1" applyBorder="1" applyAlignment="1">
      <alignment horizontal="center" vertical="center"/>
    </xf>
    <xf numFmtId="49" fontId="28" fillId="2" borderId="1" xfId="0" applyNumberFormat="1" applyFont="1" applyFill="1" applyBorder="1" applyAlignment="1">
      <alignment horizontal="left" vertical="center"/>
    </xf>
    <xf numFmtId="0" fontId="28" fillId="2" borderId="2" xfId="0" applyFont="1" applyFill="1" applyBorder="1" applyAlignment="1">
      <alignment horizontal="left"/>
    </xf>
    <xf numFmtId="0" fontId="11" fillId="2" borderId="1" xfId="0" applyFont="1" applyFill="1" applyBorder="1"/>
    <xf numFmtId="16" fontId="3" fillId="3" borderId="2" xfId="0" applyNumberFormat="1" applyFont="1" applyFill="1" applyBorder="1" applyAlignment="1">
      <alignment horizontal="center" vertical="center"/>
    </xf>
    <xf numFmtId="0" fontId="5" fillId="4" borderId="1" xfId="0" applyFont="1" applyFill="1" applyBorder="1" applyAlignment="1">
      <alignment horizontal="left" vertical="center"/>
    </xf>
    <xf numFmtId="0" fontId="28" fillId="2" borderId="1" xfId="0" applyFont="1" applyFill="1" applyBorder="1" applyAlignment="1">
      <alignment vertical="center"/>
    </xf>
    <xf numFmtId="0" fontId="11" fillId="2" borderId="1" xfId="0" applyFont="1" applyFill="1" applyBorder="1" applyAlignment="1">
      <alignment horizontal="left" vertical="top" wrapText="1" indent="1"/>
    </xf>
    <xf numFmtId="49" fontId="29" fillId="2" borderId="1" xfId="0" applyNumberFormat="1" applyFont="1" applyFill="1" applyBorder="1" applyAlignment="1">
      <alignment horizontal="left" vertical="center"/>
    </xf>
    <xf numFmtId="0" fontId="16" fillId="2" borderId="1" xfId="0" applyFont="1" applyFill="1" applyBorder="1"/>
    <xf numFmtId="0" fontId="29" fillId="2" borderId="1" xfId="0" applyFont="1" applyFill="1" applyBorder="1" applyAlignment="1">
      <alignment horizontal="left"/>
    </xf>
    <xf numFmtId="49" fontId="29" fillId="4" borderId="1" xfId="0" applyNumberFormat="1" applyFont="1" applyFill="1" applyBorder="1" applyAlignment="1">
      <alignment horizontal="left" vertical="center"/>
    </xf>
    <xf numFmtId="0" fontId="29" fillId="4" borderId="1" xfId="0" applyFont="1" applyFill="1" applyBorder="1" applyAlignment="1">
      <alignment horizontal="left"/>
    </xf>
    <xf numFmtId="16" fontId="5" fillId="2" borderId="1" xfId="0" applyNumberFormat="1" applyFont="1" applyFill="1" applyBorder="1" applyAlignment="1">
      <alignment horizontal="right"/>
    </xf>
    <xf numFmtId="0" fontId="6" fillId="2" borderId="4" xfId="0" applyFont="1" applyFill="1" applyBorder="1"/>
    <xf numFmtId="0" fontId="6" fillId="2" borderId="0" xfId="0" applyFont="1" applyFill="1" applyBorder="1"/>
    <xf numFmtId="0" fontId="5" fillId="4" borderId="2" xfId="0" applyFont="1" applyFill="1" applyBorder="1" applyAlignment="1">
      <alignment horizontal="left" vertical="center"/>
    </xf>
    <xf numFmtId="16" fontId="5" fillId="2" borderId="4" xfId="0" applyNumberFormat="1" applyFont="1" applyFill="1" applyBorder="1" applyAlignment="1">
      <alignment horizontal="center" vertical="center"/>
    </xf>
    <xf numFmtId="49" fontId="5" fillId="2" borderId="4" xfId="0" applyNumberFormat="1" applyFont="1" applyFill="1" applyBorder="1" applyAlignment="1">
      <alignment horizontal="left" vertical="center"/>
    </xf>
    <xf numFmtId="0" fontId="5" fillId="2" borderId="3" xfId="0" applyFont="1" applyFill="1" applyBorder="1" applyAlignment="1">
      <alignment horizontal="left" vertical="center"/>
    </xf>
    <xf numFmtId="0" fontId="5" fillId="2" borderId="3" xfId="0" applyFont="1" applyFill="1" applyBorder="1" applyAlignment="1">
      <alignment horizontal="right" vertical="center"/>
    </xf>
    <xf numFmtId="0" fontId="5" fillId="4" borderId="2" xfId="0" applyFont="1" applyFill="1" applyBorder="1" applyAlignment="1">
      <alignment horizontal="left"/>
    </xf>
    <xf numFmtId="0" fontId="4" fillId="4" borderId="2" xfId="0" applyFont="1" applyFill="1" applyBorder="1" applyAlignment="1">
      <alignment horizontal="left" vertical="center"/>
    </xf>
    <xf numFmtId="0" fontId="4" fillId="4" borderId="2" xfId="0" applyFont="1" applyFill="1" applyBorder="1" applyAlignment="1">
      <alignment horizontal="right" vertical="center"/>
    </xf>
    <xf numFmtId="49" fontId="4" fillId="4" borderId="2" xfId="0" applyNumberFormat="1" applyFont="1" applyFill="1" applyBorder="1" applyAlignment="1">
      <alignment horizontal="left" vertical="center"/>
    </xf>
    <xf numFmtId="16" fontId="28" fillId="4" borderId="2" xfId="0" applyNumberFormat="1" applyFont="1" applyFill="1" applyBorder="1" applyAlignment="1">
      <alignment horizontal="center" vertical="center"/>
    </xf>
    <xf numFmtId="49" fontId="28" fillId="4" borderId="1" xfId="0" applyNumberFormat="1" applyFont="1" applyFill="1" applyBorder="1" applyAlignment="1">
      <alignment horizontal="left" vertical="center"/>
    </xf>
    <xf numFmtId="14" fontId="5" fillId="2" borderId="1" xfId="0" applyNumberFormat="1" applyFont="1" applyFill="1" applyBorder="1" applyAlignment="1">
      <alignment vertical="center"/>
    </xf>
    <xf numFmtId="164" fontId="6" fillId="2" borderId="3" xfId="0" applyNumberFormat="1" applyFont="1" applyFill="1" applyBorder="1"/>
    <xf numFmtId="0" fontId="5" fillId="0" borderId="1" xfId="0" applyFont="1" applyFill="1" applyBorder="1" applyAlignment="1">
      <alignment vertical="center"/>
    </xf>
    <xf numFmtId="16" fontId="5" fillId="0" borderId="2" xfId="0" applyNumberFormat="1" applyFont="1" applyFill="1" applyBorder="1" applyAlignment="1">
      <alignment horizontal="center" vertical="center"/>
    </xf>
    <xf numFmtId="0" fontId="6" fillId="0" borderId="0" xfId="0" applyFont="1" applyFill="1"/>
    <xf numFmtId="0" fontId="6" fillId="0" borderId="1" xfId="0" applyFont="1" applyFill="1" applyBorder="1"/>
    <xf numFmtId="0" fontId="6" fillId="0" borderId="3" xfId="0" applyFont="1" applyFill="1" applyBorder="1"/>
    <xf numFmtId="49" fontId="5" fillId="0" borderId="6" xfId="0" applyNumberFormat="1" applyFont="1" applyFill="1" applyBorder="1" applyAlignment="1">
      <alignment horizontal="left" vertical="center"/>
    </xf>
    <xf numFmtId="164" fontId="6" fillId="0" borderId="1" xfId="0" applyNumberFormat="1" applyFont="1" applyFill="1" applyBorder="1"/>
    <xf numFmtId="0" fontId="5" fillId="0" borderId="3" xfId="0" applyFont="1" applyFill="1" applyBorder="1" applyAlignment="1">
      <alignment vertical="center"/>
    </xf>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5" fillId="2" borderId="0" xfId="0" applyFont="1" applyFill="1" applyBorder="1" applyAlignment="1">
      <alignment horizontal="right" vertical="center"/>
    </xf>
    <xf numFmtId="0" fontId="30" fillId="2" borderId="1" xfId="0" applyFont="1" applyFill="1" applyBorder="1"/>
    <xf numFmtId="0" fontId="31" fillId="2" borderId="1" xfId="0" applyFont="1" applyFill="1" applyBorder="1"/>
    <xf numFmtId="0" fontId="6" fillId="2" borderId="0" xfId="0" applyFont="1" applyFill="1" applyBorder="1" applyAlignment="1">
      <alignment horizontal="left" vertical="top" wrapText="1" indent="1"/>
    </xf>
    <xf numFmtId="0" fontId="6" fillId="0" borderId="1" xfId="0" applyFont="1" applyBorder="1"/>
    <xf numFmtId="0" fontId="6" fillId="4" borderId="0" xfId="0" applyFont="1" applyFill="1"/>
    <xf numFmtId="0" fontId="5" fillId="2" borderId="4" xfId="0" applyFont="1" applyFill="1" applyBorder="1" applyAlignment="1">
      <alignment horizontal="right" vertical="center"/>
    </xf>
    <xf numFmtId="0" fontId="5" fillId="0" borderId="2" xfId="0" applyFont="1" applyFill="1" applyBorder="1" applyAlignment="1">
      <alignment vertical="center"/>
    </xf>
    <xf numFmtId="16" fontId="3" fillId="0" borderId="2" xfId="0" applyNumberFormat="1" applyFont="1" applyFill="1" applyBorder="1" applyAlignment="1">
      <alignment horizontal="center" vertical="center"/>
    </xf>
    <xf numFmtId="49" fontId="5" fillId="0" borderId="2" xfId="0" applyNumberFormat="1" applyFont="1" applyFill="1" applyBorder="1" applyAlignment="1">
      <alignment horizontal="left" vertical="center"/>
    </xf>
    <xf numFmtId="0" fontId="6" fillId="0" borderId="2" xfId="0" applyFont="1" applyFill="1" applyBorder="1"/>
    <xf numFmtId="0" fontId="5" fillId="0" borderId="2" xfId="0" applyFont="1" applyFill="1" applyBorder="1" applyAlignment="1">
      <alignment horizontal="left" vertical="center"/>
    </xf>
    <xf numFmtId="0" fontId="5" fillId="0" borderId="1" xfId="0" applyFont="1" applyFill="1" applyBorder="1" applyAlignment="1">
      <alignment horizontal="right" vertical="center"/>
    </xf>
    <xf numFmtId="0" fontId="0" fillId="2" borderId="0" xfId="0" applyFill="1"/>
    <xf numFmtId="49" fontId="29" fillId="2" borderId="2" xfId="0" applyNumberFormat="1" applyFont="1" applyFill="1" applyBorder="1" applyAlignment="1">
      <alignment horizontal="left" vertical="center"/>
    </xf>
    <xf numFmtId="0" fontId="16" fillId="2" borderId="3" xfId="0" applyFont="1" applyFill="1" applyBorder="1"/>
    <xf numFmtId="0" fontId="32" fillId="2" borderId="3" xfId="0" applyFont="1" applyFill="1" applyBorder="1"/>
    <xf numFmtId="0" fontId="4" fillId="2" borderId="2" xfId="0" applyNumberFormat="1" applyFont="1" applyFill="1" applyBorder="1" applyAlignment="1">
      <alignment horizontal="right" vertical="center"/>
    </xf>
    <xf numFmtId="0" fontId="6" fillId="2" borderId="2" xfId="0" applyNumberFormat="1" applyFont="1" applyFill="1" applyBorder="1"/>
    <xf numFmtId="0" fontId="5" fillId="2" borderId="1" xfId="0" applyNumberFormat="1" applyFont="1" applyFill="1" applyBorder="1" applyAlignment="1">
      <alignment horizontal="right" vertical="center"/>
    </xf>
    <xf numFmtId="0" fontId="6" fillId="2" borderId="1" xfId="0" applyNumberFormat="1" applyFont="1" applyFill="1" applyBorder="1"/>
    <xf numFmtId="0" fontId="5" fillId="2" borderId="2" xfId="0" applyNumberFormat="1" applyFont="1" applyFill="1" applyBorder="1" applyAlignment="1">
      <alignment horizontal="right" vertical="center"/>
    </xf>
    <xf numFmtId="0" fontId="6" fillId="2" borderId="1" xfId="0" applyNumberFormat="1" applyFont="1" applyFill="1" applyBorder="1" applyAlignment="1">
      <alignment horizontal="left" vertical="top" wrapText="1" indent="1"/>
    </xf>
    <xf numFmtId="0" fontId="6" fillId="2" borderId="3" xfId="0" applyNumberFormat="1" applyFont="1" applyFill="1" applyBorder="1" applyAlignment="1">
      <alignment horizontal="left" vertical="top" wrapText="1" indent="1"/>
    </xf>
    <xf numFmtId="0" fontId="5" fillId="2" borderId="4" xfId="0" applyNumberFormat="1" applyFont="1" applyFill="1" applyBorder="1" applyAlignment="1">
      <alignment horizontal="right" vertical="center"/>
    </xf>
    <xf numFmtId="0" fontId="6" fillId="2" borderId="3" xfId="0" applyNumberFormat="1" applyFont="1" applyFill="1" applyBorder="1"/>
    <xf numFmtId="0" fontId="32" fillId="2" borderId="3" xfId="0" applyNumberFormat="1" applyFont="1" applyFill="1" applyBorder="1"/>
    <xf numFmtId="0" fontId="6" fillId="2" borderId="2" xfId="0" applyNumberFormat="1" applyFont="1" applyFill="1" applyBorder="1" applyAlignment="1">
      <alignment horizontal="left" vertical="top" wrapText="1" indent="1"/>
    </xf>
    <xf numFmtId="0" fontId="0" fillId="2" borderId="0" xfId="0" applyNumberFormat="1" applyFill="1"/>
    <xf numFmtId="0" fontId="0" fillId="0" borderId="0" xfId="0" applyNumberFormat="1"/>
    <xf numFmtId="0" fontId="5" fillId="2" borderId="0" xfId="0" applyFont="1" applyFill="1"/>
    <xf numFmtId="0" fontId="7" fillId="2" borderId="1" xfId="0" applyFont="1" applyFill="1" applyBorder="1"/>
    <xf numFmtId="0" fontId="7" fillId="2" borderId="1" xfId="0" applyNumberFormat="1" applyFont="1" applyFill="1" applyBorder="1"/>
    <xf numFmtId="0" fontId="7" fillId="2" borderId="2" xfId="0" applyFont="1" applyFill="1" applyBorder="1"/>
    <xf numFmtId="0" fontId="34" fillId="2" borderId="1" xfId="0" applyNumberFormat="1" applyFont="1" applyFill="1" applyBorder="1"/>
    <xf numFmtId="0" fontId="7" fillId="2" borderId="0" xfId="0" applyNumberFormat="1" applyFont="1" applyFill="1"/>
    <xf numFmtId="0" fontId="35" fillId="2" borderId="1" xfId="0" applyFont="1" applyFill="1" applyBorder="1"/>
    <xf numFmtId="0" fontId="7" fillId="2" borderId="1" xfId="0" applyNumberFormat="1" applyFont="1" applyFill="1" applyBorder="1" applyAlignment="1">
      <alignment horizontal="left" vertical="top" wrapText="1" indent="1"/>
    </xf>
    <xf numFmtId="0" fontId="7" fillId="2" borderId="3" xfId="0" applyFont="1" applyFill="1" applyBorder="1"/>
    <xf numFmtId="0" fontId="36" fillId="2" borderId="1" xfId="0" applyFont="1" applyFill="1" applyBorder="1"/>
    <xf numFmtId="0" fontId="36" fillId="2" borderId="1" xfId="0" applyNumberFormat="1" applyFont="1" applyFill="1" applyBorder="1"/>
    <xf numFmtId="0" fontId="7" fillId="2" borderId="3" xfId="0" applyFont="1" applyFill="1" applyBorder="1" applyAlignment="1">
      <alignment horizontal="left" vertical="top" wrapText="1" indent="1"/>
    </xf>
    <xf numFmtId="16" fontId="33" fillId="2" borderId="2" xfId="0" applyNumberFormat="1" applyFont="1" applyFill="1" applyBorder="1" applyAlignment="1">
      <alignment horizontal="center" vertical="center"/>
    </xf>
    <xf numFmtId="16" fontId="33" fillId="2" borderId="1" xfId="0" applyNumberFormat="1" applyFont="1" applyFill="1" applyBorder="1" applyAlignment="1">
      <alignment horizontal="center" vertical="center"/>
    </xf>
    <xf numFmtId="0" fontId="7" fillId="2" borderId="3" xfId="0" applyNumberFormat="1" applyFont="1" applyFill="1" applyBorder="1"/>
    <xf numFmtId="0" fontId="5" fillId="2" borderId="1" xfId="0" applyFont="1" applyFill="1" applyBorder="1"/>
    <xf numFmtId="16" fontId="4" fillId="2" borderId="2" xfId="0" applyNumberFormat="1" applyFont="1" applyFill="1" applyBorder="1" applyAlignment="1">
      <alignment horizontal="center" vertical="center"/>
    </xf>
    <xf numFmtId="16" fontId="33" fillId="2" borderId="4" xfId="0" applyNumberFormat="1" applyFont="1" applyFill="1" applyBorder="1" applyAlignment="1">
      <alignment horizontal="center" vertical="center"/>
    </xf>
    <xf numFmtId="16" fontId="4" fillId="2" borderId="1" xfId="0" applyNumberFormat="1" applyFont="1" applyFill="1" applyBorder="1" applyAlignment="1">
      <alignment horizontal="center" vertical="center"/>
    </xf>
    <xf numFmtId="16" fontId="37" fillId="2" borderId="2" xfId="0" applyNumberFormat="1" applyFont="1" applyFill="1" applyBorder="1" applyAlignment="1">
      <alignment horizontal="center" vertical="center"/>
    </xf>
    <xf numFmtId="0" fontId="2" fillId="2" borderId="0" xfId="0" applyFont="1" applyFill="1"/>
    <xf numFmtId="0" fontId="2" fillId="0" borderId="0" xfId="0" applyFont="1"/>
    <xf numFmtId="0" fontId="6" fillId="3" borderId="0" xfId="0" applyFont="1" applyFill="1"/>
    <xf numFmtId="16" fontId="15" fillId="2" borderId="2" xfId="0" applyNumberFormat="1" applyFont="1" applyFill="1" applyBorder="1" applyAlignment="1">
      <alignment horizontal="center" vertical="center"/>
    </xf>
    <xf numFmtId="0" fontId="38" fillId="2" borderId="0" xfId="0" applyFont="1" applyFill="1"/>
    <xf numFmtId="0" fontId="20" fillId="2" borderId="0" xfId="0" applyFont="1" applyFill="1"/>
    <xf numFmtId="0" fontId="33" fillId="2" borderId="2" xfId="0" applyFont="1" applyFill="1" applyBorder="1" applyAlignment="1">
      <alignment vertical="center"/>
    </xf>
    <xf numFmtId="16" fontId="33" fillId="3" borderId="1" xfId="0" applyNumberFormat="1" applyFont="1" applyFill="1" applyBorder="1" applyAlignment="1">
      <alignment horizontal="center" vertical="center"/>
    </xf>
    <xf numFmtId="0" fontId="5" fillId="3" borderId="1" xfId="0" applyFont="1" applyFill="1" applyBorder="1" applyAlignment="1">
      <alignment horizontal="left" vertical="center"/>
    </xf>
    <xf numFmtId="0" fontId="5" fillId="3" borderId="1" xfId="0" applyFont="1" applyFill="1" applyBorder="1"/>
    <xf numFmtId="16" fontId="33" fillId="4" borderId="1" xfId="0" applyNumberFormat="1" applyFont="1" applyFill="1" applyBorder="1" applyAlignment="1">
      <alignment horizontal="center" vertical="center"/>
    </xf>
    <xf numFmtId="0" fontId="4" fillId="4" borderId="2" xfId="0" applyNumberFormat="1" applyFont="1" applyFill="1" applyBorder="1" applyAlignment="1">
      <alignment horizontal="right" vertical="center"/>
    </xf>
    <xf numFmtId="0" fontId="0" fillId="4" borderId="0" xfId="0" applyFill="1"/>
    <xf numFmtId="0" fontId="5" fillId="4" borderId="1" xfId="0" applyNumberFormat="1" applyFont="1" applyFill="1" applyBorder="1" applyAlignment="1">
      <alignment horizontal="right" vertical="center"/>
    </xf>
    <xf numFmtId="0" fontId="5" fillId="4" borderId="1" xfId="0" applyFont="1" applyFill="1" applyBorder="1"/>
    <xf numFmtId="0" fontId="7" fillId="4" borderId="1" xfId="0" applyNumberFormat="1" applyFont="1" applyFill="1" applyBorder="1"/>
    <xf numFmtId="0" fontId="7" fillId="4" borderId="1" xfId="0" applyFont="1" applyFill="1" applyBorder="1"/>
    <xf numFmtId="0" fontId="5" fillId="3" borderId="1" xfId="0" applyNumberFormat="1" applyFont="1" applyFill="1" applyBorder="1" applyAlignment="1">
      <alignment horizontal="right" vertical="center"/>
    </xf>
    <xf numFmtId="0" fontId="5" fillId="4" borderId="2" xfId="0" applyNumberFormat="1" applyFont="1" applyFill="1" applyBorder="1" applyAlignment="1">
      <alignment horizontal="right" vertical="center"/>
    </xf>
    <xf numFmtId="0" fontId="5" fillId="4" borderId="3" xfId="0" applyFont="1" applyFill="1" applyBorder="1" applyAlignment="1">
      <alignment horizontal="left" vertical="center"/>
    </xf>
    <xf numFmtId="0" fontId="7" fillId="4" borderId="3" xfId="0" applyNumberFormat="1" applyFont="1" applyFill="1" applyBorder="1"/>
    <xf numFmtId="0" fontId="7" fillId="4" borderId="3" xfId="0" applyFont="1" applyFill="1" applyBorder="1"/>
    <xf numFmtId="0" fontId="39" fillId="2" borderId="1" xfId="0" applyFont="1" applyFill="1" applyBorder="1"/>
    <xf numFmtId="0" fontId="27" fillId="2" borderId="1" xfId="0" applyFont="1" applyFill="1" applyBorder="1"/>
    <xf numFmtId="0" fontId="7" fillId="2" borderId="2" xfId="0" applyNumberFormat="1" applyFont="1" applyFill="1" applyBorder="1"/>
    <xf numFmtId="0" fontId="5" fillId="5" borderId="1" xfId="0" applyFont="1" applyFill="1" applyBorder="1" applyAlignment="1">
      <alignment vertical="center"/>
    </xf>
    <xf numFmtId="16" fontId="33"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0" fontId="5" fillId="5" borderId="1" xfId="0" applyFont="1" applyFill="1" applyBorder="1" applyAlignment="1">
      <alignment horizontal="left" vertical="center"/>
    </xf>
    <xf numFmtId="0" fontId="7" fillId="5" borderId="1" xfId="0" applyNumberFormat="1" applyFont="1" applyFill="1" applyBorder="1"/>
    <xf numFmtId="0" fontId="5" fillId="5" borderId="1" xfId="0" applyFont="1" applyFill="1" applyBorder="1"/>
    <xf numFmtId="0" fontId="5" fillId="5" borderId="1" xfId="0" applyNumberFormat="1" applyFont="1" applyFill="1" applyBorder="1" applyAlignment="1">
      <alignment horizontal="right" vertical="center"/>
    </xf>
    <xf numFmtId="16" fontId="4" fillId="4" borderId="2" xfId="0" applyNumberFormat="1" applyFont="1" applyFill="1" applyBorder="1" applyAlignment="1">
      <alignment horizontal="center" vertical="center"/>
    </xf>
    <xf numFmtId="16" fontId="33" fillId="2" borderId="3" xfId="0" applyNumberFormat="1" applyFont="1" applyFill="1" applyBorder="1" applyAlignment="1">
      <alignment horizontal="center" vertical="center"/>
    </xf>
    <xf numFmtId="0" fontId="5" fillId="2" borderId="3" xfId="0" applyFont="1" applyFill="1" applyBorder="1"/>
    <xf numFmtId="0" fontId="5" fillId="5" borderId="2" xfId="0" applyFont="1" applyFill="1" applyBorder="1" applyAlignment="1">
      <alignment horizontal="left" vertical="center"/>
    </xf>
    <xf numFmtId="0" fontId="5" fillId="5" borderId="2" xfId="0" applyFont="1" applyFill="1" applyBorder="1" applyAlignment="1">
      <alignment vertical="center"/>
    </xf>
    <xf numFmtId="0" fontId="5" fillId="5" borderId="2" xfId="0" applyNumberFormat="1" applyFont="1" applyFill="1" applyBorder="1" applyAlignment="1">
      <alignment horizontal="right" vertical="center"/>
    </xf>
    <xf numFmtId="0" fontId="7" fillId="0" borderId="3" xfId="0" applyFont="1" applyFill="1" applyBorder="1"/>
    <xf numFmtId="0" fontId="7" fillId="0" borderId="3" xfId="0" applyNumberFormat="1" applyFont="1" applyFill="1" applyBorder="1"/>
    <xf numFmtId="0" fontId="5" fillId="0" borderId="1" xfId="0" applyFont="1" applyFill="1" applyBorder="1"/>
    <xf numFmtId="49" fontId="5" fillId="2" borderId="3" xfId="0" applyNumberFormat="1" applyFont="1" applyFill="1" applyBorder="1" applyAlignment="1">
      <alignment horizontal="left" vertical="center"/>
    </xf>
    <xf numFmtId="0" fontId="7" fillId="5" borderId="2" xfId="0" applyNumberFormat="1" applyFont="1" applyFill="1" applyBorder="1"/>
    <xf numFmtId="0" fontId="0" fillId="2" borderId="1" xfId="0" applyFill="1" applyBorder="1"/>
    <xf numFmtId="0" fontId="40" fillId="2" borderId="1" xfId="0" applyFont="1" applyFill="1" applyBorder="1" applyAlignment="1">
      <alignment vertical="center"/>
    </xf>
    <xf numFmtId="16" fontId="4" fillId="3" borderId="2" xfId="0" applyNumberFormat="1" applyFont="1" applyFill="1" applyBorder="1" applyAlignment="1">
      <alignment horizontal="center" vertical="center"/>
    </xf>
    <xf numFmtId="0" fontId="7" fillId="3" borderId="1" xfId="0" applyFont="1" applyFill="1" applyBorder="1" applyAlignment="1">
      <alignment horizontal="left" vertical="top" wrapText="1" indent="1"/>
    </xf>
    <xf numFmtId="0" fontId="7" fillId="3" borderId="3" xfId="0" applyNumberFormat="1" applyFont="1" applyFill="1" applyBorder="1"/>
    <xf numFmtId="16" fontId="4" fillId="5" borderId="2" xfId="0" applyNumberFormat="1" applyFont="1" applyFill="1" applyBorder="1" applyAlignment="1">
      <alignment horizontal="center" vertical="center"/>
    </xf>
    <xf numFmtId="0" fontId="7" fillId="3" borderId="1" xfId="0" applyNumberFormat="1" applyFont="1" applyFill="1" applyBorder="1"/>
    <xf numFmtId="0" fontId="4" fillId="2" borderId="1" xfId="0" applyFont="1" applyFill="1" applyBorder="1" applyAlignment="1">
      <alignment horizontal="left" vertical="center"/>
    </xf>
    <xf numFmtId="0" fontId="4" fillId="2" borderId="1" xfId="0" applyNumberFormat="1" applyFont="1" applyFill="1" applyBorder="1" applyAlignment="1">
      <alignment horizontal="right" vertical="center"/>
    </xf>
    <xf numFmtId="16" fontId="4" fillId="4" borderId="1" xfId="0" applyNumberFormat="1" applyFont="1" applyFill="1" applyBorder="1" applyAlignment="1">
      <alignment horizontal="center" vertical="center"/>
    </xf>
    <xf numFmtId="0" fontId="5" fillId="5" borderId="3" xfId="0" applyFont="1" applyFill="1" applyBorder="1" applyAlignment="1">
      <alignment horizontal="left" vertical="center"/>
    </xf>
    <xf numFmtId="0" fontId="5" fillId="5" borderId="3" xfId="0" applyFont="1" applyFill="1" applyBorder="1" applyAlignment="1">
      <alignment vertical="center"/>
    </xf>
    <xf numFmtId="0" fontId="7" fillId="5" borderId="3" xfId="0" applyNumberFormat="1" applyFont="1" applyFill="1" applyBorder="1"/>
    <xf numFmtId="16" fontId="4" fillId="3" borderId="4" xfId="0" applyNumberFormat="1" applyFont="1" applyFill="1" applyBorder="1" applyAlignment="1">
      <alignment horizontal="center" vertical="center"/>
    </xf>
    <xf numFmtId="0" fontId="5" fillId="5" borderId="4" xfId="0" applyFont="1" applyFill="1" applyBorder="1" applyAlignment="1">
      <alignment horizontal="left" vertical="center"/>
    </xf>
    <xf numFmtId="0" fontId="5" fillId="5" borderId="4" xfId="0" applyFont="1" applyFill="1" applyBorder="1" applyAlignment="1">
      <alignment vertical="center"/>
    </xf>
    <xf numFmtId="0" fontId="7" fillId="5" borderId="4" xfId="0" applyNumberFormat="1" applyFont="1" applyFill="1" applyBorder="1"/>
    <xf numFmtId="49" fontId="5" fillId="5" borderId="2" xfId="0" applyNumberFormat="1" applyFont="1" applyFill="1" applyBorder="1" applyAlignment="1">
      <alignment horizontal="left" vertical="center"/>
    </xf>
    <xf numFmtId="0" fontId="5" fillId="5" borderId="2" xfId="0" applyFont="1" applyFill="1" applyBorder="1"/>
    <xf numFmtId="16" fontId="4" fillId="2" borderId="4" xfId="0" applyNumberFormat="1" applyFont="1" applyFill="1" applyBorder="1" applyAlignment="1">
      <alignment horizontal="center" vertical="center"/>
    </xf>
    <xf numFmtId="0" fontId="4" fillId="3" borderId="2" xfId="0" applyFont="1" applyFill="1" applyBorder="1" applyAlignment="1">
      <alignment vertical="center"/>
    </xf>
    <xf numFmtId="0" fontId="5" fillId="2" borderId="4" xfId="0" applyFont="1" applyFill="1" applyBorder="1"/>
    <xf numFmtId="16" fontId="4" fillId="3" borderId="1" xfId="0" applyNumberFormat="1" applyFont="1" applyFill="1" applyBorder="1" applyAlignment="1">
      <alignment horizontal="center" vertical="center"/>
    </xf>
    <xf numFmtId="0" fontId="18" fillId="4" borderId="2" xfId="0" applyFont="1" applyFill="1" applyBorder="1"/>
    <xf numFmtId="0" fontId="27" fillId="4" borderId="2" xfId="0" applyFont="1" applyFill="1" applyBorder="1"/>
    <xf numFmtId="0" fontId="7" fillId="4" borderId="2" xfId="0" applyFont="1" applyFill="1" applyBorder="1"/>
    <xf numFmtId="0" fontId="7" fillId="4" borderId="2" xfId="0" applyNumberFormat="1" applyFont="1" applyFill="1" applyBorder="1"/>
    <xf numFmtId="0" fontId="7" fillId="2" borderId="4" xfId="0" applyFont="1" applyFill="1" applyBorder="1"/>
    <xf numFmtId="17" fontId="5" fillId="4" borderId="1" xfId="0" applyNumberFormat="1" applyFont="1" applyFill="1" applyBorder="1" applyAlignment="1">
      <alignment vertical="center"/>
    </xf>
    <xf numFmtId="0" fontId="18" fillId="2" borderId="2" xfId="0" applyFont="1" applyFill="1" applyBorder="1"/>
    <xf numFmtId="0" fontId="27" fillId="2" borderId="2" xfId="0" applyFont="1" applyFill="1" applyBorder="1"/>
    <xf numFmtId="0" fontId="6" fillId="5" borderId="3" xfId="0" applyFont="1" applyFill="1" applyBorder="1"/>
    <xf numFmtId="0" fontId="6" fillId="5" borderId="2" xfId="0" applyFont="1" applyFill="1" applyBorder="1"/>
    <xf numFmtId="0" fontId="6" fillId="5" borderId="2" xfId="0" applyFont="1" applyFill="1" applyBorder="1" applyAlignment="1">
      <alignment horizontal="left" vertical="top" wrapText="1" indent="1"/>
    </xf>
    <xf numFmtId="49" fontId="7" fillId="4" borderId="1" xfId="0" applyNumberFormat="1" applyFont="1" applyFill="1" applyBorder="1"/>
    <xf numFmtId="49" fontId="7" fillId="5" borderId="1" xfId="0" applyNumberFormat="1" applyFont="1" applyFill="1" applyBorder="1"/>
    <xf numFmtId="49" fontId="7" fillId="3" borderId="1" xfId="0" applyNumberFormat="1" applyFont="1" applyFill="1" applyBorder="1"/>
    <xf numFmtId="16" fontId="4" fillId="0" borderId="2" xfId="0" applyNumberFormat="1" applyFont="1" applyFill="1" applyBorder="1" applyAlignment="1">
      <alignment horizontal="center" vertical="center"/>
    </xf>
    <xf numFmtId="0" fontId="7" fillId="0" borderId="2" xfId="0" applyFont="1" applyFill="1" applyBorder="1"/>
    <xf numFmtId="0" fontId="7" fillId="0" borderId="2" xfId="0" applyNumberFormat="1" applyFont="1" applyFill="1" applyBorder="1"/>
    <xf numFmtId="16" fontId="4" fillId="5" borderId="1" xfId="0" applyNumberFormat="1" applyFont="1" applyFill="1" applyBorder="1" applyAlignment="1">
      <alignment horizontal="center" vertical="center"/>
    </xf>
    <xf numFmtId="0" fontId="5" fillId="3" borderId="4" xfId="0" applyFont="1" applyFill="1" applyBorder="1" applyAlignment="1">
      <alignment vertical="center"/>
    </xf>
    <xf numFmtId="0" fontId="7" fillId="3" borderId="4" xfId="0" applyNumberFormat="1" applyFont="1" applyFill="1" applyBorder="1"/>
    <xf numFmtId="0" fontId="5" fillId="3" borderId="4" xfId="0" applyFont="1" applyFill="1" applyBorder="1"/>
    <xf numFmtId="0" fontId="6" fillId="3" borderId="4" xfId="0" applyFont="1" applyFill="1" applyBorder="1"/>
    <xf numFmtId="0" fontId="5" fillId="2" borderId="2" xfId="0" applyFont="1" applyFill="1" applyBorder="1"/>
    <xf numFmtId="49" fontId="7" fillId="2" borderId="2" xfId="0" applyNumberFormat="1" applyFont="1" applyFill="1" applyBorder="1"/>
    <xf numFmtId="49" fontId="7" fillId="2" borderId="1" xfId="0" applyNumberFormat="1" applyFont="1" applyFill="1" applyBorder="1"/>
    <xf numFmtId="0" fontId="7" fillId="2" borderId="4" xfId="0" applyNumberFormat="1" applyFont="1" applyFill="1" applyBorder="1"/>
    <xf numFmtId="16" fontId="4" fillId="0" borderId="1" xfId="0" applyNumberFormat="1" applyFont="1" applyFill="1" applyBorder="1" applyAlignment="1">
      <alignment horizontal="center" vertical="center"/>
    </xf>
    <xf numFmtId="49" fontId="7" fillId="2" borderId="4" xfId="0" applyNumberFormat="1" applyFont="1" applyFill="1" applyBorder="1"/>
    <xf numFmtId="49" fontId="7" fillId="0" borderId="1" xfId="0" applyNumberFormat="1" applyFont="1" applyFill="1" applyBorder="1"/>
    <xf numFmtId="49" fontId="7" fillId="3" borderId="4" xfId="0" applyNumberFormat="1" applyFont="1" applyFill="1" applyBorder="1"/>
    <xf numFmtId="49" fontId="33" fillId="3" borderId="1" xfId="0" applyNumberFormat="1" applyFont="1" applyFill="1" applyBorder="1" applyAlignment="1">
      <alignment horizontal="center" vertical="center"/>
    </xf>
    <xf numFmtId="49" fontId="0" fillId="2" borderId="0" xfId="0" applyNumberFormat="1" applyFill="1"/>
    <xf numFmtId="49" fontId="0" fillId="0" borderId="0" xfId="0" applyNumberFormat="1"/>
    <xf numFmtId="49" fontId="7" fillId="0" borderId="3" xfId="0" applyNumberFormat="1" applyFont="1" applyFill="1" applyBorder="1"/>
    <xf numFmtId="0" fontId="5" fillId="0" borderId="3" xfId="0" applyFont="1" applyFill="1" applyBorder="1"/>
    <xf numFmtId="17" fontId="5" fillId="2" borderId="1" xfId="0" applyNumberFormat="1" applyFont="1" applyFill="1" applyBorder="1" applyAlignment="1">
      <alignment vertical="center"/>
    </xf>
    <xf numFmtId="0" fontId="6" fillId="3" borderId="2" xfId="0" applyFont="1" applyFill="1" applyBorder="1"/>
    <xf numFmtId="49" fontId="4" fillId="4" borderId="1" xfId="0" applyNumberFormat="1" applyFont="1" applyFill="1" applyBorder="1" applyAlignment="1">
      <alignment horizontal="left" vertical="center"/>
    </xf>
    <xf numFmtId="0" fontId="0" fillId="4" borderId="1" xfId="0" applyFill="1" applyBorder="1"/>
    <xf numFmtId="49" fontId="4" fillId="3" borderId="1" xfId="0" applyNumberFormat="1" applyFont="1" applyFill="1" applyBorder="1" applyAlignment="1">
      <alignment horizontal="left" vertical="center"/>
    </xf>
    <xf numFmtId="0" fontId="0" fillId="3" borderId="1" xfId="0" applyFill="1" applyBorder="1"/>
    <xf numFmtId="17" fontId="5" fillId="2" borderId="2" xfId="0" applyNumberFormat="1" applyFont="1" applyFill="1" applyBorder="1" applyAlignment="1">
      <alignment vertical="center"/>
    </xf>
    <xf numFmtId="0" fontId="7" fillId="2" borderId="0" xfId="0" applyFont="1" applyFill="1" applyBorder="1"/>
    <xf numFmtId="49" fontId="5" fillId="2" borderId="1" xfId="0" applyNumberFormat="1" applyFont="1" applyFill="1" applyBorder="1"/>
    <xf numFmtId="0" fontId="32" fillId="2" borderId="1" xfId="0" applyFont="1" applyFill="1" applyBorder="1"/>
    <xf numFmtId="49" fontId="7" fillId="2" borderId="3" xfId="0" applyNumberFormat="1" applyFont="1" applyFill="1" applyBorder="1"/>
    <xf numFmtId="0" fontId="41" fillId="2" borderId="1" xfId="0" applyFont="1" applyFill="1" applyBorder="1" applyAlignment="1">
      <alignment horizontal="left" vertical="top" wrapText="1" indent="1"/>
    </xf>
    <xf numFmtId="0" fontId="0" fillId="2" borderId="4" xfId="0" applyFill="1" applyBorder="1" applyAlignment="1">
      <alignment vertical="center"/>
    </xf>
    <xf numFmtId="49" fontId="4" fillId="2" borderId="4" xfId="0" applyNumberFormat="1" applyFont="1" applyFill="1" applyBorder="1" applyAlignment="1">
      <alignment horizontal="left" vertical="center"/>
    </xf>
    <xf numFmtId="0" fontId="0" fillId="2" borderId="2" xfId="0" applyFill="1" applyBorder="1"/>
    <xf numFmtId="0" fontId="5" fillId="4" borderId="2" xfId="0" applyFont="1" applyFill="1" applyBorder="1"/>
    <xf numFmtId="16" fontId="4" fillId="4" borderId="4" xfId="0" applyNumberFormat="1" applyFont="1" applyFill="1" applyBorder="1" applyAlignment="1">
      <alignment horizontal="center" vertical="center"/>
    </xf>
    <xf numFmtId="49" fontId="5" fillId="4" borderId="4" xfId="0" applyNumberFormat="1" applyFont="1" applyFill="1" applyBorder="1" applyAlignment="1">
      <alignment horizontal="left" vertical="center"/>
    </xf>
    <xf numFmtId="0" fontId="5" fillId="4" borderId="4" xfId="0" applyFont="1" applyFill="1" applyBorder="1" applyAlignment="1">
      <alignment horizontal="left" vertical="center"/>
    </xf>
    <xf numFmtId="0" fontId="7" fillId="4" borderId="4" xfId="0" applyNumberFormat="1" applyFont="1" applyFill="1" applyBorder="1"/>
    <xf numFmtId="0" fontId="5" fillId="4" borderId="4" xfId="0" applyFont="1" applyFill="1" applyBorder="1"/>
    <xf numFmtId="16" fontId="4" fillId="2" borderId="3" xfId="0" applyNumberFormat="1" applyFont="1" applyFill="1" applyBorder="1" applyAlignment="1">
      <alignment horizontal="center" vertical="center"/>
    </xf>
    <xf numFmtId="0" fontId="7" fillId="5" borderId="1" xfId="0" applyFont="1" applyFill="1" applyBorder="1"/>
    <xf numFmtId="49" fontId="6" fillId="2" borderId="1" xfId="0" applyNumberFormat="1" applyFont="1" applyFill="1" applyBorder="1"/>
    <xf numFmtId="49" fontId="7" fillId="4" borderId="2" xfId="0" applyNumberFormat="1" applyFont="1" applyFill="1" applyBorder="1"/>
    <xf numFmtId="0" fontId="18" fillId="2" borderId="4" xfId="0" applyFont="1" applyFill="1" applyBorder="1"/>
    <xf numFmtId="0" fontId="27" fillId="2" borderId="4" xfId="0" applyFont="1" applyFill="1" applyBorder="1"/>
    <xf numFmtId="49" fontId="7" fillId="0" borderId="2" xfId="0" applyNumberFormat="1" applyFont="1" applyFill="1" applyBorder="1"/>
    <xf numFmtId="0" fontId="5" fillId="0" borderId="2" xfId="0" applyFont="1" applyFill="1" applyBorder="1"/>
    <xf numFmtId="0" fontId="5" fillId="2" borderId="4" xfId="0" applyFont="1" applyFill="1" applyBorder="1" applyAlignment="1">
      <alignment horizontal="left" vertical="center"/>
    </xf>
    <xf numFmtId="0" fontId="0" fillId="4" borderId="4" xfId="0" applyFill="1" applyBorder="1" applyAlignment="1">
      <alignment vertical="center"/>
    </xf>
    <xf numFmtId="49" fontId="4" fillId="4" borderId="4" xfId="0" applyNumberFormat="1" applyFont="1" applyFill="1" applyBorder="1" applyAlignment="1">
      <alignment horizontal="left" vertical="center"/>
    </xf>
    <xf numFmtId="0" fontId="4" fillId="4" borderId="4" xfId="0" applyFont="1" applyFill="1" applyBorder="1" applyAlignment="1">
      <alignment horizontal="left" vertical="center"/>
    </xf>
    <xf numFmtId="0" fontId="4" fillId="4" borderId="4" xfId="0" applyFont="1" applyFill="1" applyBorder="1" applyAlignment="1">
      <alignment vertical="center"/>
    </xf>
    <xf numFmtId="0" fontId="4" fillId="4" borderId="4" xfId="0" applyNumberFormat="1" applyFont="1" applyFill="1" applyBorder="1" applyAlignment="1">
      <alignment horizontal="right" vertical="center"/>
    </xf>
    <xf numFmtId="49" fontId="4" fillId="5" borderId="1" xfId="0" applyNumberFormat="1" applyFont="1" applyFill="1" applyBorder="1" applyAlignment="1">
      <alignment horizontal="left" vertical="center"/>
    </xf>
    <xf numFmtId="0" fontId="0" fillId="5" borderId="1" xfId="0" applyFill="1" applyBorder="1"/>
    <xf numFmtId="0" fontId="6" fillId="0" borderId="0" xfId="0" applyFont="1"/>
    <xf numFmtId="16" fontId="6" fillId="2" borderId="2" xfId="0" applyNumberFormat="1" applyFont="1" applyFill="1" applyBorder="1"/>
    <xf numFmtId="0" fontId="4" fillId="2" borderId="4" xfId="0" applyNumberFormat="1" applyFont="1" applyFill="1" applyBorder="1" applyAlignment="1">
      <alignment horizontal="right" vertical="center"/>
    </xf>
    <xf numFmtId="0" fontId="4" fillId="4" borderId="1" xfId="0" applyFont="1" applyFill="1" applyBorder="1" applyAlignment="1">
      <alignment horizontal="left" vertical="center"/>
    </xf>
    <xf numFmtId="0" fontId="4" fillId="4" borderId="1" xfId="0" applyNumberFormat="1" applyFont="1" applyFill="1" applyBorder="1" applyAlignment="1">
      <alignment horizontal="right" vertical="center"/>
    </xf>
    <xf numFmtId="49" fontId="4" fillId="2" borderId="3" xfId="0" applyNumberFormat="1" applyFont="1" applyFill="1" applyBorder="1" applyAlignment="1">
      <alignment horizontal="left" vertical="center"/>
    </xf>
    <xf numFmtId="0" fontId="18" fillId="2" borderId="3" xfId="0" applyFont="1" applyFill="1" applyBorder="1"/>
    <xf numFmtId="0" fontId="27" fillId="2" borderId="3" xfId="0" applyFont="1" applyFill="1" applyBorder="1"/>
    <xf numFmtId="0" fontId="0" fillId="2" borderId="3" xfId="0" applyFill="1" applyBorder="1"/>
    <xf numFmtId="0" fontId="0" fillId="2" borderId="0" xfId="0" applyFill="1" applyBorder="1"/>
    <xf numFmtId="49" fontId="4" fillId="3" borderId="3" xfId="0" applyNumberFormat="1" applyFont="1" applyFill="1" applyBorder="1" applyAlignment="1">
      <alignment horizontal="left" vertical="center"/>
    </xf>
    <xf numFmtId="0" fontId="0" fillId="3" borderId="3" xfId="0" applyFill="1" applyBorder="1"/>
    <xf numFmtId="49" fontId="4" fillId="3" borderId="2" xfId="0" applyNumberFormat="1" applyFont="1" applyFill="1" applyBorder="1" applyAlignment="1">
      <alignment horizontal="left" vertical="center"/>
    </xf>
    <xf numFmtId="0" fontId="0" fillId="3" borderId="2" xfId="0" applyFill="1" applyBorder="1"/>
    <xf numFmtId="0" fontId="5" fillId="3" borderId="2" xfId="0" applyFont="1" applyFill="1" applyBorder="1" applyAlignment="1">
      <alignment horizontal="left" vertical="center"/>
    </xf>
    <xf numFmtId="0" fontId="5" fillId="3" borderId="2" xfId="0" applyNumberFormat="1" applyFont="1" applyFill="1" applyBorder="1" applyAlignment="1">
      <alignment horizontal="right" vertical="center"/>
    </xf>
    <xf numFmtId="0" fontId="5" fillId="3" borderId="2" xfId="0" applyFont="1" applyFill="1" applyBorder="1"/>
    <xf numFmtId="0" fontId="0" fillId="2" borderId="4" xfId="0" applyFill="1" applyBorder="1"/>
    <xf numFmtId="0" fontId="0" fillId="4" borderId="2" xfId="0" applyFill="1" applyBorder="1"/>
    <xf numFmtId="0" fontId="41" fillId="2" borderId="1" xfId="0" applyFont="1" applyFill="1" applyBorder="1"/>
    <xf numFmtId="0" fontId="0" fillId="3" borderId="4" xfId="0" applyFill="1" applyBorder="1" applyAlignment="1">
      <alignment vertical="center"/>
    </xf>
    <xf numFmtId="49" fontId="4" fillId="3" borderId="4" xfId="0" applyNumberFormat="1" applyFont="1" applyFill="1" applyBorder="1" applyAlignment="1">
      <alignment horizontal="left" vertical="center"/>
    </xf>
    <xf numFmtId="0" fontId="4" fillId="3" borderId="4" xfId="0" applyFont="1" applyFill="1" applyBorder="1" applyAlignment="1">
      <alignment vertical="center"/>
    </xf>
    <xf numFmtId="0" fontId="0" fillId="3" borderId="4" xfId="0" applyFill="1" applyBorder="1"/>
    <xf numFmtId="16" fontId="4" fillId="3" borderId="3" xfId="0" applyNumberFormat="1" applyFont="1" applyFill="1" applyBorder="1" applyAlignment="1">
      <alignment horizontal="center" vertical="center"/>
    </xf>
    <xf numFmtId="0" fontId="40" fillId="2" borderId="2" xfId="0" applyFont="1" applyFill="1" applyBorder="1" applyAlignment="1">
      <alignment vertical="center"/>
    </xf>
    <xf numFmtId="0" fontId="0" fillId="3" borderId="0" xfId="0" applyFill="1"/>
    <xf numFmtId="0" fontId="0" fillId="2" borderId="1" xfId="0" applyFill="1" applyBorder="1" applyAlignment="1">
      <alignment horizontal="right"/>
    </xf>
    <xf numFmtId="0" fontId="0" fillId="2" borderId="3" xfId="0" applyFill="1" applyBorder="1" applyAlignment="1">
      <alignment horizontal="right"/>
    </xf>
    <xf numFmtId="0" fontId="0" fillId="2" borderId="0" xfId="0" applyFill="1" applyBorder="1" applyAlignment="1">
      <alignment horizontal="right"/>
    </xf>
    <xf numFmtId="0" fontId="0" fillId="2" borderId="0" xfId="0" applyFill="1" applyAlignment="1">
      <alignment horizontal="right"/>
    </xf>
    <xf numFmtId="0" fontId="42" fillId="2" borderId="1" xfId="0" applyFont="1" applyFill="1" applyBorder="1"/>
    <xf numFmtId="0" fontId="4" fillId="2" borderId="3" xfId="0" applyFont="1" applyFill="1" applyBorder="1" applyAlignment="1">
      <alignment horizontal="left" vertical="center"/>
    </xf>
    <xf numFmtId="0" fontId="4" fillId="3" borderId="2" xfId="0" applyFont="1" applyFill="1" applyBorder="1" applyAlignment="1">
      <alignment horizontal="left" vertical="center"/>
    </xf>
    <xf numFmtId="0" fontId="4" fillId="3" borderId="2" xfId="0" applyNumberFormat="1" applyFont="1" applyFill="1" applyBorder="1" applyAlignment="1">
      <alignment horizontal="right" vertical="center"/>
    </xf>
    <xf numFmtId="49" fontId="4" fillId="4" borderId="3" xfId="0" applyNumberFormat="1" applyFont="1" applyFill="1" applyBorder="1" applyAlignment="1">
      <alignment horizontal="left" vertical="center"/>
    </xf>
    <xf numFmtId="0" fontId="0" fillId="4" borderId="3" xfId="0" applyFill="1" applyBorder="1" applyAlignment="1">
      <alignment horizontal="right"/>
    </xf>
    <xf numFmtId="0" fontId="0" fillId="4" borderId="3" xfId="0" applyFill="1" applyBorder="1"/>
    <xf numFmtId="0" fontId="0" fillId="5" borderId="1" xfId="0" applyFill="1" applyBorder="1" applyAlignment="1">
      <alignment horizontal="right"/>
    </xf>
    <xf numFmtId="0" fontId="43" fillId="2" borderId="1" xfId="0" applyFont="1" applyFill="1" applyBorder="1"/>
    <xf numFmtId="0" fontId="4" fillId="4" borderId="3" xfId="0" applyNumberFormat="1" applyFont="1" applyFill="1" applyBorder="1" applyAlignment="1">
      <alignment horizontal="right" vertical="center"/>
    </xf>
    <xf numFmtId="0" fontId="0" fillId="4" borderId="1" xfId="0" applyFill="1" applyBorder="1" applyAlignment="1">
      <alignment horizontal="right"/>
    </xf>
    <xf numFmtId="0" fontId="4" fillId="2" borderId="3" xfId="0" applyNumberFormat="1" applyFont="1" applyFill="1" applyBorder="1" applyAlignment="1">
      <alignment horizontal="right" vertical="center"/>
    </xf>
    <xf numFmtId="0" fontId="18" fillId="4" borderId="4" xfId="0" applyFont="1" applyFill="1" applyBorder="1"/>
    <xf numFmtId="0" fontId="27" fillId="4" borderId="4" xfId="0" applyFont="1" applyFill="1" applyBorder="1"/>
    <xf numFmtId="0" fontId="0" fillId="4" borderId="4" xfId="0" applyFill="1" applyBorder="1" applyAlignment="1">
      <alignment horizontal="right"/>
    </xf>
    <xf numFmtId="0" fontId="0" fillId="4" borderId="4" xfId="0" applyFill="1" applyBorder="1"/>
    <xf numFmtId="16" fontId="4" fillId="4" borderId="3" xfId="0" applyNumberFormat="1" applyFont="1" applyFill="1" applyBorder="1" applyAlignment="1">
      <alignment horizontal="center" vertical="center"/>
    </xf>
    <xf numFmtId="0" fontId="4" fillId="4" borderId="3" xfId="0" applyFont="1" applyFill="1" applyBorder="1" applyAlignment="1">
      <alignment horizontal="left" vertical="center"/>
    </xf>
    <xf numFmtId="0" fontId="0" fillId="2" borderId="2" xfId="0" applyFill="1" applyBorder="1" applyAlignment="1">
      <alignment horizontal="right"/>
    </xf>
    <xf numFmtId="16" fontId="12" fillId="2" borderId="1" xfId="0" applyNumberFormat="1" applyFont="1" applyFill="1" applyBorder="1" applyAlignment="1">
      <alignment horizontal="center" vertical="center"/>
    </xf>
    <xf numFmtId="49" fontId="12" fillId="2" borderId="1" xfId="0" applyNumberFormat="1" applyFont="1" applyFill="1" applyBorder="1" applyAlignment="1">
      <alignment horizontal="left" vertical="center"/>
    </xf>
    <xf numFmtId="0" fontId="12" fillId="2" borderId="1" xfId="0" applyFont="1" applyFill="1" applyBorder="1" applyAlignment="1">
      <alignment horizontal="left" vertical="center"/>
    </xf>
    <xf numFmtId="0" fontId="12" fillId="2" borderId="1" xfId="0" applyNumberFormat="1" applyFont="1" applyFill="1" applyBorder="1" applyAlignment="1">
      <alignment horizontal="right" vertical="center"/>
    </xf>
    <xf numFmtId="0" fontId="23" fillId="2" borderId="1" xfId="0" applyFont="1" applyFill="1" applyBorder="1" applyAlignment="1">
      <alignment horizontal="right"/>
    </xf>
    <xf numFmtId="0" fontId="23" fillId="2" borderId="1" xfId="0" applyFont="1" applyFill="1" applyBorder="1"/>
    <xf numFmtId="0" fontId="0" fillId="2" borderId="2" xfId="0" applyFont="1" applyFill="1" applyBorder="1" applyAlignment="1">
      <alignment vertical="center"/>
    </xf>
    <xf numFmtId="0" fontId="0" fillId="2" borderId="1" xfId="0" applyFont="1" applyFill="1" applyBorder="1" applyAlignment="1">
      <alignment vertical="center"/>
    </xf>
    <xf numFmtId="0" fontId="0" fillId="2" borderId="1" xfId="0" applyFont="1" applyFill="1" applyBorder="1" applyAlignment="1">
      <alignment horizontal="right"/>
    </xf>
    <xf numFmtId="0" fontId="0" fillId="2" borderId="1" xfId="0" applyFont="1" applyFill="1" applyBorder="1"/>
    <xf numFmtId="0" fontId="4" fillId="5" borderId="1" xfId="0" applyFont="1" applyFill="1" applyBorder="1" applyAlignment="1">
      <alignment horizontal="left" vertical="center"/>
    </xf>
    <xf numFmtId="0" fontId="4" fillId="5" borderId="1" xfId="0" applyNumberFormat="1" applyFont="1" applyFill="1" applyBorder="1" applyAlignment="1">
      <alignment horizontal="right" vertical="center"/>
    </xf>
    <xf numFmtId="0" fontId="0" fillId="2" borderId="4" xfId="0" applyFill="1" applyBorder="1" applyAlignment="1">
      <alignment horizontal="right"/>
    </xf>
    <xf numFmtId="0" fontId="0" fillId="5" borderId="2" xfId="0" applyFill="1" applyBorder="1" applyAlignment="1">
      <alignment vertical="center"/>
    </xf>
    <xf numFmtId="49" fontId="4" fillId="5" borderId="2" xfId="0" applyNumberFormat="1" applyFont="1" applyFill="1" applyBorder="1" applyAlignment="1">
      <alignment horizontal="left" vertical="center"/>
    </xf>
    <xf numFmtId="0" fontId="4" fillId="5" borderId="2" xfId="0" applyFont="1" applyFill="1" applyBorder="1" applyAlignment="1">
      <alignment vertical="center"/>
    </xf>
    <xf numFmtId="0" fontId="0" fillId="5" borderId="2" xfId="0" applyFill="1" applyBorder="1"/>
    <xf numFmtId="0" fontId="43" fillId="2" borderId="2" xfId="0" applyFont="1" applyFill="1" applyBorder="1"/>
    <xf numFmtId="0" fontId="2" fillId="2" borderId="1" xfId="0" applyFont="1" applyFill="1" applyBorder="1" applyAlignment="1">
      <alignment vertical="center"/>
    </xf>
    <xf numFmtId="0" fontId="44" fillId="2" borderId="1" xfId="0" applyFont="1" applyFill="1" applyBorder="1"/>
    <xf numFmtId="0" fontId="4" fillId="2" borderId="1" xfId="0" applyFont="1" applyFill="1" applyBorder="1" applyAlignment="1">
      <alignment horizontal="right" vertical="center"/>
    </xf>
    <xf numFmtId="16" fontId="3" fillId="3" borderId="4" xfId="0" applyNumberFormat="1" applyFont="1" applyFill="1" applyBorder="1" applyAlignment="1">
      <alignment horizontal="center" vertical="center"/>
    </xf>
    <xf numFmtId="49" fontId="5" fillId="3" borderId="4" xfId="0" applyNumberFormat="1" applyFont="1" applyFill="1" applyBorder="1" applyAlignment="1">
      <alignment horizontal="left" vertical="center"/>
    </xf>
    <xf numFmtId="0" fontId="28" fillId="4" borderId="1" xfId="0" applyFont="1" applyFill="1" applyBorder="1" applyAlignment="1">
      <alignment vertical="center"/>
    </xf>
    <xf numFmtId="16" fontId="9" fillId="4" borderId="1" xfId="0" applyNumberFormat="1" applyFont="1" applyFill="1" applyBorder="1" applyAlignment="1">
      <alignment horizontal="center" vertical="center"/>
    </xf>
    <xf numFmtId="0" fontId="11" fillId="4" borderId="1" xfId="0" applyFont="1" applyFill="1" applyBorder="1"/>
    <xf numFmtId="0" fontId="28" fillId="4" borderId="1" xfId="0" applyFont="1" applyFill="1" applyBorder="1" applyAlignment="1">
      <alignment horizontal="right" vertical="center"/>
    </xf>
    <xf numFmtId="16" fontId="3" fillId="5" borderId="2" xfId="0" applyNumberFormat="1" applyFont="1" applyFill="1" applyBorder="1" applyAlignment="1">
      <alignment horizontal="center" vertical="center"/>
    </xf>
    <xf numFmtId="16" fontId="3" fillId="2" borderId="4" xfId="0" applyNumberFormat="1" applyFont="1" applyFill="1" applyBorder="1" applyAlignment="1">
      <alignment horizontal="center" vertical="center"/>
    </xf>
    <xf numFmtId="0" fontId="28" fillId="2" borderId="2" xfId="0" applyFont="1" applyFill="1" applyBorder="1" applyAlignment="1">
      <alignment vertical="center"/>
    </xf>
    <xf numFmtId="16" fontId="9" fillId="2" borderId="2" xfId="0" applyNumberFormat="1" applyFont="1" applyFill="1" applyBorder="1" applyAlignment="1">
      <alignment horizontal="center" vertical="center"/>
    </xf>
    <xf numFmtId="49" fontId="28" fillId="2" borderId="2" xfId="0" applyNumberFormat="1" applyFont="1" applyFill="1" applyBorder="1" applyAlignment="1">
      <alignment horizontal="left" vertical="center"/>
    </xf>
    <xf numFmtId="0" fontId="11" fillId="2" borderId="2" xfId="0" applyFont="1" applyFill="1" applyBorder="1"/>
    <xf numFmtId="0" fontId="28" fillId="2" borderId="2" xfId="0" applyFont="1" applyFill="1" applyBorder="1" applyAlignment="1">
      <alignment horizontal="right" vertical="center"/>
    </xf>
    <xf numFmtId="16" fontId="9" fillId="2" borderId="1" xfId="0" applyNumberFormat="1" applyFont="1" applyFill="1" applyBorder="1" applyAlignment="1">
      <alignment horizontal="center" vertical="center"/>
    </xf>
    <xf numFmtId="0" fontId="28" fillId="2" borderId="1" xfId="0" applyFont="1" applyFill="1" applyBorder="1" applyAlignment="1">
      <alignment horizontal="right" vertical="center"/>
    </xf>
    <xf numFmtId="0" fontId="28" fillId="3" borderId="1" xfId="0" applyFont="1" applyFill="1" applyBorder="1"/>
    <xf numFmtId="0" fontId="46" fillId="2" borderId="1" xfId="0" applyFont="1" applyFill="1" applyBorder="1" applyAlignment="1">
      <alignment vertical="center" wrapText="1"/>
    </xf>
    <xf numFmtId="0" fontId="46" fillId="2" borderId="1" xfId="0" applyFont="1" applyFill="1" applyBorder="1"/>
    <xf numFmtId="0" fontId="47" fillId="2" borderId="1" xfId="0" applyFont="1" applyFill="1" applyBorder="1"/>
    <xf numFmtId="20" fontId="45" fillId="2" borderId="1" xfId="0" applyNumberFormat="1" applyFont="1" applyFill="1" applyBorder="1" applyAlignment="1">
      <alignment vertical="center" wrapText="1"/>
    </xf>
    <xf numFmtId="0" fontId="18" fillId="2" borderId="1" xfId="0" applyFont="1" applyFill="1" applyBorder="1" applyAlignment="1">
      <alignment vertical="center" wrapText="1"/>
    </xf>
    <xf numFmtId="0" fontId="28" fillId="2" borderId="3" xfId="0" applyFont="1" applyFill="1" applyBorder="1"/>
    <xf numFmtId="0" fontId="28" fillId="4" borderId="2" xfId="0" applyFont="1" applyFill="1" applyBorder="1"/>
    <xf numFmtId="0" fontId="6" fillId="4" borderId="2" xfId="0" applyFont="1" applyFill="1" applyBorder="1" applyAlignment="1">
      <alignment horizontal="center"/>
    </xf>
    <xf numFmtId="0" fontId="27" fillId="2" borderId="0" xfId="0" applyFont="1" applyFill="1"/>
    <xf numFmtId="0" fontId="6" fillId="2" borderId="2" xfId="0" applyFont="1" applyFill="1" applyBorder="1" applyAlignment="1">
      <alignment horizontal="center"/>
    </xf>
    <xf numFmtId="0" fontId="28" fillId="2" borderId="2" xfId="0" applyFont="1" applyFill="1" applyBorder="1"/>
    <xf numFmtId="16" fontId="5" fillId="3" borderId="1" xfId="0" applyNumberFormat="1" applyFont="1" applyFill="1" applyBorder="1" applyAlignment="1">
      <alignment horizontal="center" vertical="center"/>
    </xf>
    <xf numFmtId="16" fontId="5" fillId="2" borderId="3" xfId="0" applyNumberFormat="1" applyFont="1" applyFill="1" applyBorder="1" applyAlignment="1">
      <alignment horizontal="center" vertical="center"/>
    </xf>
    <xf numFmtId="0" fontId="6" fillId="5" borderId="1" xfId="0" applyFont="1" applyFill="1" applyBorder="1" applyAlignment="1">
      <alignment horizontal="left" vertical="top" wrapText="1" indent="1"/>
    </xf>
    <xf numFmtId="0" fontId="28" fillId="5" borderId="1" xfId="0" applyFont="1" applyFill="1" applyBorder="1"/>
    <xf numFmtId="0" fontId="40" fillId="2" borderId="4" xfId="0" applyFont="1" applyFill="1" applyBorder="1" applyAlignment="1">
      <alignment vertical="center"/>
    </xf>
    <xf numFmtId="0" fontId="18" fillId="3" borderId="1" xfId="0" applyFont="1" applyFill="1" applyBorder="1"/>
    <xf numFmtId="0" fontId="27" fillId="3" borderId="1" xfId="0" applyFont="1" applyFill="1" applyBorder="1"/>
    <xf numFmtId="0" fontId="18" fillId="4" borderId="1" xfId="0" applyFont="1" applyFill="1" applyBorder="1"/>
    <xf numFmtId="0" fontId="27" fillId="4" borderId="1" xfId="0" applyFont="1" applyFill="1" applyBorder="1"/>
    <xf numFmtId="0" fontId="38" fillId="2" borderId="1" xfId="0" applyFont="1" applyFill="1" applyBorder="1"/>
    <xf numFmtId="0" fontId="28" fillId="2" borderId="1" xfId="0" applyFont="1" applyFill="1" applyBorder="1" applyAlignment="1">
      <alignment horizontal="right" vertical="top" wrapText="1" indent="1"/>
    </xf>
    <xf numFmtId="0" fontId="28" fillId="4" borderId="2" xfId="0" applyFont="1" applyFill="1" applyBorder="1" applyAlignment="1">
      <alignment horizontal="right" vertical="top" wrapText="1" indent="1"/>
    </xf>
    <xf numFmtId="0" fontId="28" fillId="2" borderId="2" xfId="0" applyFont="1" applyFill="1" applyBorder="1" applyAlignment="1">
      <alignment horizontal="right" vertical="top" wrapText="1" indent="1"/>
    </xf>
    <xf numFmtId="0" fontId="28" fillId="2" borderId="2" xfId="0" applyFont="1" applyFill="1" applyBorder="1" applyAlignment="1">
      <alignment horizontal="right"/>
    </xf>
    <xf numFmtId="0" fontId="28" fillId="2" borderId="3" xfId="0" applyFont="1" applyFill="1" applyBorder="1" applyAlignment="1">
      <alignment horizontal="right"/>
    </xf>
    <xf numFmtId="0" fontId="28" fillId="2" borderId="1" xfId="0" applyFont="1" applyFill="1" applyBorder="1" applyAlignment="1">
      <alignment horizontal="right"/>
    </xf>
    <xf numFmtId="0" fontId="10" fillId="2" borderId="2" xfId="0" applyFont="1" applyFill="1" applyBorder="1" applyAlignment="1">
      <alignment horizontal="right" vertical="center"/>
    </xf>
    <xf numFmtId="0" fontId="10" fillId="2" borderId="1" xfId="0" applyFont="1" applyFill="1" applyBorder="1" applyAlignment="1">
      <alignment horizontal="right" vertical="center"/>
    </xf>
    <xf numFmtId="0" fontId="28" fillId="4" borderId="2" xfId="0" applyFont="1" applyFill="1" applyBorder="1" applyAlignment="1">
      <alignment horizontal="right" vertical="center"/>
    </xf>
    <xf numFmtId="0" fontId="28" fillId="2" borderId="0" xfId="0" applyFont="1" applyFill="1"/>
    <xf numFmtId="0" fontId="28" fillId="2" borderId="1" xfId="0" applyFont="1" applyFill="1" applyBorder="1" applyAlignment="1">
      <alignment horizontal="left" vertical="top" wrapText="1" indent="1"/>
    </xf>
    <xf numFmtId="0" fontId="28" fillId="2" borderId="2" xfId="0" applyFont="1" applyFill="1" applyBorder="1" applyAlignment="1">
      <alignment horizontal="left" vertical="top" wrapText="1" indent="1"/>
    </xf>
    <xf numFmtId="0" fontId="28" fillId="2" borderId="3" xfId="0" applyFont="1" applyFill="1" applyBorder="1" applyAlignment="1">
      <alignment horizontal="right" vertical="top" wrapText="1" indent="1"/>
    </xf>
    <xf numFmtId="0" fontId="28" fillId="4" borderId="2" xfId="0" applyFont="1" applyFill="1" applyBorder="1" applyAlignment="1">
      <alignment horizontal="right"/>
    </xf>
    <xf numFmtId="0" fontId="28" fillId="3" borderId="1" xfId="0" applyFont="1" applyFill="1" applyBorder="1" applyAlignment="1">
      <alignment horizontal="left" vertical="top" wrapText="1" indent="1"/>
    </xf>
    <xf numFmtId="0" fontId="28" fillId="3" borderId="3" xfId="0" applyFont="1" applyFill="1" applyBorder="1" applyAlignment="1">
      <alignment horizontal="left" vertical="top" wrapText="1" indent="1"/>
    </xf>
    <xf numFmtId="0" fontId="28" fillId="3" borderId="3" xfId="0" applyFont="1" applyFill="1" applyBorder="1" applyAlignment="1">
      <alignment horizontal="right" vertical="top" wrapText="1" indent="1"/>
    </xf>
    <xf numFmtId="0" fontId="28" fillId="2" borderId="4" xfId="0" applyFont="1" applyFill="1" applyBorder="1" applyAlignment="1">
      <alignment horizontal="right" vertical="top" wrapText="1" indent="1"/>
    </xf>
    <xf numFmtId="0" fontId="28" fillId="4" borderId="3" xfId="0" applyFont="1" applyFill="1" applyBorder="1" applyAlignment="1">
      <alignment horizontal="right" vertical="top" wrapText="1" indent="1"/>
    </xf>
    <xf numFmtId="0" fontId="28" fillId="3" borderId="3" xfId="0" applyFont="1" applyFill="1" applyBorder="1" applyAlignment="1">
      <alignment horizontal="right"/>
    </xf>
    <xf numFmtId="0" fontId="28" fillId="4" borderId="3" xfId="0" applyFont="1" applyFill="1" applyBorder="1" applyAlignment="1">
      <alignment horizontal="right"/>
    </xf>
    <xf numFmtId="0" fontId="28" fillId="4" borderId="4" xfId="0" applyFont="1" applyFill="1" applyBorder="1" applyAlignment="1">
      <alignment horizontal="right"/>
    </xf>
    <xf numFmtId="0" fontId="28" fillId="2" borderId="0" xfId="0" applyFont="1" applyFill="1" applyAlignment="1">
      <alignment horizontal="right"/>
    </xf>
    <xf numFmtId="0" fontId="28" fillId="4" borderId="1" xfId="0" applyFont="1" applyFill="1" applyBorder="1" applyAlignment="1">
      <alignment horizontal="right"/>
    </xf>
    <xf numFmtId="0" fontId="28" fillId="0" borderId="0" xfId="0" applyFont="1" applyAlignment="1">
      <alignment horizontal="right"/>
    </xf>
    <xf numFmtId="0" fontId="28" fillId="3" borderId="1" xfId="0" applyFont="1" applyFill="1" applyBorder="1" applyAlignment="1">
      <alignment horizontal="right" vertical="top" wrapText="1" indent="1"/>
    </xf>
    <xf numFmtId="0" fontId="28" fillId="3" borderId="1" xfId="0" applyFont="1" applyFill="1" applyBorder="1" applyAlignment="1">
      <alignment horizontal="right"/>
    </xf>
    <xf numFmtId="0" fontId="28" fillId="4" borderId="1" xfId="0" applyFont="1" applyFill="1" applyBorder="1" applyAlignment="1">
      <alignment horizontal="right" vertical="top" wrapText="1" indent="1"/>
    </xf>
    <xf numFmtId="0" fontId="28" fillId="3" borderId="0" xfId="0" applyFont="1" applyFill="1" applyAlignment="1">
      <alignment horizontal="right"/>
    </xf>
    <xf numFmtId="0" fontId="28" fillId="4" borderId="0" xfId="0" applyFont="1" applyFill="1" applyAlignment="1">
      <alignment horizontal="right"/>
    </xf>
    <xf numFmtId="0" fontId="28" fillId="5" borderId="1" xfId="0" applyFont="1" applyFill="1" applyBorder="1" applyAlignment="1">
      <alignment horizontal="right"/>
    </xf>
    <xf numFmtId="0" fontId="10" fillId="4" borderId="4" xfId="0" applyFont="1" applyFill="1" applyBorder="1" applyAlignment="1">
      <alignment horizontal="right" vertical="center"/>
    </xf>
    <xf numFmtId="0" fontId="28" fillId="6" borderId="1" xfId="0" applyFont="1" applyFill="1" applyBorder="1" applyAlignment="1">
      <alignment horizontal="right" vertical="top" wrapText="1" indent="1"/>
    </xf>
    <xf numFmtId="0" fontId="28" fillId="2" borderId="4" xfId="0" applyFont="1" applyFill="1" applyBorder="1" applyAlignment="1">
      <alignment horizontal="right"/>
    </xf>
    <xf numFmtId="3" fontId="28" fillId="4" borderId="1" xfId="0" applyNumberFormat="1" applyFont="1" applyFill="1" applyBorder="1" applyAlignment="1">
      <alignment horizontal="right"/>
    </xf>
    <xf numFmtId="0" fontId="28" fillId="3" borderId="2" xfId="0" applyFont="1" applyFill="1" applyBorder="1" applyAlignment="1">
      <alignment horizontal="right" vertical="top" wrapText="1" indent="1"/>
    </xf>
    <xf numFmtId="0" fontId="28" fillId="3" borderId="2" xfId="0" applyFont="1" applyFill="1" applyBorder="1" applyAlignment="1">
      <alignment horizontal="right"/>
    </xf>
    <xf numFmtId="0" fontId="10" fillId="4" borderId="2" xfId="0" applyFont="1" applyFill="1" applyBorder="1" applyAlignment="1">
      <alignment horizontal="right" vertical="center"/>
    </xf>
    <xf numFmtId="0" fontId="10" fillId="2" borderId="3" xfId="0" applyFont="1" applyFill="1" applyBorder="1" applyAlignment="1">
      <alignment horizontal="right" vertical="center"/>
    </xf>
    <xf numFmtId="3" fontId="28" fillId="2" borderId="0" xfId="0" applyNumberFormat="1" applyFont="1" applyFill="1" applyAlignment="1">
      <alignment horizontal="right"/>
    </xf>
    <xf numFmtId="0" fontId="28" fillId="4" borderId="0" xfId="0" applyFont="1" applyFill="1" applyAlignment="1">
      <alignment horizontal="right" vertical="top" wrapText="1" indent="1"/>
    </xf>
    <xf numFmtId="3" fontId="28" fillId="2" borderId="1" xfId="0" applyNumberFormat="1" applyFont="1" applyFill="1" applyBorder="1" applyAlignment="1">
      <alignment horizontal="right" vertical="top" wrapText="1" indent="1"/>
    </xf>
    <xf numFmtId="0" fontId="10" fillId="2" borderId="2" xfId="0" applyFont="1" applyFill="1" applyBorder="1" applyAlignment="1">
      <alignment horizontal="right"/>
    </xf>
    <xf numFmtId="0" fontId="28" fillId="4" borderId="4" xfId="0" applyFont="1" applyFill="1" applyBorder="1" applyAlignment="1">
      <alignment horizontal="right" vertical="top" wrapText="1" indent="1"/>
    </xf>
    <xf numFmtId="0" fontId="28" fillId="6" borderId="5" xfId="0" applyFont="1" applyFill="1" applyBorder="1" applyAlignment="1">
      <alignment horizontal="right" vertical="top" wrapText="1" indent="1"/>
    </xf>
    <xf numFmtId="0" fontId="28" fillId="2" borderId="2" xfId="0" applyFont="1" applyFill="1" applyBorder="1" applyAlignment="1">
      <alignment horizontal="right" vertical="top" wrapText="1"/>
    </xf>
    <xf numFmtId="0" fontId="28" fillId="2" borderId="2" xfId="0" applyFont="1" applyFill="1" applyBorder="1" applyAlignment="1">
      <alignment horizontal="right" vertical="center" wrapText="1"/>
    </xf>
    <xf numFmtId="0" fontId="28" fillId="2" borderId="1" xfId="0" applyFont="1" applyFill="1" applyBorder="1" applyAlignment="1">
      <alignment horizontal="right" vertical="center" wrapText="1"/>
    </xf>
    <xf numFmtId="0" fontId="28" fillId="2" borderId="1" xfId="0" applyFont="1" applyFill="1" applyBorder="1" applyAlignment="1">
      <alignment horizontal="right" vertical="top" wrapText="1"/>
    </xf>
    <xf numFmtId="0" fontId="10" fillId="4" borderId="1" xfId="0" applyFont="1" applyFill="1" applyBorder="1" applyAlignment="1">
      <alignment horizontal="right" vertical="center"/>
    </xf>
    <xf numFmtId="0" fontId="10" fillId="2" borderId="0" xfId="0" applyFont="1" applyFill="1" applyAlignment="1">
      <alignment horizontal="right" vertical="center"/>
    </xf>
    <xf numFmtId="0" fontId="28" fillId="5" borderId="3" xfId="0" applyFont="1" applyFill="1" applyBorder="1" applyAlignment="1">
      <alignment horizontal="right" vertical="top" wrapText="1" indent="1"/>
    </xf>
    <xf numFmtId="0" fontId="10" fillId="2" borderId="4" xfId="0" applyFont="1" applyFill="1" applyBorder="1" applyAlignment="1">
      <alignment horizontal="right" vertical="center"/>
    </xf>
    <xf numFmtId="0" fontId="48" fillId="2" borderId="1" xfId="0" applyFont="1" applyFill="1" applyBorder="1" applyAlignment="1">
      <alignment horizontal="right"/>
    </xf>
    <xf numFmtId="0" fontId="10" fillId="3" borderId="2" xfId="0" applyFont="1" applyFill="1" applyBorder="1" applyAlignment="1">
      <alignment horizontal="right" vertical="center"/>
    </xf>
    <xf numFmtId="0" fontId="10" fillId="7" borderId="2" xfId="0" applyFont="1" applyFill="1" applyBorder="1" applyAlignment="1">
      <alignment horizontal="right" vertical="center"/>
    </xf>
    <xf numFmtId="0" fontId="10" fillId="7" borderId="1" xfId="0" applyFont="1" applyFill="1" applyBorder="1" applyAlignment="1">
      <alignment horizontal="right" vertical="center"/>
    </xf>
    <xf numFmtId="0" fontId="28" fillId="7" borderId="1" xfId="0" applyFont="1" applyFill="1" applyBorder="1" applyAlignment="1">
      <alignment horizontal="right"/>
    </xf>
    <xf numFmtId="0" fontId="28" fillId="7" borderId="0" xfId="0" applyFont="1" applyFill="1" applyAlignment="1">
      <alignment horizontal="right"/>
    </xf>
    <xf numFmtId="0" fontId="28" fillId="5" borderId="1" xfId="0" applyFont="1" applyFill="1" applyBorder="1" applyAlignment="1">
      <alignment horizontal="right" vertical="top" wrapText="1" indent="1"/>
    </xf>
    <xf numFmtId="0" fontId="28" fillId="7" borderId="1" xfId="0" applyFont="1" applyFill="1" applyBorder="1" applyAlignment="1">
      <alignment horizontal="right" vertical="top" wrapText="1" indent="1"/>
    </xf>
    <xf numFmtId="0" fontId="28" fillId="7" borderId="4" xfId="0" applyFont="1" applyFill="1" applyBorder="1" applyAlignment="1">
      <alignment horizontal="right" vertical="top" wrapText="1" indent="1"/>
    </xf>
    <xf numFmtId="0" fontId="28" fillId="7" borderId="3" xfId="0" applyFont="1" applyFill="1" applyBorder="1" applyAlignment="1">
      <alignment horizontal="right" vertical="top" wrapText="1" indent="1"/>
    </xf>
    <xf numFmtId="0" fontId="28" fillId="7" borderId="2" xfId="0" applyFont="1" applyFill="1" applyBorder="1" applyAlignment="1">
      <alignment horizontal="right" vertical="top" wrapText="1" indent="1"/>
    </xf>
    <xf numFmtId="0" fontId="28" fillId="7" borderId="2" xfId="0" applyFont="1" applyFill="1" applyBorder="1" applyAlignment="1">
      <alignment horizontal="right"/>
    </xf>
    <xf numFmtId="0" fontId="28" fillId="7" borderId="3" xfId="0" applyFont="1" applyFill="1" applyBorder="1" applyAlignment="1">
      <alignment horizontal="right"/>
    </xf>
    <xf numFmtId="0" fontId="28" fillId="2" borderId="1" xfId="0" applyFont="1" applyFill="1" applyBorder="1" applyAlignment="1">
      <alignment horizontal="right" vertical="center" wrapText="1" indent="1"/>
    </xf>
    <xf numFmtId="3" fontId="48" fillId="2" borderId="1" xfId="0" applyNumberFormat="1" applyFont="1" applyFill="1" applyBorder="1" applyAlignment="1">
      <alignment horizontal="right"/>
    </xf>
    <xf numFmtId="0" fontId="48" fillId="2" borderId="0" xfId="0" applyFont="1" applyFill="1" applyAlignment="1">
      <alignment horizontal="right"/>
    </xf>
    <xf numFmtId="0" fontId="10" fillId="3" borderId="1" xfId="0" applyFont="1" applyFill="1" applyBorder="1" applyAlignment="1">
      <alignment horizontal="right" vertical="center"/>
    </xf>
    <xf numFmtId="0" fontId="10" fillId="0" borderId="1" xfId="0" applyFont="1" applyBorder="1" applyAlignment="1">
      <alignment horizontal="right" vertical="center"/>
    </xf>
    <xf numFmtId="0" fontId="28" fillId="2" borderId="3" xfId="0" applyFont="1" applyFill="1" applyBorder="1" applyAlignment="1">
      <alignment horizontal="right" vertical="center" wrapText="1" indent="1"/>
    </xf>
    <xf numFmtId="0" fontId="28" fillId="0" borderId="1" xfId="0" applyFont="1" applyBorder="1" applyAlignment="1">
      <alignment horizontal="right"/>
    </xf>
    <xf numFmtId="0" fontId="10" fillId="5" borderId="1" xfId="0" applyFont="1" applyFill="1" applyBorder="1" applyAlignment="1">
      <alignment horizontal="right" vertical="center"/>
    </xf>
    <xf numFmtId="0" fontId="10" fillId="0" borderId="0" xfId="0" applyFont="1" applyAlignment="1">
      <alignment horizontal="right"/>
    </xf>
    <xf numFmtId="0" fontId="48" fillId="2" borderId="0" xfId="0" applyFont="1" applyFill="1"/>
    <xf numFmtId="0" fontId="48" fillId="2" borderId="1" xfId="0" applyFont="1" applyFill="1" applyBorder="1"/>
    <xf numFmtId="0" fontId="49" fillId="2" borderId="2" xfId="0" applyFont="1" applyFill="1" applyBorder="1" applyAlignment="1">
      <alignment vertical="center"/>
    </xf>
    <xf numFmtId="16" fontId="7" fillId="2" borderId="3" xfId="0" applyNumberFormat="1" applyFont="1" applyFill="1" applyBorder="1" applyAlignment="1">
      <alignment horizontal="left"/>
    </xf>
    <xf numFmtId="17" fontId="6" fillId="2" borderId="2" xfId="0" applyNumberFormat="1" applyFont="1" applyFill="1" applyBorder="1"/>
    <xf numFmtId="0" fontId="38" fillId="2" borderId="2" xfId="0" applyFont="1" applyFill="1" applyBorder="1"/>
    <xf numFmtId="0" fontId="0" fillId="0" borderId="2" xfId="0" applyFill="1" applyBorder="1" applyAlignment="1">
      <alignment vertical="center"/>
    </xf>
    <xf numFmtId="49" fontId="4" fillId="0" borderId="2" xfId="0" applyNumberFormat="1" applyFont="1" applyFill="1" applyBorder="1" applyAlignment="1">
      <alignment horizontal="left" vertical="center"/>
    </xf>
    <xf numFmtId="0" fontId="4" fillId="0" borderId="2" xfId="0" applyFont="1" applyFill="1" applyBorder="1" applyAlignment="1">
      <alignment horizontal="left" vertical="center"/>
    </xf>
    <xf numFmtId="0" fontId="4" fillId="0" borderId="2" xfId="0" applyFont="1" applyFill="1" applyBorder="1" applyAlignment="1">
      <alignment vertical="center"/>
    </xf>
    <xf numFmtId="0" fontId="10" fillId="0" borderId="2" xfId="0" applyFont="1" applyFill="1" applyBorder="1" applyAlignment="1">
      <alignment horizontal="right" vertical="center"/>
    </xf>
    <xf numFmtId="0" fontId="0" fillId="0" borderId="1" xfId="0" applyFill="1" applyBorder="1" applyAlignment="1">
      <alignment vertical="center"/>
    </xf>
    <xf numFmtId="16" fontId="3"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0" fontId="4" fillId="0" borderId="1" xfId="0" applyFont="1" applyFill="1" applyBorder="1" applyAlignment="1">
      <alignment vertical="center"/>
    </xf>
    <xf numFmtId="0" fontId="4" fillId="0" borderId="0" xfId="0" applyFont="1" applyFill="1" applyBorder="1" applyAlignment="1">
      <alignment horizontal="left" vertical="center"/>
    </xf>
    <xf numFmtId="0" fontId="18" fillId="0" borderId="0" xfId="0" applyFont="1" applyFill="1"/>
    <xf numFmtId="0" fontId="10" fillId="0" borderId="0" xfId="0" applyFont="1" applyFill="1" applyBorder="1" applyAlignment="1">
      <alignment horizontal="right" vertical="center"/>
    </xf>
    <xf numFmtId="0" fontId="0" fillId="0" borderId="0" xfId="0" applyFill="1"/>
    <xf numFmtId="0" fontId="50" fillId="2" borderId="1" xfId="0" applyFont="1" applyFill="1" applyBorder="1" applyAlignment="1">
      <alignment horizontal="right"/>
    </xf>
    <xf numFmtId="0" fontId="50" fillId="0" borderId="2" xfId="0" applyFont="1" applyFill="1" applyBorder="1" applyAlignment="1">
      <alignment horizontal="right"/>
    </xf>
    <xf numFmtId="0" fontId="50" fillId="0" borderId="0" xfId="0" applyFont="1" applyFill="1" applyAlignment="1">
      <alignment horizontal="right"/>
    </xf>
    <xf numFmtId="0" fontId="50" fillId="0" borderId="1" xfId="0" applyFont="1" applyFill="1" applyBorder="1" applyAlignment="1">
      <alignment horizontal="right"/>
    </xf>
    <xf numFmtId="0" fontId="50" fillId="0" borderId="0" xfId="0" applyFont="1" applyAlignment="1">
      <alignment horizontal="right"/>
    </xf>
    <xf numFmtId="0" fontId="50" fillId="2" borderId="0" xfId="0" applyFont="1" applyFill="1" applyAlignment="1">
      <alignment horizontal="right"/>
    </xf>
    <xf numFmtId="0" fontId="10" fillId="0" borderId="1" xfId="0" applyFont="1" applyFill="1" applyBorder="1" applyAlignment="1">
      <alignment horizontal="right"/>
    </xf>
    <xf numFmtId="0" fontId="10" fillId="3" borderId="0" xfId="0" applyFont="1" applyFill="1" applyAlignment="1">
      <alignment horizontal="right"/>
    </xf>
    <xf numFmtId="0" fontId="10" fillId="3" borderId="2" xfId="0" applyFont="1" applyFill="1" applyBorder="1" applyAlignment="1">
      <alignment horizontal="right"/>
    </xf>
    <xf numFmtId="0" fontId="10" fillId="3" borderId="1" xfId="0" applyFont="1" applyFill="1" applyBorder="1" applyAlignment="1">
      <alignment horizontal="right"/>
    </xf>
    <xf numFmtId="0" fontId="10" fillId="2" borderId="1" xfId="0" applyFont="1" applyFill="1" applyBorder="1" applyAlignment="1">
      <alignment horizontal="right"/>
    </xf>
    <xf numFmtId="0" fontId="51" fillId="2" borderId="1" xfId="0" applyFont="1" applyFill="1" applyBorder="1" applyAlignment="1">
      <alignment horizontal="right"/>
    </xf>
    <xf numFmtId="0" fontId="50" fillId="2" borderId="2" xfId="0" applyFont="1" applyFill="1" applyBorder="1" applyAlignment="1">
      <alignment horizontal="right"/>
    </xf>
    <xf numFmtId="0" fontId="10" fillId="2" borderId="1" xfId="0" applyFont="1" applyFill="1" applyBorder="1" applyAlignment="1">
      <alignment horizontal="right" vertical="top" wrapText="1"/>
    </xf>
    <xf numFmtId="0" fontId="10" fillId="2" borderId="2" xfId="0" applyFont="1" applyFill="1" applyBorder="1" applyAlignment="1">
      <alignment horizontal="right" vertical="top" wrapText="1"/>
    </xf>
    <xf numFmtId="0" fontId="10" fillId="2" borderId="3" xfId="0" applyFont="1" applyFill="1" applyBorder="1" applyAlignment="1">
      <alignment horizontal="right"/>
    </xf>
    <xf numFmtId="0" fontId="10" fillId="2" borderId="3" xfId="0" applyFont="1" applyFill="1" applyBorder="1" applyAlignment="1">
      <alignment horizontal="right" vertical="top" wrapText="1"/>
    </xf>
    <xf numFmtId="0" fontId="10" fillId="2" borderId="0" xfId="0" applyFont="1" applyFill="1" applyAlignment="1">
      <alignment horizontal="right"/>
    </xf>
    <xf numFmtId="0" fontId="10" fillId="4" borderId="1" xfId="0" applyFont="1" applyFill="1" applyBorder="1" applyAlignment="1">
      <alignment horizontal="right"/>
    </xf>
    <xf numFmtId="0" fontId="10" fillId="4" borderId="2" xfId="0" applyFont="1" applyFill="1" applyBorder="1" applyAlignment="1">
      <alignment horizontal="right"/>
    </xf>
    <xf numFmtId="0" fontId="10" fillId="3" borderId="1" xfId="0" applyFont="1" applyFill="1" applyBorder="1" applyAlignment="1">
      <alignment horizontal="right" vertical="top" wrapText="1"/>
    </xf>
    <xf numFmtId="0" fontId="10" fillId="3" borderId="3" xfId="0" applyFont="1" applyFill="1" applyBorder="1" applyAlignment="1">
      <alignment horizontal="right" vertical="top" wrapText="1"/>
    </xf>
    <xf numFmtId="0" fontId="10" fillId="2" borderId="4" xfId="0" applyFont="1" applyFill="1" applyBorder="1" applyAlignment="1">
      <alignment horizontal="right" vertical="top" wrapText="1"/>
    </xf>
    <xf numFmtId="0" fontId="10" fillId="4" borderId="3" xfId="0" applyFont="1" applyFill="1" applyBorder="1" applyAlignment="1">
      <alignment horizontal="right" vertical="top" wrapText="1"/>
    </xf>
    <xf numFmtId="0" fontId="10" fillId="3" borderId="3" xfId="0" applyFont="1" applyFill="1" applyBorder="1" applyAlignment="1">
      <alignment horizontal="right"/>
    </xf>
    <xf numFmtId="0" fontId="10" fillId="4" borderId="3" xfId="0" applyFont="1" applyFill="1" applyBorder="1" applyAlignment="1">
      <alignment horizontal="right"/>
    </xf>
    <xf numFmtId="0" fontId="10" fillId="4" borderId="4" xfId="0" applyFont="1" applyFill="1" applyBorder="1" applyAlignment="1">
      <alignment horizontal="right"/>
    </xf>
    <xf numFmtId="0" fontId="10" fillId="4" borderId="1" xfId="0" applyFont="1" applyFill="1" applyBorder="1" applyAlignment="1">
      <alignment horizontal="right" vertical="top" wrapText="1"/>
    </xf>
    <xf numFmtId="0" fontId="10" fillId="4" borderId="0" xfId="0" applyFont="1" applyFill="1" applyAlignment="1">
      <alignment horizontal="right"/>
    </xf>
    <xf numFmtId="0" fontId="10" fillId="5" borderId="1" xfId="0" applyFont="1" applyFill="1" applyBorder="1" applyAlignment="1">
      <alignment horizontal="right"/>
    </xf>
    <xf numFmtId="0" fontId="10" fillId="4" borderId="2" xfId="0" applyFont="1" applyFill="1" applyBorder="1" applyAlignment="1">
      <alignment horizontal="right" vertical="top" wrapText="1"/>
    </xf>
    <xf numFmtId="0" fontId="10" fillId="6" borderId="1" xfId="0" applyFont="1" applyFill="1" applyBorder="1" applyAlignment="1">
      <alignment horizontal="right" vertical="top" wrapText="1"/>
    </xf>
    <xf numFmtId="0" fontId="10" fillId="2" borderId="4" xfId="0" applyFont="1" applyFill="1" applyBorder="1" applyAlignment="1">
      <alignment horizontal="right"/>
    </xf>
    <xf numFmtId="3" fontId="10" fillId="4" borderId="1" xfId="0" applyNumberFormat="1" applyFont="1" applyFill="1" applyBorder="1" applyAlignment="1">
      <alignment horizontal="right"/>
    </xf>
    <xf numFmtId="0" fontId="10" fillId="3" borderId="2" xfId="0" applyFont="1" applyFill="1" applyBorder="1" applyAlignment="1">
      <alignment horizontal="right" vertical="top" wrapText="1"/>
    </xf>
    <xf numFmtId="3" fontId="10" fillId="2" borderId="0" xfId="0" applyNumberFormat="1" applyFont="1" applyFill="1" applyAlignment="1">
      <alignment horizontal="right"/>
    </xf>
    <xf numFmtId="0" fontId="10" fillId="4" borderId="0" xfId="0" applyFont="1" applyFill="1" applyAlignment="1">
      <alignment horizontal="right" vertical="top" wrapText="1"/>
    </xf>
    <xf numFmtId="3" fontId="10" fillId="2" borderId="1" xfId="0" applyNumberFormat="1" applyFont="1" applyFill="1" applyBorder="1" applyAlignment="1">
      <alignment horizontal="right" vertical="top" wrapText="1"/>
    </xf>
    <xf numFmtId="0" fontId="10" fillId="4" borderId="4" xfId="0" applyFont="1" applyFill="1" applyBorder="1" applyAlignment="1">
      <alignment horizontal="right" vertical="top" wrapText="1"/>
    </xf>
    <xf numFmtId="0" fontId="10" fillId="6" borderId="5" xfId="0" applyFont="1" applyFill="1" applyBorder="1" applyAlignment="1">
      <alignment horizontal="right" vertical="top" wrapText="1"/>
    </xf>
    <xf numFmtId="0" fontId="10" fillId="2" borderId="2"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5" borderId="3" xfId="0" applyFont="1" applyFill="1" applyBorder="1" applyAlignment="1">
      <alignment horizontal="right" vertical="top" wrapText="1"/>
    </xf>
    <xf numFmtId="0" fontId="10" fillId="7" borderId="1" xfId="0" applyFont="1" applyFill="1" applyBorder="1" applyAlignment="1">
      <alignment horizontal="right"/>
    </xf>
    <xf numFmtId="0" fontId="10" fillId="7" borderId="0" xfId="0" applyFont="1" applyFill="1" applyAlignment="1">
      <alignment horizontal="right"/>
    </xf>
    <xf numFmtId="0" fontId="10" fillId="5" borderId="1" xfId="0" applyFont="1" applyFill="1" applyBorder="1" applyAlignment="1">
      <alignment horizontal="right" vertical="top" wrapText="1"/>
    </xf>
    <xf numFmtId="0" fontId="10" fillId="7" borderId="1" xfId="0" applyFont="1" applyFill="1" applyBorder="1" applyAlignment="1">
      <alignment horizontal="right" vertical="top" wrapText="1"/>
    </xf>
    <xf numFmtId="0" fontId="10" fillId="7" borderId="4" xfId="0" applyFont="1" applyFill="1" applyBorder="1" applyAlignment="1">
      <alignment horizontal="right" vertical="top" wrapText="1"/>
    </xf>
    <xf numFmtId="0" fontId="10" fillId="7" borderId="3" xfId="0" applyFont="1" applyFill="1" applyBorder="1" applyAlignment="1">
      <alignment horizontal="right" vertical="top" wrapText="1"/>
    </xf>
    <xf numFmtId="0" fontId="10" fillId="7" borderId="2" xfId="0" applyFont="1" applyFill="1" applyBorder="1" applyAlignment="1">
      <alignment horizontal="right" vertical="top" wrapText="1"/>
    </xf>
    <xf numFmtId="0" fontId="10" fillId="7" borderId="2" xfId="0" applyFont="1" applyFill="1" applyBorder="1" applyAlignment="1">
      <alignment horizontal="right"/>
    </xf>
    <xf numFmtId="0" fontId="10" fillId="7" borderId="3" xfId="0" applyFont="1" applyFill="1" applyBorder="1" applyAlignment="1">
      <alignment horizontal="right"/>
    </xf>
    <xf numFmtId="3" fontId="10" fillId="2" borderId="1" xfId="0" applyNumberFormat="1" applyFont="1" applyFill="1" applyBorder="1" applyAlignment="1">
      <alignment horizontal="right"/>
    </xf>
    <xf numFmtId="0" fontId="10" fillId="2" borderId="3" xfId="0" applyFont="1" applyFill="1" applyBorder="1" applyAlignment="1">
      <alignment horizontal="right" vertical="center" wrapText="1"/>
    </xf>
    <xf numFmtId="0" fontId="10" fillId="0" borderId="1" xfId="0" applyFont="1" applyBorder="1" applyAlignment="1">
      <alignment horizontal="right"/>
    </xf>
    <xf numFmtId="0" fontId="23" fillId="0" borderId="0" xfId="0" applyFont="1" applyFill="1" applyBorder="1" applyAlignment="1">
      <alignment vertical="center"/>
    </xf>
    <xf numFmtId="16" fontId="9" fillId="0" borderId="1" xfId="0" applyNumberFormat="1" applyFont="1" applyFill="1" applyBorder="1" applyAlignment="1">
      <alignment horizontal="center" vertical="center"/>
    </xf>
    <xf numFmtId="49" fontId="12" fillId="0" borderId="0" xfId="0" applyNumberFormat="1" applyFont="1" applyFill="1" applyBorder="1" applyAlignment="1">
      <alignment horizontal="left" vertical="center"/>
    </xf>
    <xf numFmtId="0" fontId="11" fillId="0" borderId="0" xfId="0" applyFont="1" applyFill="1"/>
    <xf numFmtId="0" fontId="12" fillId="0" borderId="4" xfId="0" applyFont="1" applyFill="1" applyBorder="1" applyAlignment="1">
      <alignment vertical="center"/>
    </xf>
    <xf numFmtId="0" fontId="12" fillId="0" borderId="0" xfId="0" applyFont="1" applyFill="1" applyBorder="1" applyAlignment="1">
      <alignment vertical="center"/>
    </xf>
    <xf numFmtId="0" fontId="23" fillId="0" borderId="0" xfId="0" applyNumberFormat="1" applyFont="1" applyFill="1"/>
    <xf numFmtId="0" fontId="12" fillId="0" borderId="4" xfId="0" applyNumberFormat="1" applyFont="1" applyFill="1" applyBorder="1" applyAlignment="1">
      <alignment vertical="center"/>
    </xf>
    <xf numFmtId="0" fontId="10" fillId="0" borderId="0" xfId="0" applyFont="1" applyFill="1" applyAlignment="1">
      <alignment horizontal="right"/>
    </xf>
    <xf numFmtId="16" fontId="9" fillId="0" borderId="2"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2" fillId="2" borderId="1" xfId="0" applyFont="1" applyFill="1" applyBorder="1" applyAlignment="1">
      <alignment vertical="center"/>
    </xf>
    <xf numFmtId="0" fontId="10" fillId="4" borderId="0" xfId="0" applyFont="1" applyFill="1" applyBorder="1" applyAlignment="1">
      <alignment horizontal="right" vertical="center"/>
    </xf>
    <xf numFmtId="16" fontId="5" fillId="2" borderId="1" xfId="0" applyNumberFormat="1" applyFont="1" applyFill="1" applyBorder="1" applyAlignment="1">
      <alignment vertical="center"/>
    </xf>
    <xf numFmtId="0" fontId="10" fillId="2" borderId="0" xfId="0" applyFont="1" applyFill="1" applyBorder="1" applyAlignment="1">
      <alignment horizontal="right" vertical="center"/>
    </xf>
    <xf numFmtId="0" fontId="18" fillId="0" borderId="1" xfId="0" applyFont="1" applyFill="1" applyBorder="1"/>
    <xf numFmtId="0" fontId="27" fillId="0" borderId="1" xfId="0" applyFont="1" applyFill="1" applyBorder="1"/>
    <xf numFmtId="0" fontId="5" fillId="0" borderId="4" xfId="0" applyFont="1" applyFill="1" applyBorder="1" applyAlignment="1">
      <alignment vertical="center"/>
    </xf>
    <xf numFmtId="16" fontId="3" fillId="0" borderId="4" xfId="0" applyNumberFormat="1" applyFont="1" applyFill="1" applyBorder="1" applyAlignment="1">
      <alignment horizontal="center" vertical="center"/>
    </xf>
    <xf numFmtId="49" fontId="5" fillId="0" borderId="4" xfId="0" applyNumberFormat="1" applyFont="1" applyFill="1" applyBorder="1" applyAlignment="1">
      <alignment horizontal="left" vertical="center"/>
    </xf>
    <xf numFmtId="16" fontId="3" fillId="0" borderId="3" xfId="0" applyNumberFormat="1" applyFont="1" applyFill="1" applyBorder="1" applyAlignment="1">
      <alignment horizontal="center" vertical="center"/>
    </xf>
    <xf numFmtId="0" fontId="27" fillId="0" borderId="4" xfId="0" applyFont="1" applyFill="1" applyBorder="1"/>
    <xf numFmtId="0" fontId="10" fillId="2" borderId="0" xfId="0" applyFont="1" applyFill="1" applyBorder="1" applyAlignment="1">
      <alignment horizontal="right"/>
    </xf>
    <xf numFmtId="0" fontId="0" fillId="0" borderId="1" xfId="0" applyFill="1" applyBorder="1"/>
    <xf numFmtId="0" fontId="51" fillId="3" borderId="1" xfId="0" applyFont="1" applyFill="1" applyBorder="1" applyAlignment="1">
      <alignment horizontal="right"/>
    </xf>
    <xf numFmtId="0" fontId="10" fillId="0" borderId="2" xfId="0" applyFont="1" applyFill="1" applyBorder="1" applyAlignment="1">
      <alignment horizontal="right"/>
    </xf>
    <xf numFmtId="0" fontId="8" fillId="0" borderId="0" xfId="0" applyFont="1" applyFill="1" applyAlignment="1">
      <alignment horizontal="right"/>
    </xf>
    <xf numFmtId="0" fontId="8" fillId="0" borderId="0" xfId="0" applyFont="1" applyAlignment="1">
      <alignment horizontal="right"/>
    </xf>
    <xf numFmtId="0" fontId="50" fillId="2" borderId="4" xfId="0" applyFont="1" applyFill="1" applyBorder="1" applyAlignment="1">
      <alignment horizontal="right"/>
    </xf>
    <xf numFmtId="0" fontId="0" fillId="0" borderId="4" xfId="0" applyFill="1" applyBorder="1" applyAlignment="1">
      <alignment vertical="center"/>
    </xf>
    <xf numFmtId="49" fontId="4" fillId="0" borderId="4" xfId="0" applyNumberFormat="1" applyFont="1" applyFill="1" applyBorder="1" applyAlignment="1">
      <alignment horizontal="left" vertical="center"/>
    </xf>
    <xf numFmtId="0" fontId="6" fillId="0" borderId="4" xfId="0" applyFont="1" applyFill="1" applyBorder="1"/>
    <xf numFmtId="0" fontId="4" fillId="0" borderId="4" xfId="0" applyFont="1" applyFill="1" applyBorder="1" applyAlignment="1">
      <alignment vertical="center"/>
    </xf>
    <xf numFmtId="0" fontId="50" fillId="0" borderId="4" xfId="0" applyFont="1" applyFill="1" applyBorder="1" applyAlignment="1">
      <alignment horizontal="right"/>
    </xf>
    <xf numFmtId="0" fontId="4" fillId="0" borderId="4" xfId="0" applyFont="1" applyFill="1" applyBorder="1" applyAlignment="1">
      <alignment horizontal="left" vertical="center"/>
    </xf>
    <xf numFmtId="0" fontId="10" fillId="0" borderId="4" xfId="0" applyFont="1" applyFill="1" applyBorder="1" applyAlignment="1">
      <alignment horizontal="right" vertical="center"/>
    </xf>
    <xf numFmtId="0" fontId="4" fillId="2" borderId="0" xfId="0" applyFont="1" applyFill="1" applyBorder="1" applyAlignment="1">
      <alignment horizontal="left" vertical="center"/>
    </xf>
    <xf numFmtId="0" fontId="53" fillId="2" borderId="1" xfId="0" applyFont="1" applyFill="1" applyBorder="1" applyAlignment="1">
      <alignment horizontal="right"/>
    </xf>
    <xf numFmtId="0" fontId="50" fillId="2" borderId="3" xfId="0" applyFont="1" applyFill="1" applyBorder="1" applyAlignment="1">
      <alignment horizontal="right"/>
    </xf>
    <xf numFmtId="14" fontId="4" fillId="0" borderId="2" xfId="0" applyNumberFormat="1" applyFont="1" applyFill="1" applyBorder="1" applyAlignment="1">
      <alignment horizontal="left" vertical="center"/>
    </xf>
    <xf numFmtId="0" fontId="0" fillId="2" borderId="4" xfId="0" applyFont="1" applyFill="1" applyBorder="1" applyAlignment="1">
      <alignment vertical="center"/>
    </xf>
    <xf numFmtId="0" fontId="32" fillId="2" borderId="4" xfId="0" applyFont="1" applyFill="1" applyBorder="1"/>
    <xf numFmtId="14" fontId="6" fillId="2" borderId="1" xfId="0" applyNumberFormat="1" applyFont="1" applyFill="1" applyBorder="1"/>
    <xf numFmtId="0" fontId="7" fillId="2" borderId="0" xfId="0" applyFont="1" applyFill="1"/>
    <xf numFmtId="0" fontId="54" fillId="2" borderId="1" xfId="0" applyFont="1" applyFill="1" applyBorder="1" applyAlignment="1">
      <alignment horizontal="right"/>
    </xf>
    <xf numFmtId="0" fontId="7" fillId="2" borderId="0" xfId="0" applyFont="1" applyFill="1" applyAlignment="1">
      <alignment horizontal="right"/>
    </xf>
    <xf numFmtId="0" fontId="28" fillId="2" borderId="4" xfId="0" applyFont="1" applyFill="1" applyBorder="1" applyAlignment="1">
      <alignment horizontal="right" vertical="center"/>
    </xf>
    <xf numFmtId="0" fontId="55" fillId="2" borderId="1" xfId="0" applyFont="1" applyFill="1" applyBorder="1"/>
    <xf numFmtId="0" fontId="28" fillId="2" borderId="0" xfId="0" applyFont="1" applyFill="1" applyBorder="1" applyAlignment="1">
      <alignment horizontal="right" vertical="center"/>
    </xf>
    <xf numFmtId="0" fontId="28" fillId="0" borderId="2" xfId="0" applyFont="1" applyFill="1" applyBorder="1" applyAlignment="1">
      <alignment horizontal="right"/>
    </xf>
    <xf numFmtId="0" fontId="5" fillId="0" borderId="0" xfId="0" applyFont="1" applyFill="1" applyAlignment="1">
      <alignment horizontal="right"/>
    </xf>
    <xf numFmtId="0" fontId="5" fillId="0" borderId="0" xfId="0" applyFont="1" applyAlignment="1">
      <alignment horizontal="right"/>
    </xf>
    <xf numFmtId="0" fontId="56" fillId="2" borderId="1" xfId="0" applyFont="1" applyFill="1" applyBorder="1"/>
    <xf numFmtId="0" fontId="57" fillId="2" borderId="1" xfId="0" applyFont="1" applyFill="1" applyBorder="1"/>
    <xf numFmtId="0" fontId="32" fillId="2" borderId="2" xfId="0" applyFont="1" applyFill="1" applyBorder="1"/>
    <xf numFmtId="0" fontId="32" fillId="2" borderId="1" xfId="0" applyFont="1" applyFill="1" applyBorder="1" applyAlignment="1">
      <alignment horizontal="left" vertical="top" wrapText="1" indent="1"/>
    </xf>
    <xf numFmtId="14" fontId="4" fillId="2" borderId="2" xfId="0" applyNumberFormat="1" applyFont="1" applyFill="1" applyBorder="1" applyAlignment="1">
      <alignment horizontal="left" vertical="center"/>
    </xf>
    <xf numFmtId="0" fontId="50" fillId="5" borderId="1" xfId="0" applyFont="1" applyFill="1" applyBorder="1" applyAlignment="1">
      <alignment horizontal="right"/>
    </xf>
    <xf numFmtId="14" fontId="6" fillId="2" borderId="3" xfId="0" applyNumberFormat="1" applyFont="1" applyFill="1" applyBorder="1"/>
    <xf numFmtId="0" fontId="50" fillId="3" borderId="1" xfId="0" applyFont="1" applyFill="1" applyBorder="1" applyAlignment="1">
      <alignment horizontal="right"/>
    </xf>
    <xf numFmtId="0" fontId="58" fillId="2" borderId="1" xfId="0" applyFont="1" applyFill="1" applyBorder="1"/>
    <xf numFmtId="0" fontId="58" fillId="2" borderId="2" xfId="0" applyFont="1" applyFill="1" applyBorder="1"/>
    <xf numFmtId="0" fontId="53" fillId="2" borderId="2" xfId="0" applyFont="1" applyFill="1" applyBorder="1" applyAlignment="1">
      <alignment horizontal="right"/>
    </xf>
    <xf numFmtId="0" fontId="50" fillId="2" borderId="0" xfId="0" applyFont="1" applyFill="1" applyBorder="1" applyAlignment="1">
      <alignment horizontal="right"/>
    </xf>
    <xf numFmtId="14" fontId="6" fillId="2" borderId="0" xfId="0" applyNumberFormat="1" applyFont="1" applyFill="1"/>
    <xf numFmtId="0" fontId="59" fillId="2" borderId="1" xfId="0" applyFont="1" applyFill="1" applyBorder="1" applyAlignment="1">
      <alignment vertical="center"/>
    </xf>
    <xf numFmtId="0" fontId="50" fillId="3" borderId="0" xfId="0" applyFont="1" applyFill="1" applyAlignment="1">
      <alignment horizontal="right"/>
    </xf>
    <xf numFmtId="16" fontId="6" fillId="2" borderId="0" xfId="0" applyNumberFormat="1"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6"/>
  <sheetViews>
    <sheetView topLeftCell="A173" workbookViewId="0">
      <selection activeCell="A183" sqref="A183:K238"/>
    </sheetView>
  </sheetViews>
  <sheetFormatPr defaultRowHeight="15" x14ac:dyDescent="0.25"/>
  <cols>
    <col min="1" max="1" width="18.14062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7" customFormat="1" ht="17.25" customHeight="1" x14ac:dyDescent="0.25">
      <c r="B1" s="1"/>
      <c r="C1" s="2" t="s">
        <v>0</v>
      </c>
      <c r="D1" s="3" t="s">
        <v>1</v>
      </c>
      <c r="E1" s="4" t="s">
        <v>2</v>
      </c>
      <c r="F1" s="5" t="s">
        <v>3</v>
      </c>
      <c r="G1" s="6" t="s">
        <v>4</v>
      </c>
      <c r="H1" s="6" t="s">
        <v>5</v>
      </c>
      <c r="I1" s="6" t="s">
        <v>6</v>
      </c>
      <c r="J1" s="6" t="s">
        <v>7</v>
      </c>
      <c r="K1" s="6" t="s">
        <v>8</v>
      </c>
      <c r="L1" s="6" t="s">
        <v>9</v>
      </c>
      <c r="M1" s="6"/>
      <c r="N1" s="6"/>
      <c r="O1" s="6"/>
    </row>
    <row r="2" spans="1:15" s="18" customFormat="1" ht="17.25" customHeight="1" x14ac:dyDescent="0.2">
      <c r="A2" s="18" t="s">
        <v>44</v>
      </c>
      <c r="B2" s="11">
        <v>44467</v>
      </c>
      <c r="C2" s="22" t="s">
        <v>418</v>
      </c>
      <c r="D2" s="29" t="s">
        <v>417</v>
      </c>
      <c r="E2" s="30">
        <v>1590</v>
      </c>
      <c r="F2" s="416">
        <v>89177719647</v>
      </c>
      <c r="G2" s="29" t="s">
        <v>416</v>
      </c>
    </row>
    <row r="3" spans="1:15" s="375" customFormat="1" ht="17.25" customHeight="1" x14ac:dyDescent="0.25">
      <c r="B3" s="11">
        <v>44440</v>
      </c>
      <c r="C3" s="377" t="s">
        <v>55</v>
      </c>
      <c r="D3" s="3" t="s">
        <v>56</v>
      </c>
      <c r="E3" s="4">
        <v>2010</v>
      </c>
      <c r="F3" s="5">
        <v>89089091988</v>
      </c>
      <c r="G3" s="4" t="s">
        <v>57</v>
      </c>
      <c r="H3" s="4"/>
      <c r="I3" s="4"/>
      <c r="J3" s="4"/>
      <c r="K3" s="4"/>
      <c r="L3" s="4"/>
      <c r="M3" s="4"/>
      <c r="N3" s="4"/>
      <c r="O3" s="4"/>
    </row>
    <row r="4" spans="1:15" s="375" customFormat="1" ht="17.25" customHeight="1" x14ac:dyDescent="0.25">
      <c r="B4" s="11">
        <v>44440</v>
      </c>
      <c r="C4" s="377" t="s">
        <v>67</v>
      </c>
      <c r="D4" s="3" t="s">
        <v>56</v>
      </c>
      <c r="E4" s="4">
        <v>1600</v>
      </c>
      <c r="F4" s="5">
        <v>89920299145</v>
      </c>
      <c r="G4" s="4" t="s">
        <v>68</v>
      </c>
      <c r="H4" s="4"/>
      <c r="I4" s="4"/>
      <c r="J4" s="4"/>
      <c r="K4" s="4"/>
      <c r="L4" s="4"/>
      <c r="M4" s="4"/>
      <c r="N4" s="4"/>
      <c r="O4" s="4"/>
    </row>
    <row r="5" spans="1:15" s="14" customFormat="1" ht="17.25" customHeight="1" x14ac:dyDescent="0.25">
      <c r="B5" s="11">
        <v>44440</v>
      </c>
      <c r="C5" s="12" t="s">
        <v>10</v>
      </c>
      <c r="D5" s="13" t="s">
        <v>11</v>
      </c>
      <c r="E5" s="14">
        <v>2310</v>
      </c>
      <c r="F5" s="15" t="s">
        <v>16</v>
      </c>
      <c r="G5" s="14" t="s">
        <v>12</v>
      </c>
    </row>
    <row r="6" spans="1:15" s="14" customFormat="1" ht="17.25" customHeight="1" x14ac:dyDescent="0.25">
      <c r="B6" s="11">
        <v>44440</v>
      </c>
      <c r="C6" s="12" t="s">
        <v>13</v>
      </c>
      <c r="D6" s="13" t="s">
        <v>14</v>
      </c>
      <c r="E6" s="14">
        <v>3700</v>
      </c>
      <c r="F6" s="15">
        <v>89089022823</v>
      </c>
      <c r="G6" s="14" t="s">
        <v>15</v>
      </c>
    </row>
    <row r="7" spans="1:15" s="14" customFormat="1" ht="17.25" customHeight="1" x14ac:dyDescent="0.25">
      <c r="B7" s="11">
        <v>44440</v>
      </c>
      <c r="C7" s="12" t="s">
        <v>41</v>
      </c>
      <c r="D7" s="13" t="s">
        <v>42</v>
      </c>
      <c r="E7" s="14">
        <v>2720</v>
      </c>
      <c r="F7" s="15">
        <v>89220274723</v>
      </c>
      <c r="G7" s="14" t="s">
        <v>43</v>
      </c>
    </row>
    <row r="8" spans="1:15" s="14" customFormat="1" ht="17.25" customHeight="1" x14ac:dyDescent="0.25">
      <c r="A8" s="14" t="s">
        <v>48</v>
      </c>
      <c r="B8" s="11">
        <v>44440</v>
      </c>
      <c r="C8" s="12" t="s">
        <v>10</v>
      </c>
      <c r="D8" s="13" t="s">
        <v>40</v>
      </c>
      <c r="E8" s="14">
        <v>2600</v>
      </c>
      <c r="F8" s="15">
        <v>89221883120</v>
      </c>
      <c r="G8" s="14">
        <v>2216</v>
      </c>
    </row>
    <row r="9" spans="1:15" s="14" customFormat="1" ht="17.25" customHeight="1" x14ac:dyDescent="0.2">
      <c r="B9" s="11">
        <v>44440</v>
      </c>
      <c r="C9" s="12" t="s">
        <v>58</v>
      </c>
      <c r="D9" s="16" t="s">
        <v>59</v>
      </c>
      <c r="E9" s="18">
        <v>8090</v>
      </c>
      <c r="F9" s="16">
        <v>89321107315</v>
      </c>
      <c r="G9" s="14" t="s">
        <v>60</v>
      </c>
    </row>
    <row r="10" spans="1:15" s="14" customFormat="1" ht="17.25" customHeight="1" x14ac:dyDescent="0.2">
      <c r="B10" s="11">
        <v>44440</v>
      </c>
      <c r="C10" s="12" t="s">
        <v>58</v>
      </c>
      <c r="D10" s="44" t="s">
        <v>56</v>
      </c>
      <c r="E10" s="14">
        <v>1060</v>
      </c>
      <c r="F10" s="44"/>
    </row>
    <row r="11" spans="1:15" s="14" customFormat="1" ht="17.25" customHeight="1" x14ac:dyDescent="0.2">
      <c r="B11" s="11">
        <v>44440</v>
      </c>
      <c r="C11" s="12" t="s">
        <v>58</v>
      </c>
      <c r="D11" s="44" t="s">
        <v>56</v>
      </c>
      <c r="E11" s="14">
        <v>1230</v>
      </c>
      <c r="F11" s="44"/>
    </row>
    <row r="12" spans="1:15" s="14" customFormat="1" ht="17.25" customHeight="1" x14ac:dyDescent="0.25">
      <c r="B12" s="11">
        <v>44440</v>
      </c>
      <c r="C12" s="12" t="s">
        <v>49</v>
      </c>
      <c r="D12" s="13" t="s">
        <v>50</v>
      </c>
      <c r="E12" s="14">
        <v>500</v>
      </c>
      <c r="F12" s="15"/>
      <c r="G12" s="14" t="s">
        <v>51</v>
      </c>
    </row>
    <row r="13" spans="1:15" s="14" customFormat="1" ht="17.25" customHeight="1" x14ac:dyDescent="0.2">
      <c r="A13" s="14" t="s">
        <v>44</v>
      </c>
      <c r="B13" s="11">
        <v>44440</v>
      </c>
      <c r="C13" s="12" t="s">
        <v>62</v>
      </c>
      <c r="D13" s="28" t="s">
        <v>61</v>
      </c>
      <c r="E13" s="18">
        <v>2360</v>
      </c>
      <c r="F13" s="16">
        <v>9122632126</v>
      </c>
      <c r="G13" s="14">
        <v>2232</v>
      </c>
    </row>
    <row r="14" spans="1:15" s="14" customFormat="1" ht="17.25" customHeight="1" x14ac:dyDescent="0.2">
      <c r="B14" s="11">
        <v>44440</v>
      </c>
      <c r="C14" s="12" t="s">
        <v>75</v>
      </c>
      <c r="D14" s="28" t="s">
        <v>72</v>
      </c>
      <c r="E14" s="18">
        <v>2020</v>
      </c>
      <c r="F14" s="16" t="s">
        <v>74</v>
      </c>
      <c r="G14" s="14" t="s">
        <v>73</v>
      </c>
    </row>
    <row r="15" spans="1:15" s="14" customFormat="1" ht="17.25" customHeight="1" x14ac:dyDescent="0.2">
      <c r="A15" s="14" t="s">
        <v>44</v>
      </c>
      <c r="B15" s="11">
        <v>44441</v>
      </c>
      <c r="C15" s="12" t="s">
        <v>10</v>
      </c>
      <c r="D15" s="16" t="s">
        <v>54</v>
      </c>
      <c r="E15" s="18">
        <v>3010</v>
      </c>
      <c r="F15" s="21" t="s">
        <v>53</v>
      </c>
      <c r="G15" s="14" t="s">
        <v>52</v>
      </c>
    </row>
    <row r="16" spans="1:15" s="14" customFormat="1" ht="17.25" customHeight="1" x14ac:dyDescent="0.2">
      <c r="B16" s="11">
        <v>44441</v>
      </c>
      <c r="C16" s="12" t="s">
        <v>69</v>
      </c>
      <c r="D16" s="28" t="s">
        <v>70</v>
      </c>
      <c r="E16" s="18">
        <v>3480</v>
      </c>
      <c r="F16" s="16">
        <v>89667092955</v>
      </c>
      <c r="G16" s="14" t="s">
        <v>71</v>
      </c>
    </row>
    <row r="17" spans="1:7" s="37" customFormat="1" ht="17.25" customHeight="1" x14ac:dyDescent="0.2">
      <c r="A17" s="37" t="s">
        <v>44</v>
      </c>
      <c r="B17" s="380">
        <v>44441</v>
      </c>
      <c r="C17" s="35" t="s">
        <v>65</v>
      </c>
      <c r="D17" s="51" t="s">
        <v>66</v>
      </c>
      <c r="E17" s="37">
        <v>2070</v>
      </c>
      <c r="F17" s="381">
        <v>89505601820</v>
      </c>
      <c r="G17" s="37" t="s">
        <v>44</v>
      </c>
    </row>
    <row r="18" spans="1:7" s="14" customFormat="1" ht="17.25" customHeight="1" x14ac:dyDescent="0.2">
      <c r="B18" s="11">
        <v>44442</v>
      </c>
      <c r="C18" s="12" t="s">
        <v>86</v>
      </c>
      <c r="D18" s="44" t="s">
        <v>92</v>
      </c>
      <c r="E18" s="14">
        <v>2500</v>
      </c>
      <c r="F18" s="15"/>
    </row>
    <row r="19" spans="1:7" s="46" customFormat="1" ht="17.25" customHeight="1" x14ac:dyDescent="0.2">
      <c r="B19" s="34">
        <v>44442</v>
      </c>
      <c r="C19" s="378" t="s">
        <v>78</v>
      </c>
      <c r="D19" s="382" t="s">
        <v>81</v>
      </c>
      <c r="E19" s="46">
        <v>2550</v>
      </c>
      <c r="F19" s="383">
        <v>89120429576</v>
      </c>
      <c r="G19" s="46" t="s">
        <v>82</v>
      </c>
    </row>
    <row r="20" spans="1:7" s="14" customFormat="1" ht="17.25" customHeight="1" x14ac:dyDescent="0.2">
      <c r="B20" s="11">
        <v>44442</v>
      </c>
      <c r="C20" s="12" t="s">
        <v>49</v>
      </c>
      <c r="D20" s="44" t="s">
        <v>79</v>
      </c>
      <c r="E20" s="14">
        <v>3200</v>
      </c>
      <c r="F20" s="15">
        <v>89122003012</v>
      </c>
      <c r="G20" s="14" t="s">
        <v>80</v>
      </c>
    </row>
    <row r="21" spans="1:7" s="14" customFormat="1" ht="17.25" customHeight="1" x14ac:dyDescent="0.25">
      <c r="B21" s="11">
        <v>44442</v>
      </c>
      <c r="C21" s="12" t="s">
        <v>17</v>
      </c>
      <c r="D21" s="13" t="s">
        <v>18</v>
      </c>
      <c r="E21" s="14">
        <v>1470</v>
      </c>
      <c r="F21" s="15" t="s">
        <v>19</v>
      </c>
      <c r="G21" s="14" t="s">
        <v>20</v>
      </c>
    </row>
    <row r="22" spans="1:7" s="14" customFormat="1" ht="17.25" customHeight="1" x14ac:dyDescent="0.25">
      <c r="B22" s="11">
        <v>44442</v>
      </c>
      <c r="C22" s="12" t="s">
        <v>102</v>
      </c>
      <c r="D22" s="13" t="s">
        <v>56</v>
      </c>
      <c r="E22" s="14">
        <v>240</v>
      </c>
      <c r="F22" s="15"/>
    </row>
    <row r="23" spans="1:7" s="14" customFormat="1" ht="17.25" customHeight="1" x14ac:dyDescent="0.25">
      <c r="B23" s="11">
        <v>44442</v>
      </c>
      <c r="C23" s="12" t="s">
        <v>102</v>
      </c>
      <c r="D23" s="13" t="s">
        <v>56</v>
      </c>
      <c r="E23" s="14">
        <v>630</v>
      </c>
      <c r="F23" s="15"/>
    </row>
    <row r="24" spans="1:7" s="14" customFormat="1" ht="17.25" customHeight="1" x14ac:dyDescent="0.25">
      <c r="A24" s="14" t="s">
        <v>44</v>
      </c>
      <c r="B24" s="11">
        <v>44443</v>
      </c>
      <c r="C24" s="12" t="s">
        <v>58</v>
      </c>
      <c r="D24" s="13" t="s">
        <v>77</v>
      </c>
      <c r="E24" s="14">
        <v>3130</v>
      </c>
      <c r="F24" s="15">
        <v>89043852253</v>
      </c>
      <c r="G24" s="14" t="s">
        <v>76</v>
      </c>
    </row>
    <row r="25" spans="1:7" s="14" customFormat="1" ht="17.25" customHeight="1" x14ac:dyDescent="0.25">
      <c r="B25" s="11">
        <v>44443</v>
      </c>
      <c r="C25" s="12" t="s">
        <v>89</v>
      </c>
      <c r="D25" s="13" t="s">
        <v>90</v>
      </c>
      <c r="E25" s="14">
        <v>1700</v>
      </c>
      <c r="F25" s="15">
        <v>89089116315</v>
      </c>
      <c r="G25" s="14" t="s">
        <v>91</v>
      </c>
    </row>
    <row r="26" spans="1:7" s="14" customFormat="1" ht="17.25" customHeight="1" x14ac:dyDescent="0.2">
      <c r="B26" s="11">
        <v>44443</v>
      </c>
      <c r="C26" s="12" t="s">
        <v>63</v>
      </c>
      <c r="D26" s="16" t="s">
        <v>64</v>
      </c>
      <c r="E26" s="18">
        <v>1470</v>
      </c>
      <c r="F26" s="16">
        <v>9043853042</v>
      </c>
      <c r="G26" s="14">
        <v>2233</v>
      </c>
    </row>
    <row r="27" spans="1:7" s="46" customFormat="1" ht="17.25" customHeight="1" x14ac:dyDescent="0.2">
      <c r="B27" s="34">
        <v>44443</v>
      </c>
      <c r="C27" s="378" t="s">
        <v>98</v>
      </c>
      <c r="D27" s="51" t="s">
        <v>56</v>
      </c>
      <c r="E27" s="37">
        <v>800</v>
      </c>
      <c r="F27" s="51"/>
      <c r="G27" s="46" t="s">
        <v>105</v>
      </c>
    </row>
    <row r="28" spans="1:7" s="14" customFormat="1" ht="17.25" customHeight="1" x14ac:dyDescent="0.2">
      <c r="B28" s="11">
        <v>44443</v>
      </c>
      <c r="C28" s="12" t="s">
        <v>97</v>
      </c>
      <c r="D28" s="16" t="s">
        <v>56</v>
      </c>
      <c r="E28" s="18">
        <v>400</v>
      </c>
      <c r="F28" s="16">
        <v>9826533741</v>
      </c>
      <c r="G28" s="14">
        <v>2243</v>
      </c>
    </row>
    <row r="29" spans="1:7" s="14" customFormat="1" ht="17.25" customHeight="1" x14ac:dyDescent="0.2">
      <c r="A29" s="14" t="s">
        <v>44</v>
      </c>
      <c r="B29" s="11">
        <v>44444</v>
      </c>
      <c r="C29" s="12" t="s">
        <v>45</v>
      </c>
      <c r="D29" s="16" t="s">
        <v>106</v>
      </c>
      <c r="E29" s="18">
        <v>1730</v>
      </c>
      <c r="F29" s="16">
        <v>89222073599</v>
      </c>
      <c r="G29" s="14" t="s">
        <v>107</v>
      </c>
    </row>
    <row r="30" spans="1:7" s="14" customFormat="1" ht="17.25" customHeight="1" x14ac:dyDescent="0.2">
      <c r="A30" s="14" t="s">
        <v>44</v>
      </c>
      <c r="B30" s="385">
        <v>44444</v>
      </c>
      <c r="C30" s="12" t="s">
        <v>87</v>
      </c>
      <c r="D30" s="16" t="s">
        <v>88</v>
      </c>
      <c r="E30" s="18">
        <v>1210</v>
      </c>
      <c r="F30" s="16">
        <v>89122173333</v>
      </c>
      <c r="G30" s="14">
        <v>2240</v>
      </c>
    </row>
    <row r="31" spans="1:7" s="18" customFormat="1" ht="17.25" customHeight="1" x14ac:dyDescent="0.2">
      <c r="B31" s="385">
        <v>44444</v>
      </c>
      <c r="C31" s="22" t="s">
        <v>37</v>
      </c>
      <c r="D31" s="16" t="s">
        <v>38</v>
      </c>
      <c r="E31" s="18">
        <v>4250</v>
      </c>
      <c r="F31" s="28">
        <v>89120402849</v>
      </c>
      <c r="G31" s="386" t="s">
        <v>39</v>
      </c>
    </row>
    <row r="32" spans="1:7" s="62" customFormat="1" ht="17.25" customHeight="1" x14ac:dyDescent="0.2">
      <c r="A32" s="18"/>
      <c r="B32" s="385">
        <v>44444</v>
      </c>
      <c r="C32" s="22" t="s">
        <v>111</v>
      </c>
      <c r="D32" s="44" t="s">
        <v>56</v>
      </c>
      <c r="E32" s="14">
        <v>1300</v>
      </c>
      <c r="F32" s="104">
        <v>89122346965</v>
      </c>
      <c r="G32" s="386" t="s">
        <v>112</v>
      </c>
    </row>
    <row r="33" spans="1:7" s="62" customFormat="1" ht="17.25" customHeight="1" x14ac:dyDescent="0.2">
      <c r="A33" s="18"/>
      <c r="B33" s="385">
        <v>44445</v>
      </c>
      <c r="C33" s="22" t="s">
        <v>120</v>
      </c>
      <c r="D33" s="44" t="s">
        <v>56</v>
      </c>
      <c r="E33" s="14">
        <v>880</v>
      </c>
      <c r="F33" s="104"/>
      <c r="G33" s="386"/>
    </row>
    <row r="34" spans="1:7" s="62" customFormat="1" ht="17.25" customHeight="1" x14ac:dyDescent="0.2">
      <c r="A34" s="18"/>
      <c r="B34" s="385">
        <v>44445</v>
      </c>
      <c r="C34" s="22" t="s">
        <v>97</v>
      </c>
      <c r="D34" s="44" t="s">
        <v>56</v>
      </c>
      <c r="E34" s="14">
        <v>560</v>
      </c>
      <c r="F34" s="104"/>
      <c r="G34" s="386"/>
    </row>
    <row r="35" spans="1:7" s="379" customFormat="1" ht="17.25" customHeight="1" x14ac:dyDescent="0.2">
      <c r="A35" s="37">
        <v>870</v>
      </c>
      <c r="B35" s="380">
        <v>44445</v>
      </c>
      <c r="C35" s="35" t="s">
        <v>117</v>
      </c>
      <c r="D35" s="382" t="s">
        <v>118</v>
      </c>
      <c r="E35" s="46">
        <v>2630</v>
      </c>
      <c r="F35" s="95">
        <v>89527417235</v>
      </c>
      <c r="G35" s="384" t="s">
        <v>119</v>
      </c>
    </row>
    <row r="36" spans="1:7" s="379" customFormat="1" ht="17.25" customHeight="1" x14ac:dyDescent="0.2">
      <c r="A36" s="37"/>
      <c r="B36" s="380">
        <v>44444</v>
      </c>
      <c r="C36" s="35" t="s">
        <v>99</v>
      </c>
      <c r="D36" s="382" t="s">
        <v>100</v>
      </c>
      <c r="E36" s="46">
        <v>2600</v>
      </c>
      <c r="F36" s="95">
        <v>89086316141</v>
      </c>
      <c r="G36" s="384" t="s">
        <v>101</v>
      </c>
    </row>
    <row r="37" spans="1:7" s="62" customFormat="1" ht="17.25" customHeight="1" x14ac:dyDescent="0.2">
      <c r="A37" s="18" t="s">
        <v>44</v>
      </c>
      <c r="B37" s="385">
        <v>44444</v>
      </c>
      <c r="C37" s="22" t="s">
        <v>96</v>
      </c>
      <c r="D37" s="44" t="s">
        <v>103</v>
      </c>
      <c r="E37" s="14">
        <v>3690</v>
      </c>
      <c r="F37" s="104">
        <v>89122868894</v>
      </c>
      <c r="G37" s="386" t="s">
        <v>104</v>
      </c>
    </row>
    <row r="38" spans="1:7" s="62" customFormat="1" ht="17.25" customHeight="1" x14ac:dyDescent="0.2">
      <c r="A38" s="18"/>
      <c r="B38" s="385">
        <v>44444</v>
      </c>
      <c r="C38" s="22" t="s">
        <v>113</v>
      </c>
      <c r="D38" s="44" t="s">
        <v>114</v>
      </c>
      <c r="E38" s="14">
        <v>1990</v>
      </c>
      <c r="F38" s="104">
        <v>79014321567</v>
      </c>
      <c r="G38" s="386">
        <v>2247</v>
      </c>
    </row>
    <row r="39" spans="1:7" s="62" customFormat="1" ht="17.25" customHeight="1" x14ac:dyDescent="0.2">
      <c r="A39" s="18" t="s">
        <v>44</v>
      </c>
      <c r="B39" s="385">
        <v>44445</v>
      </c>
      <c r="C39" s="22" t="s">
        <v>55</v>
      </c>
      <c r="D39" s="44" t="s">
        <v>122</v>
      </c>
      <c r="E39" s="14">
        <v>1400</v>
      </c>
      <c r="F39" s="104">
        <v>89000423582</v>
      </c>
      <c r="G39" s="386" t="s">
        <v>121</v>
      </c>
    </row>
    <row r="40" spans="1:7" s="62" customFormat="1" ht="17.25" customHeight="1" x14ac:dyDescent="0.2">
      <c r="A40" s="18"/>
      <c r="B40" s="385">
        <v>44445</v>
      </c>
      <c r="C40" s="22" t="s">
        <v>85</v>
      </c>
      <c r="D40" s="13" t="s">
        <v>84</v>
      </c>
      <c r="E40" s="14">
        <v>1270</v>
      </c>
      <c r="F40" s="44">
        <v>89173195112</v>
      </c>
      <c r="G40" s="18" t="s">
        <v>83</v>
      </c>
    </row>
    <row r="41" spans="1:7" s="62" customFormat="1" ht="17.25" customHeight="1" x14ac:dyDescent="0.2">
      <c r="A41" s="18" t="s">
        <v>94</v>
      </c>
      <c r="B41" s="385">
        <v>44445</v>
      </c>
      <c r="C41" s="22" t="s">
        <v>93</v>
      </c>
      <c r="D41" s="28" t="s">
        <v>95</v>
      </c>
      <c r="E41" s="18">
        <v>1838</v>
      </c>
      <c r="F41" s="16">
        <v>79222288193</v>
      </c>
      <c r="G41" s="18" t="s">
        <v>129</v>
      </c>
    </row>
    <row r="42" spans="1:7" s="62" customFormat="1" ht="17.25" customHeight="1" x14ac:dyDescent="0.2">
      <c r="A42" s="14"/>
      <c r="B42" s="11">
        <v>44446</v>
      </c>
      <c r="C42" s="12" t="s">
        <v>130</v>
      </c>
      <c r="D42" s="135" t="s">
        <v>131</v>
      </c>
      <c r="E42" s="30">
        <v>1600</v>
      </c>
      <c r="F42" s="29"/>
      <c r="G42" s="14"/>
    </row>
    <row r="43" spans="1:7" s="14" customFormat="1" ht="17.25" customHeight="1" x14ac:dyDescent="0.2">
      <c r="A43" s="14" t="s">
        <v>126</v>
      </c>
      <c r="B43" s="11">
        <v>44446</v>
      </c>
      <c r="C43" s="12" t="s">
        <v>113</v>
      </c>
      <c r="D43" s="239" t="s">
        <v>127</v>
      </c>
      <c r="E43" s="30">
        <v>4163</v>
      </c>
      <c r="F43" s="387">
        <v>89126183958</v>
      </c>
      <c r="G43" s="14" t="s">
        <v>128</v>
      </c>
    </row>
    <row r="44" spans="1:7" s="14" customFormat="1" ht="17.25" customHeight="1" x14ac:dyDescent="0.2">
      <c r="B44" s="11">
        <v>44447</v>
      </c>
      <c r="C44" s="12" t="s">
        <v>13</v>
      </c>
      <c r="D44" s="239" t="s">
        <v>132</v>
      </c>
      <c r="E44" s="30">
        <v>1440</v>
      </c>
      <c r="F44" s="387">
        <v>89000452071</v>
      </c>
    </row>
    <row r="45" spans="1:7" s="14" customFormat="1" ht="17.25" customHeight="1" x14ac:dyDescent="0.2">
      <c r="B45" s="11">
        <v>44447</v>
      </c>
      <c r="C45" s="12" t="s">
        <v>139</v>
      </c>
      <c r="D45" s="239" t="s">
        <v>140</v>
      </c>
      <c r="E45" s="30">
        <v>1020</v>
      </c>
      <c r="F45" s="387">
        <v>89634455996</v>
      </c>
      <c r="G45" s="14" t="s">
        <v>141</v>
      </c>
    </row>
    <row r="46" spans="1:7" s="14" customFormat="1" ht="17.25" customHeight="1" x14ac:dyDescent="0.2">
      <c r="A46" s="14" t="s">
        <v>44</v>
      </c>
      <c r="B46" s="11">
        <v>44447</v>
      </c>
      <c r="C46" s="12" t="s">
        <v>146</v>
      </c>
      <c r="D46" s="44" t="s">
        <v>145</v>
      </c>
      <c r="E46" s="14">
        <v>500</v>
      </c>
      <c r="F46" s="44">
        <v>89521407700</v>
      </c>
      <c r="G46" s="14" t="s">
        <v>147</v>
      </c>
    </row>
    <row r="47" spans="1:7" s="14" customFormat="1" ht="17.25" customHeight="1" x14ac:dyDescent="0.2">
      <c r="B47" s="11">
        <v>44447</v>
      </c>
      <c r="C47" s="12" t="s">
        <v>158</v>
      </c>
      <c r="D47" s="16" t="s">
        <v>159</v>
      </c>
      <c r="E47" s="18">
        <v>1490</v>
      </c>
      <c r="F47" s="16">
        <v>89030823378</v>
      </c>
      <c r="G47" s="14">
        <v>2257</v>
      </c>
    </row>
    <row r="48" spans="1:7" s="14" customFormat="1" ht="17.25" customHeight="1" x14ac:dyDescent="0.2">
      <c r="B48" s="11">
        <v>44447</v>
      </c>
      <c r="C48" s="12" t="s">
        <v>109</v>
      </c>
      <c r="D48" s="28" t="s">
        <v>142</v>
      </c>
      <c r="E48" s="18">
        <v>1600</v>
      </c>
      <c r="F48" s="16">
        <v>9221309025</v>
      </c>
      <c r="G48" s="14">
        <v>2253</v>
      </c>
    </row>
    <row r="49" spans="1:7" s="14" customFormat="1" ht="17.25" customHeight="1" x14ac:dyDescent="0.2">
      <c r="B49" s="11">
        <v>44447</v>
      </c>
      <c r="C49" s="12" t="s">
        <v>160</v>
      </c>
      <c r="D49" s="135" t="s">
        <v>56</v>
      </c>
      <c r="E49" s="30">
        <v>919</v>
      </c>
      <c r="F49" s="16">
        <v>9068098814</v>
      </c>
      <c r="G49" s="14">
        <v>2255</v>
      </c>
    </row>
    <row r="50" spans="1:7" s="14" customFormat="1" ht="17.25" customHeight="1" x14ac:dyDescent="0.2">
      <c r="A50" s="14" t="s">
        <v>44</v>
      </c>
      <c r="B50" s="11">
        <v>44448</v>
      </c>
      <c r="C50" s="12" t="s">
        <v>45</v>
      </c>
      <c r="D50" s="29" t="s">
        <v>46</v>
      </c>
      <c r="E50" s="30">
        <v>1700</v>
      </c>
      <c r="F50" s="29">
        <v>89088544838</v>
      </c>
      <c r="G50" s="14" t="s">
        <v>47</v>
      </c>
    </row>
    <row r="51" spans="1:7" s="46" customFormat="1" ht="17.25" customHeight="1" x14ac:dyDescent="0.2">
      <c r="B51" s="34">
        <v>44448</v>
      </c>
      <c r="C51" s="378" t="s">
        <v>150</v>
      </c>
      <c r="D51" s="202" t="s">
        <v>56</v>
      </c>
      <c r="E51" s="65">
        <v>1100</v>
      </c>
      <c r="F51" s="202"/>
      <c r="G51" s="46" t="s">
        <v>151</v>
      </c>
    </row>
    <row r="52" spans="1:7" s="14" customFormat="1" ht="17.25" customHeight="1" x14ac:dyDescent="0.2">
      <c r="B52" s="11">
        <v>44448</v>
      </c>
      <c r="C52" s="12" t="s">
        <v>136</v>
      </c>
      <c r="D52" s="16" t="s">
        <v>137</v>
      </c>
      <c r="E52" s="18">
        <v>2070</v>
      </c>
      <c r="F52" s="16">
        <v>89321115007</v>
      </c>
      <c r="G52" s="14" t="s">
        <v>138</v>
      </c>
    </row>
    <row r="53" spans="1:7" s="14" customFormat="1" ht="17.25" customHeight="1" x14ac:dyDescent="0.2">
      <c r="A53" s="14" t="s">
        <v>156</v>
      </c>
      <c r="B53" s="11">
        <v>44449</v>
      </c>
      <c r="C53" s="12" t="s">
        <v>85</v>
      </c>
      <c r="D53" s="16" t="s">
        <v>148</v>
      </c>
      <c r="E53" s="18">
        <v>2100</v>
      </c>
      <c r="F53" s="91" t="s">
        <v>167</v>
      </c>
      <c r="G53" s="14" t="s">
        <v>149</v>
      </c>
    </row>
    <row r="54" spans="1:7" s="18" customFormat="1" ht="17.25" customHeight="1" x14ac:dyDescent="0.2">
      <c r="B54" s="385">
        <v>44449</v>
      </c>
      <c r="C54" s="22" t="s">
        <v>108</v>
      </c>
      <c r="D54" s="16" t="s">
        <v>116</v>
      </c>
      <c r="E54" s="18">
        <v>2300</v>
      </c>
      <c r="F54" s="16">
        <v>9043819292</v>
      </c>
      <c r="G54" s="18" t="s">
        <v>166</v>
      </c>
    </row>
    <row r="55" spans="1:7" s="14" customFormat="1" ht="17.25" customHeight="1" x14ac:dyDescent="0.2">
      <c r="B55" s="11">
        <v>44449</v>
      </c>
      <c r="C55" s="12" t="s">
        <v>161</v>
      </c>
      <c r="D55" s="26" t="s">
        <v>181</v>
      </c>
      <c r="E55" s="18">
        <v>1460</v>
      </c>
      <c r="F55" s="26">
        <v>9222050145</v>
      </c>
      <c r="G55" s="14">
        <v>2259</v>
      </c>
    </row>
    <row r="56" spans="1:7" s="14" customFormat="1" ht="17.25" customHeight="1" x14ac:dyDescent="0.2">
      <c r="B56" s="11">
        <v>44449</v>
      </c>
      <c r="C56" s="12" t="s">
        <v>161</v>
      </c>
      <c r="D56" s="16" t="s">
        <v>124</v>
      </c>
      <c r="E56" s="18">
        <v>2000</v>
      </c>
      <c r="F56" s="16">
        <v>89089246108</v>
      </c>
      <c r="G56" s="14" t="s">
        <v>125</v>
      </c>
    </row>
    <row r="57" spans="1:7" s="14" customFormat="1" ht="17.25" customHeight="1" x14ac:dyDescent="0.2">
      <c r="B57" s="11">
        <v>44449</v>
      </c>
      <c r="C57" s="12" t="s">
        <v>180</v>
      </c>
      <c r="D57" s="111" t="s">
        <v>179</v>
      </c>
      <c r="E57" s="14">
        <v>1050</v>
      </c>
      <c r="F57" s="44">
        <v>89058063277</v>
      </c>
    </row>
    <row r="58" spans="1:7" s="14" customFormat="1" ht="17.25" customHeight="1" x14ac:dyDescent="0.2">
      <c r="B58" s="11">
        <v>44449</v>
      </c>
      <c r="C58" s="12" t="s">
        <v>157</v>
      </c>
      <c r="D58" s="44" t="s">
        <v>134</v>
      </c>
      <c r="E58" s="14">
        <v>3250</v>
      </c>
      <c r="F58" s="44"/>
      <c r="G58" s="14" t="s">
        <v>135</v>
      </c>
    </row>
    <row r="59" spans="1:7" s="14" customFormat="1" ht="17.25" customHeight="1" x14ac:dyDescent="0.2">
      <c r="B59" s="11">
        <v>44449</v>
      </c>
      <c r="C59" s="12" t="s">
        <v>69</v>
      </c>
      <c r="D59" s="44" t="s">
        <v>169</v>
      </c>
      <c r="E59" s="14">
        <v>1120</v>
      </c>
      <c r="F59" s="44">
        <v>89676329048</v>
      </c>
      <c r="G59" s="14" t="s">
        <v>168</v>
      </c>
    </row>
    <row r="60" spans="1:7" s="14" customFormat="1" ht="17.25" customHeight="1" x14ac:dyDescent="0.2">
      <c r="B60" s="11">
        <v>44449</v>
      </c>
      <c r="C60" s="12" t="s">
        <v>150</v>
      </c>
      <c r="D60" s="44" t="s">
        <v>187</v>
      </c>
      <c r="E60" s="14">
        <v>943</v>
      </c>
      <c r="F60" s="44"/>
      <c r="G60" s="14" t="s">
        <v>186</v>
      </c>
    </row>
    <row r="61" spans="1:7" s="14" customFormat="1" ht="17.25" customHeight="1" x14ac:dyDescent="0.2">
      <c r="B61" s="11">
        <v>44449</v>
      </c>
      <c r="C61" s="12" t="s">
        <v>97</v>
      </c>
      <c r="D61" s="44" t="s">
        <v>56</v>
      </c>
      <c r="E61" s="14">
        <v>600</v>
      </c>
      <c r="F61" s="44">
        <v>89527447001</v>
      </c>
      <c r="G61" s="14" t="s">
        <v>155</v>
      </c>
    </row>
    <row r="62" spans="1:7" s="14" customFormat="1" ht="17.25" customHeight="1" x14ac:dyDescent="0.2">
      <c r="B62" s="11">
        <v>44449</v>
      </c>
      <c r="C62" s="12" t="s">
        <v>190</v>
      </c>
      <c r="D62" s="391" t="s">
        <v>191</v>
      </c>
      <c r="E62" s="394">
        <v>2264</v>
      </c>
      <c r="F62" s="395">
        <v>89126030005</v>
      </c>
      <c r="G62" s="14">
        <v>2264</v>
      </c>
    </row>
    <row r="63" spans="1:7" s="14" customFormat="1" ht="17.25" customHeight="1" x14ac:dyDescent="0.2">
      <c r="B63" s="11">
        <v>44449</v>
      </c>
      <c r="C63" s="12" t="s">
        <v>109</v>
      </c>
      <c r="D63" s="239" t="s">
        <v>110</v>
      </c>
      <c r="E63" s="30">
        <v>8000</v>
      </c>
      <c r="F63" s="387"/>
    </row>
    <row r="64" spans="1:7" s="46" customFormat="1" ht="17.25" customHeight="1" x14ac:dyDescent="0.2">
      <c r="B64" s="34">
        <v>44449</v>
      </c>
      <c r="C64" s="378" t="s">
        <v>133</v>
      </c>
      <c r="D64" s="49" t="s">
        <v>56</v>
      </c>
      <c r="E64" s="37">
        <v>1900</v>
      </c>
      <c r="F64" s="47"/>
      <c r="G64" s="46" t="s">
        <v>185</v>
      </c>
    </row>
    <row r="65" spans="1:7" s="46" customFormat="1" ht="17.25" customHeight="1" x14ac:dyDescent="0.2">
      <c r="A65" s="46" t="s">
        <v>154</v>
      </c>
      <c r="B65" s="34">
        <v>44450</v>
      </c>
      <c r="C65" s="378" t="s">
        <v>165</v>
      </c>
      <c r="D65" s="49" t="s">
        <v>152</v>
      </c>
      <c r="E65" s="37">
        <v>1450</v>
      </c>
      <c r="F65" s="47">
        <v>89655440392</v>
      </c>
      <c r="G65" s="46" t="s">
        <v>153</v>
      </c>
    </row>
    <row r="66" spans="1:7" s="14" customFormat="1" ht="17.25" customHeight="1" x14ac:dyDescent="0.2">
      <c r="A66" s="14" t="s">
        <v>44</v>
      </c>
      <c r="B66" s="11">
        <v>44450</v>
      </c>
      <c r="C66" s="12" t="s">
        <v>37</v>
      </c>
      <c r="D66" s="17" t="s">
        <v>162</v>
      </c>
      <c r="E66" s="18">
        <v>1590</v>
      </c>
      <c r="F66" s="48" t="s">
        <v>162</v>
      </c>
      <c r="G66" s="14" t="s">
        <v>163</v>
      </c>
    </row>
    <row r="67" spans="1:7" s="14" customFormat="1" ht="17.25" customHeight="1" x14ac:dyDescent="0.2">
      <c r="B67" s="11">
        <v>44450</v>
      </c>
      <c r="C67" s="12" t="s">
        <v>69</v>
      </c>
      <c r="D67" s="17" t="s">
        <v>143</v>
      </c>
      <c r="E67" s="18">
        <v>1500</v>
      </c>
      <c r="F67" s="48"/>
      <c r="G67" s="14" t="s">
        <v>144</v>
      </c>
    </row>
    <row r="68" spans="1:7" s="14" customFormat="1" ht="17.25" customHeight="1" x14ac:dyDescent="0.2">
      <c r="B68" s="11">
        <v>44451</v>
      </c>
      <c r="C68" s="12" t="s">
        <v>192</v>
      </c>
      <c r="D68" s="17" t="s">
        <v>202</v>
      </c>
      <c r="E68" s="18">
        <v>1210</v>
      </c>
      <c r="F68" s="19" t="s">
        <v>193</v>
      </c>
    </row>
    <row r="69" spans="1:7" s="14" customFormat="1" ht="17.25" customHeight="1" x14ac:dyDescent="0.2">
      <c r="B69" s="11">
        <v>44451</v>
      </c>
      <c r="C69" s="12" t="s">
        <v>200</v>
      </c>
      <c r="D69" s="17" t="s">
        <v>199</v>
      </c>
      <c r="E69" s="18">
        <v>1480</v>
      </c>
      <c r="F69" s="19">
        <v>89122475006</v>
      </c>
      <c r="G69" s="14" t="s">
        <v>198</v>
      </c>
    </row>
    <row r="70" spans="1:7" s="14" customFormat="1" ht="17.25" customHeight="1" x14ac:dyDescent="0.2">
      <c r="B70" s="11">
        <v>44451</v>
      </c>
      <c r="C70" s="12" t="s">
        <v>109</v>
      </c>
      <c r="D70" s="16" t="s">
        <v>115</v>
      </c>
      <c r="E70" s="18">
        <v>1630</v>
      </c>
      <c r="F70" s="16">
        <v>9028717759</v>
      </c>
      <c r="G70" s="14">
        <v>2248</v>
      </c>
    </row>
    <row r="71" spans="1:7" s="14" customFormat="1" ht="17.25" customHeight="1" x14ac:dyDescent="0.2">
      <c r="B71" s="11">
        <v>44451</v>
      </c>
      <c r="C71" s="12" t="s">
        <v>102</v>
      </c>
      <c r="D71" s="16" t="s">
        <v>56</v>
      </c>
      <c r="E71" s="18">
        <v>680</v>
      </c>
      <c r="F71" s="16"/>
    </row>
    <row r="72" spans="1:7" s="14" customFormat="1" ht="17.25" customHeight="1" x14ac:dyDescent="0.2">
      <c r="B72" s="11">
        <v>44451</v>
      </c>
      <c r="C72" s="12" t="s">
        <v>196</v>
      </c>
      <c r="D72" s="16" t="s">
        <v>212</v>
      </c>
      <c r="E72" s="18">
        <v>1020</v>
      </c>
      <c r="F72" s="16">
        <v>89221962709</v>
      </c>
      <c r="G72" s="14" t="s">
        <v>197</v>
      </c>
    </row>
    <row r="73" spans="1:7" s="14" customFormat="1" ht="17.25" customHeight="1" x14ac:dyDescent="0.2">
      <c r="B73" s="11">
        <v>44452</v>
      </c>
      <c r="C73" s="12" t="s">
        <v>173</v>
      </c>
      <c r="D73" s="16" t="s">
        <v>172</v>
      </c>
      <c r="E73" s="18">
        <v>2300</v>
      </c>
      <c r="F73" s="16">
        <v>89502081868</v>
      </c>
      <c r="G73" s="14" t="s">
        <v>174</v>
      </c>
    </row>
    <row r="74" spans="1:7" s="14" customFormat="1" ht="17.25" customHeight="1" x14ac:dyDescent="0.2">
      <c r="B74" s="11">
        <v>44452</v>
      </c>
      <c r="C74" s="12" t="s">
        <v>194</v>
      </c>
      <c r="D74" s="16" t="s">
        <v>216</v>
      </c>
      <c r="E74" s="18">
        <v>4450</v>
      </c>
      <c r="F74" s="16"/>
      <c r="G74" s="14" t="s">
        <v>195</v>
      </c>
    </row>
    <row r="75" spans="1:7" s="14" customFormat="1" ht="17.25" customHeight="1" x14ac:dyDescent="0.2">
      <c r="B75" s="11">
        <v>44452</v>
      </c>
      <c r="C75" s="12" t="s">
        <v>78</v>
      </c>
      <c r="D75" s="16" t="s">
        <v>217</v>
      </c>
      <c r="E75" s="18">
        <v>1690</v>
      </c>
      <c r="F75" s="16" t="s">
        <v>193</v>
      </c>
    </row>
    <row r="76" spans="1:7" s="14" customFormat="1" ht="17.25" customHeight="1" x14ac:dyDescent="0.25">
      <c r="A76" s="14" t="s">
        <v>44</v>
      </c>
      <c r="B76" s="11">
        <v>44452</v>
      </c>
      <c r="C76" s="12" t="s">
        <v>69</v>
      </c>
      <c r="D76" s="20" t="s">
        <v>170</v>
      </c>
      <c r="E76" s="18">
        <v>2010</v>
      </c>
      <c r="F76" s="21">
        <v>89000478722</v>
      </c>
      <c r="G76" s="14" t="s">
        <v>171</v>
      </c>
    </row>
    <row r="77" spans="1:7" s="14" customFormat="1" ht="17.25" customHeight="1" x14ac:dyDescent="0.2">
      <c r="B77" s="11">
        <v>44452</v>
      </c>
      <c r="C77" s="12" t="s">
        <v>213</v>
      </c>
      <c r="D77" s="26" t="s">
        <v>214</v>
      </c>
      <c r="E77" s="18">
        <v>1510</v>
      </c>
      <c r="F77" s="26">
        <v>79221547187</v>
      </c>
      <c r="G77" s="14">
        <v>2273</v>
      </c>
    </row>
    <row r="78" spans="1:7" s="14" customFormat="1" ht="17.25" customHeight="1" x14ac:dyDescent="0.2">
      <c r="A78" s="14" t="s">
        <v>44</v>
      </c>
      <c r="B78" s="11">
        <v>44452</v>
      </c>
      <c r="C78" s="12" t="s">
        <v>204</v>
      </c>
      <c r="D78" s="91" t="s">
        <v>203</v>
      </c>
      <c r="E78" s="18">
        <v>2640</v>
      </c>
      <c r="F78" s="16">
        <v>79530071007</v>
      </c>
      <c r="G78" s="14" t="s">
        <v>205</v>
      </c>
    </row>
    <row r="79" spans="1:7" s="14" customFormat="1" ht="17.25" customHeight="1" x14ac:dyDescent="0.2">
      <c r="B79" s="11">
        <v>44452</v>
      </c>
      <c r="C79" s="12" t="s">
        <v>102</v>
      </c>
      <c r="D79" s="91" t="s">
        <v>56</v>
      </c>
      <c r="E79" s="18">
        <v>1130</v>
      </c>
      <c r="F79" s="16"/>
      <c r="G79" s="14" t="s">
        <v>215</v>
      </c>
    </row>
    <row r="80" spans="1:7" s="46" customFormat="1" ht="17.25" customHeight="1" x14ac:dyDescent="0.25">
      <c r="B80" s="34">
        <v>44452</v>
      </c>
      <c r="C80" s="378" t="s">
        <v>133</v>
      </c>
      <c r="D80" s="393" t="s">
        <v>182</v>
      </c>
      <c r="E80" s="37">
        <v>5020</v>
      </c>
      <c r="F80" s="381" t="s">
        <v>183</v>
      </c>
      <c r="G80" s="46" t="s">
        <v>184</v>
      </c>
    </row>
    <row r="81" spans="1:7" s="14" customFormat="1" ht="17.25" customHeight="1" x14ac:dyDescent="0.25">
      <c r="B81" s="11">
        <v>44453</v>
      </c>
      <c r="C81" s="12" t="s">
        <v>102</v>
      </c>
      <c r="D81" s="20" t="s">
        <v>56</v>
      </c>
      <c r="E81" s="18">
        <v>1100</v>
      </c>
      <c r="F81" s="21"/>
      <c r="G81" s="14" t="s">
        <v>222</v>
      </c>
    </row>
    <row r="82" spans="1:7" s="14" customFormat="1" ht="17.25" customHeight="1" x14ac:dyDescent="0.25">
      <c r="A82" s="14" t="s">
        <v>223</v>
      </c>
      <c r="B82" s="11">
        <v>44453</v>
      </c>
      <c r="C82" s="12" t="s">
        <v>109</v>
      </c>
      <c r="D82" s="20" t="s">
        <v>228</v>
      </c>
      <c r="E82" s="18">
        <v>1590</v>
      </c>
      <c r="F82" s="21">
        <v>89045433663</v>
      </c>
      <c r="G82" s="14" t="s">
        <v>229</v>
      </c>
    </row>
    <row r="83" spans="1:7" s="14" customFormat="1" ht="17.25" customHeight="1" x14ac:dyDescent="0.25">
      <c r="B83" s="11">
        <v>44454</v>
      </c>
      <c r="C83" s="12" t="s">
        <v>10</v>
      </c>
      <c r="D83" s="20" t="s">
        <v>230</v>
      </c>
      <c r="E83" s="18">
        <v>1510</v>
      </c>
      <c r="F83" s="21">
        <v>89122531703</v>
      </c>
      <c r="G83" s="14" t="s">
        <v>231</v>
      </c>
    </row>
    <row r="84" spans="1:7" s="14" customFormat="1" ht="17.25" customHeight="1" x14ac:dyDescent="0.25">
      <c r="B84" s="11">
        <v>44454</v>
      </c>
      <c r="C84" s="12" t="s">
        <v>208</v>
      </c>
      <c r="D84" s="20" t="s">
        <v>209</v>
      </c>
      <c r="E84" s="18">
        <v>1740</v>
      </c>
      <c r="F84" s="21">
        <v>89961728894</v>
      </c>
      <c r="G84" s="14" t="s">
        <v>210</v>
      </c>
    </row>
    <row r="85" spans="1:7" s="14" customFormat="1" ht="17.25" customHeight="1" x14ac:dyDescent="0.25">
      <c r="B85" s="11">
        <v>44454</v>
      </c>
      <c r="C85" s="12" t="s">
        <v>123</v>
      </c>
      <c r="D85" s="20" t="s">
        <v>164</v>
      </c>
      <c r="E85" s="18">
        <v>2750</v>
      </c>
      <c r="F85" s="21"/>
    </row>
    <row r="86" spans="1:7" s="14" customFormat="1" ht="17.25" customHeight="1" x14ac:dyDescent="0.25">
      <c r="A86" s="14" t="s">
        <v>223</v>
      </c>
      <c r="B86" s="11">
        <v>44454</v>
      </c>
      <c r="C86" s="12" t="s">
        <v>120</v>
      </c>
      <c r="D86" s="20" t="s">
        <v>226</v>
      </c>
      <c r="E86" s="18">
        <v>1610</v>
      </c>
      <c r="F86" s="21">
        <v>89826417913</v>
      </c>
      <c r="G86" s="18"/>
    </row>
    <row r="87" spans="1:7" s="14" customFormat="1" ht="17.25" customHeight="1" x14ac:dyDescent="0.2">
      <c r="B87" s="11">
        <v>44454</v>
      </c>
      <c r="C87" s="12" t="s">
        <v>97</v>
      </c>
      <c r="D87" s="16" t="s">
        <v>218</v>
      </c>
      <c r="E87" s="18">
        <v>1410</v>
      </c>
      <c r="F87" s="16">
        <v>89827021310</v>
      </c>
      <c r="G87" s="18">
        <v>2274</v>
      </c>
    </row>
    <row r="88" spans="1:7" s="14" customFormat="1" ht="17.25" customHeight="1" x14ac:dyDescent="0.2">
      <c r="B88" s="11">
        <v>44454</v>
      </c>
      <c r="C88" s="12" t="s">
        <v>190</v>
      </c>
      <c r="D88" s="16" t="s">
        <v>56</v>
      </c>
      <c r="E88" s="18">
        <v>1730</v>
      </c>
      <c r="F88" s="16">
        <v>89025003087</v>
      </c>
      <c r="G88" s="14">
        <v>2281</v>
      </c>
    </row>
    <row r="89" spans="1:7" s="14" customFormat="1" ht="17.25" customHeight="1" x14ac:dyDescent="0.2">
      <c r="A89" s="14" t="s">
        <v>242</v>
      </c>
      <c r="B89" s="11">
        <v>44454</v>
      </c>
      <c r="C89" s="12" t="s">
        <v>133</v>
      </c>
      <c r="D89" s="16" t="s">
        <v>241</v>
      </c>
      <c r="E89" s="18">
        <v>1410</v>
      </c>
      <c r="F89" s="16">
        <v>89521300000</v>
      </c>
      <c r="G89" s="14" t="s">
        <v>243</v>
      </c>
    </row>
    <row r="90" spans="1:7" s="14" customFormat="1" ht="17.25" customHeight="1" x14ac:dyDescent="0.2">
      <c r="B90" s="11">
        <v>44455</v>
      </c>
      <c r="C90" s="12" t="s">
        <v>235</v>
      </c>
      <c r="D90" s="13" t="s">
        <v>56</v>
      </c>
      <c r="E90" s="14">
        <v>1310</v>
      </c>
      <c r="F90" s="26">
        <v>79022595456</v>
      </c>
      <c r="G90" s="14">
        <v>2275</v>
      </c>
    </row>
    <row r="91" spans="1:7" s="14" customFormat="1" ht="17.25" customHeight="1" x14ac:dyDescent="0.2">
      <c r="B91" s="11">
        <v>44455</v>
      </c>
      <c r="C91" s="12" t="s">
        <v>99</v>
      </c>
      <c r="D91" s="16" t="s">
        <v>279</v>
      </c>
      <c r="E91" s="18">
        <v>2490</v>
      </c>
      <c r="F91" s="16">
        <v>9045418628</v>
      </c>
      <c r="G91" s="14">
        <v>2284</v>
      </c>
    </row>
    <row r="92" spans="1:7" s="14" customFormat="1" ht="17.25" customHeight="1" x14ac:dyDescent="0.2">
      <c r="B92" s="11">
        <v>44456</v>
      </c>
      <c r="C92" s="12" t="s">
        <v>252</v>
      </c>
      <c r="D92" s="18" t="s">
        <v>254</v>
      </c>
      <c r="E92" s="18">
        <v>1520</v>
      </c>
      <c r="F92" s="16">
        <v>89043816710</v>
      </c>
      <c r="G92" s="14" t="s">
        <v>255</v>
      </c>
    </row>
    <row r="93" spans="1:7" s="14" customFormat="1" ht="17.25" customHeight="1" x14ac:dyDescent="0.25">
      <c r="B93" s="11">
        <v>44456</v>
      </c>
      <c r="C93" s="12" t="s">
        <v>139</v>
      </c>
      <c r="D93" s="20" t="s">
        <v>232</v>
      </c>
      <c r="E93" s="18">
        <v>2400</v>
      </c>
      <c r="F93" s="21">
        <v>89058093085</v>
      </c>
      <c r="G93" s="14" t="s">
        <v>233</v>
      </c>
    </row>
    <row r="94" spans="1:7" s="14" customFormat="1" ht="17.25" customHeight="1" x14ac:dyDescent="0.25">
      <c r="B94" s="11">
        <v>44456</v>
      </c>
      <c r="C94" s="12" t="s">
        <v>49</v>
      </c>
      <c r="D94" s="20" t="s">
        <v>278</v>
      </c>
      <c r="E94" s="18">
        <v>1600</v>
      </c>
      <c r="F94" s="21">
        <v>89097037918</v>
      </c>
      <c r="G94" s="14">
        <v>2286</v>
      </c>
    </row>
    <row r="95" spans="1:7" s="14" customFormat="1" ht="17.25" customHeight="1" x14ac:dyDescent="0.25">
      <c r="A95" s="14" t="s">
        <v>44</v>
      </c>
      <c r="B95" s="11">
        <v>44456</v>
      </c>
      <c r="C95" s="12" t="s">
        <v>256</v>
      </c>
      <c r="D95" s="20" t="s">
        <v>257</v>
      </c>
      <c r="E95" s="18">
        <v>1520</v>
      </c>
      <c r="F95" s="21">
        <v>89222224535</v>
      </c>
      <c r="G95" s="14" t="s">
        <v>258</v>
      </c>
    </row>
    <row r="96" spans="1:7" s="14" customFormat="1" ht="17.25" customHeight="1" x14ac:dyDescent="0.2">
      <c r="A96" s="14" t="s">
        <v>44</v>
      </c>
      <c r="B96" s="11">
        <v>44456</v>
      </c>
      <c r="C96" s="12" t="s">
        <v>201</v>
      </c>
      <c r="D96" s="20" t="s">
        <v>206</v>
      </c>
      <c r="E96" s="18">
        <v>1400</v>
      </c>
      <c r="F96" s="16">
        <v>9122930610</v>
      </c>
      <c r="G96" s="14">
        <v>2267</v>
      </c>
    </row>
    <row r="97" spans="1:7" s="14" customFormat="1" ht="17.25" customHeight="1" x14ac:dyDescent="0.2">
      <c r="B97" s="11">
        <v>44456</v>
      </c>
      <c r="C97" s="12" t="s">
        <v>249</v>
      </c>
      <c r="D97" s="20" t="s">
        <v>250</v>
      </c>
      <c r="E97" s="18">
        <v>1460</v>
      </c>
      <c r="F97" s="16"/>
      <c r="G97" s="14" t="s">
        <v>193</v>
      </c>
    </row>
    <row r="98" spans="1:7" s="14" customFormat="1" ht="17.25" customHeight="1" x14ac:dyDescent="0.2">
      <c r="B98" s="11">
        <v>44821</v>
      </c>
      <c r="C98" s="12" t="s">
        <v>288</v>
      </c>
      <c r="D98" s="20" t="s">
        <v>56</v>
      </c>
      <c r="E98" s="18">
        <v>590</v>
      </c>
      <c r="F98" s="16"/>
    </row>
    <row r="99" spans="1:7" s="14" customFormat="1" ht="17.25" customHeight="1" x14ac:dyDescent="0.2">
      <c r="B99" s="11">
        <v>44456</v>
      </c>
      <c r="C99" s="12" t="s">
        <v>102</v>
      </c>
      <c r="D99" s="20" t="s">
        <v>56</v>
      </c>
      <c r="E99" s="18">
        <v>690</v>
      </c>
      <c r="F99" s="16"/>
      <c r="G99" s="14">
        <v>2285</v>
      </c>
    </row>
    <row r="100" spans="1:7" s="46" customFormat="1" ht="17.25" customHeight="1" x14ac:dyDescent="0.2">
      <c r="A100" s="46" t="s">
        <v>44</v>
      </c>
      <c r="B100" s="34">
        <v>44456</v>
      </c>
      <c r="C100" s="378" t="s">
        <v>102</v>
      </c>
      <c r="D100" s="393" t="s">
        <v>211</v>
      </c>
      <c r="E100" s="37">
        <v>1990</v>
      </c>
      <c r="F100" s="51">
        <v>89068055569</v>
      </c>
      <c r="G100" s="46" t="s">
        <v>44</v>
      </c>
    </row>
    <row r="101" spans="1:7" s="46" customFormat="1" ht="17.25" customHeight="1" x14ac:dyDescent="0.2">
      <c r="B101" s="34">
        <v>44456</v>
      </c>
      <c r="C101" s="378" t="s">
        <v>109</v>
      </c>
      <c r="D101" s="393" t="s">
        <v>236</v>
      </c>
      <c r="E101" s="37">
        <v>4440</v>
      </c>
      <c r="F101" s="51">
        <v>89220292031</v>
      </c>
      <c r="G101" s="46" t="s">
        <v>237</v>
      </c>
    </row>
    <row r="102" spans="1:7" s="46" customFormat="1" ht="17.25" customHeight="1" x14ac:dyDescent="0.2">
      <c r="A102" s="46" t="s">
        <v>44</v>
      </c>
      <c r="B102" s="34">
        <v>44456</v>
      </c>
      <c r="C102" s="378" t="s">
        <v>281</v>
      </c>
      <c r="D102" s="393" t="s">
        <v>282</v>
      </c>
      <c r="E102" s="37">
        <v>1410</v>
      </c>
      <c r="F102" s="51" t="s">
        <v>283</v>
      </c>
    </row>
    <row r="103" spans="1:7" s="14" customFormat="1" ht="17.25" customHeight="1" x14ac:dyDescent="0.2">
      <c r="A103" s="14" t="s">
        <v>248</v>
      </c>
      <c r="B103" s="11">
        <v>44457</v>
      </c>
      <c r="C103" s="12" t="s">
        <v>246</v>
      </c>
      <c r="D103" s="20" t="s">
        <v>247</v>
      </c>
      <c r="E103" s="18">
        <v>2360</v>
      </c>
      <c r="F103" s="16">
        <v>89028715654</v>
      </c>
      <c r="G103" s="14" t="s">
        <v>293</v>
      </c>
    </row>
    <row r="104" spans="1:7" s="14" customFormat="1" ht="17.25" customHeight="1" x14ac:dyDescent="0.2">
      <c r="A104" s="14" t="s">
        <v>44</v>
      </c>
      <c r="B104" s="11">
        <v>44457</v>
      </c>
      <c r="C104" s="12" t="s">
        <v>275</v>
      </c>
      <c r="D104" s="20" t="s">
        <v>291</v>
      </c>
      <c r="E104" s="18">
        <v>2720</v>
      </c>
      <c r="F104" s="26">
        <v>89221415950</v>
      </c>
      <c r="G104" s="14" t="s">
        <v>292</v>
      </c>
    </row>
    <row r="105" spans="1:7" s="14" customFormat="1" ht="17.25" customHeight="1" x14ac:dyDescent="0.2">
      <c r="B105" s="11">
        <v>44457</v>
      </c>
      <c r="C105" s="12" t="s">
        <v>194</v>
      </c>
      <c r="D105" s="20" t="s">
        <v>289</v>
      </c>
      <c r="E105" s="18">
        <v>1430</v>
      </c>
      <c r="F105" s="16">
        <v>89126363273</v>
      </c>
      <c r="G105" s="14" t="s">
        <v>290</v>
      </c>
    </row>
    <row r="106" spans="1:7" s="14" customFormat="1" ht="17.25" customHeight="1" x14ac:dyDescent="0.2">
      <c r="B106" s="11">
        <v>44457</v>
      </c>
      <c r="C106" s="12" t="s">
        <v>296</v>
      </c>
      <c r="D106" s="20" t="s">
        <v>297</v>
      </c>
      <c r="E106" s="18">
        <v>1010</v>
      </c>
      <c r="F106" s="16"/>
    </row>
    <row r="107" spans="1:7" s="14" customFormat="1" ht="17.25" customHeight="1" x14ac:dyDescent="0.2">
      <c r="B107" s="11">
        <v>44457</v>
      </c>
      <c r="C107" s="12" t="s">
        <v>188</v>
      </c>
      <c r="D107" s="20" t="s">
        <v>56</v>
      </c>
      <c r="E107" s="18">
        <v>560</v>
      </c>
      <c r="F107" s="16"/>
    </row>
    <row r="108" spans="1:7" s="14" customFormat="1" ht="17.25" customHeight="1" x14ac:dyDescent="0.2">
      <c r="B108" s="11">
        <v>44457</v>
      </c>
      <c r="C108" s="12" t="s">
        <v>188</v>
      </c>
      <c r="D108" s="20" t="s">
        <v>189</v>
      </c>
      <c r="E108" s="18">
        <v>2520</v>
      </c>
      <c r="F108" s="16">
        <v>89506400071</v>
      </c>
      <c r="G108" s="14">
        <v>2263</v>
      </c>
    </row>
    <row r="109" spans="1:7" s="14" customFormat="1" ht="17.25" customHeight="1" x14ac:dyDescent="0.2">
      <c r="B109" s="11">
        <v>44457</v>
      </c>
      <c r="C109" s="12" t="s">
        <v>63</v>
      </c>
      <c r="D109" s="20" t="s">
        <v>224</v>
      </c>
      <c r="E109" s="18">
        <v>2450</v>
      </c>
      <c r="F109" s="16" t="s">
        <v>225</v>
      </c>
      <c r="G109" s="14" t="s">
        <v>104</v>
      </c>
    </row>
    <row r="110" spans="1:7" s="14" customFormat="1" ht="17.25" customHeight="1" x14ac:dyDescent="0.2">
      <c r="B110" s="11">
        <v>44457</v>
      </c>
      <c r="C110" s="12" t="s">
        <v>299</v>
      </c>
      <c r="D110" s="20" t="s">
        <v>56</v>
      </c>
      <c r="E110" s="18">
        <v>240</v>
      </c>
      <c r="F110" s="16"/>
    </row>
    <row r="111" spans="1:7" s="14" customFormat="1" ht="17.25" customHeight="1" x14ac:dyDescent="0.2">
      <c r="B111" s="11">
        <v>44457</v>
      </c>
      <c r="C111" s="12" t="s">
        <v>120</v>
      </c>
      <c r="D111" s="20" t="s">
        <v>56</v>
      </c>
      <c r="E111" s="18">
        <v>1180</v>
      </c>
      <c r="F111" s="16"/>
    </row>
    <row r="112" spans="1:7" s="14" customFormat="1" ht="17.25" customHeight="1" x14ac:dyDescent="0.2">
      <c r="B112" s="11">
        <v>44458</v>
      </c>
      <c r="C112" s="12" t="s">
        <v>298</v>
      </c>
      <c r="D112" s="20" t="s">
        <v>56</v>
      </c>
      <c r="E112" s="18">
        <v>1120</v>
      </c>
      <c r="F112" s="16"/>
      <c r="G112" s="14" t="s">
        <v>290</v>
      </c>
    </row>
    <row r="113" spans="1:8" s="14" customFormat="1" ht="17.25" customHeight="1" x14ac:dyDescent="0.2">
      <c r="B113" s="11">
        <v>44458</v>
      </c>
      <c r="C113" s="12" t="s">
        <v>188</v>
      </c>
      <c r="D113" s="20" t="s">
        <v>300</v>
      </c>
      <c r="E113" s="18">
        <v>1520</v>
      </c>
      <c r="F113" s="26">
        <v>89120444411</v>
      </c>
    </row>
    <row r="114" spans="1:8" s="14" customFormat="1" ht="17.25" customHeight="1" x14ac:dyDescent="0.25">
      <c r="A114" s="14" t="s">
        <v>234</v>
      </c>
      <c r="B114" s="11">
        <v>44458</v>
      </c>
      <c r="C114" s="12" t="s">
        <v>157</v>
      </c>
      <c r="D114" s="20" t="s">
        <v>245</v>
      </c>
      <c r="E114" s="18">
        <v>2400</v>
      </c>
      <c r="F114" s="21" t="s">
        <v>227</v>
      </c>
      <c r="G114" s="14" t="s">
        <v>244</v>
      </c>
    </row>
    <row r="115" spans="1:8" s="14" customFormat="1" ht="17.25" customHeight="1" x14ac:dyDescent="0.25">
      <c r="B115" s="11">
        <v>44458</v>
      </c>
      <c r="C115" s="12" t="s">
        <v>294</v>
      </c>
      <c r="D115" s="20" t="s">
        <v>295</v>
      </c>
      <c r="E115" s="18">
        <v>2100</v>
      </c>
      <c r="F115" s="21"/>
      <c r="G115" s="14" t="s">
        <v>193</v>
      </c>
    </row>
    <row r="116" spans="1:8" s="14" customFormat="1" ht="17.25" customHeight="1" x14ac:dyDescent="0.2">
      <c r="B116" s="11">
        <v>44458</v>
      </c>
      <c r="C116" s="12" t="s">
        <v>301</v>
      </c>
      <c r="D116" s="20" t="s">
        <v>302</v>
      </c>
      <c r="E116" s="18">
        <v>1400</v>
      </c>
      <c r="F116" s="16">
        <v>79506593873</v>
      </c>
      <c r="G116" s="14" t="s">
        <v>303</v>
      </c>
    </row>
    <row r="117" spans="1:8" s="14" customFormat="1" ht="17.25" customHeight="1" x14ac:dyDescent="0.2">
      <c r="B117" s="11">
        <v>44458</v>
      </c>
      <c r="C117" s="12" t="s">
        <v>111</v>
      </c>
      <c r="D117" s="20" t="s">
        <v>56</v>
      </c>
      <c r="E117" s="18">
        <v>1180</v>
      </c>
      <c r="F117" s="16"/>
    </row>
    <row r="118" spans="1:8" s="14" customFormat="1" ht="17.25" customHeight="1" x14ac:dyDescent="0.25">
      <c r="B118" s="11">
        <v>44458</v>
      </c>
      <c r="C118" s="12" t="s">
        <v>249</v>
      </c>
      <c r="D118" s="20" t="s">
        <v>250</v>
      </c>
      <c r="E118" s="18">
        <v>4430</v>
      </c>
      <c r="F118" s="21"/>
      <c r="G118" s="14" t="s">
        <v>193</v>
      </c>
    </row>
    <row r="119" spans="1:8" s="14" customFormat="1" ht="17.25" customHeight="1" x14ac:dyDescent="0.2">
      <c r="B119" s="11">
        <v>44458</v>
      </c>
      <c r="C119" s="12" t="s">
        <v>190</v>
      </c>
      <c r="D119" s="16" t="s">
        <v>305</v>
      </c>
      <c r="E119" s="18">
        <v>1480</v>
      </c>
      <c r="F119" s="16">
        <v>89655371199</v>
      </c>
      <c r="G119" s="14">
        <v>2291</v>
      </c>
    </row>
    <row r="120" spans="1:8" s="14" customFormat="1" ht="17.25" customHeight="1" x14ac:dyDescent="0.2">
      <c r="A120" s="14" t="s">
        <v>314</v>
      </c>
      <c r="B120" s="11">
        <v>44458</v>
      </c>
      <c r="C120" s="12" t="s">
        <v>102</v>
      </c>
      <c r="D120" s="402" t="s">
        <v>313</v>
      </c>
      <c r="E120" s="62">
        <v>1120</v>
      </c>
      <c r="F120" s="403">
        <v>89221304515</v>
      </c>
    </row>
    <row r="121" spans="1:8" s="37" customFormat="1" ht="17.25" customHeight="1" x14ac:dyDescent="0.2">
      <c r="B121" s="380">
        <v>44458</v>
      </c>
      <c r="C121" s="35" t="s">
        <v>109</v>
      </c>
      <c r="D121" s="51" t="s">
        <v>316</v>
      </c>
      <c r="E121" s="37">
        <v>1300</v>
      </c>
      <c r="F121" s="51">
        <v>89826655855</v>
      </c>
      <c r="G121" s="37" t="s">
        <v>317</v>
      </c>
    </row>
    <row r="122" spans="1:8" s="62" customFormat="1" ht="17.25" customHeight="1" x14ac:dyDescent="0.2">
      <c r="B122" s="405">
        <v>44458</v>
      </c>
      <c r="C122" s="406" t="s">
        <v>65</v>
      </c>
      <c r="D122" s="402" t="s">
        <v>315</v>
      </c>
      <c r="E122" s="62">
        <v>950</v>
      </c>
      <c r="F122" s="26">
        <v>89826115460</v>
      </c>
      <c r="G122" s="62">
        <v>2292</v>
      </c>
    </row>
    <row r="123" spans="1:8" s="14" customFormat="1" ht="17.25" customHeight="1" x14ac:dyDescent="0.2">
      <c r="B123" s="11">
        <v>44459</v>
      </c>
      <c r="C123" s="12" t="s">
        <v>252</v>
      </c>
      <c r="D123" s="20" t="s">
        <v>287</v>
      </c>
      <c r="E123" s="18">
        <v>1830</v>
      </c>
      <c r="F123" s="16">
        <v>9028788797</v>
      </c>
      <c r="G123" s="14" t="s">
        <v>286</v>
      </c>
      <c r="H123" s="14">
        <v>2228</v>
      </c>
    </row>
    <row r="124" spans="1:8" s="14" customFormat="1" ht="17.25" customHeight="1" x14ac:dyDescent="0.25">
      <c r="B124" s="11">
        <v>44459</v>
      </c>
      <c r="C124" s="12" t="s">
        <v>275</v>
      </c>
      <c r="D124" s="20" t="s">
        <v>276</v>
      </c>
      <c r="E124" s="18">
        <v>2060</v>
      </c>
      <c r="F124" s="21">
        <v>89126892641</v>
      </c>
      <c r="G124" s="14" t="s">
        <v>277</v>
      </c>
    </row>
    <row r="125" spans="1:8" s="46" customFormat="1" ht="17.25" customHeight="1" x14ac:dyDescent="0.25">
      <c r="B125" s="34">
        <v>44459</v>
      </c>
      <c r="C125" s="378" t="s">
        <v>304</v>
      </c>
      <c r="D125" s="404" t="s">
        <v>306</v>
      </c>
      <c r="E125" s="46">
        <v>1400</v>
      </c>
      <c r="F125" s="383">
        <v>89126797655</v>
      </c>
      <c r="G125" s="46" t="s">
        <v>307</v>
      </c>
    </row>
    <row r="126" spans="1:8" s="14" customFormat="1" ht="17.25" customHeight="1" x14ac:dyDescent="0.25">
      <c r="B126" s="11">
        <v>44459</v>
      </c>
      <c r="C126" s="12" t="s">
        <v>322</v>
      </c>
      <c r="D126" s="13" t="s">
        <v>323</v>
      </c>
      <c r="E126" s="14">
        <v>1400</v>
      </c>
      <c r="F126" s="15">
        <v>89049827600</v>
      </c>
    </row>
    <row r="127" spans="1:8" s="14" customFormat="1" ht="17.25" customHeight="1" x14ac:dyDescent="0.2">
      <c r="B127" s="11">
        <v>44459</v>
      </c>
      <c r="C127" s="12" t="s">
        <v>120</v>
      </c>
      <c r="D127" s="16" t="s">
        <v>321</v>
      </c>
      <c r="E127" s="18">
        <v>2100</v>
      </c>
      <c r="F127" s="28">
        <v>89193647159</v>
      </c>
      <c r="G127" s="14">
        <v>2293</v>
      </c>
    </row>
    <row r="128" spans="1:8" s="14" customFormat="1" ht="17.25" customHeight="1" x14ac:dyDescent="0.25">
      <c r="B128" s="11">
        <v>44459</v>
      </c>
      <c r="C128" s="12" t="s">
        <v>238</v>
      </c>
      <c r="D128" s="407" t="s">
        <v>239</v>
      </c>
      <c r="E128" s="30">
        <v>2040</v>
      </c>
      <c r="F128" s="408">
        <v>89222224533</v>
      </c>
      <c r="G128" s="14" t="s">
        <v>240</v>
      </c>
    </row>
    <row r="129" spans="1:7" s="14" customFormat="1" ht="17.25" customHeight="1" x14ac:dyDescent="0.25">
      <c r="B129" s="11">
        <v>44459</v>
      </c>
      <c r="C129" s="12" t="s">
        <v>96</v>
      </c>
      <c r="D129" s="407" t="s">
        <v>329</v>
      </c>
      <c r="E129" s="30">
        <v>1750</v>
      </c>
      <c r="F129" s="408">
        <v>89025833503</v>
      </c>
      <c r="G129" s="14" t="s">
        <v>328</v>
      </c>
    </row>
    <row r="130" spans="1:7" s="14" customFormat="1" ht="17.25" customHeight="1" x14ac:dyDescent="0.2">
      <c r="B130" s="11">
        <v>44459</v>
      </c>
      <c r="C130" s="12" t="s">
        <v>324</v>
      </c>
      <c r="D130" s="16" t="s">
        <v>326</v>
      </c>
      <c r="E130" s="18">
        <v>2510</v>
      </c>
      <c r="F130" s="16">
        <v>89827097877</v>
      </c>
      <c r="G130" s="14" t="s">
        <v>339</v>
      </c>
    </row>
    <row r="131" spans="1:7" s="14" customFormat="1" ht="17.25" customHeight="1" x14ac:dyDescent="0.2">
      <c r="B131" s="11">
        <v>44459</v>
      </c>
      <c r="C131" s="12" t="s">
        <v>96</v>
      </c>
      <c r="D131" s="44" t="s">
        <v>336</v>
      </c>
      <c r="E131" s="14">
        <v>1480</v>
      </c>
      <c r="F131" s="44" t="s">
        <v>337</v>
      </c>
      <c r="G131" s="14" t="s">
        <v>338</v>
      </c>
    </row>
    <row r="132" spans="1:7" s="14" customFormat="1" ht="17.25" customHeight="1" x14ac:dyDescent="0.2">
      <c r="B132" s="11">
        <v>44459</v>
      </c>
      <c r="C132" s="12" t="s">
        <v>65</v>
      </c>
      <c r="D132" s="28" t="s">
        <v>340</v>
      </c>
      <c r="E132" s="18">
        <v>1400</v>
      </c>
      <c r="F132" s="16">
        <v>89028750077</v>
      </c>
      <c r="G132" s="14">
        <v>2299</v>
      </c>
    </row>
    <row r="133" spans="1:7" s="14" customFormat="1" ht="17.25" customHeight="1" x14ac:dyDescent="0.25">
      <c r="B133" s="11">
        <v>44460</v>
      </c>
      <c r="C133" s="12" t="s">
        <v>318</v>
      </c>
      <c r="D133" s="407" t="s">
        <v>319</v>
      </c>
      <c r="E133" s="30">
        <v>3920</v>
      </c>
      <c r="F133" s="408" t="s">
        <v>320</v>
      </c>
      <c r="G133" s="14" t="s">
        <v>341</v>
      </c>
    </row>
    <row r="134" spans="1:7" s="14" customFormat="1" ht="17.25" customHeight="1" x14ac:dyDescent="0.25">
      <c r="A134" s="14" t="s">
        <v>223</v>
      </c>
      <c r="B134" s="11">
        <v>44460</v>
      </c>
      <c r="C134" s="12" t="s">
        <v>10</v>
      </c>
      <c r="D134" s="20" t="s">
        <v>284</v>
      </c>
      <c r="E134" s="18">
        <v>1450</v>
      </c>
      <c r="F134" s="21">
        <v>89826582707</v>
      </c>
      <c r="G134" s="14" t="s">
        <v>285</v>
      </c>
    </row>
    <row r="135" spans="1:7" s="14" customFormat="1" ht="17.25" customHeight="1" x14ac:dyDescent="0.25">
      <c r="B135" s="11">
        <v>44460</v>
      </c>
      <c r="C135" s="12" t="s">
        <v>58</v>
      </c>
      <c r="D135" s="20" t="s">
        <v>335</v>
      </c>
      <c r="E135" s="18">
        <v>1410</v>
      </c>
      <c r="F135" s="21">
        <v>89826272000</v>
      </c>
      <c r="G135" s="14" t="s">
        <v>325</v>
      </c>
    </row>
    <row r="136" spans="1:7" s="14" customFormat="1" ht="17.25" customHeight="1" x14ac:dyDescent="0.2">
      <c r="B136" s="11">
        <v>44460</v>
      </c>
      <c r="C136" s="12" t="s">
        <v>331</v>
      </c>
      <c r="D136" s="26" t="s">
        <v>332</v>
      </c>
      <c r="E136" s="18">
        <v>1930</v>
      </c>
      <c r="F136" s="26">
        <v>9506554150</v>
      </c>
      <c r="G136" s="14">
        <v>2298</v>
      </c>
    </row>
    <row r="137" spans="1:7" s="14" customFormat="1" ht="17.25" customHeight="1" x14ac:dyDescent="0.2">
      <c r="B137" s="11">
        <v>44460</v>
      </c>
      <c r="C137" s="12" t="s">
        <v>111</v>
      </c>
      <c r="D137" s="44" t="s">
        <v>327</v>
      </c>
      <c r="E137" s="18">
        <v>1470</v>
      </c>
      <c r="F137" s="104">
        <v>89826279112</v>
      </c>
      <c r="G137" s="14">
        <v>2294</v>
      </c>
    </row>
    <row r="138" spans="1:7" s="14" customFormat="1" ht="17.25" customHeight="1" x14ac:dyDescent="0.2">
      <c r="B138" s="11">
        <v>44460</v>
      </c>
      <c r="C138" s="12" t="s">
        <v>347</v>
      </c>
      <c r="D138" s="44" t="s">
        <v>56</v>
      </c>
      <c r="E138" s="30">
        <v>700</v>
      </c>
      <c r="F138" s="104"/>
      <c r="G138" s="14" t="s">
        <v>342</v>
      </c>
    </row>
    <row r="139" spans="1:7" s="14" customFormat="1" ht="17.25" customHeight="1" x14ac:dyDescent="0.2">
      <c r="B139" s="11">
        <v>44460</v>
      </c>
      <c r="C139" s="12" t="s">
        <v>190</v>
      </c>
      <c r="D139" s="44" t="s">
        <v>354</v>
      </c>
      <c r="E139" s="30">
        <v>1390</v>
      </c>
      <c r="F139" s="16">
        <v>89221530865</v>
      </c>
      <c r="G139" s="14" t="s">
        <v>357</v>
      </c>
    </row>
    <row r="140" spans="1:7" s="14" customFormat="1" ht="17.25" customHeight="1" x14ac:dyDescent="0.2">
      <c r="B140" s="11">
        <v>44460</v>
      </c>
      <c r="C140" s="12" t="s">
        <v>109</v>
      </c>
      <c r="D140" s="44" t="s">
        <v>355</v>
      </c>
      <c r="E140" s="30">
        <v>2220</v>
      </c>
      <c r="F140" s="104">
        <v>89126839163</v>
      </c>
      <c r="G140" s="14" t="s">
        <v>356</v>
      </c>
    </row>
    <row r="141" spans="1:7" s="14" customFormat="1" ht="17.25" customHeight="1" x14ac:dyDescent="0.25">
      <c r="A141" s="14" t="s">
        <v>44</v>
      </c>
      <c r="B141" s="11">
        <v>44461</v>
      </c>
      <c r="C141" s="12" t="s">
        <v>252</v>
      </c>
      <c r="D141" s="28" t="s">
        <v>330</v>
      </c>
      <c r="E141" s="30">
        <v>1110</v>
      </c>
      <c r="F141" s="28">
        <v>89126899598</v>
      </c>
      <c r="G141" s="14" t="s">
        <v>348</v>
      </c>
    </row>
    <row r="142" spans="1:7" s="46" customFormat="1" ht="17.25" customHeight="1" x14ac:dyDescent="0.25">
      <c r="B142" s="34">
        <v>44461</v>
      </c>
      <c r="C142" s="378" t="s">
        <v>358</v>
      </c>
      <c r="D142" s="69" t="s">
        <v>359</v>
      </c>
      <c r="E142" s="65">
        <v>2800</v>
      </c>
      <c r="F142" s="69"/>
      <c r="G142" s="46" t="s">
        <v>360</v>
      </c>
    </row>
    <row r="143" spans="1:7" s="14" customFormat="1" ht="17.25" customHeight="1" x14ac:dyDescent="0.25">
      <c r="A143" s="14" t="s">
        <v>44</v>
      </c>
      <c r="B143" s="11">
        <v>44461</v>
      </c>
      <c r="C143" s="12" t="s">
        <v>343</v>
      </c>
      <c r="D143" s="135" t="s">
        <v>344</v>
      </c>
      <c r="E143" s="30">
        <v>1600</v>
      </c>
      <c r="F143" s="135" t="s">
        <v>345</v>
      </c>
      <c r="G143" s="14" t="s">
        <v>346</v>
      </c>
    </row>
    <row r="144" spans="1:7" s="14" customFormat="1" ht="17.25" customHeight="1" x14ac:dyDescent="0.2">
      <c r="B144" s="11">
        <v>44461</v>
      </c>
      <c r="C144" s="12" t="s">
        <v>102</v>
      </c>
      <c r="D144" s="135" t="s">
        <v>361</v>
      </c>
      <c r="E144" s="30">
        <v>1000</v>
      </c>
      <c r="F144" s="16">
        <v>89222282208</v>
      </c>
      <c r="G144" s="14">
        <v>2305</v>
      </c>
    </row>
    <row r="145" spans="1:7" s="18" customFormat="1" ht="17.25" customHeight="1" x14ac:dyDescent="0.2">
      <c r="B145" s="11">
        <v>44462</v>
      </c>
      <c r="C145" s="22" t="s">
        <v>58</v>
      </c>
      <c r="D145" s="29" t="s">
        <v>207</v>
      </c>
      <c r="E145" s="18">
        <v>1510</v>
      </c>
      <c r="F145" s="29">
        <v>79826538329</v>
      </c>
      <c r="G145" s="18">
        <v>2265</v>
      </c>
    </row>
    <row r="146" spans="1:7" s="18" customFormat="1" ht="17.25" customHeight="1" x14ac:dyDescent="0.2">
      <c r="B146" s="11">
        <v>44462</v>
      </c>
      <c r="C146" s="22" t="s">
        <v>49</v>
      </c>
      <c r="D146" s="29" t="s">
        <v>56</v>
      </c>
      <c r="E146" s="18">
        <v>840</v>
      </c>
      <c r="F146" s="26">
        <v>79226077842</v>
      </c>
      <c r="G146" s="18">
        <v>2308</v>
      </c>
    </row>
    <row r="147" spans="1:7" s="18" customFormat="1" ht="17.25" customHeight="1" x14ac:dyDescent="0.2">
      <c r="B147" s="11">
        <v>44462</v>
      </c>
      <c r="C147" s="22" t="s">
        <v>362</v>
      </c>
      <c r="D147" s="16" t="s">
        <v>363</v>
      </c>
      <c r="E147" s="18">
        <v>1900</v>
      </c>
      <c r="F147" s="16">
        <v>79506502356</v>
      </c>
      <c r="G147" s="18">
        <v>2306</v>
      </c>
    </row>
    <row r="148" spans="1:7" s="18" customFormat="1" ht="17.25" customHeight="1" x14ac:dyDescent="0.2">
      <c r="A148" s="18" t="s">
        <v>368</v>
      </c>
      <c r="B148" s="11">
        <v>44462</v>
      </c>
      <c r="C148" s="22" t="s">
        <v>188</v>
      </c>
      <c r="D148" s="26" t="s">
        <v>367</v>
      </c>
      <c r="E148" s="62">
        <v>1210</v>
      </c>
      <c r="F148" s="26">
        <v>89961883990</v>
      </c>
      <c r="G148" s="18">
        <v>2303</v>
      </c>
    </row>
    <row r="149" spans="1:7" s="37" customFormat="1" ht="17.25" customHeight="1" x14ac:dyDescent="0.2">
      <c r="A149" s="37" t="s">
        <v>44</v>
      </c>
      <c r="B149" s="34">
        <v>44462</v>
      </c>
      <c r="C149" s="35" t="s">
        <v>374</v>
      </c>
      <c r="D149" s="51" t="s">
        <v>56</v>
      </c>
      <c r="E149" s="37">
        <v>870</v>
      </c>
      <c r="F149" s="51">
        <v>89505444344</v>
      </c>
    </row>
    <row r="150" spans="1:7" s="37" customFormat="1" ht="17.25" customHeight="1" x14ac:dyDescent="0.2">
      <c r="B150" s="34">
        <v>44462</v>
      </c>
      <c r="C150" s="35" t="s">
        <v>200</v>
      </c>
      <c r="D150" s="51" t="s">
        <v>378</v>
      </c>
      <c r="E150" s="37">
        <v>2690</v>
      </c>
      <c r="F150" s="51">
        <v>89634482277</v>
      </c>
      <c r="G150" s="37" t="s">
        <v>377</v>
      </c>
    </row>
    <row r="151" spans="1:7" s="18" customFormat="1" ht="17.25" customHeight="1" x14ac:dyDescent="0.2">
      <c r="B151" s="11">
        <v>44462</v>
      </c>
      <c r="C151" s="22" t="s">
        <v>133</v>
      </c>
      <c r="D151" s="16" t="s">
        <v>375</v>
      </c>
      <c r="E151" s="18">
        <v>1410</v>
      </c>
      <c r="F151" s="16">
        <v>89049823500</v>
      </c>
      <c r="G151" s="18" t="s">
        <v>376</v>
      </c>
    </row>
    <row r="152" spans="1:7" s="18" customFormat="1" ht="17.25" customHeight="1" x14ac:dyDescent="0.2">
      <c r="B152" s="11">
        <v>44462</v>
      </c>
      <c r="C152" s="22" t="s">
        <v>190</v>
      </c>
      <c r="D152" s="16" t="s">
        <v>56</v>
      </c>
      <c r="E152" s="18">
        <v>400</v>
      </c>
      <c r="F152" s="16"/>
    </row>
    <row r="153" spans="1:7" s="18" customFormat="1" ht="17.25" customHeight="1" x14ac:dyDescent="0.2">
      <c r="B153" s="11">
        <v>44462</v>
      </c>
      <c r="C153" s="22" t="s">
        <v>190</v>
      </c>
      <c r="D153" s="16" t="s">
        <v>56</v>
      </c>
      <c r="E153" s="18">
        <v>560</v>
      </c>
      <c r="F153" s="16"/>
    </row>
    <row r="154" spans="1:7" s="18" customFormat="1" ht="17.25" customHeight="1" x14ac:dyDescent="0.2">
      <c r="B154" s="11">
        <v>44463</v>
      </c>
      <c r="C154" s="22" t="s">
        <v>58</v>
      </c>
      <c r="D154" s="16" t="s">
        <v>56</v>
      </c>
      <c r="E154" s="18">
        <v>720</v>
      </c>
      <c r="F154" s="26">
        <v>89049837429</v>
      </c>
      <c r="G154" s="18">
        <v>2310</v>
      </c>
    </row>
    <row r="155" spans="1:7" s="18" customFormat="1" ht="17.25" customHeight="1" x14ac:dyDescent="0.2">
      <c r="B155" s="11">
        <v>44463</v>
      </c>
      <c r="C155" s="22" t="s">
        <v>49</v>
      </c>
      <c r="D155" s="16" t="s">
        <v>379</v>
      </c>
      <c r="E155" s="18">
        <v>1960</v>
      </c>
      <c r="F155" s="16">
        <v>89505481214</v>
      </c>
      <c r="G155" s="18" t="s">
        <v>380</v>
      </c>
    </row>
    <row r="156" spans="1:7" s="18" customFormat="1" ht="17.25" customHeight="1" x14ac:dyDescent="0.2">
      <c r="B156" s="11">
        <v>44463</v>
      </c>
      <c r="C156" s="22" t="s">
        <v>150</v>
      </c>
      <c r="D156" s="23" t="s">
        <v>280</v>
      </c>
      <c r="E156" s="18">
        <v>1000</v>
      </c>
      <c r="F156" s="24">
        <v>89126727373</v>
      </c>
      <c r="G156" s="18" t="s">
        <v>104</v>
      </c>
    </row>
    <row r="157" spans="1:7" s="18" customFormat="1" ht="17.25" customHeight="1" x14ac:dyDescent="0.2">
      <c r="B157" s="11">
        <v>44463</v>
      </c>
      <c r="C157" s="22" t="s">
        <v>97</v>
      </c>
      <c r="D157" s="25" t="s">
        <v>333</v>
      </c>
      <c r="E157" s="14">
        <v>1750</v>
      </c>
      <c r="F157" s="24">
        <v>89505403490</v>
      </c>
      <c r="G157" s="18" t="s">
        <v>334</v>
      </c>
    </row>
    <row r="158" spans="1:7" s="18" customFormat="1" ht="17.25" customHeight="1" x14ac:dyDescent="0.2">
      <c r="B158" s="11">
        <v>44463</v>
      </c>
      <c r="C158" s="22" t="s">
        <v>238</v>
      </c>
      <c r="D158" s="25" t="s">
        <v>393</v>
      </c>
      <c r="E158" s="14">
        <v>490</v>
      </c>
      <c r="F158" s="24"/>
      <c r="G158" s="18" t="s">
        <v>394</v>
      </c>
    </row>
    <row r="159" spans="1:7" s="18" customFormat="1" ht="17.25" customHeight="1" x14ac:dyDescent="0.2">
      <c r="B159" s="11">
        <v>44463</v>
      </c>
      <c r="C159" s="22" t="s">
        <v>390</v>
      </c>
      <c r="D159" s="25" t="s">
        <v>391</v>
      </c>
      <c r="E159" s="14">
        <v>2590</v>
      </c>
      <c r="F159" s="24">
        <v>89226032234</v>
      </c>
      <c r="G159" s="18" t="s">
        <v>392</v>
      </c>
    </row>
    <row r="160" spans="1:7" s="18" customFormat="1" ht="17.25" customHeight="1" x14ac:dyDescent="0.2">
      <c r="B160" s="11">
        <v>44464</v>
      </c>
      <c r="C160" s="22" t="s">
        <v>85</v>
      </c>
      <c r="D160" s="25" t="s">
        <v>56</v>
      </c>
      <c r="E160" s="14">
        <v>1040</v>
      </c>
      <c r="F160" s="16">
        <v>9049806806</v>
      </c>
      <c r="G160" s="18">
        <v>2309</v>
      </c>
    </row>
    <row r="161" spans="1:7" s="18" customFormat="1" ht="17.25" customHeight="1" x14ac:dyDescent="0.2">
      <c r="B161" s="11">
        <v>44464</v>
      </c>
      <c r="C161" s="22" t="s">
        <v>10</v>
      </c>
      <c r="D161" s="25" t="s">
        <v>389</v>
      </c>
      <c r="E161" s="14">
        <v>1590</v>
      </c>
      <c r="F161" s="16">
        <v>89089022823</v>
      </c>
      <c r="G161" s="18" t="s">
        <v>395</v>
      </c>
    </row>
    <row r="162" spans="1:7" s="18" customFormat="1" ht="17.25" customHeight="1" x14ac:dyDescent="0.2">
      <c r="B162" s="11">
        <v>44464</v>
      </c>
      <c r="C162" s="22" t="s">
        <v>383</v>
      </c>
      <c r="D162" s="25" t="s">
        <v>384</v>
      </c>
      <c r="E162" s="14">
        <v>1400</v>
      </c>
      <c r="F162" s="16">
        <v>89030787553</v>
      </c>
      <c r="G162" s="18" t="s">
        <v>396</v>
      </c>
    </row>
    <row r="163" spans="1:7" s="18" customFormat="1" ht="17.25" customHeight="1" x14ac:dyDescent="0.2">
      <c r="B163" s="11">
        <v>44464</v>
      </c>
      <c r="C163" s="22" t="s">
        <v>351</v>
      </c>
      <c r="D163" s="25" t="s">
        <v>352</v>
      </c>
      <c r="E163" s="14">
        <v>1960</v>
      </c>
      <c r="F163" s="26">
        <v>89506407555</v>
      </c>
      <c r="G163" s="18" t="s">
        <v>353</v>
      </c>
    </row>
    <row r="164" spans="1:7" s="37" customFormat="1" ht="17.25" customHeight="1" x14ac:dyDescent="0.2">
      <c r="B164" s="34">
        <v>44464</v>
      </c>
      <c r="C164" s="35" t="s">
        <v>123</v>
      </c>
      <c r="D164" s="409" t="s">
        <v>382</v>
      </c>
      <c r="E164" s="46">
        <v>2200</v>
      </c>
      <c r="F164" s="51">
        <v>89221728367</v>
      </c>
      <c r="G164" s="37" t="s">
        <v>397</v>
      </c>
    </row>
    <row r="165" spans="1:7" s="37" customFormat="1" ht="17.25" customHeight="1" x14ac:dyDescent="0.2">
      <c r="B165" s="34">
        <v>44464</v>
      </c>
      <c r="C165" s="35" t="s">
        <v>63</v>
      </c>
      <c r="D165" s="409" t="s">
        <v>56</v>
      </c>
      <c r="E165" s="46">
        <v>960</v>
      </c>
      <c r="F165" s="51"/>
    </row>
    <row r="166" spans="1:7" s="18" customFormat="1" ht="17.25" customHeight="1" x14ac:dyDescent="0.2">
      <c r="B166" s="11">
        <v>44464</v>
      </c>
      <c r="C166" s="22" t="s">
        <v>399</v>
      </c>
      <c r="D166" s="16" t="s">
        <v>400</v>
      </c>
      <c r="E166" s="18">
        <v>1920</v>
      </c>
      <c r="F166" s="16">
        <v>79676391520</v>
      </c>
      <c r="G166" s="18">
        <v>2320</v>
      </c>
    </row>
    <row r="167" spans="1:7" s="18" customFormat="1" ht="17.25" customHeight="1" x14ac:dyDescent="0.2">
      <c r="B167" s="11">
        <v>44465</v>
      </c>
      <c r="C167" s="22" t="s">
        <v>49</v>
      </c>
      <c r="D167" s="16" t="s">
        <v>398</v>
      </c>
      <c r="E167" s="18">
        <v>2800</v>
      </c>
      <c r="F167" s="28">
        <v>79058025192</v>
      </c>
      <c r="G167" s="18">
        <v>2318</v>
      </c>
    </row>
    <row r="168" spans="1:7" s="18" customFormat="1" ht="17.25" customHeight="1" x14ac:dyDescent="0.2">
      <c r="B168" s="11">
        <v>44465</v>
      </c>
      <c r="C168" s="22" t="s">
        <v>401</v>
      </c>
      <c r="D168" s="23" t="s">
        <v>402</v>
      </c>
      <c r="E168" s="62">
        <v>717</v>
      </c>
      <c r="F168" s="403">
        <v>89089105977</v>
      </c>
      <c r="G168" s="18" t="s">
        <v>385</v>
      </c>
    </row>
    <row r="169" spans="1:7" s="37" customFormat="1" ht="17.25" customHeight="1" x14ac:dyDescent="0.2">
      <c r="A169" s="37" t="s">
        <v>44</v>
      </c>
      <c r="B169" s="34">
        <v>44465</v>
      </c>
      <c r="C169" s="35" t="s">
        <v>109</v>
      </c>
      <c r="D169" s="409" t="s">
        <v>366</v>
      </c>
      <c r="E169" s="46">
        <v>3920</v>
      </c>
      <c r="F169" s="382">
        <v>89084975376</v>
      </c>
    </row>
    <row r="170" spans="1:7" s="18" customFormat="1" ht="17.25" customHeight="1" x14ac:dyDescent="0.2">
      <c r="A170" s="18" t="s">
        <v>408</v>
      </c>
      <c r="B170" s="388">
        <v>44466</v>
      </c>
      <c r="C170" s="389" t="s">
        <v>406</v>
      </c>
      <c r="D170" s="16" t="s">
        <v>407</v>
      </c>
      <c r="E170" s="18">
        <v>1290</v>
      </c>
      <c r="F170" s="16">
        <v>89827018889</v>
      </c>
      <c r="G170" s="18">
        <v>2328</v>
      </c>
    </row>
    <row r="171" spans="1:7" s="37" customFormat="1" ht="17.25" customHeight="1" x14ac:dyDescent="0.2">
      <c r="B171" s="413">
        <v>44467</v>
      </c>
      <c r="C171" s="414" t="s">
        <v>409</v>
      </c>
      <c r="D171" s="202" t="s">
        <v>410</v>
      </c>
      <c r="E171" s="65">
        <v>1400</v>
      </c>
      <c r="F171" s="202">
        <v>89501903620</v>
      </c>
      <c r="G171" s="37" t="s">
        <v>414</v>
      </c>
    </row>
    <row r="172" spans="1:7" s="18" customFormat="1" ht="17.25" customHeight="1" x14ac:dyDescent="0.2">
      <c r="A172" s="18" t="s">
        <v>403</v>
      </c>
      <c r="B172" s="11">
        <v>44467</v>
      </c>
      <c r="C172" s="22" t="s">
        <v>412</v>
      </c>
      <c r="D172" s="16" t="s">
        <v>404</v>
      </c>
      <c r="E172" s="18">
        <v>1700</v>
      </c>
      <c r="F172" s="16">
        <v>79506390068</v>
      </c>
      <c r="G172" s="16" t="s">
        <v>405</v>
      </c>
    </row>
    <row r="173" spans="1:7" s="18" customFormat="1" ht="17.25" customHeight="1" x14ac:dyDescent="0.2">
      <c r="B173" s="11">
        <v>44467</v>
      </c>
      <c r="C173" s="22" t="s">
        <v>411</v>
      </c>
      <c r="D173" s="29" t="s">
        <v>413</v>
      </c>
      <c r="E173" s="30">
        <v>1700</v>
      </c>
      <c r="F173" s="29">
        <v>89045485243</v>
      </c>
      <c r="G173" s="29"/>
    </row>
    <row r="174" spans="1:7" s="37" customFormat="1" ht="17.25" customHeight="1" x14ac:dyDescent="0.2">
      <c r="B174" s="34">
        <v>44467</v>
      </c>
      <c r="C174" s="35" t="s">
        <v>188</v>
      </c>
      <c r="D174" s="202" t="s">
        <v>422</v>
      </c>
      <c r="E174" s="65">
        <v>1928</v>
      </c>
      <c r="F174" s="202"/>
      <c r="G174" s="202"/>
    </row>
    <row r="175" spans="1:7" s="18" customFormat="1" ht="17.25" customHeight="1" x14ac:dyDescent="0.2">
      <c r="B175" s="11">
        <v>44467</v>
      </c>
      <c r="C175" s="22" t="s">
        <v>63</v>
      </c>
      <c r="D175" s="29" t="s">
        <v>56</v>
      </c>
      <c r="E175" s="30">
        <v>1710</v>
      </c>
      <c r="F175" s="29">
        <v>89324320444</v>
      </c>
      <c r="G175" s="29" t="s">
        <v>415</v>
      </c>
    </row>
    <row r="176" spans="1:7" s="18" customFormat="1" ht="17.25" customHeight="1" x14ac:dyDescent="0.2">
      <c r="B176" s="11">
        <v>44467</v>
      </c>
      <c r="C176" s="22" t="s">
        <v>420</v>
      </c>
      <c r="D176" s="29" t="s">
        <v>419</v>
      </c>
      <c r="E176" s="30">
        <v>2370</v>
      </c>
      <c r="F176" s="416"/>
      <c r="G176" s="29" t="s">
        <v>421</v>
      </c>
    </row>
    <row r="177" spans="1:7" s="18" customFormat="1" ht="17.25" customHeight="1" x14ac:dyDescent="0.2">
      <c r="B177" s="11">
        <v>44467</v>
      </c>
      <c r="C177" s="22" t="s">
        <v>65</v>
      </c>
      <c r="D177" s="29" t="s">
        <v>423</v>
      </c>
      <c r="E177" s="30">
        <v>2100</v>
      </c>
      <c r="F177" s="416">
        <v>89126355925</v>
      </c>
      <c r="G177" s="29"/>
    </row>
    <row r="178" spans="1:7" s="417" customFormat="1" ht="17.25" customHeight="1" x14ac:dyDescent="0.2">
      <c r="A178" s="417" t="s">
        <v>44</v>
      </c>
      <c r="B178" s="418">
        <v>44469</v>
      </c>
      <c r="C178" s="419" t="s">
        <v>429</v>
      </c>
      <c r="D178" s="420" t="s">
        <v>428</v>
      </c>
      <c r="E178" s="417">
        <v>1400</v>
      </c>
      <c r="F178" s="420">
        <v>79117976419</v>
      </c>
      <c r="G178" s="421" t="s">
        <v>427</v>
      </c>
    </row>
    <row r="179" spans="1:7" s="417" customFormat="1" ht="17.25" customHeight="1" x14ac:dyDescent="0.2">
      <c r="A179" s="417" t="s">
        <v>44</v>
      </c>
      <c r="B179" s="418">
        <v>44469</v>
      </c>
      <c r="C179" s="422" t="s">
        <v>424</v>
      </c>
      <c r="D179" s="420" t="s">
        <v>425</v>
      </c>
      <c r="E179" s="417">
        <v>2540</v>
      </c>
      <c r="F179" s="423">
        <v>890889188894</v>
      </c>
      <c r="G179" s="424" t="s">
        <v>426</v>
      </c>
    </row>
    <row r="180" spans="1:7" s="417" customFormat="1" ht="17.25" customHeight="1" x14ac:dyDescent="0.2">
      <c r="A180" s="417" t="s">
        <v>434</v>
      </c>
      <c r="B180" s="418">
        <v>44469</v>
      </c>
      <c r="C180" s="419" t="s">
        <v>433</v>
      </c>
      <c r="D180" s="420" t="s">
        <v>432</v>
      </c>
      <c r="E180" s="417">
        <v>1560</v>
      </c>
      <c r="F180" s="420">
        <v>89221753863</v>
      </c>
      <c r="G180" s="424">
        <v>2333</v>
      </c>
    </row>
    <row r="181" spans="1:7" s="37" customFormat="1" ht="17.25" customHeight="1" x14ac:dyDescent="0.2">
      <c r="B181" s="34">
        <v>44469</v>
      </c>
      <c r="C181" s="51" t="s">
        <v>201</v>
      </c>
      <c r="D181" s="202" t="s">
        <v>436</v>
      </c>
      <c r="E181" s="65">
        <v>1800</v>
      </c>
      <c r="F181" s="202"/>
      <c r="G181" s="65"/>
    </row>
    <row r="182" spans="1:7" s="37" customFormat="1" ht="17.25" customHeight="1" x14ac:dyDescent="0.2">
      <c r="A182" s="37" t="s">
        <v>44</v>
      </c>
      <c r="B182" s="34">
        <v>44469</v>
      </c>
      <c r="C182" s="35" t="s">
        <v>133</v>
      </c>
      <c r="D182" s="202" t="s">
        <v>365</v>
      </c>
      <c r="E182" s="65">
        <v>3000</v>
      </c>
      <c r="F182" s="202">
        <v>89122521452</v>
      </c>
      <c r="G182" s="37" t="s">
        <v>364</v>
      </c>
    </row>
    <row r="183" spans="1:7" s="18" customFormat="1" ht="17.25" customHeight="1" x14ac:dyDescent="0.2">
      <c r="B183" s="11"/>
      <c r="C183" s="22"/>
      <c r="D183" s="31"/>
      <c r="E183" s="30"/>
      <c r="F183" s="32"/>
    </row>
    <row r="184" spans="1:7" s="18" customFormat="1" ht="17.25" customHeight="1" x14ac:dyDescent="0.2">
      <c r="B184" s="11"/>
      <c r="C184" s="22"/>
      <c r="D184" s="23"/>
      <c r="F184" s="24"/>
    </row>
    <row r="185" spans="1:7" s="18" customFormat="1" ht="17.25" customHeight="1" x14ac:dyDescent="0.2">
      <c r="B185" s="11"/>
      <c r="C185" s="22"/>
      <c r="D185" s="23"/>
      <c r="F185" s="24"/>
    </row>
    <row r="186" spans="1:7" s="18" customFormat="1" ht="17.25" customHeight="1" x14ac:dyDescent="0.2">
      <c r="B186" s="11"/>
      <c r="C186" s="22"/>
      <c r="D186" s="16"/>
      <c r="F186" s="16"/>
    </row>
    <row r="187" spans="1:7" s="18" customFormat="1" ht="17.25" customHeight="1" x14ac:dyDescent="0.2">
      <c r="B187" s="11"/>
      <c r="C187" s="22"/>
      <c r="D187" s="16"/>
      <c r="F187" s="16"/>
      <c r="G187" s="415"/>
    </row>
    <row r="188" spans="1:7" s="18" customFormat="1" ht="17.25" customHeight="1" x14ac:dyDescent="0.2">
      <c r="B188" s="11"/>
      <c r="C188" s="22"/>
      <c r="D188" s="16"/>
      <c r="F188" s="16"/>
    </row>
    <row r="189" spans="1:7" s="18" customFormat="1" ht="17.25" customHeight="1" x14ac:dyDescent="0.2">
      <c r="B189" s="11"/>
      <c r="C189" s="22"/>
      <c r="D189" s="23"/>
      <c r="F189" s="24"/>
    </row>
    <row r="190" spans="1:7" s="18" customFormat="1" ht="17.25" customHeight="1" x14ac:dyDescent="0.2">
      <c r="B190" s="11"/>
      <c r="C190" s="22"/>
      <c r="D190" s="23"/>
      <c r="F190" s="24"/>
    </row>
    <row r="191" spans="1:7" s="18" customFormat="1" ht="17.25" customHeight="1" x14ac:dyDescent="0.2">
      <c r="B191" s="11"/>
      <c r="C191" s="22"/>
      <c r="D191" s="23"/>
      <c r="F191" s="26"/>
    </row>
    <row r="192" spans="1:7" s="18" customFormat="1" ht="17.25" customHeight="1" x14ac:dyDescent="0.2">
      <c r="B192" s="11"/>
      <c r="C192" s="22"/>
      <c r="D192" s="16"/>
      <c r="F192" s="16"/>
    </row>
    <row r="193" spans="2:6" s="18" customFormat="1" ht="17.25" customHeight="1" x14ac:dyDescent="0.2">
      <c r="B193" s="11"/>
      <c r="C193" s="22"/>
      <c r="D193" s="16"/>
      <c r="F193" s="16"/>
    </row>
    <row r="194" spans="2:6" s="18" customFormat="1" ht="17.25" customHeight="1" x14ac:dyDescent="0.2">
      <c r="B194" s="11"/>
      <c r="C194" s="22"/>
      <c r="D194" s="17"/>
      <c r="F194" s="33"/>
    </row>
    <row r="195" spans="2:6" s="18" customFormat="1" ht="17.25" customHeight="1" x14ac:dyDescent="0.2">
      <c r="B195" s="11"/>
      <c r="C195" s="22"/>
      <c r="D195" s="17"/>
      <c r="F195" s="33"/>
    </row>
    <row r="196" spans="2:6" s="18" customFormat="1" ht="17.25" customHeight="1" x14ac:dyDescent="0.2">
      <c r="B196" s="11"/>
      <c r="C196" s="396"/>
      <c r="D196" s="397"/>
      <c r="F196" s="16"/>
    </row>
    <row r="197" spans="2:6" s="18" customFormat="1" ht="17.25" customHeight="1" x14ac:dyDescent="0.2">
      <c r="B197" s="11"/>
      <c r="C197" s="396"/>
      <c r="D197" s="397"/>
      <c r="F197" s="16"/>
    </row>
    <row r="198" spans="2:6" s="18" customFormat="1" ht="17.25" customHeight="1" x14ac:dyDescent="0.2">
      <c r="B198" s="11"/>
      <c r="C198" s="396"/>
      <c r="D198" s="398"/>
      <c r="F198" s="24"/>
    </row>
    <row r="199" spans="2:6" s="18" customFormat="1" ht="17.25" customHeight="1" x14ac:dyDescent="0.2">
      <c r="B199" s="11"/>
      <c r="C199" s="396"/>
      <c r="D199" s="398"/>
      <c r="F199" s="24"/>
    </row>
    <row r="200" spans="2:6" s="18" customFormat="1" ht="17.25" customHeight="1" x14ac:dyDescent="0.2">
      <c r="B200" s="11"/>
      <c r="C200" s="396"/>
      <c r="D200" s="398"/>
      <c r="F200" s="24"/>
    </row>
    <row r="201" spans="2:6" s="18" customFormat="1" ht="17.25" customHeight="1" x14ac:dyDescent="0.2">
      <c r="B201" s="11"/>
      <c r="C201" s="396"/>
      <c r="D201" s="398"/>
      <c r="F201" s="24"/>
    </row>
    <row r="202" spans="2:6" s="18" customFormat="1" ht="17.25" customHeight="1" x14ac:dyDescent="0.2">
      <c r="B202" s="11"/>
      <c r="C202" s="396"/>
      <c r="D202" s="398"/>
      <c r="F202" s="24"/>
    </row>
    <row r="203" spans="2:6" s="18" customFormat="1" ht="17.25" customHeight="1" x14ac:dyDescent="0.2">
      <c r="B203" s="11"/>
      <c r="C203" s="396"/>
      <c r="D203" s="398"/>
      <c r="F203" s="24"/>
    </row>
    <row r="204" spans="2:6" s="18" customFormat="1" ht="17.25" customHeight="1" x14ac:dyDescent="0.2">
      <c r="B204" s="11"/>
      <c r="C204" s="396"/>
      <c r="D204" s="397"/>
      <c r="F204" s="16"/>
    </row>
    <row r="205" spans="2:6" s="37" customFormat="1" ht="17.25" customHeight="1" x14ac:dyDescent="0.2">
      <c r="B205" s="34"/>
      <c r="C205" s="399"/>
      <c r="D205" s="400"/>
      <c r="F205" s="38"/>
    </row>
    <row r="206" spans="2:6" s="37" customFormat="1" ht="17.25" customHeight="1" x14ac:dyDescent="0.2">
      <c r="B206" s="34"/>
      <c r="C206" s="399"/>
      <c r="D206" s="400"/>
      <c r="F206" s="38"/>
    </row>
    <row r="207" spans="2:6" s="18" customFormat="1" ht="17.25" customHeight="1" x14ac:dyDescent="0.2">
      <c r="B207" s="11"/>
      <c r="C207" s="396"/>
      <c r="D207" s="398"/>
      <c r="F207" s="24"/>
    </row>
    <row r="208" spans="2:6" s="18" customFormat="1" ht="17.25" customHeight="1" x14ac:dyDescent="0.2">
      <c r="B208" s="11"/>
      <c r="C208" s="396"/>
      <c r="D208" s="398"/>
      <c r="F208" s="24"/>
    </row>
    <row r="209" spans="2:6" s="37" customFormat="1" ht="17.25" customHeight="1" x14ac:dyDescent="0.2">
      <c r="B209" s="34"/>
      <c r="C209" s="399"/>
      <c r="D209" s="400"/>
      <c r="F209" s="38"/>
    </row>
    <row r="210" spans="2:6" s="18" customFormat="1" ht="17.25" customHeight="1" x14ac:dyDescent="0.2">
      <c r="B210" s="11"/>
      <c r="C210" s="396"/>
      <c r="D210" s="398"/>
      <c r="F210" s="26"/>
    </row>
    <row r="211" spans="2:6" s="18" customFormat="1" ht="17.25" customHeight="1" x14ac:dyDescent="0.2">
      <c r="B211" s="11"/>
      <c r="C211" s="22"/>
      <c r="D211" s="23"/>
      <c r="F211" s="24"/>
    </row>
    <row r="212" spans="2:6" s="37" customFormat="1" ht="17.25" customHeight="1" x14ac:dyDescent="0.2">
      <c r="B212" s="34"/>
      <c r="C212" s="35"/>
      <c r="D212" s="36"/>
      <c r="F212" s="38"/>
    </row>
    <row r="213" spans="2:6" s="37" customFormat="1" ht="17.25" customHeight="1" x14ac:dyDescent="0.2">
      <c r="B213" s="34"/>
      <c r="C213" s="35"/>
      <c r="D213" s="36"/>
      <c r="F213" s="38"/>
    </row>
    <row r="214" spans="2:6" s="18" customFormat="1" ht="17.25" customHeight="1" x14ac:dyDescent="0.2">
      <c r="B214" s="11"/>
      <c r="C214" s="22"/>
      <c r="D214" s="23"/>
      <c r="F214" s="401"/>
    </row>
    <row r="215" spans="2:6" s="18" customFormat="1" ht="17.25" customHeight="1" x14ac:dyDescent="0.2">
      <c r="B215" s="11"/>
      <c r="C215" s="22"/>
      <c r="D215" s="23"/>
      <c r="F215" s="26"/>
    </row>
    <row r="216" spans="2:6" s="18" customFormat="1" ht="17.25" customHeight="1" x14ac:dyDescent="0.2">
      <c r="B216" s="11"/>
      <c r="C216" s="22"/>
      <c r="D216" s="23"/>
      <c r="F216" s="24"/>
    </row>
    <row r="217" spans="2:6" s="41" customFormat="1" ht="17.25" customHeight="1" x14ac:dyDescent="0.2">
      <c r="B217" s="8"/>
      <c r="C217" s="39"/>
      <c r="D217" s="40"/>
      <c r="F217" s="40"/>
    </row>
    <row r="218" spans="2:6" s="18" customFormat="1" ht="17.25" customHeight="1" x14ac:dyDescent="0.2">
      <c r="B218" s="11"/>
      <c r="C218" s="22"/>
      <c r="D218" s="16"/>
      <c r="F218" s="16"/>
    </row>
    <row r="219" spans="2:6" s="18" customFormat="1" ht="17.25" customHeight="1" x14ac:dyDescent="0.2">
      <c r="B219" s="11"/>
      <c r="C219" s="22"/>
      <c r="D219" s="23"/>
      <c r="F219" s="24"/>
    </row>
    <row r="220" spans="2:6" s="18" customFormat="1" ht="17.25" customHeight="1" x14ac:dyDescent="0.2">
      <c r="B220" s="11"/>
      <c r="C220" s="22"/>
      <c r="D220" s="23"/>
      <c r="F220" s="24"/>
    </row>
    <row r="221" spans="2:6" s="18" customFormat="1" ht="17.25" customHeight="1" x14ac:dyDescent="0.2">
      <c r="B221" s="11"/>
      <c r="C221" s="22"/>
      <c r="D221" s="16"/>
      <c r="F221" s="16"/>
    </row>
    <row r="222" spans="2:6" s="37" customFormat="1" ht="17.25" customHeight="1" x14ac:dyDescent="0.2">
      <c r="B222" s="34"/>
      <c r="C222" s="35"/>
      <c r="D222" s="36"/>
      <c r="F222" s="38"/>
    </row>
    <row r="223" spans="2:6" s="18" customFormat="1" ht="17.25" customHeight="1" x14ac:dyDescent="0.2">
      <c r="B223" s="11"/>
      <c r="C223" s="22"/>
      <c r="D223" s="23"/>
      <c r="F223" s="24"/>
    </row>
    <row r="224" spans="2:6" s="18" customFormat="1" ht="17.25" customHeight="1" x14ac:dyDescent="0.2">
      <c r="B224" s="11"/>
      <c r="C224" s="22"/>
      <c r="D224" s="23"/>
      <c r="F224" s="24"/>
    </row>
    <row r="225" spans="2:6" s="37" customFormat="1" ht="17.25" customHeight="1" x14ac:dyDescent="0.2">
      <c r="B225" s="34"/>
      <c r="C225" s="35"/>
      <c r="D225" s="36"/>
      <c r="F225" s="38"/>
    </row>
    <row r="226" spans="2:6" s="18" customFormat="1" ht="17.25" customHeight="1" x14ac:dyDescent="0.2">
      <c r="B226" s="11"/>
      <c r="C226" s="22"/>
      <c r="D226" s="23"/>
      <c r="F226" s="24"/>
    </row>
    <row r="227" spans="2:6" s="18" customFormat="1" ht="17.25" customHeight="1" x14ac:dyDescent="0.2">
      <c r="B227" s="11"/>
      <c r="C227" s="22"/>
      <c r="D227" s="23"/>
      <c r="F227" s="24"/>
    </row>
    <row r="228" spans="2:6" s="18" customFormat="1" ht="17.25" customHeight="1" x14ac:dyDescent="0.2">
      <c r="B228" s="11"/>
      <c r="C228" s="22"/>
      <c r="D228" s="23"/>
      <c r="F228" s="24"/>
    </row>
    <row r="229" spans="2:6" s="18" customFormat="1" ht="17.25" customHeight="1" x14ac:dyDescent="0.2">
      <c r="B229" s="11"/>
      <c r="C229" s="22"/>
      <c r="D229" s="23"/>
      <c r="F229" s="24"/>
    </row>
    <row r="230" spans="2:6" s="18" customFormat="1" ht="17.25" customHeight="1" x14ac:dyDescent="0.2">
      <c r="B230" s="11"/>
      <c r="C230" s="22"/>
      <c r="D230" s="23"/>
      <c r="F230" s="24"/>
    </row>
    <row r="231" spans="2:6" s="18" customFormat="1" ht="17.25" customHeight="1" x14ac:dyDescent="0.2">
      <c r="B231" s="11"/>
      <c r="C231" s="22"/>
      <c r="D231" s="42"/>
      <c r="E231" s="14"/>
      <c r="F231" s="43"/>
    </row>
    <row r="232" spans="2:6" s="18" customFormat="1" ht="17.25" customHeight="1" x14ac:dyDescent="0.2">
      <c r="B232" s="11"/>
      <c r="C232" s="22"/>
      <c r="D232" s="42"/>
      <c r="E232" s="14"/>
      <c r="F232" s="43"/>
    </row>
    <row r="233" spans="2:6" s="18" customFormat="1" ht="17.25" customHeight="1" x14ac:dyDescent="0.2">
      <c r="B233" s="11"/>
      <c r="C233" s="22"/>
      <c r="D233" s="42"/>
      <c r="E233" s="14"/>
      <c r="F233" s="43"/>
    </row>
    <row r="234" spans="2:6" s="18" customFormat="1" ht="17.25" customHeight="1" x14ac:dyDescent="0.2">
      <c r="B234" s="11"/>
      <c r="C234" s="22"/>
      <c r="D234" s="42"/>
      <c r="E234" s="14"/>
      <c r="F234" s="44"/>
    </row>
    <row r="235" spans="2:6" s="18" customFormat="1" ht="17.25" customHeight="1" x14ac:dyDescent="0.2">
      <c r="B235" s="11"/>
      <c r="C235" s="22"/>
      <c r="D235" s="42"/>
      <c r="E235" s="14"/>
      <c r="F235" s="44"/>
    </row>
    <row r="236" spans="2:6" s="18" customFormat="1" ht="17.25" customHeight="1" x14ac:dyDescent="0.2">
      <c r="B236" s="11"/>
      <c r="C236" s="22"/>
      <c r="D236" s="42"/>
      <c r="E236" s="14"/>
      <c r="F236" s="44"/>
    </row>
    <row r="237" spans="2:6" s="18" customFormat="1" ht="17.25" customHeight="1" x14ac:dyDescent="0.2">
      <c r="B237" s="11"/>
      <c r="C237" s="22"/>
      <c r="D237" s="42"/>
      <c r="E237" s="14"/>
      <c r="F237" s="16"/>
    </row>
    <row r="238" spans="2:6" s="18" customFormat="1" ht="17.25" customHeight="1" x14ac:dyDescent="0.2">
      <c r="B238" s="11"/>
      <c r="C238" s="22"/>
      <c r="D238" s="42"/>
      <c r="E238" s="14"/>
      <c r="F238" s="44"/>
    </row>
    <row r="239" spans="2:6" s="37" customFormat="1" ht="17.25" customHeight="1" x14ac:dyDescent="0.2">
      <c r="B239" s="34"/>
      <c r="C239" s="35"/>
      <c r="D239" s="45"/>
      <c r="E239" s="46"/>
      <c r="F239" s="47"/>
    </row>
    <row r="240" spans="2:6" s="18" customFormat="1" ht="17.25" customHeight="1" x14ac:dyDescent="0.2">
      <c r="B240" s="11"/>
      <c r="C240" s="22"/>
      <c r="D240" s="42"/>
      <c r="E240" s="14"/>
      <c r="F240" s="48"/>
    </row>
    <row r="241" spans="2:6" s="37" customFormat="1" ht="17.25" customHeight="1" x14ac:dyDescent="0.2">
      <c r="B241" s="34"/>
      <c r="C241" s="35"/>
      <c r="D241" s="49"/>
      <c r="E241" s="46"/>
      <c r="F241" s="47"/>
    </row>
    <row r="242" spans="2:6" s="18" customFormat="1" ht="17.25" customHeight="1" x14ac:dyDescent="0.2">
      <c r="B242" s="11"/>
      <c r="C242" s="22"/>
      <c r="D242" s="50"/>
      <c r="E242" s="14"/>
      <c r="F242" s="48"/>
    </row>
    <row r="243" spans="2:6" s="18" customFormat="1" ht="17.25" customHeight="1" x14ac:dyDescent="0.2">
      <c r="B243" s="11"/>
      <c r="C243" s="22"/>
      <c r="D243" s="16"/>
      <c r="E243" s="14"/>
      <c r="F243" s="48"/>
    </row>
    <row r="244" spans="2:6" s="18" customFormat="1" ht="17.25" customHeight="1" x14ac:dyDescent="0.2">
      <c r="B244" s="11"/>
      <c r="C244" s="22"/>
      <c r="D244" s="16"/>
      <c r="E244" s="14"/>
      <c r="F244" s="48"/>
    </row>
    <row r="245" spans="2:6" s="18" customFormat="1" ht="17.25" customHeight="1" x14ac:dyDescent="0.2">
      <c r="B245" s="11"/>
      <c r="C245" s="22"/>
      <c r="D245" s="42"/>
      <c r="E245" s="14"/>
      <c r="F245" s="48"/>
    </row>
    <row r="246" spans="2:6" s="18" customFormat="1" ht="17.25" customHeight="1" x14ac:dyDescent="0.2">
      <c r="B246" s="11"/>
      <c r="C246" s="22"/>
      <c r="D246" s="42"/>
      <c r="E246" s="14"/>
      <c r="F246" s="48"/>
    </row>
    <row r="247" spans="2:6" s="18" customFormat="1" ht="17.25" customHeight="1" x14ac:dyDescent="0.2">
      <c r="B247" s="11"/>
      <c r="C247" s="22"/>
      <c r="D247" s="42"/>
      <c r="E247" s="14"/>
      <c r="F247" s="48"/>
    </row>
    <row r="248" spans="2:6" s="18" customFormat="1" ht="17.25" customHeight="1" x14ac:dyDescent="0.2">
      <c r="B248" s="11"/>
      <c r="C248" s="22"/>
      <c r="D248" s="42"/>
      <c r="E248" s="14"/>
      <c r="F248" s="48"/>
    </row>
    <row r="249" spans="2:6" s="18" customFormat="1" ht="17.25" customHeight="1" x14ac:dyDescent="0.2">
      <c r="B249" s="11"/>
      <c r="C249" s="22"/>
      <c r="D249" s="42"/>
      <c r="E249" s="14"/>
      <c r="F249" s="48"/>
    </row>
    <row r="250" spans="2:6" s="18" customFormat="1" ht="17.25" customHeight="1" x14ac:dyDescent="0.2">
      <c r="B250" s="11"/>
      <c r="C250" s="22"/>
      <c r="D250" s="42"/>
      <c r="E250" s="14"/>
      <c r="F250" s="48"/>
    </row>
    <row r="251" spans="2:6" s="18" customFormat="1" ht="17.25" customHeight="1" x14ac:dyDescent="0.2">
      <c r="B251" s="11"/>
      <c r="C251" s="22"/>
      <c r="D251" s="42"/>
      <c r="E251" s="14"/>
      <c r="F251" s="48"/>
    </row>
    <row r="252" spans="2:6" s="18" customFormat="1" ht="17.25" customHeight="1" x14ac:dyDescent="0.2">
      <c r="B252" s="11"/>
      <c r="C252" s="22"/>
      <c r="D252" s="42"/>
      <c r="E252" s="14"/>
      <c r="F252" s="48"/>
    </row>
    <row r="253" spans="2:6" s="18" customFormat="1" ht="17.25" customHeight="1" x14ac:dyDescent="0.2">
      <c r="B253" s="11"/>
      <c r="C253" s="22"/>
      <c r="D253" s="42"/>
      <c r="E253" s="14"/>
      <c r="F253" s="48"/>
    </row>
    <row r="254" spans="2:6" s="18" customFormat="1" ht="17.25" customHeight="1" x14ac:dyDescent="0.2">
      <c r="B254" s="11"/>
      <c r="C254" s="22"/>
      <c r="D254" s="16"/>
      <c r="F254" s="16"/>
    </row>
    <row r="255" spans="2:6" s="18" customFormat="1" ht="17.25" customHeight="1" x14ac:dyDescent="0.2">
      <c r="B255" s="11"/>
      <c r="C255" s="22"/>
      <c r="D255" s="26"/>
      <c r="E255" s="14"/>
      <c r="F255" s="26"/>
    </row>
    <row r="256" spans="2:6" s="18" customFormat="1" ht="17.25" customHeight="1" x14ac:dyDescent="0.2">
      <c r="B256" s="11"/>
      <c r="C256" s="22"/>
      <c r="D256" s="16"/>
      <c r="F256" s="16"/>
    </row>
    <row r="257" spans="2:6" s="18" customFormat="1" ht="17.25" customHeight="1" x14ac:dyDescent="0.2">
      <c r="B257" s="11"/>
      <c r="C257" s="22"/>
      <c r="D257" s="16"/>
      <c r="F257" s="16"/>
    </row>
    <row r="258" spans="2:6" s="37" customFormat="1" ht="17.25" customHeight="1" x14ac:dyDescent="0.2">
      <c r="B258" s="34"/>
      <c r="C258" s="35"/>
      <c r="D258" s="51"/>
      <c r="F258" s="51"/>
    </row>
    <row r="259" spans="2:6" s="18" customFormat="1" ht="17.25" customHeight="1" x14ac:dyDescent="0.2">
      <c r="B259" s="11"/>
      <c r="C259" s="22"/>
      <c r="D259" s="44"/>
      <c r="E259" s="14"/>
      <c r="F259" s="44"/>
    </row>
    <row r="260" spans="2:6" s="18" customFormat="1" ht="17.25" customHeight="1" x14ac:dyDescent="0.2">
      <c r="B260" s="11"/>
      <c r="C260" s="22"/>
      <c r="D260" s="42"/>
      <c r="E260" s="14"/>
      <c r="F260" s="48"/>
    </row>
    <row r="261" spans="2:6" s="18" customFormat="1" ht="17.25" customHeight="1" x14ac:dyDescent="0.2">
      <c r="B261" s="11"/>
      <c r="C261" s="22"/>
      <c r="D261" s="42"/>
      <c r="E261" s="14"/>
      <c r="F261" s="48"/>
    </row>
    <row r="262" spans="2:6" s="18" customFormat="1" ht="17.25" customHeight="1" x14ac:dyDescent="0.2">
      <c r="B262" s="11"/>
      <c r="C262" s="22"/>
      <c r="D262" s="42"/>
      <c r="E262" s="14"/>
      <c r="F262" s="48"/>
    </row>
    <row r="263" spans="2:6" s="18" customFormat="1" ht="17.25" customHeight="1" x14ac:dyDescent="0.2">
      <c r="B263" s="11"/>
      <c r="C263" s="22"/>
      <c r="D263" s="16"/>
      <c r="F263" s="16"/>
    </row>
    <row r="264" spans="2:6" s="18" customFormat="1" ht="17.25" customHeight="1" x14ac:dyDescent="0.25">
      <c r="B264" s="11"/>
      <c r="C264" s="22"/>
      <c r="D264" s="52"/>
      <c r="F264" s="19"/>
    </row>
    <row r="265" spans="2:6" s="18" customFormat="1" ht="17.25" customHeight="1" x14ac:dyDescent="0.25">
      <c r="B265" s="11"/>
      <c r="C265" s="22"/>
      <c r="D265" s="53"/>
      <c r="E265" s="14"/>
      <c r="F265" s="48"/>
    </row>
    <row r="266" spans="2:6" s="18" customFormat="1" ht="17.25" customHeight="1" x14ac:dyDescent="0.25">
      <c r="B266" s="11"/>
      <c r="C266" s="22"/>
      <c r="D266" s="53"/>
      <c r="E266" s="14"/>
      <c r="F266" s="48"/>
    </row>
    <row r="267" spans="2:6" s="18" customFormat="1" ht="17.25" customHeight="1" x14ac:dyDescent="0.2">
      <c r="B267" s="11"/>
      <c r="C267" s="22"/>
      <c r="D267" s="42"/>
      <c r="E267" s="14"/>
      <c r="F267" s="43"/>
    </row>
    <row r="268" spans="2:6" s="37" customFormat="1" ht="17.25" customHeight="1" x14ac:dyDescent="0.2">
      <c r="B268" s="34"/>
      <c r="C268" s="35"/>
      <c r="D268" s="45"/>
      <c r="E268" s="46"/>
      <c r="F268" s="54"/>
    </row>
    <row r="269" spans="2:6" s="41" customFormat="1" ht="17.25" customHeight="1" x14ac:dyDescent="0.2">
      <c r="B269" s="8"/>
      <c r="C269" s="39"/>
      <c r="D269" s="40"/>
      <c r="F269" s="55"/>
    </row>
    <row r="270" spans="2:6" s="41" customFormat="1" ht="17.25" customHeight="1" x14ac:dyDescent="0.2">
      <c r="B270" s="8"/>
      <c r="C270" s="39"/>
      <c r="D270" s="56"/>
      <c r="E270" s="57"/>
      <c r="F270" s="58"/>
    </row>
    <row r="271" spans="2:6" s="41" customFormat="1" ht="17.25" customHeight="1" x14ac:dyDescent="0.2">
      <c r="B271" s="8"/>
      <c r="C271" s="39"/>
      <c r="D271" s="56"/>
      <c r="E271" s="57"/>
      <c r="F271" s="58"/>
    </row>
    <row r="272" spans="2:6" s="41" customFormat="1" ht="17.25" customHeight="1" x14ac:dyDescent="0.2">
      <c r="B272" s="8"/>
      <c r="C272" s="39"/>
      <c r="D272" s="59"/>
      <c r="E272" s="57"/>
      <c r="F272" s="60"/>
    </row>
    <row r="273" spans="2:15" s="18" customFormat="1" ht="17.25" customHeight="1" x14ac:dyDescent="0.2">
      <c r="B273" s="11"/>
      <c r="C273" s="22"/>
      <c r="D273" s="61"/>
      <c r="E273" s="62"/>
      <c r="F273" s="63"/>
    </row>
    <row r="274" spans="2:15" s="18" customFormat="1" ht="17.25" customHeight="1" x14ac:dyDescent="0.25">
      <c r="B274" s="11"/>
      <c r="C274" s="22"/>
      <c r="D274" s="52"/>
      <c r="F274" s="19"/>
    </row>
    <row r="275" spans="2:15" s="37" customFormat="1" ht="17.25" customHeight="1" x14ac:dyDescent="0.25">
      <c r="B275" s="34"/>
      <c r="C275" s="35"/>
      <c r="D275" s="64"/>
      <c r="E275" s="65"/>
      <c r="F275" s="66"/>
    </row>
    <row r="276" spans="2:15" s="73" customFormat="1" ht="17.25" customHeight="1" x14ac:dyDescent="0.25">
      <c r="B276" s="67"/>
      <c r="C276" s="68"/>
      <c r="D276" s="69"/>
      <c r="E276" s="70"/>
      <c r="F276" s="71"/>
      <c r="G276" s="72"/>
      <c r="H276" s="72"/>
      <c r="I276" s="72"/>
      <c r="J276" s="72"/>
      <c r="K276" s="72"/>
      <c r="L276" s="72"/>
      <c r="M276" s="72"/>
      <c r="N276" s="72"/>
      <c r="O276" s="72"/>
    </row>
    <row r="277" spans="2:15" s="80" customFormat="1" ht="17.25" customHeight="1" x14ac:dyDescent="0.2">
      <c r="B277" s="74"/>
      <c r="C277" s="75"/>
      <c r="D277" s="76"/>
      <c r="E277" s="77"/>
      <c r="F277" s="78"/>
      <c r="G277" s="79"/>
      <c r="H277" s="79"/>
      <c r="I277" s="79"/>
      <c r="J277" s="79"/>
      <c r="K277" s="79"/>
      <c r="L277" s="79"/>
      <c r="M277" s="79"/>
      <c r="N277" s="79"/>
      <c r="O277" s="79"/>
    </row>
    <row r="278" spans="2:15" s="7" customFormat="1" ht="17.25" customHeight="1" x14ac:dyDescent="0.2">
      <c r="B278" s="81"/>
      <c r="C278" s="1"/>
      <c r="D278" s="82"/>
      <c r="E278" s="83"/>
      <c r="F278" s="84"/>
      <c r="G278" s="6"/>
      <c r="H278" s="6"/>
      <c r="I278" s="6"/>
      <c r="J278" s="6"/>
      <c r="K278" s="6"/>
      <c r="L278" s="6"/>
      <c r="M278" s="6"/>
      <c r="N278" s="6"/>
      <c r="O278" s="6"/>
    </row>
    <row r="279" spans="2:15" s="7" customFormat="1" ht="17.25" customHeight="1" x14ac:dyDescent="0.2">
      <c r="B279" s="81"/>
      <c r="C279" s="1"/>
      <c r="D279" s="82"/>
      <c r="E279" s="83"/>
      <c r="F279" s="84"/>
      <c r="G279" s="6"/>
      <c r="H279" s="6"/>
      <c r="I279" s="6"/>
      <c r="J279" s="6"/>
      <c r="K279" s="6"/>
      <c r="L279" s="6"/>
      <c r="M279" s="6"/>
      <c r="N279" s="6"/>
      <c r="O279" s="6"/>
    </row>
    <row r="280" spans="2:15" s="73" customFormat="1" ht="17.25" customHeight="1" x14ac:dyDescent="0.2">
      <c r="B280" s="85"/>
      <c r="C280" s="67"/>
      <c r="D280" s="86"/>
      <c r="E280" s="70"/>
      <c r="F280" s="87"/>
      <c r="G280" s="72"/>
      <c r="H280" s="72"/>
      <c r="I280" s="72"/>
      <c r="J280" s="72"/>
      <c r="K280" s="72"/>
      <c r="L280" s="72"/>
      <c r="M280" s="72"/>
      <c r="N280" s="72"/>
      <c r="O280" s="72"/>
    </row>
    <row r="281" spans="2:15" s="7" customFormat="1" ht="17.25" customHeight="1" x14ac:dyDescent="0.2">
      <c r="B281" s="1"/>
      <c r="C281" s="88"/>
      <c r="D281" s="89"/>
      <c r="E281" s="90"/>
      <c r="F281" s="91"/>
      <c r="G281" s="6"/>
      <c r="H281" s="6"/>
      <c r="I281" s="6"/>
      <c r="J281" s="6"/>
      <c r="K281" s="6"/>
      <c r="L281" s="6"/>
      <c r="M281" s="6"/>
      <c r="N281" s="6"/>
      <c r="O281" s="6"/>
    </row>
    <row r="282" spans="2:15" s="7" customFormat="1" ht="17.25" customHeight="1" x14ac:dyDescent="0.2">
      <c r="B282" s="1"/>
      <c r="C282" s="88"/>
      <c r="D282" s="89"/>
      <c r="E282" s="90"/>
      <c r="F282" s="91"/>
      <c r="G282" s="6"/>
      <c r="H282" s="6"/>
      <c r="I282" s="6"/>
      <c r="J282" s="6"/>
      <c r="K282" s="6"/>
      <c r="L282" s="6"/>
      <c r="M282" s="6"/>
      <c r="N282" s="6"/>
      <c r="O282" s="6"/>
    </row>
    <row r="283" spans="2:15" s="7" customFormat="1" ht="17.25" customHeight="1" x14ac:dyDescent="0.2">
      <c r="B283" s="1"/>
      <c r="C283" s="88"/>
      <c r="D283" s="89"/>
      <c r="E283" s="90"/>
      <c r="F283" s="91"/>
      <c r="G283" s="6"/>
      <c r="H283" s="6"/>
      <c r="I283" s="6"/>
      <c r="J283" s="6"/>
      <c r="K283" s="6"/>
      <c r="L283" s="6"/>
      <c r="M283" s="6"/>
      <c r="N283" s="6"/>
      <c r="O283" s="6"/>
    </row>
    <row r="284" spans="2:15" s="7" customFormat="1" ht="17.25" customHeight="1" x14ac:dyDescent="0.2">
      <c r="B284" s="1"/>
      <c r="C284" s="88"/>
      <c r="D284" s="89"/>
      <c r="E284" s="90"/>
      <c r="F284" s="91"/>
      <c r="G284" s="6"/>
      <c r="H284" s="6"/>
      <c r="I284" s="6"/>
      <c r="J284" s="6"/>
      <c r="K284" s="6"/>
      <c r="L284" s="6"/>
      <c r="M284" s="6"/>
      <c r="N284" s="6"/>
      <c r="O284" s="6"/>
    </row>
    <row r="285" spans="2:15" s="7" customFormat="1" ht="17.25" customHeight="1" x14ac:dyDescent="0.2">
      <c r="B285" s="1"/>
      <c r="C285" s="88"/>
      <c r="D285" s="89"/>
      <c r="E285" s="90"/>
      <c r="F285" s="91"/>
      <c r="G285" s="6"/>
      <c r="H285" s="6"/>
      <c r="I285" s="6"/>
      <c r="J285" s="6"/>
      <c r="K285" s="6"/>
      <c r="L285" s="6"/>
      <c r="M285" s="6"/>
      <c r="N285" s="6"/>
      <c r="O285" s="6"/>
    </row>
    <row r="286" spans="2:15" s="7" customFormat="1" ht="17.25" customHeight="1" x14ac:dyDescent="0.2">
      <c r="B286" s="1"/>
      <c r="C286" s="88"/>
      <c r="D286" s="89"/>
      <c r="E286" s="90"/>
      <c r="F286" s="91"/>
      <c r="G286" s="6"/>
      <c r="H286" s="6"/>
      <c r="I286" s="6"/>
      <c r="J286" s="6"/>
      <c r="K286" s="6"/>
      <c r="L286" s="6"/>
      <c r="M286" s="6"/>
      <c r="N286" s="6"/>
      <c r="O286" s="6"/>
    </row>
    <row r="287" spans="2:15" s="7" customFormat="1" ht="17.25" customHeight="1" x14ac:dyDescent="0.2">
      <c r="B287" s="1"/>
      <c r="C287" s="88"/>
      <c r="D287" s="89"/>
      <c r="E287" s="90"/>
      <c r="F287" s="91"/>
      <c r="G287" s="6"/>
      <c r="H287" s="6"/>
      <c r="I287" s="6"/>
      <c r="J287" s="6"/>
      <c r="K287" s="6"/>
      <c r="L287" s="6"/>
      <c r="M287" s="6"/>
      <c r="N287" s="6"/>
      <c r="O287" s="6"/>
    </row>
    <row r="288" spans="2:15" s="7" customFormat="1" ht="17.25" customHeight="1" x14ac:dyDescent="0.2">
      <c r="B288" s="1"/>
      <c r="C288" s="88"/>
      <c r="D288" s="92"/>
      <c r="E288" s="93"/>
      <c r="F288" s="94"/>
      <c r="G288" s="6"/>
      <c r="H288" s="6"/>
      <c r="I288" s="6"/>
      <c r="J288" s="6"/>
      <c r="K288" s="6"/>
      <c r="L288" s="6"/>
      <c r="M288" s="6"/>
      <c r="N288" s="6"/>
      <c r="O288" s="6"/>
    </row>
    <row r="289" spans="2:15" s="7" customFormat="1" ht="17.25" customHeight="1" x14ac:dyDescent="0.2">
      <c r="B289" s="1"/>
      <c r="C289" s="88"/>
      <c r="D289" s="28"/>
      <c r="E289" s="90"/>
      <c r="F289" s="91"/>
      <c r="G289" s="6"/>
      <c r="H289" s="6"/>
      <c r="I289" s="6"/>
      <c r="J289" s="6"/>
      <c r="K289" s="6"/>
      <c r="L289" s="6"/>
      <c r="M289" s="6"/>
      <c r="N289" s="6"/>
      <c r="O289" s="6"/>
    </row>
    <row r="290" spans="2:15" s="7" customFormat="1" ht="17.25" customHeight="1" x14ac:dyDescent="0.2">
      <c r="B290" s="1"/>
      <c r="C290" s="88"/>
      <c r="D290" s="82"/>
      <c r="E290" s="83"/>
      <c r="F290" s="84"/>
      <c r="G290" s="6"/>
      <c r="H290" s="6"/>
      <c r="I290" s="6"/>
      <c r="J290" s="6"/>
      <c r="K290" s="6"/>
      <c r="L290" s="6"/>
      <c r="M290" s="6"/>
      <c r="N290" s="6"/>
      <c r="O290" s="6"/>
    </row>
    <row r="291" spans="2:15" s="7" customFormat="1" ht="17.25" customHeight="1" x14ac:dyDescent="0.2">
      <c r="B291" s="1"/>
      <c r="C291" s="88"/>
      <c r="D291" s="82"/>
      <c r="E291" s="83"/>
      <c r="F291" s="84"/>
      <c r="G291" s="6"/>
      <c r="H291" s="6"/>
      <c r="I291" s="6"/>
      <c r="J291" s="6"/>
      <c r="K291" s="6"/>
      <c r="L291" s="6"/>
      <c r="M291" s="6"/>
      <c r="N291" s="6"/>
      <c r="O291" s="6"/>
    </row>
    <row r="292" spans="2:15" s="7" customFormat="1" ht="17.25" customHeight="1" x14ac:dyDescent="0.2">
      <c r="B292" s="1"/>
      <c r="C292" s="88"/>
      <c r="D292" s="89"/>
      <c r="E292" s="90"/>
      <c r="F292" s="91"/>
      <c r="G292" s="6"/>
      <c r="H292" s="6"/>
      <c r="I292" s="6"/>
      <c r="J292" s="6"/>
      <c r="K292" s="6"/>
      <c r="L292" s="6"/>
      <c r="M292" s="6"/>
      <c r="N292" s="6"/>
      <c r="O292" s="6"/>
    </row>
    <row r="293" spans="2:15" s="7" customFormat="1" ht="17.25" customHeight="1" x14ac:dyDescent="0.2">
      <c r="B293" s="1"/>
      <c r="C293" s="88"/>
      <c r="D293" s="28"/>
      <c r="E293" s="90"/>
      <c r="F293" s="91"/>
      <c r="G293" s="6"/>
      <c r="H293" s="6"/>
      <c r="I293" s="6"/>
      <c r="J293" s="6"/>
      <c r="K293" s="6"/>
      <c r="L293" s="6"/>
      <c r="M293" s="6"/>
      <c r="N293" s="6"/>
      <c r="O293" s="6"/>
    </row>
    <row r="294" spans="2:15" s="73" customFormat="1" ht="17.25" customHeight="1" x14ac:dyDescent="0.2">
      <c r="B294" s="67"/>
      <c r="C294" s="68"/>
      <c r="D294" s="95"/>
      <c r="E294" s="96"/>
      <c r="F294" s="97"/>
      <c r="G294" s="72"/>
      <c r="H294" s="72"/>
      <c r="I294" s="72"/>
      <c r="J294" s="72"/>
      <c r="K294" s="72"/>
      <c r="L294" s="72"/>
      <c r="M294" s="72"/>
      <c r="N294" s="72"/>
      <c r="O294" s="72"/>
    </row>
    <row r="295" spans="2:15" s="7" customFormat="1" ht="17.25" customHeight="1" x14ac:dyDescent="0.25">
      <c r="B295" s="1"/>
      <c r="C295" s="88"/>
      <c r="D295" s="28"/>
      <c r="E295" s="90"/>
      <c r="F295" s="98"/>
      <c r="G295" s="6"/>
      <c r="H295" s="6"/>
      <c r="I295" s="6"/>
      <c r="J295" s="6"/>
      <c r="K295" s="6"/>
      <c r="L295" s="6"/>
      <c r="M295" s="6"/>
      <c r="N295" s="6"/>
      <c r="O295" s="6"/>
    </row>
    <row r="296" spans="2:15" s="7" customFormat="1" ht="17.25" customHeight="1" x14ac:dyDescent="0.2">
      <c r="B296" s="1"/>
      <c r="C296" s="88"/>
      <c r="D296" s="89"/>
      <c r="E296" s="90"/>
      <c r="F296" s="91"/>
      <c r="G296" s="6"/>
      <c r="H296" s="6"/>
      <c r="I296" s="6"/>
      <c r="J296" s="6"/>
      <c r="K296" s="6"/>
      <c r="L296" s="6"/>
      <c r="M296" s="6"/>
      <c r="N296" s="6"/>
      <c r="O296" s="6"/>
    </row>
    <row r="297" spans="2:15" s="7" customFormat="1" ht="17.25" customHeight="1" x14ac:dyDescent="0.2">
      <c r="B297" s="1"/>
      <c r="C297" s="88"/>
      <c r="D297" s="92"/>
      <c r="E297" s="93"/>
      <c r="F297" s="94"/>
      <c r="G297" s="6"/>
      <c r="H297" s="6"/>
      <c r="I297" s="6"/>
      <c r="J297" s="6"/>
      <c r="K297" s="6"/>
      <c r="L297" s="6"/>
      <c r="M297" s="6"/>
      <c r="N297" s="6"/>
      <c r="O297" s="6"/>
    </row>
    <row r="298" spans="2:15" s="7" customFormat="1" ht="17.25" customHeight="1" x14ac:dyDescent="0.2">
      <c r="B298" s="1"/>
      <c r="C298" s="88"/>
      <c r="D298" s="92"/>
      <c r="E298" s="93"/>
      <c r="F298" s="94"/>
      <c r="G298" s="6"/>
      <c r="H298" s="6"/>
      <c r="I298" s="6"/>
      <c r="J298" s="6"/>
      <c r="K298" s="6"/>
      <c r="L298" s="6"/>
      <c r="M298" s="6"/>
      <c r="N298" s="6"/>
      <c r="O298" s="6"/>
    </row>
    <row r="299" spans="2:15" s="7" customFormat="1" ht="17.25" customHeight="1" x14ac:dyDescent="0.2">
      <c r="B299" s="1"/>
      <c r="C299" s="88"/>
      <c r="D299" s="92"/>
      <c r="E299" s="93"/>
      <c r="F299" s="94"/>
      <c r="G299" s="6"/>
      <c r="H299" s="6"/>
      <c r="I299" s="6"/>
      <c r="J299" s="6"/>
      <c r="K299" s="6"/>
      <c r="L299" s="6"/>
      <c r="M299" s="6"/>
      <c r="N299" s="6"/>
      <c r="O299" s="6"/>
    </row>
    <row r="300" spans="2:15" s="7" customFormat="1" ht="17.25" customHeight="1" x14ac:dyDescent="0.2">
      <c r="B300" s="1"/>
      <c r="C300" s="88"/>
      <c r="D300" s="89"/>
      <c r="E300" s="90"/>
      <c r="F300" s="98"/>
      <c r="G300" s="6"/>
      <c r="H300" s="6"/>
      <c r="I300" s="6"/>
      <c r="J300" s="6"/>
      <c r="K300" s="6"/>
      <c r="L300" s="6"/>
      <c r="M300" s="6"/>
      <c r="N300" s="6"/>
      <c r="O300" s="6"/>
    </row>
    <row r="301" spans="2:15" s="73" customFormat="1" ht="17.25" customHeight="1" x14ac:dyDescent="0.2">
      <c r="B301" s="67"/>
      <c r="C301" s="68"/>
      <c r="D301" s="99"/>
      <c r="E301" s="100"/>
      <c r="F301" s="101"/>
      <c r="G301" s="72"/>
      <c r="H301" s="72"/>
      <c r="I301" s="72"/>
      <c r="J301" s="72"/>
      <c r="K301" s="72"/>
      <c r="L301" s="72"/>
      <c r="M301" s="72"/>
      <c r="N301" s="72"/>
      <c r="O301" s="72"/>
    </row>
    <row r="302" spans="2:15" s="7" customFormat="1" ht="17.25" customHeight="1" x14ac:dyDescent="0.2">
      <c r="B302" s="1"/>
      <c r="C302" s="88"/>
      <c r="D302" s="89"/>
      <c r="E302" s="90"/>
      <c r="F302" s="91"/>
      <c r="G302" s="6"/>
      <c r="H302" s="6"/>
      <c r="I302" s="6"/>
      <c r="J302" s="6"/>
      <c r="K302" s="6"/>
      <c r="L302" s="6"/>
      <c r="M302" s="6"/>
      <c r="N302" s="6"/>
      <c r="O302" s="6"/>
    </row>
    <row r="303" spans="2:15" s="7" customFormat="1" ht="17.25" customHeight="1" x14ac:dyDescent="0.2">
      <c r="B303" s="1"/>
      <c r="C303" s="88"/>
      <c r="D303" s="92"/>
      <c r="E303" s="93"/>
      <c r="F303" s="102"/>
      <c r="G303" s="6"/>
      <c r="H303" s="6"/>
      <c r="I303" s="6"/>
      <c r="J303" s="6"/>
      <c r="K303" s="6"/>
      <c r="L303" s="6"/>
      <c r="M303" s="6"/>
      <c r="N303" s="6"/>
      <c r="O303" s="6"/>
    </row>
    <row r="304" spans="2:15" s="7" customFormat="1" ht="17.25" customHeight="1" x14ac:dyDescent="0.2">
      <c r="B304" s="1"/>
      <c r="C304" s="88"/>
      <c r="D304" s="92"/>
      <c r="E304" s="93"/>
      <c r="F304" s="91"/>
      <c r="G304" s="6"/>
      <c r="H304" s="6"/>
      <c r="I304" s="6"/>
      <c r="J304" s="6"/>
      <c r="K304" s="6"/>
      <c r="L304" s="6"/>
      <c r="M304" s="6"/>
      <c r="N304" s="6"/>
      <c r="O304" s="6"/>
    </row>
    <row r="305" spans="2:15" s="7" customFormat="1" ht="17.25" customHeight="1" x14ac:dyDescent="0.2">
      <c r="B305" s="1"/>
      <c r="C305" s="88"/>
      <c r="D305" s="92"/>
      <c r="E305" s="93"/>
      <c r="F305" s="94"/>
      <c r="G305" s="6"/>
      <c r="H305" s="6"/>
      <c r="I305" s="6"/>
      <c r="J305" s="6"/>
      <c r="K305" s="6"/>
      <c r="L305" s="6"/>
      <c r="M305" s="6"/>
      <c r="N305" s="6"/>
      <c r="O305" s="6"/>
    </row>
    <row r="306" spans="2:15" s="7" customFormat="1" ht="17.25" customHeight="1" x14ac:dyDescent="0.2">
      <c r="B306" s="1"/>
      <c r="C306" s="88"/>
      <c r="D306" s="92"/>
      <c r="E306" s="93"/>
      <c r="F306" s="94"/>
      <c r="G306" s="6"/>
      <c r="H306" s="6"/>
      <c r="I306" s="6"/>
      <c r="J306" s="6"/>
      <c r="K306" s="6"/>
      <c r="L306" s="6"/>
      <c r="M306" s="6"/>
      <c r="N306" s="6"/>
      <c r="O306" s="6"/>
    </row>
    <row r="307" spans="2:15" s="73" customFormat="1" ht="17.25" customHeight="1" x14ac:dyDescent="0.2">
      <c r="B307" s="67"/>
      <c r="C307" s="68"/>
      <c r="D307" s="103"/>
      <c r="E307" s="96"/>
      <c r="F307" s="97"/>
      <c r="G307" s="72"/>
      <c r="H307" s="72"/>
      <c r="I307" s="72"/>
      <c r="J307" s="72"/>
      <c r="K307" s="72"/>
      <c r="L307" s="72"/>
      <c r="M307" s="72"/>
      <c r="N307" s="72"/>
      <c r="O307" s="72"/>
    </row>
    <row r="308" spans="2:15" s="73" customFormat="1" ht="17.25" customHeight="1" x14ac:dyDescent="0.2">
      <c r="B308" s="67"/>
      <c r="C308" s="68"/>
      <c r="D308" s="95"/>
      <c r="E308" s="96"/>
      <c r="F308" s="97"/>
      <c r="G308" s="72"/>
      <c r="H308" s="72"/>
      <c r="I308" s="72"/>
      <c r="J308" s="72"/>
      <c r="K308" s="72"/>
      <c r="L308" s="72"/>
      <c r="M308" s="72"/>
      <c r="N308" s="72"/>
      <c r="O308" s="72"/>
    </row>
    <row r="309" spans="2:15" s="7" customFormat="1" ht="17.25" customHeight="1" x14ac:dyDescent="0.2">
      <c r="B309" s="1"/>
      <c r="C309" s="88"/>
      <c r="D309" s="89"/>
      <c r="E309" s="90"/>
      <c r="F309" s="91"/>
      <c r="G309" s="6"/>
      <c r="H309" s="6"/>
      <c r="I309" s="6"/>
      <c r="J309" s="6"/>
      <c r="K309" s="6"/>
      <c r="L309" s="6"/>
      <c r="M309" s="6"/>
      <c r="N309" s="6"/>
      <c r="O309" s="6"/>
    </row>
    <row r="310" spans="2:15" s="7" customFormat="1" ht="17.25" customHeight="1" x14ac:dyDescent="0.2">
      <c r="B310" s="1"/>
      <c r="C310" s="88"/>
      <c r="D310" s="89"/>
      <c r="E310" s="90"/>
      <c r="F310" s="91"/>
      <c r="G310" s="6"/>
      <c r="H310" s="6"/>
      <c r="I310" s="6"/>
      <c r="J310" s="6"/>
      <c r="K310" s="6"/>
      <c r="L310" s="6"/>
      <c r="M310" s="6"/>
      <c r="N310" s="6"/>
      <c r="O310" s="6"/>
    </row>
    <row r="311" spans="2:15" s="7" customFormat="1" ht="17.25" customHeight="1" x14ac:dyDescent="0.2">
      <c r="B311" s="1"/>
      <c r="C311" s="88"/>
      <c r="D311" s="89"/>
      <c r="E311" s="90"/>
      <c r="F311" s="91"/>
      <c r="G311" s="6"/>
      <c r="H311" s="6"/>
      <c r="I311" s="6"/>
      <c r="J311" s="6"/>
      <c r="K311" s="6"/>
      <c r="L311" s="6"/>
      <c r="M311" s="6"/>
      <c r="N311" s="6"/>
      <c r="O311" s="6"/>
    </row>
    <row r="312" spans="2:15" s="7" customFormat="1" ht="17.25" customHeight="1" x14ac:dyDescent="0.2">
      <c r="B312" s="1"/>
      <c r="C312" s="88"/>
      <c r="D312" s="89"/>
      <c r="E312" s="90"/>
      <c r="F312" s="91"/>
      <c r="G312" s="6"/>
      <c r="H312" s="6"/>
      <c r="I312" s="6"/>
      <c r="J312" s="6"/>
      <c r="K312" s="6"/>
      <c r="L312" s="6"/>
      <c r="M312" s="6"/>
      <c r="N312" s="6"/>
      <c r="O312" s="6"/>
    </row>
    <row r="313" spans="2:15" s="7" customFormat="1" ht="17.25" customHeight="1" x14ac:dyDescent="0.2">
      <c r="B313" s="1"/>
      <c r="C313" s="88"/>
      <c r="D313" s="89"/>
      <c r="E313" s="90"/>
      <c r="F313" s="91"/>
      <c r="G313" s="6"/>
      <c r="H313" s="6"/>
      <c r="I313" s="6"/>
      <c r="J313" s="6"/>
      <c r="K313" s="6"/>
      <c r="L313" s="6"/>
      <c r="M313" s="6"/>
      <c r="N313" s="6"/>
      <c r="O313" s="6"/>
    </row>
    <row r="314" spans="2:15" s="7" customFormat="1" ht="17.25" customHeight="1" x14ac:dyDescent="0.2">
      <c r="B314" s="1"/>
      <c r="C314" s="88"/>
      <c r="D314" s="89"/>
      <c r="E314" s="90"/>
      <c r="F314" s="91"/>
      <c r="G314" s="6"/>
      <c r="H314" s="6"/>
      <c r="I314" s="6"/>
      <c r="J314" s="6"/>
      <c r="K314" s="6"/>
      <c r="L314" s="6"/>
      <c r="M314" s="6"/>
      <c r="N314" s="6"/>
      <c r="O314" s="6"/>
    </row>
    <row r="315" spans="2:15" s="7" customFormat="1" ht="17.25" customHeight="1" x14ac:dyDescent="0.2">
      <c r="B315" s="1"/>
      <c r="C315" s="88"/>
      <c r="D315" s="89"/>
      <c r="E315" s="90"/>
      <c r="F315" s="91"/>
      <c r="G315" s="6"/>
      <c r="H315" s="6"/>
      <c r="I315" s="6"/>
      <c r="J315" s="6"/>
      <c r="K315" s="6"/>
      <c r="L315" s="6"/>
      <c r="M315" s="6"/>
      <c r="N315" s="6"/>
      <c r="O315" s="6"/>
    </row>
    <row r="316" spans="2:15" s="7" customFormat="1" ht="17.25" customHeight="1" x14ac:dyDescent="0.2">
      <c r="B316" s="1"/>
      <c r="C316" s="88"/>
      <c r="D316" s="89"/>
      <c r="E316" s="90"/>
      <c r="F316" s="91"/>
      <c r="G316" s="6"/>
      <c r="H316" s="6"/>
      <c r="I316" s="6"/>
      <c r="J316" s="6"/>
      <c r="K316" s="6"/>
      <c r="L316" s="6"/>
      <c r="M316" s="6"/>
      <c r="N316" s="6"/>
      <c r="O316" s="6"/>
    </row>
    <row r="317" spans="2:15" s="7" customFormat="1" ht="17.25" customHeight="1" x14ac:dyDescent="0.2">
      <c r="B317" s="1"/>
      <c r="C317" s="88"/>
      <c r="D317" s="104"/>
      <c r="E317" s="93"/>
      <c r="F317" s="91"/>
      <c r="G317" s="6"/>
      <c r="H317" s="6"/>
      <c r="I317" s="6"/>
      <c r="J317" s="6"/>
      <c r="K317" s="6"/>
      <c r="L317" s="6"/>
      <c r="M317" s="6"/>
      <c r="N317" s="6"/>
      <c r="O317" s="6"/>
    </row>
    <row r="318" spans="2:15" s="73" customFormat="1" ht="17.25" customHeight="1" x14ac:dyDescent="0.2">
      <c r="B318" s="67"/>
      <c r="C318" s="68"/>
      <c r="D318" s="95"/>
      <c r="E318" s="96"/>
      <c r="F318" s="105"/>
      <c r="G318" s="72"/>
      <c r="H318" s="72"/>
      <c r="I318" s="72"/>
      <c r="J318" s="72"/>
      <c r="K318" s="72"/>
      <c r="L318" s="72"/>
      <c r="M318" s="72"/>
      <c r="N318" s="72"/>
      <c r="O318" s="72"/>
    </row>
    <row r="319" spans="2:15" s="7" customFormat="1" ht="17.25" customHeight="1" x14ac:dyDescent="0.2">
      <c r="B319" s="1"/>
      <c r="C319" s="88"/>
      <c r="D319" s="104"/>
      <c r="E319" s="93"/>
      <c r="F319" s="91"/>
      <c r="G319" s="6"/>
      <c r="H319" s="6"/>
      <c r="I319" s="6"/>
      <c r="J319" s="6"/>
      <c r="K319" s="6"/>
      <c r="L319" s="6"/>
      <c r="M319" s="6"/>
      <c r="N319" s="6"/>
      <c r="O319" s="6"/>
    </row>
    <row r="320" spans="2:15" s="7" customFormat="1" ht="17.25" customHeight="1" x14ac:dyDescent="0.2">
      <c r="B320" s="1"/>
      <c r="C320" s="88"/>
      <c r="D320" s="104"/>
      <c r="E320" s="93"/>
      <c r="F320" s="91"/>
      <c r="G320" s="6"/>
      <c r="H320" s="6"/>
      <c r="I320" s="6"/>
      <c r="J320" s="6"/>
      <c r="K320" s="6"/>
      <c r="L320" s="6"/>
      <c r="M320" s="6"/>
      <c r="N320" s="6"/>
      <c r="O320" s="6"/>
    </row>
    <row r="321" spans="2:15" s="7" customFormat="1" ht="17.25" customHeight="1" x14ac:dyDescent="0.2">
      <c r="B321" s="1"/>
      <c r="C321" s="88"/>
      <c r="D321" s="89"/>
      <c r="E321" s="93"/>
      <c r="F321" s="91"/>
      <c r="G321" s="6"/>
      <c r="H321" s="6"/>
      <c r="I321" s="6"/>
      <c r="J321" s="6"/>
      <c r="K321" s="6"/>
      <c r="L321" s="6"/>
      <c r="M321" s="6"/>
      <c r="N321" s="6"/>
      <c r="O321" s="6"/>
    </row>
    <row r="322" spans="2:15" s="73" customFormat="1" ht="17.25" customHeight="1" x14ac:dyDescent="0.2">
      <c r="B322" s="67"/>
      <c r="C322" s="68"/>
      <c r="D322" s="106"/>
      <c r="E322" s="96"/>
      <c r="F322" s="105"/>
      <c r="G322" s="72"/>
      <c r="H322" s="72"/>
      <c r="I322" s="72"/>
      <c r="J322" s="72"/>
      <c r="K322" s="72"/>
      <c r="L322" s="72"/>
      <c r="M322" s="72"/>
      <c r="N322" s="72"/>
      <c r="O322" s="72"/>
    </row>
    <row r="323" spans="2:15" s="7" customFormat="1" ht="17.25" customHeight="1" x14ac:dyDescent="0.2">
      <c r="B323" s="1"/>
      <c r="C323" s="88"/>
      <c r="D323" s="107"/>
      <c r="E323" s="93"/>
      <c r="F323" s="108"/>
      <c r="G323" s="6"/>
      <c r="H323" s="6"/>
      <c r="I323" s="6"/>
      <c r="J323" s="6"/>
      <c r="K323" s="6"/>
      <c r="L323" s="6"/>
      <c r="M323" s="6"/>
      <c r="N323" s="6"/>
      <c r="O323" s="6"/>
    </row>
    <row r="324" spans="2:15" s="7" customFormat="1" ht="17.25" customHeight="1" x14ac:dyDescent="0.2">
      <c r="B324" s="1"/>
      <c r="C324" s="88"/>
      <c r="D324" s="89"/>
      <c r="E324" s="93"/>
      <c r="F324" s="91"/>
      <c r="G324" s="6"/>
      <c r="H324" s="6"/>
      <c r="I324" s="6"/>
      <c r="J324" s="6"/>
      <c r="K324" s="6"/>
      <c r="L324" s="6"/>
      <c r="M324" s="6"/>
      <c r="N324" s="6"/>
      <c r="O324" s="6"/>
    </row>
    <row r="325" spans="2:15" s="7" customFormat="1" ht="17.25" customHeight="1" x14ac:dyDescent="0.2">
      <c r="B325" s="1"/>
      <c r="C325" s="88"/>
      <c r="D325" s="89"/>
      <c r="E325" s="90"/>
      <c r="F325" s="91"/>
      <c r="G325" s="6"/>
      <c r="H325" s="6"/>
      <c r="I325" s="6"/>
      <c r="J325" s="6"/>
      <c r="K325" s="6"/>
      <c r="L325" s="6"/>
      <c r="M325" s="6"/>
      <c r="N325" s="6"/>
      <c r="O325" s="6"/>
    </row>
    <row r="326" spans="2:15" s="7" customFormat="1" ht="17.25" customHeight="1" x14ac:dyDescent="0.2">
      <c r="B326" s="1"/>
      <c r="C326" s="88"/>
      <c r="D326" s="28"/>
      <c r="E326" s="90"/>
      <c r="F326" s="91"/>
      <c r="G326" s="6"/>
      <c r="H326" s="6"/>
      <c r="I326" s="6"/>
      <c r="J326" s="6"/>
      <c r="K326" s="6"/>
      <c r="L326" s="6"/>
      <c r="M326" s="6"/>
      <c r="N326" s="6"/>
      <c r="O326" s="6"/>
    </row>
    <row r="327" spans="2:15" s="73" customFormat="1" ht="17.25" customHeight="1" x14ac:dyDescent="0.2">
      <c r="B327" s="67"/>
      <c r="C327" s="68"/>
      <c r="D327" s="109"/>
      <c r="E327" s="110"/>
      <c r="F327" s="87"/>
      <c r="G327" s="72"/>
      <c r="H327" s="72"/>
      <c r="I327" s="72"/>
      <c r="J327" s="72"/>
      <c r="K327" s="72"/>
      <c r="L327" s="72"/>
      <c r="M327" s="72"/>
      <c r="N327" s="72"/>
      <c r="O327" s="72"/>
    </row>
    <row r="328" spans="2:15" s="7" customFormat="1" ht="17.25" customHeight="1" x14ac:dyDescent="0.2">
      <c r="B328" s="1"/>
      <c r="C328" s="88"/>
      <c r="D328" s="89"/>
      <c r="E328" s="90"/>
      <c r="F328" s="91"/>
      <c r="G328" s="6"/>
      <c r="H328" s="6"/>
      <c r="I328" s="6"/>
      <c r="J328" s="6"/>
      <c r="K328" s="6"/>
      <c r="L328" s="6"/>
      <c r="M328" s="6"/>
      <c r="N328" s="6"/>
      <c r="O328" s="6"/>
    </row>
    <row r="329" spans="2:15" s="7" customFormat="1" ht="17.25" customHeight="1" x14ac:dyDescent="0.2">
      <c r="B329" s="1"/>
      <c r="C329" s="88"/>
      <c r="D329" s="82"/>
      <c r="E329" s="83"/>
      <c r="F329" s="84"/>
      <c r="G329" s="6"/>
      <c r="H329" s="6"/>
      <c r="I329" s="6"/>
      <c r="J329" s="6"/>
      <c r="K329" s="6"/>
      <c r="L329" s="6"/>
      <c r="M329" s="6"/>
      <c r="N329" s="6"/>
      <c r="O329" s="6"/>
    </row>
    <row r="330" spans="2:15" s="7" customFormat="1" ht="17.25" customHeight="1" x14ac:dyDescent="0.2">
      <c r="B330" s="1"/>
      <c r="C330" s="88"/>
      <c r="D330" s="82"/>
      <c r="E330" s="83"/>
      <c r="F330" s="111"/>
      <c r="G330" s="6"/>
      <c r="H330" s="6"/>
      <c r="I330" s="6"/>
      <c r="J330" s="6"/>
      <c r="K330" s="6"/>
      <c r="L330" s="6"/>
      <c r="M330" s="6"/>
      <c r="N330" s="6"/>
      <c r="O330" s="6"/>
    </row>
    <row r="331" spans="2:15" s="80" customFormat="1" ht="17.25" customHeight="1" x14ac:dyDescent="0.2">
      <c r="B331" s="74"/>
      <c r="C331" s="75"/>
      <c r="D331" s="112"/>
      <c r="E331" s="113"/>
      <c r="F331" s="114"/>
      <c r="G331" s="79"/>
      <c r="H331" s="79"/>
      <c r="I331" s="79"/>
      <c r="J331" s="79"/>
      <c r="K331" s="79"/>
      <c r="L331" s="79"/>
      <c r="M331" s="79"/>
      <c r="N331" s="79"/>
      <c r="O331" s="79"/>
    </row>
    <row r="332" spans="2:15" s="80" customFormat="1" ht="17.25" customHeight="1" x14ac:dyDescent="0.2">
      <c r="B332" s="74"/>
      <c r="C332" s="75"/>
      <c r="D332" s="112"/>
      <c r="E332" s="113"/>
      <c r="F332" s="115"/>
      <c r="G332" s="79"/>
      <c r="H332" s="79"/>
      <c r="I332" s="79"/>
      <c r="J332" s="79"/>
      <c r="K332" s="79"/>
      <c r="L332" s="79"/>
      <c r="M332" s="79"/>
      <c r="N332" s="79"/>
      <c r="O332" s="79"/>
    </row>
    <row r="333" spans="2:15" s="73" customFormat="1" ht="17.25" customHeight="1" x14ac:dyDescent="0.2">
      <c r="B333" s="67"/>
      <c r="C333" s="68"/>
      <c r="D333" s="106"/>
      <c r="E333" s="110"/>
      <c r="F333" s="116"/>
      <c r="G333" s="72"/>
      <c r="H333" s="72"/>
      <c r="I333" s="72"/>
      <c r="J333" s="72"/>
      <c r="K333" s="72"/>
      <c r="L333" s="72"/>
      <c r="M333" s="72"/>
      <c r="N333" s="72"/>
      <c r="O333" s="72"/>
    </row>
    <row r="334" spans="2:15" s="80" customFormat="1" ht="17.25" customHeight="1" x14ac:dyDescent="0.2">
      <c r="B334" s="74"/>
      <c r="C334" s="75"/>
      <c r="D334" s="112"/>
      <c r="E334" s="113"/>
      <c r="F334" s="114"/>
      <c r="G334" s="79"/>
      <c r="H334" s="79"/>
      <c r="I334" s="79"/>
      <c r="J334" s="79"/>
      <c r="K334" s="79"/>
      <c r="L334" s="79"/>
      <c r="M334" s="79"/>
      <c r="N334" s="79"/>
      <c r="O334" s="79"/>
    </row>
    <row r="335" spans="2:15" s="80" customFormat="1" ht="17.25" customHeight="1" x14ac:dyDescent="0.2">
      <c r="B335" s="74"/>
      <c r="C335" s="75"/>
      <c r="D335" s="112"/>
      <c r="E335" s="113"/>
      <c r="F335" s="115"/>
      <c r="G335" s="79"/>
      <c r="H335" s="79"/>
      <c r="I335" s="79"/>
      <c r="J335" s="79"/>
      <c r="K335" s="79"/>
      <c r="L335" s="79"/>
      <c r="M335" s="79"/>
      <c r="N335" s="79"/>
      <c r="O335" s="79"/>
    </row>
    <row r="336" spans="2:15" s="80" customFormat="1" ht="17.25" customHeight="1" x14ac:dyDescent="0.2">
      <c r="B336" s="74"/>
      <c r="C336" s="75"/>
      <c r="D336" s="117"/>
      <c r="E336" s="77"/>
      <c r="F336" s="118"/>
      <c r="G336" s="79"/>
      <c r="H336" s="79"/>
      <c r="I336" s="79"/>
      <c r="J336" s="79"/>
      <c r="K336" s="79"/>
      <c r="L336" s="79"/>
      <c r="M336" s="79"/>
      <c r="N336" s="79"/>
      <c r="O336" s="79"/>
    </row>
    <row r="337" spans="2:15" s="7" customFormat="1" ht="17.25" customHeight="1" x14ac:dyDescent="0.2">
      <c r="B337" s="1"/>
      <c r="C337" s="88"/>
      <c r="D337" s="89"/>
      <c r="E337" s="90"/>
      <c r="F337" s="91"/>
      <c r="G337" s="6"/>
      <c r="H337" s="6"/>
      <c r="I337" s="6"/>
      <c r="J337" s="6"/>
      <c r="K337" s="6"/>
      <c r="L337" s="6"/>
      <c r="M337" s="6"/>
      <c r="N337" s="6"/>
      <c r="O337" s="6"/>
    </row>
    <row r="338" spans="2:15" s="80" customFormat="1" ht="17.25" customHeight="1" x14ac:dyDescent="0.2">
      <c r="B338" s="74"/>
      <c r="C338" s="75"/>
      <c r="D338" s="112"/>
      <c r="E338" s="113"/>
      <c r="F338" s="115"/>
      <c r="G338" s="79"/>
      <c r="H338" s="79"/>
      <c r="I338" s="79"/>
      <c r="J338" s="79"/>
      <c r="K338" s="79"/>
      <c r="L338" s="79"/>
      <c r="M338" s="79"/>
      <c r="N338" s="79"/>
      <c r="O338" s="79"/>
    </row>
    <row r="339" spans="2:15" s="73" customFormat="1" ht="17.25" customHeight="1" x14ac:dyDescent="0.2">
      <c r="B339" s="67"/>
      <c r="C339" s="51"/>
      <c r="D339" s="119"/>
      <c r="E339" s="100"/>
      <c r="F339" s="120"/>
      <c r="G339" s="72"/>
      <c r="H339" s="72"/>
      <c r="I339" s="72"/>
      <c r="J339" s="72"/>
      <c r="K339" s="72"/>
      <c r="L339" s="72"/>
      <c r="M339" s="72"/>
      <c r="N339" s="72"/>
      <c r="O339" s="72"/>
    </row>
    <row r="340" spans="2:15" s="80" customFormat="1" ht="17.25" customHeight="1" x14ac:dyDescent="0.2">
      <c r="B340" s="74"/>
      <c r="C340" s="121"/>
      <c r="D340" s="112"/>
      <c r="E340" s="113"/>
      <c r="F340" s="115"/>
      <c r="G340" s="79"/>
      <c r="H340" s="79"/>
      <c r="I340" s="79"/>
      <c r="J340" s="79"/>
      <c r="K340" s="79"/>
      <c r="L340" s="79"/>
      <c r="M340" s="79"/>
      <c r="N340" s="79"/>
      <c r="O340" s="79"/>
    </row>
    <row r="341" spans="2:15" s="128" customFormat="1" ht="17.25" customHeight="1" x14ac:dyDescent="0.2">
      <c r="B341" s="122"/>
      <c r="C341" s="123"/>
      <c r="D341" s="124"/>
      <c r="E341" s="125"/>
      <c r="F341" s="126"/>
      <c r="G341" s="127"/>
      <c r="H341" s="127"/>
      <c r="I341" s="127"/>
      <c r="J341" s="127"/>
      <c r="K341" s="127"/>
      <c r="L341" s="127"/>
      <c r="M341" s="127"/>
      <c r="N341" s="127"/>
      <c r="O341" s="127"/>
    </row>
    <row r="342" spans="2:15" s="7" customFormat="1" ht="17.25" customHeight="1" x14ac:dyDescent="0.2">
      <c r="B342" s="1"/>
      <c r="C342" s="16"/>
      <c r="D342" s="129"/>
      <c r="E342" s="93"/>
      <c r="F342" s="102"/>
      <c r="G342" s="6"/>
      <c r="H342" s="6"/>
      <c r="I342" s="6"/>
      <c r="J342" s="6"/>
      <c r="K342" s="6"/>
      <c r="L342" s="6"/>
      <c r="M342" s="6"/>
      <c r="N342" s="6"/>
      <c r="O342" s="6"/>
    </row>
    <row r="343" spans="2:15" s="7" customFormat="1" ht="17.25" customHeight="1" x14ac:dyDescent="0.2">
      <c r="B343" s="1"/>
      <c r="C343" s="16"/>
      <c r="D343" s="89"/>
      <c r="E343" s="90"/>
      <c r="F343" s="91"/>
      <c r="G343" s="6"/>
      <c r="H343" s="6"/>
      <c r="I343" s="6"/>
      <c r="J343" s="6"/>
      <c r="K343" s="6"/>
      <c r="L343" s="6"/>
      <c r="M343" s="6"/>
      <c r="N343" s="6"/>
      <c r="O343" s="6"/>
    </row>
    <row r="344" spans="2:15" s="7" customFormat="1" ht="17.25" customHeight="1" x14ac:dyDescent="0.2">
      <c r="B344" s="1"/>
      <c r="C344" s="16"/>
      <c r="D344" s="92"/>
      <c r="E344" s="93"/>
      <c r="F344" s="94"/>
      <c r="G344" s="6"/>
      <c r="H344" s="6"/>
      <c r="I344" s="6"/>
      <c r="J344" s="6"/>
      <c r="K344" s="6"/>
      <c r="L344" s="6"/>
      <c r="M344" s="6"/>
      <c r="N344" s="6"/>
      <c r="O344" s="6"/>
    </row>
    <row r="345" spans="2:15" s="7" customFormat="1" ht="17.25" customHeight="1" x14ac:dyDescent="0.2">
      <c r="B345" s="1"/>
      <c r="C345" s="16"/>
      <c r="D345" s="28"/>
      <c r="E345" s="90"/>
      <c r="F345" s="91"/>
      <c r="G345" s="6"/>
      <c r="H345" s="6"/>
      <c r="I345" s="6"/>
      <c r="J345" s="6"/>
      <c r="K345" s="6"/>
      <c r="L345" s="6"/>
      <c r="M345" s="6"/>
      <c r="N345" s="6"/>
      <c r="O345" s="6"/>
    </row>
    <row r="346" spans="2:15" s="7" customFormat="1" ht="17.25" customHeight="1" x14ac:dyDescent="0.2">
      <c r="B346" s="1"/>
      <c r="C346" s="16"/>
      <c r="D346" s="82"/>
      <c r="E346" s="83"/>
      <c r="F346" s="84"/>
      <c r="G346" s="6"/>
      <c r="H346" s="6"/>
      <c r="I346" s="6"/>
      <c r="J346" s="6"/>
      <c r="K346" s="6"/>
      <c r="L346" s="6"/>
      <c r="M346" s="6"/>
      <c r="N346" s="6"/>
      <c r="O346" s="6"/>
    </row>
    <row r="347" spans="2:15" s="7" customFormat="1" ht="17.25" customHeight="1" x14ac:dyDescent="0.2">
      <c r="B347" s="1"/>
      <c r="C347" s="88"/>
      <c r="D347" s="92"/>
      <c r="E347" s="93"/>
      <c r="F347" s="94"/>
      <c r="G347" s="6"/>
      <c r="H347" s="6"/>
      <c r="I347" s="6"/>
      <c r="J347" s="6"/>
      <c r="K347" s="6"/>
      <c r="L347" s="6"/>
      <c r="M347" s="6"/>
      <c r="N347" s="6"/>
      <c r="O347" s="6"/>
    </row>
    <row r="348" spans="2:15" s="7" customFormat="1" ht="17.25" customHeight="1" x14ac:dyDescent="0.2">
      <c r="B348" s="1"/>
      <c r="C348" s="88"/>
      <c r="D348" s="28"/>
      <c r="E348" s="90"/>
      <c r="F348" s="91"/>
      <c r="G348" s="6"/>
      <c r="H348" s="6"/>
      <c r="I348" s="6"/>
      <c r="J348" s="6"/>
      <c r="K348" s="6"/>
      <c r="L348" s="6"/>
      <c r="M348" s="6"/>
      <c r="N348" s="6"/>
      <c r="O348" s="6"/>
    </row>
    <row r="349" spans="2:15" s="80" customFormat="1" ht="17.25" customHeight="1" x14ac:dyDescent="0.2">
      <c r="B349" s="74"/>
      <c r="C349" s="75"/>
      <c r="D349" s="58"/>
      <c r="E349" s="77"/>
      <c r="F349" s="78"/>
      <c r="G349" s="79"/>
      <c r="H349" s="79"/>
      <c r="I349" s="79"/>
      <c r="J349" s="79"/>
      <c r="K349" s="79"/>
      <c r="L349" s="79"/>
      <c r="M349" s="79"/>
      <c r="N349" s="79"/>
      <c r="O349" s="79"/>
    </row>
    <row r="350" spans="2:15" s="7" customFormat="1" ht="17.25" customHeight="1" x14ac:dyDescent="0.2">
      <c r="B350" s="1"/>
      <c r="C350" s="88"/>
      <c r="D350" s="82"/>
      <c r="E350" s="83"/>
      <c r="F350" s="111"/>
      <c r="G350" s="6"/>
      <c r="H350" s="6"/>
      <c r="I350" s="6"/>
      <c r="J350" s="6"/>
      <c r="K350" s="6"/>
      <c r="L350" s="6"/>
      <c r="M350" s="6"/>
      <c r="N350" s="6"/>
      <c r="O350" s="6"/>
    </row>
    <row r="351" spans="2:15" s="7" customFormat="1" ht="17.25" customHeight="1" x14ac:dyDescent="0.2">
      <c r="B351" s="1">
        <v>42339</v>
      </c>
      <c r="C351" s="88"/>
      <c r="D351" s="82" t="s">
        <v>176</v>
      </c>
      <c r="E351" s="83"/>
      <c r="F351" s="111" t="s">
        <v>179</v>
      </c>
      <c r="G351" s="6"/>
      <c r="H351" s="6"/>
      <c r="I351" s="6"/>
      <c r="J351" s="6"/>
      <c r="K351" s="6"/>
      <c r="L351" s="6"/>
      <c r="M351" s="6"/>
      <c r="N351" s="6"/>
      <c r="O351" s="6"/>
    </row>
    <row r="352" spans="2:15" s="7" customFormat="1" ht="17.25" customHeight="1" x14ac:dyDescent="0.2">
      <c r="B352" s="1"/>
      <c r="C352" s="88"/>
      <c r="D352" s="82" t="s">
        <v>178</v>
      </c>
      <c r="E352" s="83"/>
      <c r="F352" s="111"/>
      <c r="G352" s="6"/>
      <c r="H352" s="6"/>
      <c r="I352" s="6"/>
      <c r="J352" s="6"/>
      <c r="K352" s="6"/>
      <c r="L352" s="6"/>
      <c r="M352" s="6"/>
      <c r="N352" s="6"/>
      <c r="O352" s="6"/>
    </row>
    <row r="353" spans="2:15" s="7" customFormat="1" ht="17.25" customHeight="1" x14ac:dyDescent="0.2">
      <c r="B353" s="1"/>
      <c r="C353" s="88"/>
      <c r="D353" s="82" t="s">
        <v>177</v>
      </c>
      <c r="E353" s="83"/>
      <c r="F353" s="111"/>
      <c r="G353" s="6"/>
      <c r="H353" s="6"/>
      <c r="I353" s="6"/>
      <c r="J353" s="6"/>
      <c r="K353" s="6"/>
      <c r="L353" s="6"/>
      <c r="M353" s="6"/>
      <c r="N353" s="6"/>
      <c r="O353" s="6"/>
    </row>
    <row r="354" spans="2:15" s="7" customFormat="1" ht="17.25" customHeight="1" x14ac:dyDescent="0.2">
      <c r="B354" s="1"/>
      <c r="C354" s="88"/>
      <c r="D354" s="82"/>
      <c r="E354" s="83"/>
      <c r="F354" s="111"/>
      <c r="G354" s="6"/>
      <c r="H354" s="6"/>
      <c r="I354" s="6"/>
      <c r="J354" s="6"/>
      <c r="K354" s="6"/>
      <c r="L354" s="6"/>
      <c r="M354" s="6"/>
      <c r="N354" s="6"/>
      <c r="O354" s="6"/>
    </row>
    <row r="355" spans="2:15" s="7" customFormat="1" ht="17.25" customHeight="1" x14ac:dyDescent="0.2">
      <c r="B355" s="1"/>
      <c r="C355" s="88"/>
      <c r="D355" s="89"/>
      <c r="E355" s="90"/>
      <c r="F355" s="91"/>
      <c r="G355" s="6"/>
      <c r="H355" s="6"/>
      <c r="I355" s="6"/>
      <c r="J355" s="6"/>
      <c r="K355" s="6"/>
      <c r="L355" s="6"/>
      <c r="M355" s="6"/>
      <c r="N355" s="6"/>
      <c r="O355" s="6"/>
    </row>
    <row r="356" spans="2:15" s="73" customFormat="1" ht="17.25" customHeight="1" x14ac:dyDescent="0.25">
      <c r="B356" s="67"/>
      <c r="C356" s="68"/>
      <c r="D356" s="130"/>
      <c r="E356" s="100"/>
      <c r="F356" s="131"/>
      <c r="G356" s="110"/>
      <c r="H356" s="72"/>
      <c r="I356" s="72"/>
      <c r="J356" s="72"/>
      <c r="K356" s="72"/>
      <c r="L356" s="72"/>
      <c r="M356" s="72"/>
      <c r="N356" s="72"/>
      <c r="O356" s="72"/>
    </row>
    <row r="357" spans="2:15" s="7" customFormat="1" ht="17.25" customHeight="1" x14ac:dyDescent="0.2">
      <c r="B357" s="1"/>
      <c r="C357" s="88"/>
      <c r="D357" s="89" t="s">
        <v>175</v>
      </c>
      <c r="E357" s="90"/>
      <c r="F357" s="98" t="s">
        <v>21</v>
      </c>
      <c r="G357" s="90"/>
      <c r="H357" s="6"/>
      <c r="I357" s="6"/>
      <c r="J357" s="6"/>
      <c r="K357" s="6"/>
      <c r="L357" s="6"/>
      <c r="M357" s="6"/>
      <c r="N357" s="6"/>
      <c r="O357" s="6"/>
    </row>
    <row r="358" spans="2:15" s="7" customFormat="1" ht="17.25" customHeight="1" x14ac:dyDescent="0.2">
      <c r="B358" s="1"/>
      <c r="C358" s="88"/>
      <c r="D358" s="132" t="s">
        <v>22</v>
      </c>
      <c r="E358" s="133"/>
      <c r="F358" s="134"/>
      <c r="G358" s="90"/>
      <c r="H358" s="6"/>
      <c r="I358" s="6"/>
      <c r="J358" s="6"/>
      <c r="K358" s="6"/>
      <c r="L358" s="6"/>
      <c r="M358" s="6"/>
      <c r="N358" s="6"/>
      <c r="O358" s="6"/>
    </row>
    <row r="359" spans="2:15" s="7" customFormat="1" ht="17.25" customHeight="1" x14ac:dyDescent="0.2">
      <c r="B359" s="1"/>
      <c r="C359" s="88"/>
      <c r="D359" s="89" t="s">
        <v>23</v>
      </c>
      <c r="E359" s="90"/>
      <c r="F359" s="98"/>
      <c r="G359" s="90"/>
      <c r="H359" s="6"/>
      <c r="I359" s="6"/>
      <c r="J359" s="6"/>
      <c r="K359" s="6"/>
      <c r="L359" s="6"/>
      <c r="M359" s="6"/>
      <c r="N359" s="6"/>
      <c r="O359" s="6"/>
    </row>
    <row r="360" spans="2:15" s="7" customFormat="1" ht="17.25" customHeight="1" x14ac:dyDescent="0.2">
      <c r="B360" s="1"/>
      <c r="C360" s="88"/>
      <c r="D360" s="89">
        <v>8100</v>
      </c>
      <c r="E360" s="90"/>
      <c r="F360" s="98"/>
      <c r="G360" s="90"/>
      <c r="H360" s="6"/>
      <c r="I360" s="6"/>
      <c r="J360" s="6"/>
      <c r="K360" s="6"/>
      <c r="L360" s="6"/>
      <c r="M360" s="6"/>
      <c r="N360" s="6"/>
      <c r="O360" s="6"/>
    </row>
    <row r="361" spans="2:15" s="7" customFormat="1" ht="17.25" customHeight="1" x14ac:dyDescent="0.2">
      <c r="B361" s="1"/>
      <c r="C361" s="88"/>
      <c r="D361" s="82">
        <v>240</v>
      </c>
      <c r="E361" s="83"/>
      <c r="F361" s="111"/>
      <c r="G361" s="90"/>
      <c r="H361" s="6"/>
      <c r="I361" s="6"/>
      <c r="J361" s="6"/>
      <c r="K361" s="6"/>
      <c r="L361" s="6"/>
      <c r="M361" s="6"/>
      <c r="N361" s="6"/>
      <c r="O361" s="6"/>
    </row>
    <row r="362" spans="2:15" s="73" customFormat="1" ht="17.25" customHeight="1" x14ac:dyDescent="0.2">
      <c r="B362" s="67"/>
      <c r="C362" s="68"/>
      <c r="D362" s="135">
        <v>1000</v>
      </c>
      <c r="E362" s="70"/>
      <c r="F362" s="87"/>
      <c r="G362" s="110"/>
      <c r="H362" s="72"/>
      <c r="I362" s="72"/>
      <c r="J362" s="72"/>
      <c r="K362" s="72"/>
      <c r="L362" s="72"/>
      <c r="M362" s="72"/>
      <c r="N362" s="72"/>
      <c r="O362" s="72"/>
    </row>
    <row r="363" spans="2:15" s="7" customFormat="1" ht="17.25" customHeight="1" x14ac:dyDescent="0.2">
      <c r="B363" s="1"/>
      <c r="C363" s="88"/>
      <c r="D363" s="135">
        <v>3370</v>
      </c>
      <c r="E363" s="83"/>
      <c r="F363" s="84"/>
      <c r="G363" s="90"/>
      <c r="H363" s="6"/>
      <c r="I363" s="6"/>
      <c r="J363" s="6"/>
      <c r="K363" s="6"/>
      <c r="L363" s="6"/>
      <c r="M363" s="6"/>
      <c r="N363" s="6"/>
      <c r="O363" s="6"/>
    </row>
    <row r="364" spans="2:15" s="7" customFormat="1" ht="17.25" customHeight="1" x14ac:dyDescent="0.2">
      <c r="B364" s="1"/>
      <c r="C364" s="88"/>
      <c r="D364" s="28"/>
      <c r="E364" s="90"/>
      <c r="F364" s="91"/>
      <c r="G364" s="90"/>
      <c r="H364" s="6"/>
      <c r="I364" s="6"/>
      <c r="J364" s="6"/>
      <c r="K364" s="6"/>
      <c r="L364" s="6"/>
      <c r="M364" s="6"/>
      <c r="N364" s="6"/>
      <c r="O364" s="6"/>
    </row>
    <row r="365" spans="2:15" s="7" customFormat="1" ht="17.25" customHeight="1" x14ac:dyDescent="0.2">
      <c r="B365" s="1"/>
      <c r="C365" s="88"/>
      <c r="D365" s="89">
        <v>12710</v>
      </c>
      <c r="E365" s="136"/>
      <c r="F365" s="98"/>
      <c r="G365" s="90"/>
      <c r="H365" s="6"/>
      <c r="I365" s="6"/>
      <c r="J365" s="6"/>
      <c r="K365" s="6"/>
      <c r="L365" s="6"/>
      <c r="M365" s="6"/>
      <c r="N365" s="6"/>
      <c r="O365" s="6"/>
    </row>
    <row r="366" spans="2:15" s="7" customFormat="1" ht="17.25" customHeight="1" x14ac:dyDescent="0.2">
      <c r="B366" s="1"/>
      <c r="C366" s="88"/>
      <c r="D366" s="89"/>
      <c r="E366" s="136"/>
      <c r="F366" s="98"/>
      <c r="G366" s="90"/>
      <c r="H366" s="6"/>
      <c r="I366" s="6"/>
      <c r="J366" s="6"/>
      <c r="K366" s="6"/>
      <c r="L366" s="6"/>
      <c r="M366" s="6"/>
      <c r="N366" s="6"/>
      <c r="O366" s="6"/>
    </row>
    <row r="367" spans="2:15" s="7" customFormat="1" ht="17.25" customHeight="1" x14ac:dyDescent="0.2">
      <c r="B367" s="1"/>
      <c r="C367" s="88"/>
      <c r="D367" s="89" t="s">
        <v>24</v>
      </c>
      <c r="E367" s="136"/>
      <c r="F367" s="98"/>
      <c r="G367" s="90"/>
      <c r="H367" s="6"/>
      <c r="I367" s="6"/>
      <c r="J367" s="6"/>
      <c r="K367" s="6"/>
      <c r="L367" s="6"/>
      <c r="M367" s="6"/>
      <c r="N367" s="6"/>
      <c r="O367" s="6"/>
    </row>
    <row r="368" spans="2:15" s="143" customFormat="1" ht="17.25" customHeight="1" x14ac:dyDescent="0.25">
      <c r="B368" s="1"/>
      <c r="C368" s="137"/>
      <c r="D368" s="138">
        <v>490</v>
      </c>
      <c r="E368" s="139"/>
      <c r="F368" s="140"/>
      <c r="G368" s="141"/>
      <c r="H368" s="142"/>
      <c r="I368" s="142"/>
      <c r="J368" s="142"/>
      <c r="K368" s="142"/>
      <c r="L368" s="142"/>
      <c r="M368" s="142"/>
      <c r="N368" s="142"/>
      <c r="O368" s="142"/>
    </row>
    <row r="369" spans="2:15" s="150" customFormat="1" ht="17.25" customHeight="1" x14ac:dyDescent="0.25">
      <c r="B369" s="67"/>
      <c r="C369" s="144"/>
      <c r="D369" s="145"/>
      <c r="E369" s="146"/>
      <c r="F369" s="147"/>
      <c r="G369" s="148"/>
      <c r="H369" s="149"/>
      <c r="I369" s="149"/>
      <c r="J369" s="149"/>
      <c r="K369" s="149"/>
      <c r="L369" s="149"/>
      <c r="M369" s="149"/>
      <c r="N369" s="149"/>
      <c r="O369" s="149"/>
    </row>
    <row r="370" spans="2:15" s="143" customFormat="1" ht="17.25" customHeight="1" x14ac:dyDescent="0.25">
      <c r="B370" s="1"/>
      <c r="C370" s="137"/>
      <c r="D370" s="151"/>
      <c r="E370" s="152"/>
      <c r="F370" s="153"/>
      <c r="G370" s="141"/>
      <c r="H370" s="142"/>
      <c r="I370" s="142"/>
      <c r="J370" s="142"/>
      <c r="K370" s="142"/>
      <c r="L370" s="142"/>
      <c r="M370" s="142"/>
      <c r="N370" s="142"/>
      <c r="O370" s="142"/>
    </row>
    <row r="371" spans="2:15" s="143" customFormat="1" ht="17.25" customHeight="1" x14ac:dyDescent="0.25">
      <c r="B371" s="1"/>
      <c r="C371" s="137"/>
      <c r="D371" s="151"/>
      <c r="E371" s="152"/>
      <c r="F371" s="153"/>
      <c r="G371" s="141"/>
      <c r="H371" s="142"/>
      <c r="I371" s="142"/>
      <c r="J371" s="142"/>
      <c r="K371" s="142"/>
      <c r="L371" s="142"/>
      <c r="M371" s="142"/>
      <c r="N371" s="142"/>
      <c r="O371" s="142"/>
    </row>
    <row r="372" spans="2:15" s="143" customFormat="1" ht="17.25" customHeight="1" x14ac:dyDescent="0.2">
      <c r="B372" s="1"/>
      <c r="C372" s="137"/>
      <c r="D372" s="154"/>
      <c r="E372" s="152"/>
      <c r="F372" s="155"/>
      <c r="G372" s="141"/>
      <c r="H372" s="142"/>
      <c r="I372" s="142"/>
      <c r="J372" s="142"/>
      <c r="K372" s="142"/>
      <c r="L372" s="142"/>
      <c r="M372" s="142"/>
      <c r="N372" s="142"/>
      <c r="O372" s="142"/>
    </row>
    <row r="373" spans="2:15" s="73" customFormat="1" ht="17.25" customHeight="1" x14ac:dyDescent="0.2">
      <c r="B373" s="67"/>
      <c r="C373" s="68"/>
      <c r="D373" s="106"/>
      <c r="E373" s="156"/>
      <c r="F373" s="116"/>
      <c r="G373" s="110"/>
      <c r="H373" s="72"/>
      <c r="I373" s="72"/>
      <c r="J373" s="72"/>
      <c r="K373" s="72"/>
      <c r="L373" s="72"/>
      <c r="M373" s="72"/>
      <c r="N373" s="72"/>
      <c r="O373" s="72"/>
    </row>
    <row r="374" spans="2:15" s="7" customFormat="1" ht="17.25" customHeight="1" x14ac:dyDescent="0.2">
      <c r="B374" s="1"/>
      <c r="C374" s="88"/>
      <c r="D374" s="92"/>
      <c r="E374" s="157"/>
      <c r="F374" s="158"/>
      <c r="G374" s="90"/>
      <c r="H374" s="6"/>
      <c r="I374" s="6"/>
      <c r="J374" s="6"/>
      <c r="K374" s="6"/>
      <c r="L374" s="6"/>
      <c r="M374" s="6"/>
      <c r="N374" s="6"/>
      <c r="O374" s="6"/>
    </row>
    <row r="375" spans="2:15" s="7" customFormat="1" ht="17.25" customHeight="1" x14ac:dyDescent="0.2">
      <c r="B375" s="1"/>
      <c r="C375" s="88"/>
      <c r="D375" s="92"/>
      <c r="E375" s="157"/>
      <c r="F375" s="158"/>
      <c r="G375" s="90"/>
      <c r="H375" s="6"/>
      <c r="I375" s="6"/>
      <c r="J375" s="6"/>
      <c r="K375" s="6"/>
      <c r="L375" s="6"/>
      <c r="M375" s="6"/>
      <c r="N375" s="6"/>
      <c r="O375" s="6"/>
    </row>
    <row r="376" spans="2:15" s="73" customFormat="1" ht="17.25" customHeight="1" x14ac:dyDescent="0.2">
      <c r="B376" s="67"/>
      <c r="C376" s="68"/>
      <c r="D376" s="103"/>
      <c r="E376" s="159"/>
      <c r="F376" s="160"/>
      <c r="G376" s="110"/>
      <c r="H376" s="72"/>
      <c r="I376" s="72"/>
      <c r="J376" s="72"/>
      <c r="K376" s="72"/>
      <c r="L376" s="72"/>
      <c r="M376" s="72"/>
      <c r="N376" s="72"/>
      <c r="O376" s="72"/>
    </row>
    <row r="377" spans="2:15" s="7" customFormat="1" ht="17.25" customHeight="1" x14ac:dyDescent="0.2">
      <c r="B377" s="1"/>
      <c r="C377" s="88"/>
      <c r="D377" s="92"/>
      <c r="E377" s="157"/>
      <c r="F377" s="158"/>
      <c r="G377" s="90"/>
      <c r="H377" s="6"/>
      <c r="I377" s="6"/>
      <c r="J377" s="6"/>
      <c r="K377" s="6"/>
      <c r="L377" s="6"/>
      <c r="M377" s="6"/>
      <c r="N377" s="6"/>
      <c r="O377" s="6"/>
    </row>
    <row r="378" spans="2:15" s="143" customFormat="1" ht="17.25" customHeight="1" x14ac:dyDescent="0.2">
      <c r="B378" s="1"/>
      <c r="C378" s="137"/>
      <c r="D378" s="89"/>
      <c r="E378" s="139"/>
      <c r="F378" s="158"/>
      <c r="G378" s="141"/>
      <c r="H378" s="142"/>
      <c r="I378" s="142"/>
      <c r="J378" s="142"/>
      <c r="K378" s="142"/>
      <c r="L378" s="142"/>
      <c r="M378" s="142"/>
      <c r="N378" s="142"/>
      <c r="O378" s="142"/>
    </row>
    <row r="379" spans="2:15" s="143" customFormat="1" ht="17.25" customHeight="1" x14ac:dyDescent="0.2">
      <c r="B379" s="1"/>
      <c r="C379" s="137"/>
      <c r="D379" s="107"/>
      <c r="E379" s="139"/>
      <c r="F379" s="161"/>
      <c r="G379" s="141"/>
      <c r="H379" s="142"/>
      <c r="I379" s="142"/>
      <c r="J379" s="142"/>
      <c r="K379" s="142"/>
      <c r="L379" s="142"/>
      <c r="M379" s="142"/>
      <c r="N379" s="142"/>
      <c r="O379" s="142"/>
    </row>
    <row r="380" spans="2:15" s="143" customFormat="1" ht="17.25" customHeight="1" x14ac:dyDescent="0.2">
      <c r="B380" s="1"/>
      <c r="C380" s="137"/>
      <c r="D380" s="89"/>
      <c r="E380" s="139"/>
      <c r="F380" s="98"/>
      <c r="G380" s="141"/>
      <c r="H380" s="142"/>
      <c r="I380" s="142"/>
      <c r="J380" s="142"/>
      <c r="K380" s="142"/>
      <c r="L380" s="142"/>
      <c r="M380" s="142"/>
      <c r="N380" s="142"/>
      <c r="O380" s="142"/>
    </row>
    <row r="381" spans="2:15" s="143" customFormat="1" ht="17.25" customHeight="1" x14ac:dyDescent="0.2">
      <c r="B381" s="1"/>
      <c r="C381" s="137"/>
      <c r="D381" s="89"/>
      <c r="E381" s="139"/>
      <c r="F381" s="91"/>
      <c r="G381" s="141"/>
      <c r="H381" s="142"/>
      <c r="I381" s="142"/>
      <c r="J381" s="142"/>
      <c r="K381" s="142"/>
      <c r="L381" s="142"/>
      <c r="M381" s="142"/>
      <c r="N381" s="142"/>
      <c r="O381" s="142"/>
    </row>
    <row r="382" spans="2:15" s="143" customFormat="1" ht="17.25" customHeight="1" x14ac:dyDescent="0.2">
      <c r="B382" s="1"/>
      <c r="C382" s="137"/>
      <c r="D382" s="89"/>
      <c r="E382" s="139"/>
      <c r="F382" s="98"/>
      <c r="G382" s="141"/>
      <c r="H382" s="142"/>
      <c r="I382" s="142"/>
      <c r="J382" s="142"/>
      <c r="K382" s="142"/>
      <c r="L382" s="142"/>
      <c r="M382" s="142"/>
      <c r="N382" s="142"/>
      <c r="O382" s="142"/>
    </row>
    <row r="383" spans="2:15" s="143" customFormat="1" ht="17.25" customHeight="1" x14ac:dyDescent="0.2">
      <c r="B383" s="1"/>
      <c r="C383" s="137"/>
      <c r="D383" s="82"/>
      <c r="E383" s="162"/>
      <c r="F383" s="111"/>
      <c r="G383" s="141"/>
      <c r="H383" s="142"/>
      <c r="I383" s="142"/>
      <c r="J383" s="142"/>
      <c r="K383" s="142"/>
      <c r="L383" s="142"/>
      <c r="M383" s="142"/>
      <c r="N383" s="142"/>
      <c r="O383" s="142"/>
    </row>
    <row r="384" spans="2:15" s="143" customFormat="1" ht="17.25" customHeight="1" x14ac:dyDescent="0.2">
      <c r="B384" s="1"/>
      <c r="C384" s="137"/>
      <c r="D384" s="163"/>
      <c r="E384" s="162"/>
      <c r="F384" s="164"/>
      <c r="G384" s="141"/>
      <c r="H384" s="142"/>
      <c r="I384" s="142"/>
      <c r="J384" s="142"/>
      <c r="K384" s="142"/>
      <c r="L384" s="142"/>
      <c r="M384" s="142"/>
      <c r="N384" s="142"/>
      <c r="O384" s="142"/>
    </row>
    <row r="385" spans="2:15" s="143" customFormat="1" ht="17.25" customHeight="1" x14ac:dyDescent="0.2">
      <c r="B385" s="1"/>
      <c r="C385" s="137"/>
      <c r="D385" s="165"/>
      <c r="E385" s="139"/>
      <c r="F385" s="166"/>
      <c r="G385" s="141"/>
      <c r="H385" s="142"/>
      <c r="I385" s="142"/>
      <c r="J385" s="142"/>
      <c r="K385" s="142"/>
      <c r="L385" s="142"/>
      <c r="M385" s="142"/>
      <c r="N385" s="142"/>
      <c r="O385" s="142"/>
    </row>
    <row r="386" spans="2:15" s="143" customFormat="1" ht="17.25" customHeight="1" x14ac:dyDescent="0.2">
      <c r="B386" s="1"/>
      <c r="C386" s="137"/>
      <c r="D386" s="165"/>
      <c r="E386" s="139"/>
      <c r="F386" s="166"/>
      <c r="G386" s="141"/>
      <c r="H386" s="142"/>
      <c r="I386" s="142"/>
      <c r="J386" s="142"/>
      <c r="K386" s="142"/>
      <c r="L386" s="142"/>
      <c r="M386" s="142"/>
      <c r="N386" s="142"/>
      <c r="O386" s="142"/>
    </row>
    <row r="387" spans="2:15" s="143" customFormat="1" ht="17.25" customHeight="1" x14ac:dyDescent="0.2">
      <c r="B387" s="1"/>
      <c r="C387" s="137"/>
      <c r="D387" s="165"/>
      <c r="E387" s="139"/>
      <c r="F387" s="166"/>
      <c r="G387" s="141"/>
      <c r="H387" s="142"/>
      <c r="I387" s="142"/>
      <c r="J387" s="142"/>
      <c r="K387" s="142"/>
      <c r="L387" s="142"/>
      <c r="M387" s="142"/>
      <c r="N387" s="142"/>
      <c r="O387" s="142"/>
    </row>
    <row r="388" spans="2:15" s="143" customFormat="1" ht="17.25" customHeight="1" x14ac:dyDescent="0.2">
      <c r="B388" s="1"/>
      <c r="C388" s="137"/>
      <c r="D388" s="165"/>
      <c r="E388" s="139"/>
      <c r="F388" s="166"/>
      <c r="G388" s="141"/>
      <c r="H388" s="142"/>
      <c r="I388" s="142"/>
      <c r="J388" s="142"/>
      <c r="K388" s="142"/>
      <c r="L388" s="142"/>
      <c r="M388" s="142"/>
      <c r="N388" s="142"/>
      <c r="O388" s="142"/>
    </row>
    <row r="389" spans="2:15" s="143" customFormat="1" ht="17.25" customHeight="1" x14ac:dyDescent="0.2">
      <c r="B389" s="1"/>
      <c r="C389" s="137"/>
      <c r="D389" s="165"/>
      <c r="E389" s="139"/>
      <c r="F389" s="166"/>
      <c r="G389" s="141"/>
      <c r="H389" s="142"/>
      <c r="I389" s="142"/>
      <c r="J389" s="142"/>
      <c r="K389" s="142"/>
      <c r="L389" s="142"/>
      <c r="M389" s="142"/>
      <c r="N389" s="142"/>
      <c r="O389" s="142"/>
    </row>
    <row r="390" spans="2:15" s="143" customFormat="1" ht="17.25" customHeight="1" x14ac:dyDescent="0.2">
      <c r="B390" s="1"/>
      <c r="C390" s="137"/>
      <c r="D390" s="154"/>
      <c r="E390" s="152"/>
      <c r="F390" s="155"/>
      <c r="G390" s="141"/>
      <c r="H390" s="142"/>
      <c r="I390" s="142"/>
      <c r="J390" s="142"/>
      <c r="K390" s="142"/>
      <c r="L390" s="142"/>
      <c r="M390" s="142"/>
      <c r="N390" s="142"/>
      <c r="O390" s="142"/>
    </row>
    <row r="391" spans="2:15" s="143" customFormat="1" ht="17.25" customHeight="1" x14ac:dyDescent="0.2">
      <c r="B391" s="1"/>
      <c r="C391" s="137"/>
      <c r="D391" s="154"/>
      <c r="E391" s="152"/>
      <c r="F391" s="155"/>
      <c r="G391" s="141"/>
      <c r="H391" s="142"/>
      <c r="I391" s="142"/>
      <c r="J391" s="142"/>
      <c r="K391" s="142"/>
      <c r="L391" s="142"/>
      <c r="M391" s="142"/>
      <c r="N391" s="142"/>
      <c r="O391" s="142"/>
    </row>
    <row r="392" spans="2:15" s="7" customFormat="1" ht="17.25" customHeight="1" x14ac:dyDescent="0.2">
      <c r="B392" s="1"/>
      <c r="C392" s="88"/>
      <c r="D392" s="92"/>
      <c r="E392" s="157"/>
      <c r="F392" s="94"/>
      <c r="G392" s="90"/>
      <c r="H392" s="6"/>
      <c r="I392" s="6"/>
      <c r="J392" s="6"/>
      <c r="K392" s="6"/>
      <c r="L392" s="6"/>
      <c r="M392" s="6"/>
      <c r="N392" s="6"/>
      <c r="O392" s="6"/>
    </row>
    <row r="393" spans="2:15" s="7" customFormat="1" ht="17.25" customHeight="1" x14ac:dyDescent="0.2">
      <c r="B393" s="1"/>
      <c r="C393" s="88"/>
      <c r="D393" s="92"/>
      <c r="E393" s="157"/>
      <c r="F393" s="94"/>
      <c r="G393" s="90"/>
      <c r="H393" s="6"/>
      <c r="I393" s="6"/>
      <c r="J393" s="6"/>
      <c r="K393" s="6"/>
      <c r="L393" s="6"/>
      <c r="M393" s="6"/>
      <c r="N393" s="6"/>
      <c r="O393" s="6"/>
    </row>
    <row r="394" spans="2:15" s="73" customFormat="1" ht="17.25" customHeight="1" x14ac:dyDescent="0.2">
      <c r="B394" s="67"/>
      <c r="C394" s="68"/>
      <c r="D394" s="103"/>
      <c r="E394" s="159"/>
      <c r="F394" s="97"/>
      <c r="G394" s="110"/>
      <c r="H394" s="72"/>
      <c r="I394" s="72"/>
      <c r="J394" s="72"/>
      <c r="K394" s="72"/>
      <c r="L394" s="72"/>
      <c r="M394" s="72"/>
      <c r="N394" s="72"/>
      <c r="O394" s="72"/>
    </row>
    <row r="395" spans="2:15" s="7" customFormat="1" ht="17.25" customHeight="1" x14ac:dyDescent="0.2">
      <c r="B395" s="1"/>
      <c r="C395" s="88"/>
      <c r="D395" s="92"/>
      <c r="E395" s="157"/>
      <c r="F395" s="94"/>
      <c r="G395" s="90"/>
      <c r="H395" s="6"/>
      <c r="I395" s="6"/>
      <c r="J395" s="6"/>
      <c r="K395" s="6"/>
      <c r="L395" s="6"/>
      <c r="M395" s="6"/>
      <c r="N395" s="6"/>
      <c r="O395" s="6"/>
    </row>
    <row r="396" spans="2:15" s="7" customFormat="1" ht="17.25" customHeight="1" x14ac:dyDescent="0.2">
      <c r="B396" s="1"/>
      <c r="C396" s="88"/>
      <c r="D396" s="92"/>
      <c r="E396" s="157"/>
      <c r="F396" s="98"/>
      <c r="G396" s="90"/>
      <c r="H396" s="6"/>
      <c r="I396" s="6"/>
      <c r="J396" s="6"/>
      <c r="K396" s="6"/>
      <c r="L396" s="6"/>
      <c r="M396" s="6"/>
      <c r="N396" s="6"/>
      <c r="O396" s="6"/>
    </row>
    <row r="397" spans="2:15" s="7" customFormat="1" ht="17.25" customHeight="1" x14ac:dyDescent="0.2">
      <c r="B397" s="1"/>
      <c r="C397" s="88"/>
      <c r="D397" s="92"/>
      <c r="E397" s="157"/>
      <c r="F397" s="111"/>
      <c r="G397" s="90"/>
      <c r="H397" s="6"/>
      <c r="I397" s="6"/>
      <c r="J397" s="6"/>
      <c r="K397" s="6"/>
      <c r="L397" s="6"/>
      <c r="M397" s="6"/>
      <c r="N397" s="6"/>
      <c r="O397" s="6"/>
    </row>
    <row r="398" spans="2:15" s="7" customFormat="1" ht="17.25" customHeight="1" x14ac:dyDescent="0.2">
      <c r="B398" s="1"/>
      <c r="C398" s="88"/>
      <c r="D398" s="89"/>
      <c r="E398" s="136"/>
      <c r="F398" s="167"/>
      <c r="G398" s="90"/>
      <c r="H398" s="6"/>
      <c r="I398" s="6"/>
      <c r="J398" s="6"/>
      <c r="K398" s="6"/>
      <c r="L398" s="6"/>
      <c r="M398" s="6"/>
      <c r="N398" s="6"/>
      <c r="O398" s="6"/>
    </row>
    <row r="399" spans="2:15" s="7" customFormat="1" ht="17.25" customHeight="1" x14ac:dyDescent="0.2">
      <c r="B399" s="1"/>
      <c r="C399" s="88"/>
      <c r="D399" s="89"/>
      <c r="E399" s="136"/>
      <c r="F399" s="98"/>
      <c r="G399" s="90"/>
      <c r="H399" s="6"/>
      <c r="I399" s="6"/>
      <c r="J399" s="6"/>
      <c r="K399" s="6"/>
      <c r="L399" s="6"/>
      <c r="M399" s="6"/>
      <c r="N399" s="6"/>
      <c r="O399" s="6"/>
    </row>
    <row r="400" spans="2:15" s="7" customFormat="1" ht="17.25" customHeight="1" x14ac:dyDescent="0.2">
      <c r="B400" s="1"/>
      <c r="C400" s="88"/>
      <c r="D400" s="89"/>
      <c r="E400" s="136"/>
      <c r="F400" s="111"/>
      <c r="G400" s="90"/>
      <c r="H400" s="6"/>
      <c r="I400" s="6"/>
      <c r="J400" s="6"/>
      <c r="K400" s="6"/>
      <c r="L400" s="6"/>
      <c r="M400" s="6"/>
      <c r="N400" s="6"/>
      <c r="O400" s="6"/>
    </row>
    <row r="401" spans="2:15" s="7" customFormat="1" ht="17.25" customHeight="1" x14ac:dyDescent="0.2">
      <c r="B401" s="1"/>
      <c r="C401" s="88"/>
      <c r="D401" s="89"/>
      <c r="E401" s="136"/>
      <c r="F401" s="111"/>
      <c r="G401" s="90"/>
      <c r="H401" s="6"/>
      <c r="I401" s="6"/>
      <c r="J401" s="6"/>
      <c r="K401" s="6"/>
      <c r="L401" s="6"/>
      <c r="M401" s="6"/>
      <c r="N401" s="6"/>
      <c r="O401" s="6"/>
    </row>
    <row r="402" spans="2:15" s="7" customFormat="1" ht="17.25" customHeight="1" x14ac:dyDescent="0.2">
      <c r="B402" s="1"/>
      <c r="C402" s="88"/>
      <c r="D402" s="89"/>
      <c r="E402" s="136"/>
      <c r="F402" s="84"/>
      <c r="G402" s="90"/>
      <c r="H402" s="6"/>
      <c r="I402" s="6"/>
      <c r="J402" s="6"/>
      <c r="K402" s="6"/>
      <c r="L402" s="6"/>
      <c r="M402" s="6"/>
      <c r="N402" s="6"/>
      <c r="O402" s="6"/>
    </row>
    <row r="403" spans="2:15" s="7" customFormat="1" ht="17.25" customHeight="1" x14ac:dyDescent="0.2">
      <c r="B403" s="1"/>
      <c r="C403" s="88"/>
      <c r="D403" s="92"/>
      <c r="E403" s="157"/>
      <c r="F403" s="94"/>
      <c r="G403" s="90"/>
      <c r="H403" s="6"/>
      <c r="I403" s="6"/>
      <c r="J403" s="6"/>
      <c r="K403" s="6"/>
      <c r="L403" s="6"/>
      <c r="M403" s="6"/>
      <c r="N403" s="6"/>
      <c r="O403" s="6"/>
    </row>
    <row r="404" spans="2:15" s="7" customFormat="1" ht="17.25" customHeight="1" x14ac:dyDescent="0.25">
      <c r="B404" s="1"/>
      <c r="C404" s="88"/>
      <c r="D404" s="28"/>
      <c r="E404" s="136"/>
      <c r="F404" s="98"/>
      <c r="G404" s="90"/>
      <c r="H404" s="6"/>
      <c r="I404" s="6"/>
      <c r="J404" s="6"/>
      <c r="K404" s="6"/>
      <c r="L404" s="6"/>
      <c r="M404" s="6"/>
      <c r="N404" s="6"/>
      <c r="O404" s="6"/>
    </row>
    <row r="405" spans="2:15" s="7" customFormat="1" ht="17.25" customHeight="1" x14ac:dyDescent="0.2">
      <c r="B405" s="1"/>
      <c r="C405" s="88"/>
      <c r="D405" s="82"/>
      <c r="E405" s="168"/>
      <c r="F405" s="111"/>
      <c r="G405" s="90"/>
      <c r="H405" s="6"/>
      <c r="I405" s="6"/>
      <c r="J405" s="6"/>
      <c r="K405" s="6"/>
      <c r="L405" s="6"/>
      <c r="M405" s="6"/>
      <c r="N405" s="6"/>
      <c r="O405" s="6"/>
    </row>
    <row r="406" spans="2:15" s="7" customFormat="1" ht="17.25" customHeight="1" x14ac:dyDescent="0.2">
      <c r="B406" s="1"/>
      <c r="C406" s="88"/>
      <c r="D406" s="89"/>
      <c r="E406" s="136"/>
      <c r="F406" s="91"/>
      <c r="G406" s="90"/>
      <c r="H406" s="6"/>
      <c r="I406" s="6"/>
      <c r="J406" s="6"/>
      <c r="K406" s="6"/>
      <c r="L406" s="6"/>
      <c r="M406" s="6"/>
      <c r="N406" s="6"/>
      <c r="O406" s="6"/>
    </row>
    <row r="407" spans="2:15" s="7" customFormat="1" ht="17.25" customHeight="1" x14ac:dyDescent="0.2">
      <c r="B407" s="1"/>
      <c r="C407" s="88"/>
      <c r="D407" s="89"/>
      <c r="E407" s="136"/>
      <c r="F407" s="91"/>
      <c r="G407" s="90"/>
      <c r="H407" s="6"/>
      <c r="I407" s="6"/>
      <c r="J407" s="6"/>
      <c r="K407" s="6"/>
      <c r="L407" s="6"/>
      <c r="M407" s="6"/>
      <c r="N407" s="6"/>
      <c r="O407" s="6"/>
    </row>
    <row r="408" spans="2:15" s="7" customFormat="1" ht="17.25" customHeight="1" x14ac:dyDescent="0.2">
      <c r="B408" s="1"/>
      <c r="C408" s="88"/>
      <c r="D408" s="89"/>
      <c r="E408" s="136"/>
      <c r="F408" s="91"/>
      <c r="G408" s="90"/>
      <c r="H408" s="6"/>
      <c r="I408" s="6"/>
      <c r="J408" s="6"/>
      <c r="K408" s="6"/>
      <c r="L408" s="6"/>
      <c r="M408" s="6"/>
      <c r="N408" s="6"/>
      <c r="O408" s="6"/>
    </row>
    <row r="409" spans="2:15" s="7" customFormat="1" ht="17.25" customHeight="1" x14ac:dyDescent="0.2">
      <c r="B409" s="1"/>
      <c r="C409" s="88"/>
      <c r="D409" s="89"/>
      <c r="E409" s="136"/>
      <c r="F409" s="94"/>
      <c r="G409" s="90"/>
      <c r="H409" s="6"/>
      <c r="I409" s="6"/>
      <c r="J409" s="6"/>
      <c r="K409" s="6"/>
      <c r="L409" s="6"/>
      <c r="M409" s="6"/>
      <c r="N409" s="6"/>
      <c r="O409" s="6"/>
    </row>
    <row r="410" spans="2:15" s="7" customFormat="1" ht="17.25" customHeight="1" x14ac:dyDescent="0.2">
      <c r="B410" s="1"/>
      <c r="C410" s="88"/>
      <c r="D410" s="89"/>
      <c r="E410" s="157"/>
      <c r="F410" s="94"/>
      <c r="G410" s="90"/>
      <c r="H410" s="6"/>
      <c r="I410" s="6"/>
      <c r="J410" s="6"/>
      <c r="K410" s="6"/>
      <c r="L410" s="6"/>
      <c r="M410" s="6"/>
      <c r="N410" s="6"/>
      <c r="O410" s="6"/>
    </row>
    <row r="411" spans="2:15" s="7" customFormat="1" ht="17.25" customHeight="1" x14ac:dyDescent="0.2">
      <c r="B411" s="1"/>
      <c r="C411" s="88"/>
      <c r="D411" s="89"/>
      <c r="E411" s="157"/>
      <c r="F411" s="94"/>
      <c r="G411" s="90"/>
      <c r="H411" s="6"/>
      <c r="I411" s="6"/>
      <c r="J411" s="6"/>
      <c r="K411" s="6"/>
      <c r="L411" s="6"/>
      <c r="M411" s="6"/>
      <c r="N411" s="6"/>
      <c r="O411" s="6"/>
    </row>
    <row r="412" spans="2:15" s="7" customFormat="1" ht="17.25" customHeight="1" x14ac:dyDescent="0.2">
      <c r="B412" s="1"/>
      <c r="C412" s="88"/>
      <c r="D412" s="89"/>
      <c r="E412" s="136"/>
      <c r="F412" s="98"/>
      <c r="G412" s="90"/>
      <c r="H412" s="6"/>
      <c r="I412" s="6"/>
      <c r="J412" s="6"/>
      <c r="K412" s="6"/>
      <c r="L412" s="6"/>
      <c r="M412" s="6"/>
      <c r="N412" s="6"/>
      <c r="O412" s="6"/>
    </row>
    <row r="413" spans="2:15" s="7" customFormat="1" ht="17.25" customHeight="1" x14ac:dyDescent="0.2">
      <c r="B413" s="1"/>
      <c r="C413" s="88"/>
      <c r="D413" s="89"/>
      <c r="E413" s="157"/>
      <c r="F413" s="94"/>
      <c r="G413" s="90"/>
      <c r="H413" s="6"/>
      <c r="I413" s="6"/>
      <c r="J413" s="6"/>
      <c r="K413" s="6"/>
      <c r="L413" s="6"/>
      <c r="M413" s="6"/>
      <c r="N413" s="6"/>
      <c r="O413" s="6"/>
    </row>
    <row r="414" spans="2:15" s="7" customFormat="1" ht="17.25" customHeight="1" x14ac:dyDescent="0.2">
      <c r="B414" s="1"/>
      <c r="C414" s="88"/>
      <c r="D414" s="129"/>
      <c r="E414" s="157"/>
      <c r="F414" s="158"/>
      <c r="G414" s="90"/>
      <c r="H414" s="6"/>
      <c r="I414" s="6"/>
      <c r="J414" s="6"/>
      <c r="K414" s="6"/>
      <c r="L414" s="6"/>
      <c r="M414" s="6"/>
      <c r="N414" s="6"/>
      <c r="O414" s="6"/>
    </row>
    <row r="415" spans="2:15" s="7" customFormat="1" ht="17.25" customHeight="1" x14ac:dyDescent="0.2">
      <c r="B415" s="1"/>
      <c r="C415" s="88"/>
      <c r="D415" s="89"/>
      <c r="E415" s="136"/>
      <c r="F415" s="91"/>
      <c r="G415" s="90"/>
      <c r="H415" s="6"/>
      <c r="I415" s="6"/>
      <c r="J415" s="6"/>
      <c r="K415" s="6"/>
      <c r="L415" s="6"/>
      <c r="M415" s="6"/>
      <c r="N415" s="6"/>
      <c r="O415" s="6"/>
    </row>
    <row r="416" spans="2:15" s="7" customFormat="1" ht="17.25" customHeight="1" x14ac:dyDescent="0.2">
      <c r="B416" s="1"/>
      <c r="C416" s="88"/>
      <c r="D416" s="92"/>
      <c r="E416" s="157"/>
      <c r="F416" s="94"/>
      <c r="G416" s="90"/>
      <c r="H416" s="6"/>
      <c r="I416" s="6"/>
      <c r="J416" s="6"/>
      <c r="K416" s="6"/>
      <c r="L416" s="6"/>
      <c r="M416" s="6"/>
      <c r="N416" s="6"/>
      <c r="O416" s="6"/>
    </row>
    <row r="417" spans="2:15" s="7" customFormat="1" ht="17.25" customHeight="1" x14ac:dyDescent="0.2">
      <c r="B417" s="1"/>
      <c r="C417" s="88"/>
      <c r="D417" s="92"/>
      <c r="E417" s="157"/>
      <c r="F417" s="94"/>
      <c r="G417" s="90"/>
      <c r="H417" s="6"/>
      <c r="I417" s="6"/>
      <c r="J417" s="6"/>
      <c r="K417" s="6"/>
      <c r="L417" s="6"/>
      <c r="M417" s="6"/>
      <c r="N417" s="6"/>
      <c r="O417" s="6"/>
    </row>
    <row r="418" spans="2:15" s="73" customFormat="1" ht="17.25" customHeight="1" x14ac:dyDescent="0.2">
      <c r="B418" s="67"/>
      <c r="C418" s="68"/>
      <c r="D418" s="103"/>
      <c r="E418" s="159"/>
      <c r="F418" s="97"/>
      <c r="G418" s="110"/>
      <c r="H418" s="72"/>
      <c r="I418" s="72"/>
      <c r="J418" s="72"/>
      <c r="K418" s="72"/>
      <c r="L418" s="72"/>
      <c r="M418" s="72"/>
      <c r="N418" s="72"/>
      <c r="O418" s="72"/>
    </row>
    <row r="419" spans="2:15" s="7" customFormat="1" ht="17.25" customHeight="1" x14ac:dyDescent="0.2">
      <c r="B419" s="1"/>
      <c r="C419" s="88"/>
      <c r="D419" s="92"/>
      <c r="E419" s="157"/>
      <c r="F419" s="91"/>
      <c r="G419" s="90"/>
      <c r="H419" s="6"/>
      <c r="I419" s="6"/>
      <c r="J419" s="6"/>
      <c r="K419" s="6"/>
      <c r="L419" s="6"/>
      <c r="M419" s="6"/>
      <c r="N419" s="6"/>
      <c r="O419" s="6"/>
    </row>
    <row r="420" spans="2:15" s="73" customFormat="1" ht="17.25" customHeight="1" x14ac:dyDescent="0.2">
      <c r="B420" s="67"/>
      <c r="C420" s="68"/>
      <c r="D420" s="106"/>
      <c r="E420" s="159"/>
      <c r="F420" s="105"/>
      <c r="G420" s="110"/>
      <c r="H420" s="72"/>
      <c r="I420" s="72"/>
      <c r="J420" s="72"/>
      <c r="K420" s="72"/>
      <c r="L420" s="72"/>
      <c r="M420" s="72"/>
      <c r="N420" s="72"/>
      <c r="O420" s="72"/>
    </row>
    <row r="421" spans="2:15" s="7" customFormat="1" ht="17.25" customHeight="1" x14ac:dyDescent="0.2">
      <c r="B421" s="1"/>
      <c r="C421" s="88"/>
      <c r="D421" s="129"/>
      <c r="E421" s="157"/>
      <c r="F421" s="102"/>
      <c r="G421" s="90"/>
      <c r="H421" s="6"/>
      <c r="I421" s="6"/>
      <c r="J421" s="6"/>
      <c r="K421" s="6"/>
      <c r="L421" s="6"/>
      <c r="M421" s="6"/>
      <c r="N421" s="6"/>
      <c r="O421" s="6"/>
    </row>
    <row r="422" spans="2:15" s="7" customFormat="1" ht="17.25" customHeight="1" x14ac:dyDescent="0.2">
      <c r="B422" s="1"/>
      <c r="C422" s="88"/>
      <c r="D422" s="89"/>
      <c r="E422" s="136"/>
      <c r="F422" s="91"/>
      <c r="G422" s="90"/>
      <c r="H422" s="6"/>
      <c r="I422" s="6"/>
      <c r="J422" s="6"/>
      <c r="K422" s="6"/>
      <c r="L422" s="6"/>
      <c r="M422" s="6"/>
      <c r="N422" s="6"/>
      <c r="O422" s="6"/>
    </row>
    <row r="423" spans="2:15" s="7" customFormat="1" ht="17.25" customHeight="1" x14ac:dyDescent="0.2">
      <c r="B423" s="1"/>
      <c r="C423" s="88"/>
      <c r="D423" s="89"/>
      <c r="E423" s="136"/>
      <c r="F423" s="91"/>
      <c r="G423" s="90"/>
      <c r="H423" s="6"/>
      <c r="I423" s="6"/>
      <c r="J423" s="6"/>
      <c r="K423" s="6"/>
      <c r="L423" s="6"/>
      <c r="M423" s="6"/>
      <c r="N423" s="6"/>
      <c r="O423" s="6"/>
    </row>
    <row r="424" spans="2:15" s="7" customFormat="1" ht="17.25" customHeight="1" x14ac:dyDescent="0.2">
      <c r="B424" s="1"/>
      <c r="C424" s="88"/>
      <c r="D424" s="92"/>
      <c r="E424" s="157"/>
      <c r="F424" s="91"/>
      <c r="G424" s="90"/>
      <c r="H424" s="6"/>
      <c r="I424" s="6"/>
      <c r="J424" s="6"/>
      <c r="K424" s="6"/>
      <c r="L424" s="6"/>
      <c r="M424" s="6"/>
      <c r="N424" s="6"/>
      <c r="O424" s="6"/>
    </row>
    <row r="425" spans="2:15" s="7" customFormat="1" ht="17.25" customHeight="1" x14ac:dyDescent="0.2">
      <c r="B425" s="1"/>
      <c r="C425" s="88"/>
      <c r="D425" s="92"/>
      <c r="E425" s="157"/>
      <c r="F425" s="102"/>
      <c r="G425" s="90"/>
      <c r="H425" s="6"/>
      <c r="I425" s="6"/>
      <c r="J425" s="6"/>
      <c r="K425" s="6"/>
      <c r="L425" s="6"/>
      <c r="M425" s="6"/>
      <c r="N425" s="6"/>
      <c r="O425" s="6"/>
    </row>
    <row r="426" spans="2:15" s="7" customFormat="1" ht="17.25" customHeight="1" x14ac:dyDescent="0.2">
      <c r="B426" s="1"/>
      <c r="C426" s="88"/>
      <c r="D426" s="89"/>
      <c r="E426" s="136"/>
      <c r="F426" s="98"/>
      <c r="G426" s="90"/>
      <c r="H426" s="6"/>
      <c r="I426" s="6"/>
      <c r="J426" s="6"/>
      <c r="K426" s="6"/>
      <c r="L426" s="6"/>
      <c r="M426" s="6"/>
      <c r="N426" s="6"/>
      <c r="O426" s="6"/>
    </row>
    <row r="427" spans="2:15" s="73" customFormat="1" ht="17.25" customHeight="1" x14ac:dyDescent="0.2">
      <c r="B427" s="67"/>
      <c r="C427" s="68"/>
      <c r="D427" s="106"/>
      <c r="E427" s="156"/>
      <c r="F427" s="116"/>
      <c r="G427" s="110"/>
      <c r="H427" s="72"/>
      <c r="I427" s="72"/>
      <c r="J427" s="72"/>
      <c r="K427" s="72"/>
      <c r="L427" s="72"/>
      <c r="M427" s="72"/>
      <c r="N427" s="72"/>
      <c r="O427" s="72"/>
    </row>
    <row r="428" spans="2:15" s="73" customFormat="1" ht="17.25" customHeight="1" x14ac:dyDescent="0.2">
      <c r="B428" s="67"/>
      <c r="C428" s="68"/>
      <c r="D428" s="106"/>
      <c r="E428" s="156"/>
      <c r="F428" s="116"/>
      <c r="G428" s="110"/>
      <c r="H428" s="72"/>
      <c r="I428" s="72"/>
      <c r="J428" s="72"/>
      <c r="K428" s="72"/>
      <c r="L428" s="72"/>
      <c r="M428" s="72"/>
      <c r="N428" s="72"/>
      <c r="O428" s="72"/>
    </row>
    <row r="429" spans="2:15" s="7" customFormat="1" ht="17.25" customHeight="1" x14ac:dyDescent="0.2">
      <c r="B429" s="1"/>
      <c r="C429" s="88"/>
      <c r="D429" s="89"/>
      <c r="E429" s="157"/>
      <c r="F429" s="111"/>
      <c r="G429" s="90"/>
      <c r="H429" s="6"/>
      <c r="I429" s="6"/>
      <c r="J429" s="6"/>
      <c r="K429" s="6"/>
      <c r="L429" s="6"/>
      <c r="M429" s="6"/>
      <c r="N429" s="6"/>
      <c r="O429" s="6"/>
    </row>
    <row r="430" spans="2:15" s="7" customFormat="1" ht="17.25" customHeight="1" x14ac:dyDescent="0.2">
      <c r="B430" s="1"/>
      <c r="C430" s="88"/>
      <c r="D430" s="92"/>
      <c r="E430" s="157"/>
      <c r="F430" s="134"/>
      <c r="G430" s="90"/>
      <c r="H430" s="6"/>
      <c r="I430" s="6"/>
      <c r="J430" s="6"/>
      <c r="K430" s="6"/>
      <c r="L430" s="6"/>
      <c r="M430" s="6"/>
      <c r="N430" s="6"/>
      <c r="O430" s="6"/>
    </row>
    <row r="431" spans="2:15" s="7" customFormat="1" ht="17.25" customHeight="1" x14ac:dyDescent="0.2">
      <c r="B431" s="1"/>
      <c r="C431" s="88"/>
      <c r="D431" s="89"/>
      <c r="E431" s="136"/>
      <c r="F431" s="98"/>
      <c r="G431" s="90"/>
      <c r="H431" s="6"/>
      <c r="I431" s="6"/>
      <c r="J431" s="6"/>
      <c r="K431" s="6"/>
      <c r="L431" s="6"/>
      <c r="M431" s="6"/>
      <c r="N431" s="6"/>
      <c r="O431" s="6"/>
    </row>
    <row r="432" spans="2:15" s="7" customFormat="1" ht="17.25" customHeight="1" x14ac:dyDescent="0.2">
      <c r="B432" s="1"/>
      <c r="C432" s="88"/>
      <c r="D432" s="82"/>
      <c r="E432" s="168"/>
      <c r="F432" s="111"/>
      <c r="G432" s="90"/>
      <c r="H432" s="6"/>
      <c r="I432" s="6"/>
      <c r="J432" s="6"/>
      <c r="K432" s="6"/>
      <c r="L432" s="6"/>
      <c r="M432" s="6"/>
      <c r="N432" s="6"/>
      <c r="O432" s="6"/>
    </row>
    <row r="433" spans="2:15" s="73" customFormat="1" ht="17.25" customHeight="1" x14ac:dyDescent="0.2">
      <c r="B433" s="67"/>
      <c r="C433" s="68"/>
      <c r="D433" s="86"/>
      <c r="E433" s="169"/>
      <c r="F433" s="71"/>
      <c r="G433" s="110"/>
      <c r="H433" s="72"/>
      <c r="I433" s="72"/>
      <c r="J433" s="72"/>
      <c r="K433" s="72"/>
      <c r="L433" s="72"/>
      <c r="M433" s="72"/>
      <c r="N433" s="72"/>
      <c r="O433" s="72"/>
    </row>
    <row r="434" spans="2:15" s="73" customFormat="1" ht="17.25" customHeight="1" x14ac:dyDescent="0.2">
      <c r="B434" s="67"/>
      <c r="C434" s="68"/>
      <c r="D434" s="99"/>
      <c r="E434" s="170"/>
      <c r="F434" s="101"/>
      <c r="G434" s="110"/>
      <c r="H434" s="72"/>
      <c r="I434" s="72"/>
      <c r="J434" s="72"/>
      <c r="K434" s="72"/>
      <c r="L434" s="72"/>
      <c r="M434" s="72"/>
      <c r="N434" s="72"/>
      <c r="O434" s="72"/>
    </row>
    <row r="435" spans="2:15" s="7" customFormat="1" ht="17.25" customHeight="1" x14ac:dyDescent="0.2">
      <c r="B435" s="1"/>
      <c r="C435" s="88"/>
      <c r="D435" s="89"/>
      <c r="E435" s="136"/>
      <c r="F435" s="91"/>
      <c r="G435" s="90"/>
      <c r="H435" s="6"/>
      <c r="I435" s="6"/>
      <c r="J435" s="6"/>
      <c r="K435" s="6"/>
      <c r="L435" s="6"/>
      <c r="M435" s="6"/>
      <c r="N435" s="6"/>
      <c r="O435" s="6"/>
    </row>
    <row r="436" spans="2:15" s="7" customFormat="1" ht="17.25" customHeight="1" x14ac:dyDescent="0.2">
      <c r="B436" s="1"/>
      <c r="C436" s="88"/>
      <c r="D436" s="171"/>
      <c r="E436" s="136"/>
      <c r="F436" s="172"/>
      <c r="G436" s="90"/>
      <c r="H436" s="6"/>
      <c r="I436" s="6"/>
      <c r="J436" s="6"/>
      <c r="K436" s="6"/>
      <c r="L436" s="6"/>
      <c r="M436" s="6"/>
      <c r="N436" s="6"/>
      <c r="O436" s="6"/>
    </row>
    <row r="437" spans="2:15" s="7" customFormat="1" ht="17.25" customHeight="1" x14ac:dyDescent="0.2">
      <c r="B437" s="1"/>
      <c r="C437" s="88"/>
      <c r="D437" s="89"/>
      <c r="E437" s="136"/>
      <c r="F437" s="98"/>
      <c r="G437" s="90"/>
      <c r="H437" s="6"/>
      <c r="I437" s="6"/>
      <c r="J437" s="6"/>
      <c r="K437" s="6"/>
      <c r="L437" s="6"/>
      <c r="M437" s="6"/>
      <c r="N437" s="6"/>
      <c r="O437" s="6"/>
    </row>
    <row r="438" spans="2:15" s="7" customFormat="1" ht="17.25" customHeight="1" x14ac:dyDescent="0.2">
      <c r="B438" s="1"/>
      <c r="C438" s="88"/>
      <c r="D438" s="89"/>
      <c r="E438" s="136"/>
      <c r="F438" s="91"/>
      <c r="G438" s="90"/>
      <c r="H438" s="6"/>
      <c r="I438" s="6"/>
      <c r="J438" s="6"/>
      <c r="K438" s="6"/>
      <c r="L438" s="6"/>
      <c r="M438" s="6"/>
      <c r="N438" s="6"/>
      <c r="O438" s="6"/>
    </row>
    <row r="439" spans="2:15" s="7" customFormat="1" ht="17.25" customHeight="1" x14ac:dyDescent="0.2">
      <c r="B439" s="1"/>
      <c r="C439" s="88"/>
      <c r="D439" s="89"/>
      <c r="E439" s="136"/>
      <c r="F439" s="91"/>
      <c r="G439" s="90"/>
      <c r="H439" s="6"/>
      <c r="I439" s="6"/>
      <c r="J439" s="6"/>
      <c r="K439" s="6"/>
      <c r="L439" s="6"/>
      <c r="M439" s="6"/>
      <c r="N439" s="6"/>
      <c r="O439" s="6"/>
    </row>
    <row r="440" spans="2:15" s="7" customFormat="1" ht="17.25" customHeight="1" x14ac:dyDescent="0.2">
      <c r="B440" s="1"/>
      <c r="C440" s="88"/>
      <c r="D440" s="89"/>
      <c r="E440" s="136"/>
      <c r="F440" s="91"/>
      <c r="G440" s="90"/>
      <c r="H440" s="6"/>
      <c r="I440" s="6"/>
      <c r="J440" s="6"/>
      <c r="K440" s="6"/>
      <c r="L440" s="6"/>
      <c r="M440" s="6"/>
      <c r="N440" s="6"/>
      <c r="O440" s="6"/>
    </row>
    <row r="441" spans="2:15" s="7" customFormat="1" ht="17.25" customHeight="1" x14ac:dyDescent="0.2">
      <c r="B441" s="1"/>
      <c r="C441" s="88"/>
      <c r="D441" s="89"/>
      <c r="E441" s="136"/>
      <c r="F441" s="91"/>
      <c r="G441" s="90"/>
      <c r="H441" s="6"/>
      <c r="I441" s="6"/>
      <c r="J441" s="6"/>
      <c r="K441" s="6"/>
      <c r="L441" s="6"/>
      <c r="M441" s="6"/>
      <c r="N441" s="6"/>
      <c r="O441" s="6"/>
    </row>
    <row r="442" spans="2:15" s="7" customFormat="1" ht="17.25" customHeight="1" x14ac:dyDescent="0.2">
      <c r="B442" s="1"/>
      <c r="C442" s="88"/>
      <c r="D442" s="89"/>
      <c r="E442" s="136"/>
      <c r="F442" s="91"/>
      <c r="G442" s="90"/>
      <c r="H442" s="6"/>
      <c r="I442" s="6"/>
      <c r="J442" s="6"/>
      <c r="K442" s="6"/>
      <c r="L442" s="6"/>
      <c r="M442" s="6"/>
      <c r="N442" s="6"/>
      <c r="O442" s="6"/>
    </row>
    <row r="443" spans="2:15" s="7" customFormat="1" ht="17.25" customHeight="1" x14ac:dyDescent="0.2">
      <c r="B443" s="1"/>
      <c r="C443" s="88"/>
      <c r="D443" s="92"/>
      <c r="E443" s="157"/>
      <c r="F443" s="94"/>
      <c r="G443" s="90"/>
      <c r="H443" s="6"/>
      <c r="I443" s="6"/>
      <c r="J443" s="6"/>
      <c r="K443" s="6"/>
      <c r="L443" s="6"/>
      <c r="M443" s="6"/>
      <c r="N443" s="6"/>
      <c r="O443" s="6"/>
    </row>
    <row r="444" spans="2:15" s="7" customFormat="1" ht="17.25" customHeight="1" x14ac:dyDescent="0.2">
      <c r="B444" s="1"/>
      <c r="C444" s="88"/>
      <c r="D444" s="92"/>
      <c r="E444" s="157"/>
      <c r="F444" s="94"/>
      <c r="G444" s="90"/>
      <c r="H444" s="6"/>
      <c r="I444" s="6"/>
      <c r="J444" s="6"/>
      <c r="K444" s="6"/>
      <c r="L444" s="6"/>
      <c r="M444" s="6"/>
      <c r="N444" s="6"/>
      <c r="O444" s="6"/>
    </row>
    <row r="445" spans="2:15" s="7" customFormat="1" ht="17.25" customHeight="1" x14ac:dyDescent="0.2">
      <c r="B445" s="1"/>
      <c r="C445" s="88"/>
      <c r="D445" s="89"/>
      <c r="E445" s="136"/>
      <c r="F445" s="98"/>
      <c r="G445" s="90"/>
      <c r="H445" s="6"/>
      <c r="I445" s="6"/>
      <c r="J445" s="6"/>
      <c r="K445" s="6"/>
      <c r="L445" s="6"/>
      <c r="M445" s="6"/>
      <c r="N445" s="6"/>
      <c r="O445" s="6"/>
    </row>
    <row r="446" spans="2:15" s="7" customFormat="1" ht="17.25" customHeight="1" x14ac:dyDescent="0.2">
      <c r="B446" s="1"/>
      <c r="C446" s="88"/>
      <c r="D446" s="82"/>
      <c r="E446" s="168"/>
      <c r="F446" s="111"/>
      <c r="G446" s="90"/>
      <c r="H446" s="6"/>
      <c r="I446" s="6"/>
      <c r="J446" s="6"/>
      <c r="K446" s="6"/>
      <c r="L446" s="6"/>
      <c r="M446" s="6"/>
      <c r="N446" s="6"/>
      <c r="O446" s="6"/>
    </row>
    <row r="447" spans="2:15" s="73" customFormat="1" ht="17.25" customHeight="1" x14ac:dyDescent="0.2">
      <c r="B447" s="67"/>
      <c r="C447" s="68"/>
      <c r="D447" s="86"/>
      <c r="E447" s="169"/>
      <c r="F447" s="71"/>
      <c r="G447" s="110"/>
      <c r="H447" s="72"/>
      <c r="I447" s="72"/>
      <c r="J447" s="72"/>
      <c r="K447" s="72"/>
      <c r="L447" s="72"/>
      <c r="M447" s="72"/>
      <c r="N447" s="72"/>
      <c r="O447" s="72"/>
    </row>
    <row r="448" spans="2:15" s="7" customFormat="1" ht="17.25" customHeight="1" x14ac:dyDescent="0.2">
      <c r="B448" s="1"/>
      <c r="C448" s="88"/>
      <c r="D448" s="82"/>
      <c r="E448" s="168"/>
      <c r="F448" s="111"/>
      <c r="G448" s="90"/>
      <c r="H448" s="6"/>
      <c r="I448" s="6"/>
      <c r="J448" s="6"/>
      <c r="K448" s="6"/>
      <c r="L448" s="6"/>
      <c r="M448" s="6"/>
      <c r="N448" s="6"/>
      <c r="O448" s="6"/>
    </row>
    <row r="449" spans="2:15" s="7" customFormat="1" ht="17.25" customHeight="1" x14ac:dyDescent="0.2">
      <c r="B449" s="1"/>
      <c r="C449" s="88"/>
      <c r="D449" s="82"/>
      <c r="E449" s="168"/>
      <c r="F449" s="111"/>
      <c r="G449" s="90"/>
      <c r="H449" s="6"/>
      <c r="I449" s="6"/>
      <c r="J449" s="6"/>
      <c r="K449" s="6"/>
      <c r="L449" s="6"/>
      <c r="M449" s="6"/>
      <c r="N449" s="6"/>
      <c r="O449" s="6"/>
    </row>
    <row r="450" spans="2:15" s="7" customFormat="1" ht="17.25" customHeight="1" x14ac:dyDescent="0.2">
      <c r="B450" s="1"/>
      <c r="C450" s="88"/>
      <c r="D450" s="89"/>
      <c r="E450" s="136"/>
      <c r="F450" s="91"/>
      <c r="G450" s="90"/>
      <c r="H450" s="6"/>
      <c r="I450" s="6"/>
      <c r="J450" s="6"/>
      <c r="K450" s="6"/>
      <c r="L450" s="6"/>
      <c r="M450" s="6"/>
      <c r="N450" s="6"/>
      <c r="O450" s="6"/>
    </row>
    <row r="451" spans="2:15" s="7" customFormat="1" ht="17.25" customHeight="1" x14ac:dyDescent="0.2">
      <c r="B451" s="1"/>
      <c r="C451" s="88"/>
      <c r="D451" s="82"/>
      <c r="E451" s="168"/>
      <c r="F451" s="84"/>
      <c r="G451" s="90"/>
      <c r="H451" s="6"/>
      <c r="I451" s="6"/>
      <c r="J451" s="6"/>
      <c r="K451" s="6"/>
      <c r="L451" s="6"/>
      <c r="M451" s="6"/>
      <c r="N451" s="6"/>
      <c r="O451" s="6"/>
    </row>
    <row r="452" spans="2:15" s="7" customFormat="1" ht="17.25" customHeight="1" x14ac:dyDescent="0.2">
      <c r="B452" s="1"/>
      <c r="C452" s="88"/>
      <c r="D452" s="82"/>
      <c r="E452" s="168"/>
      <c r="F452" s="84"/>
      <c r="G452" s="90"/>
      <c r="H452" s="6"/>
      <c r="I452" s="6"/>
      <c r="J452" s="6"/>
      <c r="K452" s="6"/>
      <c r="L452" s="6"/>
      <c r="M452" s="6"/>
      <c r="N452" s="6"/>
      <c r="O452" s="6"/>
    </row>
    <row r="453" spans="2:15" s="80" customFormat="1" ht="17.25" customHeight="1" x14ac:dyDescent="0.2">
      <c r="B453" s="74"/>
      <c r="C453" s="75"/>
      <c r="D453" s="112"/>
      <c r="E453" s="173"/>
      <c r="F453" s="115"/>
      <c r="G453" s="113"/>
      <c r="H453" s="79"/>
      <c r="I453" s="79"/>
      <c r="J453" s="79"/>
      <c r="K453" s="79"/>
      <c r="L453" s="79"/>
      <c r="M453" s="79"/>
      <c r="N453" s="79"/>
      <c r="O453" s="79"/>
    </row>
    <row r="454" spans="2:15" s="80" customFormat="1" ht="17.25" customHeight="1" x14ac:dyDescent="0.2">
      <c r="B454" s="74"/>
      <c r="C454" s="75"/>
      <c r="D454" s="112"/>
      <c r="E454" s="173"/>
      <c r="F454" s="115"/>
      <c r="G454" s="113"/>
      <c r="H454" s="79"/>
      <c r="I454" s="79"/>
      <c r="J454" s="79"/>
      <c r="K454" s="79"/>
      <c r="L454" s="79"/>
      <c r="M454" s="79"/>
      <c r="N454" s="79"/>
      <c r="O454" s="79"/>
    </row>
    <row r="455" spans="2:15" s="80" customFormat="1" ht="17.25" customHeight="1" x14ac:dyDescent="0.25">
      <c r="B455" s="74"/>
      <c r="C455" s="75"/>
      <c r="D455" s="55"/>
      <c r="E455" s="173"/>
      <c r="F455" s="114"/>
      <c r="G455" s="113"/>
      <c r="H455" s="79"/>
      <c r="I455" s="79"/>
      <c r="J455" s="79"/>
      <c r="K455" s="79"/>
      <c r="L455" s="79"/>
      <c r="M455" s="79"/>
      <c r="N455" s="79"/>
      <c r="O455" s="79"/>
    </row>
    <row r="456" spans="2:15" s="73" customFormat="1" ht="17.25" customHeight="1" x14ac:dyDescent="0.25">
      <c r="B456" s="67"/>
      <c r="C456" s="68"/>
      <c r="D456" s="109"/>
      <c r="E456" s="156"/>
      <c r="F456" s="71"/>
      <c r="G456" s="110"/>
      <c r="H456" s="72"/>
      <c r="I456" s="72"/>
      <c r="J456" s="72"/>
      <c r="K456" s="72"/>
      <c r="L456" s="72"/>
      <c r="M456" s="72"/>
      <c r="N456" s="72"/>
      <c r="O456" s="72"/>
    </row>
    <row r="457" spans="2:15" s="80" customFormat="1" ht="17.25" customHeight="1" x14ac:dyDescent="0.2">
      <c r="B457" s="74"/>
      <c r="C457" s="75"/>
      <c r="D457" s="112"/>
      <c r="E457" s="173"/>
      <c r="F457" s="115"/>
      <c r="G457" s="113"/>
      <c r="H457" s="79"/>
      <c r="I457" s="79"/>
      <c r="J457" s="79"/>
      <c r="K457" s="79"/>
      <c r="L457" s="79"/>
      <c r="M457" s="79"/>
      <c r="N457" s="79"/>
      <c r="O457" s="79"/>
    </row>
    <row r="458" spans="2:15" s="80" customFormat="1" ht="17.25" customHeight="1" x14ac:dyDescent="0.2">
      <c r="B458" s="74"/>
      <c r="C458" s="75"/>
      <c r="D458" s="112"/>
      <c r="E458" s="173"/>
      <c r="F458" s="114"/>
      <c r="G458" s="113"/>
      <c r="H458" s="79"/>
      <c r="I458" s="79"/>
      <c r="J458" s="79"/>
      <c r="K458" s="79"/>
      <c r="L458" s="79"/>
      <c r="M458" s="79"/>
      <c r="N458" s="79"/>
      <c r="O458" s="79"/>
    </row>
    <row r="459" spans="2:15" s="80" customFormat="1" ht="17.25" customHeight="1" x14ac:dyDescent="0.2">
      <c r="B459" s="74"/>
      <c r="C459" s="75"/>
      <c r="D459" s="76"/>
      <c r="E459" s="174"/>
      <c r="F459" s="175"/>
      <c r="G459" s="113"/>
      <c r="H459" s="79"/>
      <c r="I459" s="79"/>
      <c r="J459" s="79"/>
      <c r="K459" s="79"/>
      <c r="L459" s="79"/>
      <c r="M459" s="79"/>
      <c r="N459" s="79"/>
      <c r="O459" s="79"/>
    </row>
    <row r="460" spans="2:15" s="80" customFormat="1" ht="17.25" customHeight="1" x14ac:dyDescent="0.2">
      <c r="B460" s="74"/>
      <c r="C460" s="75"/>
      <c r="D460" s="112"/>
      <c r="E460" s="173"/>
      <c r="F460" s="115"/>
      <c r="G460" s="113"/>
      <c r="H460" s="79"/>
      <c r="I460" s="79"/>
      <c r="J460" s="79"/>
      <c r="K460" s="79"/>
      <c r="L460" s="79"/>
      <c r="M460" s="79"/>
      <c r="N460" s="79"/>
      <c r="O460" s="79"/>
    </row>
    <row r="461" spans="2:15" s="7" customFormat="1" ht="17.25" customHeight="1" x14ac:dyDescent="0.2">
      <c r="B461" s="1"/>
      <c r="C461" s="88"/>
      <c r="D461" s="89"/>
      <c r="E461" s="136"/>
      <c r="F461" s="91"/>
      <c r="G461" s="90"/>
      <c r="H461" s="6"/>
      <c r="I461" s="6"/>
      <c r="J461" s="6"/>
      <c r="K461" s="6"/>
      <c r="L461" s="6"/>
      <c r="M461" s="6"/>
      <c r="N461" s="6"/>
      <c r="O461" s="6"/>
    </row>
    <row r="462" spans="2:15" s="7" customFormat="1" ht="17.25" customHeight="1" x14ac:dyDescent="0.2">
      <c r="B462" s="176"/>
      <c r="C462" s="177"/>
      <c r="D462" s="178"/>
      <c r="E462" s="157"/>
      <c r="F462" s="91"/>
      <c r="G462" s="90"/>
      <c r="H462" s="6"/>
      <c r="I462" s="6"/>
      <c r="J462" s="6"/>
      <c r="K462" s="6"/>
      <c r="L462" s="6"/>
      <c r="M462" s="6"/>
      <c r="N462" s="6"/>
      <c r="O462" s="6"/>
    </row>
    <row r="463" spans="2:15" s="73" customFormat="1" ht="17.25" customHeight="1" x14ac:dyDescent="0.2">
      <c r="B463" s="67"/>
      <c r="C463" s="68"/>
      <c r="D463" s="106"/>
      <c r="E463" s="159"/>
      <c r="F463" s="71"/>
      <c r="G463" s="110"/>
      <c r="H463" s="72"/>
      <c r="I463" s="72"/>
      <c r="J463" s="72"/>
      <c r="K463" s="72"/>
      <c r="L463" s="72"/>
      <c r="M463" s="72"/>
      <c r="N463" s="72"/>
      <c r="O463" s="72"/>
    </row>
    <row r="464" spans="2:15" s="7" customFormat="1" ht="17.25" customHeight="1" x14ac:dyDescent="0.2">
      <c r="B464" s="1"/>
      <c r="C464" s="88"/>
      <c r="D464" s="89"/>
      <c r="E464" s="157"/>
      <c r="F464" s="111"/>
      <c r="G464" s="90"/>
      <c r="H464" s="6"/>
      <c r="I464" s="6"/>
      <c r="J464" s="6"/>
      <c r="K464" s="6"/>
      <c r="L464" s="6"/>
      <c r="M464" s="6"/>
      <c r="N464" s="6"/>
      <c r="O464" s="6"/>
    </row>
    <row r="465" spans="2:15" s="7" customFormat="1" ht="17.25" customHeight="1" x14ac:dyDescent="0.2">
      <c r="B465" s="1"/>
      <c r="C465" s="88"/>
      <c r="D465" s="89"/>
      <c r="E465" s="157"/>
      <c r="F465" s="111"/>
      <c r="G465" s="90"/>
      <c r="H465" s="6"/>
      <c r="I465" s="6"/>
      <c r="J465" s="6"/>
      <c r="K465" s="6"/>
      <c r="L465" s="6"/>
      <c r="M465" s="6"/>
      <c r="N465" s="6"/>
      <c r="O465" s="6"/>
    </row>
    <row r="466" spans="2:15" s="7" customFormat="1" ht="17.25" customHeight="1" x14ac:dyDescent="0.2">
      <c r="B466" s="1"/>
      <c r="C466" s="88"/>
      <c r="D466" s="89"/>
      <c r="E466" s="157"/>
      <c r="F466" s="111"/>
      <c r="G466" s="90"/>
      <c r="H466" s="6"/>
      <c r="I466" s="6"/>
      <c r="J466" s="6"/>
      <c r="K466" s="6"/>
      <c r="L466" s="6"/>
      <c r="M466" s="6"/>
      <c r="N466" s="6"/>
      <c r="O466" s="6"/>
    </row>
    <row r="467" spans="2:15" s="7" customFormat="1" ht="17.25" customHeight="1" x14ac:dyDescent="0.25">
      <c r="D467" s="179"/>
      <c r="E467" s="180">
        <f>SUM(E5:E466)</f>
        <v>327502</v>
      </c>
      <c r="F467" s="181"/>
      <c r="H467" s="6"/>
      <c r="I467" s="6"/>
      <c r="J467" s="6"/>
      <c r="K467" s="6"/>
      <c r="L467" s="6"/>
      <c r="M467" s="6"/>
      <c r="N467" s="6"/>
      <c r="O467" s="6"/>
    </row>
    <row r="468" spans="2:15" s="7" customFormat="1" ht="17.25" customHeight="1" x14ac:dyDescent="0.2">
      <c r="B468" s="1"/>
      <c r="C468" s="88"/>
      <c r="D468" s="89" t="s">
        <v>25</v>
      </c>
      <c r="E468" s="157">
        <v>19</v>
      </c>
      <c r="F468" s="111"/>
      <c r="G468" s="90"/>
      <c r="H468" s="6"/>
      <c r="I468" s="6"/>
      <c r="J468" s="6"/>
      <c r="K468" s="6"/>
      <c r="L468" s="6"/>
      <c r="M468" s="6"/>
      <c r="N468" s="6"/>
      <c r="O468" s="6"/>
    </row>
    <row r="469" spans="2:15" s="7" customFormat="1" ht="17.25" customHeight="1" x14ac:dyDescent="0.2">
      <c r="B469" s="1"/>
      <c r="C469" s="88"/>
      <c r="D469" s="89" t="s">
        <v>26</v>
      </c>
      <c r="E469" s="136"/>
      <c r="F469" s="111"/>
      <c r="G469" s="90"/>
      <c r="H469" s="6"/>
      <c r="I469" s="6"/>
      <c r="J469" s="6"/>
      <c r="K469" s="6"/>
      <c r="L469" s="6"/>
      <c r="M469" s="6"/>
      <c r="N469" s="6"/>
      <c r="O469" s="6"/>
    </row>
    <row r="470" spans="2:15" s="7" customFormat="1" ht="17.25" customHeight="1" x14ac:dyDescent="0.2">
      <c r="B470" s="1"/>
      <c r="C470" s="88"/>
      <c r="D470" s="89" t="s">
        <v>27</v>
      </c>
      <c r="E470" s="136"/>
      <c r="F470" s="98"/>
      <c r="G470" s="90"/>
      <c r="H470" s="6"/>
      <c r="I470" s="6"/>
      <c r="J470" s="6"/>
      <c r="K470" s="6"/>
      <c r="L470" s="6"/>
      <c r="M470" s="6"/>
      <c r="N470" s="6"/>
      <c r="O470" s="6"/>
    </row>
    <row r="471" spans="2:15" s="7" customFormat="1" ht="17.25" customHeight="1" x14ac:dyDescent="0.2">
      <c r="B471" s="1"/>
      <c r="C471" s="88"/>
      <c r="D471" s="89"/>
      <c r="E471" s="136"/>
      <c r="F471" s="98"/>
      <c r="G471" s="90"/>
      <c r="H471" s="6"/>
      <c r="I471" s="6"/>
      <c r="J471" s="6"/>
      <c r="K471" s="6"/>
      <c r="L471" s="6"/>
      <c r="M471" s="6"/>
      <c r="N471" s="6"/>
      <c r="O471" s="6"/>
    </row>
    <row r="472" spans="2:15" s="7" customFormat="1" ht="17.25" customHeight="1" x14ac:dyDescent="0.2">
      <c r="B472" s="1"/>
      <c r="C472" s="88"/>
      <c r="D472" s="89"/>
      <c r="E472" s="136"/>
      <c r="F472" s="98"/>
      <c r="G472" s="90"/>
      <c r="H472" s="6"/>
      <c r="I472" s="6"/>
      <c r="J472" s="6"/>
      <c r="K472" s="6"/>
      <c r="L472" s="6"/>
      <c r="M472" s="6"/>
      <c r="N472" s="6"/>
      <c r="O472" s="6"/>
    </row>
    <row r="473" spans="2:15" s="7" customFormat="1" ht="17.25" customHeight="1" x14ac:dyDescent="0.2">
      <c r="B473" s="1"/>
      <c r="C473" s="88"/>
      <c r="D473" s="82"/>
      <c r="E473" s="168"/>
      <c r="F473" s="111"/>
      <c r="G473" s="90"/>
      <c r="H473" s="6"/>
      <c r="I473" s="6"/>
      <c r="J473" s="6"/>
      <c r="K473" s="6"/>
      <c r="L473" s="6"/>
      <c r="M473" s="6"/>
      <c r="N473" s="6"/>
      <c r="O473" s="6"/>
    </row>
    <row r="474" spans="2:15" s="7" customFormat="1" ht="17.25" customHeight="1" x14ac:dyDescent="0.2">
      <c r="B474" s="1"/>
      <c r="C474" s="88"/>
      <c r="D474" s="82"/>
      <c r="E474" s="168"/>
      <c r="F474" s="111"/>
      <c r="G474" s="90"/>
      <c r="H474" s="6"/>
      <c r="I474" s="6"/>
      <c r="J474" s="6"/>
      <c r="K474" s="6"/>
      <c r="L474" s="6"/>
      <c r="M474" s="6"/>
      <c r="N474" s="6"/>
      <c r="O474" s="6"/>
    </row>
    <row r="475" spans="2:15" s="7" customFormat="1" ht="17.25" customHeight="1" x14ac:dyDescent="0.2">
      <c r="B475" s="1"/>
      <c r="C475" s="88"/>
      <c r="D475" s="82"/>
      <c r="E475" s="168"/>
      <c r="F475" s="111"/>
      <c r="G475" s="90"/>
      <c r="H475" s="6"/>
      <c r="I475" s="6"/>
      <c r="J475" s="6"/>
      <c r="K475" s="6"/>
      <c r="L475" s="6"/>
      <c r="M475" s="6"/>
      <c r="N475" s="6"/>
      <c r="O475" s="6"/>
    </row>
    <row r="476" spans="2:15" s="7" customFormat="1" ht="17.25" customHeight="1" x14ac:dyDescent="0.2">
      <c r="B476" s="1"/>
      <c r="C476" s="88"/>
      <c r="D476" s="82"/>
      <c r="E476" s="168"/>
      <c r="F476" s="111"/>
      <c r="G476" s="90"/>
      <c r="H476" s="6"/>
      <c r="I476" s="6"/>
      <c r="J476" s="6"/>
      <c r="K476" s="6"/>
      <c r="L476" s="6"/>
      <c r="M476" s="6"/>
      <c r="N476" s="6"/>
      <c r="O476" s="6"/>
    </row>
    <row r="477" spans="2:15" s="7" customFormat="1" ht="17.25" customHeight="1" x14ac:dyDescent="0.2">
      <c r="B477" s="1"/>
      <c r="C477" s="88"/>
      <c r="D477" s="82"/>
      <c r="E477" s="168"/>
      <c r="F477" s="111"/>
      <c r="G477" s="90"/>
      <c r="H477" s="6"/>
      <c r="I477" s="6"/>
      <c r="J477" s="6"/>
      <c r="K477" s="6"/>
      <c r="L477" s="6"/>
      <c r="M477" s="6"/>
      <c r="N477" s="6"/>
      <c r="O477" s="6"/>
    </row>
    <row r="478" spans="2:15" s="7" customFormat="1" ht="17.25" customHeight="1" x14ac:dyDescent="0.2">
      <c r="B478" s="1"/>
      <c r="C478" s="88"/>
      <c r="D478" s="132"/>
      <c r="E478" s="182"/>
      <c r="F478" s="167"/>
      <c r="G478" s="90"/>
      <c r="H478" s="6"/>
      <c r="I478" s="6"/>
      <c r="J478" s="6"/>
      <c r="K478" s="6"/>
      <c r="L478" s="6"/>
      <c r="M478" s="6"/>
      <c r="N478" s="6"/>
      <c r="O478" s="6"/>
    </row>
    <row r="479" spans="2:15" s="7" customFormat="1" ht="17.25" customHeight="1" x14ac:dyDescent="0.25">
      <c r="B479" s="1"/>
      <c r="C479" s="88"/>
      <c r="D479" s="28"/>
      <c r="E479" s="136"/>
      <c r="F479" s="98"/>
      <c r="G479" s="90"/>
      <c r="H479" s="6"/>
      <c r="I479" s="6"/>
      <c r="J479" s="6"/>
      <c r="K479" s="6"/>
      <c r="L479" s="6"/>
      <c r="M479" s="6"/>
      <c r="N479" s="6"/>
      <c r="O479" s="6"/>
    </row>
    <row r="480" spans="2:15" s="7" customFormat="1" ht="17.25" customHeight="1" x14ac:dyDescent="0.25">
      <c r="B480" s="1"/>
      <c r="C480" s="88"/>
      <c r="D480" s="135"/>
      <c r="E480" s="168"/>
      <c r="F480" s="111"/>
      <c r="G480" s="90"/>
      <c r="H480" s="6"/>
      <c r="I480" s="6"/>
      <c r="J480" s="6"/>
      <c r="K480" s="6"/>
      <c r="L480" s="6"/>
      <c r="M480" s="6"/>
      <c r="N480" s="6"/>
      <c r="O480" s="6"/>
    </row>
    <row r="481" spans="2:15" s="7" customFormat="1" ht="17.25" customHeight="1" x14ac:dyDescent="0.25">
      <c r="B481" s="1"/>
      <c r="C481" s="88"/>
      <c r="D481" s="135"/>
      <c r="E481" s="168"/>
      <c r="F481" s="111"/>
      <c r="G481" s="90"/>
      <c r="H481" s="6"/>
      <c r="I481" s="6"/>
      <c r="J481" s="6"/>
      <c r="K481" s="6"/>
      <c r="L481" s="6"/>
      <c r="M481" s="6"/>
      <c r="N481" s="6"/>
      <c r="O481" s="6"/>
    </row>
    <row r="482" spans="2:15" s="7" customFormat="1" ht="17.25" customHeight="1" x14ac:dyDescent="0.25">
      <c r="B482" s="1"/>
      <c r="C482" s="88"/>
      <c r="D482" s="135"/>
      <c r="E482" s="168"/>
      <c r="F482" s="111"/>
      <c r="G482" s="90"/>
      <c r="H482" s="6"/>
      <c r="I482" s="6"/>
      <c r="J482" s="6"/>
      <c r="K482" s="6"/>
      <c r="L482" s="6"/>
      <c r="M482" s="6"/>
      <c r="N482" s="6"/>
      <c r="O482" s="6"/>
    </row>
    <row r="483" spans="2:15" s="7" customFormat="1" ht="17.25" customHeight="1" x14ac:dyDescent="0.2">
      <c r="B483" s="1"/>
      <c r="C483" s="88"/>
      <c r="D483" s="82"/>
      <c r="E483" s="168"/>
      <c r="F483" s="84"/>
      <c r="G483" s="90"/>
      <c r="H483" s="6"/>
      <c r="I483" s="6"/>
      <c r="J483" s="6"/>
      <c r="K483" s="6"/>
      <c r="L483" s="6"/>
      <c r="M483" s="6"/>
      <c r="N483" s="6"/>
      <c r="O483" s="6"/>
    </row>
    <row r="484" spans="2:15" s="7" customFormat="1" ht="17.25" customHeight="1" x14ac:dyDescent="0.2">
      <c r="B484" s="1"/>
      <c r="C484" s="88"/>
      <c r="D484" s="82"/>
      <c r="E484" s="168"/>
      <c r="F484" s="111"/>
      <c r="G484" s="90"/>
      <c r="H484" s="6"/>
      <c r="I484" s="6"/>
      <c r="J484" s="6"/>
      <c r="K484" s="6"/>
      <c r="L484" s="6"/>
      <c r="M484" s="6"/>
      <c r="N484" s="6"/>
      <c r="O484" s="6"/>
    </row>
    <row r="485" spans="2:15" s="7" customFormat="1" ht="17.25" customHeight="1" x14ac:dyDescent="0.2">
      <c r="B485" s="1"/>
      <c r="C485" s="183"/>
      <c r="D485" s="82"/>
      <c r="E485" s="184"/>
      <c r="F485" s="84"/>
      <c r="G485" s="90"/>
      <c r="H485" s="6"/>
      <c r="I485" s="6"/>
      <c r="J485" s="6"/>
      <c r="K485" s="6"/>
      <c r="L485" s="6"/>
      <c r="M485" s="6"/>
      <c r="N485" s="6"/>
      <c r="O485" s="6"/>
    </row>
    <row r="486" spans="2:15" s="7" customFormat="1" ht="17.25" customHeight="1" x14ac:dyDescent="0.2">
      <c r="B486" s="1"/>
      <c r="C486" s="183"/>
      <c r="D486" s="82"/>
      <c r="E486" s="184"/>
      <c r="F486" s="84"/>
      <c r="G486" s="90"/>
      <c r="H486" s="6"/>
      <c r="I486" s="6"/>
      <c r="J486" s="6"/>
      <c r="K486" s="6"/>
      <c r="L486" s="6"/>
      <c r="M486" s="6"/>
      <c r="N486" s="6"/>
      <c r="O486" s="6"/>
    </row>
    <row r="487" spans="2:15" s="7" customFormat="1" ht="17.25" customHeight="1" x14ac:dyDescent="0.2">
      <c r="B487" s="1"/>
      <c r="C487" s="183"/>
      <c r="D487" s="82"/>
      <c r="E487" s="184"/>
      <c r="F487" s="84"/>
      <c r="G487" s="90"/>
      <c r="H487" s="6"/>
      <c r="I487" s="6"/>
      <c r="J487" s="6"/>
      <c r="K487" s="6"/>
      <c r="L487" s="6"/>
      <c r="M487" s="6"/>
      <c r="N487" s="6"/>
      <c r="O487" s="6"/>
    </row>
    <row r="488" spans="2:15" s="7" customFormat="1" ht="17.25" customHeight="1" x14ac:dyDescent="0.2">
      <c r="B488" s="1"/>
      <c r="C488" s="183"/>
      <c r="D488" s="89"/>
      <c r="E488" s="184"/>
      <c r="F488" s="84"/>
      <c r="G488" s="90"/>
      <c r="H488" s="6"/>
      <c r="I488" s="6"/>
      <c r="J488" s="6"/>
      <c r="K488" s="6"/>
      <c r="L488" s="6"/>
      <c r="M488" s="6"/>
      <c r="N488" s="6"/>
      <c r="O488" s="6"/>
    </row>
    <row r="489" spans="2:15" s="7" customFormat="1" ht="17.25" customHeight="1" x14ac:dyDescent="0.2">
      <c r="B489" s="1"/>
      <c r="C489" s="183"/>
      <c r="D489" s="82"/>
      <c r="E489" s="184"/>
      <c r="F489" s="94"/>
      <c r="G489" s="90"/>
      <c r="H489" s="6"/>
      <c r="I489" s="6"/>
      <c r="J489" s="6"/>
      <c r="K489" s="6"/>
      <c r="L489" s="6"/>
      <c r="M489" s="6"/>
      <c r="N489" s="6"/>
      <c r="O489" s="6"/>
    </row>
    <row r="490" spans="2:15" s="7" customFormat="1" ht="17.25" customHeight="1" x14ac:dyDescent="0.2">
      <c r="B490" s="1"/>
      <c r="C490" s="183"/>
      <c r="D490" s="82"/>
      <c r="E490" s="184"/>
      <c r="F490" s="98"/>
      <c r="G490" s="90"/>
      <c r="H490" s="6"/>
      <c r="I490" s="6"/>
      <c r="J490" s="6"/>
      <c r="K490" s="6"/>
      <c r="L490" s="6"/>
      <c r="M490" s="6"/>
      <c r="N490" s="6"/>
      <c r="O490" s="6"/>
    </row>
    <row r="491" spans="2:15" s="7" customFormat="1" ht="17.25" customHeight="1" x14ac:dyDescent="0.2">
      <c r="B491" s="1"/>
      <c r="C491" s="183"/>
      <c r="D491" s="132"/>
      <c r="E491" s="185"/>
      <c r="F491" s="167"/>
      <c r="G491" s="90"/>
      <c r="H491" s="6"/>
      <c r="I491" s="6"/>
      <c r="J491" s="6"/>
      <c r="K491" s="6"/>
      <c r="L491" s="6"/>
      <c r="M491" s="6"/>
      <c r="N491" s="6"/>
      <c r="O491" s="6"/>
    </row>
    <row r="492" spans="2:15" s="73" customFormat="1" ht="17.25" customHeight="1" x14ac:dyDescent="0.2">
      <c r="B492" s="67"/>
      <c r="C492" s="186"/>
      <c r="D492" s="106"/>
      <c r="E492" s="187"/>
      <c r="F492" s="105"/>
      <c r="G492" s="110"/>
      <c r="H492" s="72"/>
      <c r="I492" s="72"/>
      <c r="J492" s="72"/>
      <c r="K492" s="72"/>
      <c r="L492" s="72"/>
      <c r="M492" s="72"/>
      <c r="N492" s="72"/>
      <c r="O492" s="72"/>
    </row>
    <row r="493" spans="2:15" s="73" customFormat="1" ht="17.25" customHeight="1" x14ac:dyDescent="0.2">
      <c r="B493" s="67"/>
      <c r="C493" s="186"/>
      <c r="D493" s="106"/>
      <c r="E493" s="187"/>
      <c r="F493" s="188"/>
      <c r="G493" s="110"/>
      <c r="H493" s="72"/>
      <c r="I493" s="72"/>
      <c r="J493" s="72"/>
      <c r="K493" s="72"/>
      <c r="L493" s="72"/>
      <c r="M493" s="72"/>
      <c r="N493" s="72"/>
      <c r="O493" s="72"/>
    </row>
    <row r="494" spans="2:15" s="7" customFormat="1" ht="17.25" customHeight="1" x14ac:dyDescent="0.2">
      <c r="B494" s="1"/>
      <c r="C494" s="183"/>
      <c r="D494" s="89"/>
      <c r="E494" s="189"/>
      <c r="F494" s="91"/>
      <c r="G494" s="90"/>
      <c r="H494" s="6"/>
      <c r="I494" s="6"/>
      <c r="J494" s="6"/>
      <c r="K494" s="6"/>
      <c r="L494" s="6"/>
      <c r="M494" s="6"/>
      <c r="N494" s="6"/>
      <c r="O494" s="6"/>
    </row>
    <row r="495" spans="2:15" s="7" customFormat="1" ht="17.25" customHeight="1" x14ac:dyDescent="0.2">
      <c r="B495" s="1"/>
      <c r="C495" s="183"/>
      <c r="D495" s="89"/>
      <c r="E495" s="189"/>
      <c r="F495" s="91"/>
      <c r="G495" s="90"/>
      <c r="H495" s="6"/>
      <c r="I495" s="6"/>
      <c r="J495" s="6"/>
      <c r="K495" s="6"/>
      <c r="L495" s="6"/>
      <c r="M495" s="6"/>
      <c r="N495" s="6"/>
      <c r="O495" s="6"/>
    </row>
    <row r="496" spans="2:15" s="7" customFormat="1" ht="17.25" customHeight="1" x14ac:dyDescent="0.2">
      <c r="B496" s="1"/>
      <c r="C496" s="183"/>
      <c r="D496" s="89"/>
      <c r="E496" s="189"/>
      <c r="F496" s="91"/>
      <c r="G496" s="90"/>
      <c r="H496" s="6"/>
      <c r="I496" s="6"/>
      <c r="J496" s="6"/>
      <c r="K496" s="6"/>
      <c r="L496" s="6"/>
      <c r="M496" s="6"/>
      <c r="N496" s="6"/>
      <c r="O496" s="6"/>
    </row>
    <row r="497" spans="2:15" s="7" customFormat="1" ht="17.25" customHeight="1" x14ac:dyDescent="0.2">
      <c r="B497" s="1"/>
      <c r="C497" s="183"/>
      <c r="D497" s="89"/>
      <c r="E497" s="189"/>
      <c r="F497" s="91"/>
      <c r="G497" s="90"/>
      <c r="H497" s="6"/>
      <c r="I497" s="6"/>
      <c r="J497" s="6"/>
      <c r="K497" s="6"/>
      <c r="L497" s="6"/>
      <c r="M497" s="6"/>
      <c r="N497" s="6"/>
      <c r="O497" s="6"/>
    </row>
    <row r="498" spans="2:15" s="7" customFormat="1" ht="17.25" customHeight="1" x14ac:dyDescent="0.2">
      <c r="B498" s="1"/>
      <c r="C498" s="183"/>
      <c r="D498" s="89"/>
      <c r="E498" s="189"/>
      <c r="F498" s="91"/>
      <c r="G498" s="90"/>
      <c r="H498" s="6"/>
      <c r="I498" s="6"/>
      <c r="J498" s="6"/>
      <c r="K498" s="6"/>
      <c r="L498" s="6"/>
      <c r="M498" s="6"/>
      <c r="N498" s="6"/>
      <c r="O498" s="6"/>
    </row>
    <row r="499" spans="2:15" s="80" customFormat="1" ht="17.25" customHeight="1" x14ac:dyDescent="0.2">
      <c r="B499" s="74"/>
      <c r="C499" s="190"/>
      <c r="D499" s="191"/>
      <c r="E499" s="192"/>
      <c r="F499" s="193"/>
      <c r="G499" s="113"/>
      <c r="H499" s="79"/>
      <c r="I499" s="79"/>
      <c r="J499" s="79"/>
      <c r="K499" s="79"/>
      <c r="L499" s="79"/>
      <c r="M499" s="79"/>
      <c r="N499" s="79"/>
      <c r="O499" s="79"/>
    </row>
    <row r="500" spans="2:15" s="80" customFormat="1" ht="17.25" customHeight="1" x14ac:dyDescent="0.2">
      <c r="B500" s="74"/>
      <c r="C500" s="190"/>
      <c r="D500" s="191"/>
      <c r="E500" s="192"/>
      <c r="F500" s="115"/>
      <c r="G500" s="113"/>
      <c r="H500" s="79"/>
      <c r="I500" s="79"/>
      <c r="J500" s="79"/>
      <c r="K500" s="79"/>
      <c r="L500" s="79"/>
      <c r="M500" s="79"/>
      <c r="N500" s="79"/>
      <c r="O500" s="79"/>
    </row>
    <row r="501" spans="2:15" s="80" customFormat="1" ht="17.25" customHeight="1" x14ac:dyDescent="0.2">
      <c r="B501" s="74"/>
      <c r="C501" s="190"/>
      <c r="D501" s="112"/>
      <c r="E501" s="194"/>
      <c r="F501" s="115"/>
      <c r="G501" s="113"/>
      <c r="H501" s="79"/>
      <c r="I501" s="79"/>
      <c r="J501" s="79"/>
      <c r="K501" s="79"/>
      <c r="L501" s="79"/>
      <c r="M501" s="79"/>
      <c r="N501" s="79"/>
      <c r="O501" s="79"/>
    </row>
    <row r="502" spans="2:15" s="80" customFormat="1" ht="17.25" customHeight="1" x14ac:dyDescent="0.2">
      <c r="B502" s="74"/>
      <c r="C502" s="190"/>
      <c r="D502" s="117"/>
      <c r="E502" s="195"/>
      <c r="F502" s="175"/>
      <c r="G502" s="113"/>
      <c r="H502" s="79"/>
      <c r="I502" s="79"/>
      <c r="J502" s="79"/>
      <c r="K502" s="79"/>
      <c r="L502" s="79"/>
      <c r="M502" s="79"/>
      <c r="N502" s="79"/>
      <c r="O502" s="79"/>
    </row>
    <row r="503" spans="2:15" s="80" customFormat="1" ht="17.25" customHeight="1" x14ac:dyDescent="0.2">
      <c r="B503" s="74"/>
      <c r="C503" s="190"/>
      <c r="D503" s="112"/>
      <c r="E503" s="194"/>
      <c r="F503" s="78"/>
      <c r="G503" s="113"/>
      <c r="H503" s="79"/>
      <c r="I503" s="79"/>
      <c r="J503" s="79"/>
      <c r="K503" s="79"/>
      <c r="L503" s="79"/>
      <c r="M503" s="79"/>
      <c r="N503" s="79"/>
      <c r="O503" s="79"/>
    </row>
    <row r="504" spans="2:15" s="80" customFormat="1" ht="17.25" customHeight="1" x14ac:dyDescent="0.2">
      <c r="B504" s="74"/>
      <c r="C504" s="190"/>
      <c r="D504" s="117"/>
      <c r="E504" s="192"/>
      <c r="F504" s="118"/>
      <c r="G504" s="113"/>
      <c r="H504" s="79"/>
      <c r="I504" s="79"/>
      <c r="J504" s="79"/>
      <c r="K504" s="79"/>
      <c r="L504" s="79"/>
      <c r="M504" s="79"/>
      <c r="N504" s="79"/>
      <c r="O504" s="79"/>
    </row>
    <row r="505" spans="2:15" s="80" customFormat="1" ht="17.25" customHeight="1" x14ac:dyDescent="0.2">
      <c r="B505" s="74"/>
      <c r="C505" s="190"/>
      <c r="D505" s="112"/>
      <c r="E505" s="194"/>
      <c r="F505" s="115"/>
      <c r="G505" s="113"/>
      <c r="H505" s="79"/>
      <c r="I505" s="79"/>
      <c r="J505" s="79"/>
      <c r="K505" s="79"/>
      <c r="L505" s="79"/>
      <c r="M505" s="79"/>
      <c r="N505" s="79"/>
      <c r="O505" s="79"/>
    </row>
    <row r="506" spans="2:15" s="7" customFormat="1" ht="17.25" customHeight="1" x14ac:dyDescent="0.3">
      <c r="B506" s="1"/>
      <c r="C506" s="183"/>
      <c r="D506" s="196"/>
      <c r="E506" s="184"/>
      <c r="F506" s="111"/>
      <c r="G506" s="90"/>
      <c r="H506" s="6"/>
      <c r="I506" s="6"/>
      <c r="J506" s="6"/>
      <c r="K506" s="6"/>
      <c r="L506" s="6"/>
      <c r="M506" s="6"/>
      <c r="N506" s="6"/>
      <c r="O506" s="6"/>
    </row>
    <row r="507" spans="2:15" s="7" customFormat="1" ht="17.25" customHeight="1" x14ac:dyDescent="0.2">
      <c r="B507" s="1"/>
      <c r="C507" s="183"/>
      <c r="D507" s="89"/>
      <c r="E507" s="189"/>
      <c r="F507" s="111"/>
      <c r="G507" s="90"/>
      <c r="H507" s="6"/>
      <c r="I507" s="6"/>
      <c r="J507" s="6"/>
      <c r="K507" s="6"/>
      <c r="L507" s="6"/>
      <c r="M507" s="6"/>
      <c r="N507" s="6"/>
      <c r="O507" s="6"/>
    </row>
    <row r="508" spans="2:15" s="80" customFormat="1" ht="17.25" customHeight="1" x14ac:dyDescent="0.2">
      <c r="B508" s="74"/>
      <c r="C508" s="190"/>
      <c r="D508" s="191"/>
      <c r="E508" s="194"/>
      <c r="F508" s="78"/>
      <c r="G508" s="113"/>
      <c r="H508" s="79"/>
      <c r="I508" s="79"/>
      <c r="J508" s="79"/>
      <c r="K508" s="79"/>
      <c r="L508" s="79"/>
      <c r="M508" s="79"/>
      <c r="N508" s="79"/>
      <c r="O508" s="79"/>
    </row>
    <row r="509" spans="2:15" s="80" customFormat="1" ht="17.25" customHeight="1" x14ac:dyDescent="0.2">
      <c r="B509" s="74"/>
      <c r="C509" s="190"/>
      <c r="D509" s="197"/>
      <c r="E509" s="192"/>
      <c r="F509" s="118"/>
      <c r="G509" s="113"/>
      <c r="H509" s="79"/>
      <c r="I509" s="79"/>
      <c r="J509" s="79"/>
      <c r="K509" s="79"/>
      <c r="L509" s="79"/>
      <c r="M509" s="79"/>
      <c r="N509" s="79"/>
      <c r="O509" s="79"/>
    </row>
    <row r="510" spans="2:15" s="80" customFormat="1" ht="17.25" customHeight="1" x14ac:dyDescent="0.2">
      <c r="B510" s="74"/>
      <c r="C510" s="190"/>
      <c r="D510" s="112"/>
      <c r="E510" s="194"/>
      <c r="F510" s="115"/>
      <c r="G510" s="113"/>
      <c r="H510" s="79"/>
      <c r="I510" s="79"/>
      <c r="J510" s="79"/>
      <c r="K510" s="79"/>
      <c r="L510" s="79"/>
      <c r="M510" s="79"/>
      <c r="N510" s="79"/>
      <c r="O510" s="79"/>
    </row>
    <row r="511" spans="2:15" s="7" customFormat="1" ht="17.25" customHeight="1" x14ac:dyDescent="0.2">
      <c r="B511" s="1"/>
      <c r="C511" s="183"/>
      <c r="D511" s="92"/>
      <c r="E511" s="198"/>
      <c r="F511" s="94"/>
      <c r="G511" s="90"/>
      <c r="H511" s="6"/>
      <c r="I511" s="6"/>
      <c r="J511" s="6"/>
      <c r="K511" s="6"/>
      <c r="L511" s="6"/>
      <c r="M511" s="6"/>
      <c r="N511" s="6"/>
      <c r="O511" s="6"/>
    </row>
    <row r="512" spans="2:15" s="80" customFormat="1" ht="17.25" customHeight="1" x14ac:dyDescent="0.2">
      <c r="B512" s="74"/>
      <c r="C512" s="190"/>
      <c r="D512" s="191"/>
      <c r="E512" s="192"/>
      <c r="F512" s="199"/>
      <c r="G512" s="113"/>
      <c r="H512" s="79"/>
      <c r="I512" s="79"/>
      <c r="J512" s="79"/>
      <c r="K512" s="79"/>
      <c r="L512" s="79"/>
      <c r="M512" s="79"/>
      <c r="N512" s="79"/>
      <c r="O512" s="79"/>
    </row>
    <row r="513" spans="2:15" s="7" customFormat="1" ht="17.25" customHeight="1" x14ac:dyDescent="0.2">
      <c r="B513" s="1"/>
      <c r="C513" s="183"/>
      <c r="D513" s="92"/>
      <c r="E513" s="198"/>
      <c r="F513" s="94"/>
      <c r="G513" s="90"/>
      <c r="H513" s="6"/>
      <c r="I513" s="6"/>
      <c r="J513" s="6"/>
      <c r="K513" s="6"/>
      <c r="L513" s="6"/>
      <c r="M513" s="6"/>
      <c r="N513" s="6"/>
      <c r="O513" s="6"/>
    </row>
    <row r="514" spans="2:15" s="80" customFormat="1" ht="17.25" customHeight="1" x14ac:dyDescent="0.2">
      <c r="B514" s="74"/>
      <c r="C514" s="190"/>
      <c r="D514" s="191"/>
      <c r="E514" s="192"/>
      <c r="F514" s="193"/>
      <c r="G514" s="113"/>
      <c r="H514" s="79"/>
      <c r="I514" s="79"/>
      <c r="J514" s="79"/>
      <c r="K514" s="79"/>
      <c r="L514" s="79"/>
      <c r="M514" s="79"/>
      <c r="N514" s="79"/>
      <c r="O514" s="79"/>
    </row>
    <row r="515" spans="2:15" s="7" customFormat="1" ht="17.25" customHeight="1" x14ac:dyDescent="0.25">
      <c r="B515" s="1"/>
      <c r="C515" s="183"/>
      <c r="D515" s="104"/>
      <c r="E515" s="198"/>
      <c r="F515" s="158"/>
      <c r="G515" s="90"/>
      <c r="H515" s="6"/>
      <c r="I515" s="6"/>
      <c r="J515" s="6"/>
      <c r="K515" s="6"/>
      <c r="L515" s="6"/>
      <c r="M515" s="6"/>
      <c r="N515" s="6"/>
      <c r="O515" s="6"/>
    </row>
    <row r="516" spans="2:15" s="7" customFormat="1" ht="17.25" customHeight="1" x14ac:dyDescent="0.2">
      <c r="B516" s="1"/>
      <c r="C516" s="183"/>
      <c r="D516" s="89"/>
      <c r="E516" s="189"/>
      <c r="F516" s="98"/>
      <c r="G516" s="90"/>
      <c r="H516" s="6"/>
      <c r="I516" s="6"/>
      <c r="J516" s="6"/>
      <c r="K516" s="6"/>
      <c r="L516" s="6"/>
      <c r="M516" s="6"/>
      <c r="N516" s="6"/>
      <c r="O516" s="6"/>
    </row>
    <row r="517" spans="2:15" s="7" customFormat="1" ht="17.25" customHeight="1" x14ac:dyDescent="0.2">
      <c r="B517" s="1"/>
      <c r="C517" s="183"/>
      <c r="D517" s="82"/>
      <c r="E517" s="184"/>
      <c r="F517" s="98"/>
      <c r="G517" s="83"/>
      <c r="H517" s="6"/>
      <c r="I517" s="6"/>
      <c r="J517" s="6"/>
      <c r="K517" s="6"/>
      <c r="L517" s="6"/>
      <c r="M517" s="6"/>
      <c r="N517" s="6"/>
      <c r="O517" s="6"/>
    </row>
    <row r="518" spans="2:15" s="7" customFormat="1" ht="17.25" customHeight="1" x14ac:dyDescent="0.2">
      <c r="B518" s="1"/>
      <c r="C518" s="183"/>
      <c r="D518" s="82"/>
      <c r="E518" s="184"/>
      <c r="F518" s="98"/>
      <c r="G518" s="83"/>
      <c r="H518" s="6"/>
      <c r="I518" s="6"/>
      <c r="J518" s="6"/>
      <c r="K518" s="6"/>
      <c r="L518" s="6"/>
      <c r="M518" s="6"/>
      <c r="N518" s="6"/>
      <c r="O518" s="6"/>
    </row>
    <row r="519" spans="2:15" s="7" customFormat="1" ht="17.25" customHeight="1" x14ac:dyDescent="0.2">
      <c r="B519" s="1"/>
      <c r="C519" s="183"/>
      <c r="D519" s="82"/>
      <c r="E519" s="184"/>
      <c r="F519" s="98"/>
      <c r="G519" s="83"/>
      <c r="H519" s="6"/>
      <c r="I519" s="6"/>
      <c r="J519" s="6"/>
      <c r="K519" s="6"/>
      <c r="L519" s="6"/>
      <c r="M519" s="6"/>
      <c r="N519" s="6"/>
      <c r="O519" s="6"/>
    </row>
    <row r="520" spans="2:15" s="73" customFormat="1" ht="17.25" customHeight="1" x14ac:dyDescent="0.2">
      <c r="B520" s="67"/>
      <c r="C520" s="186"/>
      <c r="D520" s="99"/>
      <c r="E520" s="200"/>
      <c r="F520" s="201"/>
      <c r="G520" s="202"/>
      <c r="H520" s="72"/>
      <c r="I520" s="72"/>
      <c r="J520" s="72"/>
      <c r="K520" s="72"/>
      <c r="L520" s="72"/>
      <c r="M520" s="72"/>
      <c r="N520" s="72"/>
      <c r="O520" s="72"/>
    </row>
    <row r="521" spans="2:15" s="7" customFormat="1" ht="17.25" customHeight="1" x14ac:dyDescent="0.2">
      <c r="B521" s="1"/>
      <c r="C521" s="183"/>
      <c r="D521" s="89" t="s">
        <v>28</v>
      </c>
      <c r="E521" s="189"/>
      <c r="F521" s="98"/>
      <c r="G521" s="29"/>
      <c r="H521" s="6"/>
      <c r="I521" s="6"/>
      <c r="J521" s="6"/>
      <c r="K521" s="6"/>
      <c r="L521" s="6"/>
      <c r="M521" s="6"/>
      <c r="N521" s="6"/>
      <c r="O521" s="6"/>
    </row>
    <row r="522" spans="2:15" s="7" customFormat="1" ht="17.25" customHeight="1" x14ac:dyDescent="0.2">
      <c r="B522" s="1"/>
      <c r="C522" s="183"/>
      <c r="D522" s="82"/>
      <c r="E522" s="184"/>
      <c r="F522" s="203"/>
      <c r="G522" s="29"/>
      <c r="H522" s="6"/>
      <c r="I522" s="6"/>
      <c r="J522" s="6"/>
      <c r="K522" s="6"/>
      <c r="L522" s="6"/>
      <c r="M522" s="6"/>
      <c r="N522" s="6"/>
      <c r="O522" s="6"/>
    </row>
    <row r="523" spans="2:15" s="7" customFormat="1" ht="17.25" customHeight="1" x14ac:dyDescent="0.2">
      <c r="B523" s="1"/>
      <c r="C523" s="183"/>
      <c r="D523" s="82"/>
      <c r="E523" s="184"/>
      <c r="F523" s="203"/>
      <c r="G523" s="29"/>
      <c r="H523" s="6"/>
      <c r="I523" s="6"/>
      <c r="J523" s="6"/>
      <c r="K523" s="6"/>
      <c r="L523" s="6"/>
      <c r="M523" s="6"/>
      <c r="N523" s="6"/>
      <c r="O523" s="6"/>
    </row>
    <row r="524" spans="2:15" s="7" customFormat="1" ht="17.25" customHeight="1" x14ac:dyDescent="0.2">
      <c r="B524" s="1"/>
      <c r="C524" s="183"/>
      <c r="D524" s="89"/>
      <c r="E524" s="189"/>
      <c r="F524" s="181"/>
      <c r="G524" s="29"/>
      <c r="H524" s="6"/>
      <c r="I524" s="6"/>
      <c r="J524" s="6"/>
      <c r="K524" s="6"/>
      <c r="L524" s="6"/>
      <c r="M524" s="6"/>
      <c r="N524" s="6"/>
      <c r="O524" s="6"/>
    </row>
    <row r="525" spans="2:15" s="7" customFormat="1" ht="17.25" customHeight="1" x14ac:dyDescent="0.2">
      <c r="B525" s="1"/>
      <c r="C525" s="183"/>
      <c r="D525" s="129"/>
      <c r="E525" s="198"/>
      <c r="F525" s="102"/>
      <c r="G525" s="90"/>
      <c r="H525" s="6"/>
      <c r="I525" s="6"/>
      <c r="J525" s="6"/>
      <c r="K525" s="6"/>
      <c r="L525" s="6"/>
      <c r="M525" s="6"/>
      <c r="N525" s="6"/>
      <c r="O525" s="6"/>
    </row>
    <row r="526" spans="2:15" s="7" customFormat="1" ht="17.25" customHeight="1" x14ac:dyDescent="0.2">
      <c r="B526" s="1"/>
      <c r="C526" s="183"/>
      <c r="D526" s="89"/>
      <c r="E526" s="189"/>
      <c r="F526" s="98"/>
      <c r="G526" s="90"/>
      <c r="H526" s="6"/>
      <c r="I526" s="6"/>
      <c r="J526" s="6"/>
      <c r="K526" s="6"/>
      <c r="L526" s="6"/>
      <c r="M526" s="6"/>
      <c r="N526" s="6"/>
      <c r="O526" s="6"/>
    </row>
    <row r="527" spans="2:15" s="7" customFormat="1" ht="17.25" customHeight="1" x14ac:dyDescent="0.2">
      <c r="B527" s="1"/>
      <c r="C527" s="183"/>
      <c r="D527" s="82"/>
      <c r="E527" s="184"/>
      <c r="F527" s="84"/>
      <c r="G527" s="90"/>
      <c r="H527" s="6"/>
      <c r="I527" s="6"/>
      <c r="J527" s="6"/>
      <c r="K527" s="6"/>
      <c r="L527" s="6"/>
      <c r="M527" s="6"/>
      <c r="N527" s="6"/>
      <c r="O527" s="6"/>
    </row>
    <row r="528" spans="2:15" s="7" customFormat="1" ht="17.25" customHeight="1" x14ac:dyDescent="0.2">
      <c r="B528" s="1"/>
      <c r="C528" s="183"/>
      <c r="D528" s="92"/>
      <c r="E528" s="198"/>
      <c r="F528" s="204"/>
      <c r="G528" s="90"/>
      <c r="H528" s="6"/>
      <c r="I528" s="6"/>
      <c r="J528" s="6"/>
      <c r="K528" s="6"/>
      <c r="L528" s="6"/>
      <c r="M528" s="6"/>
      <c r="N528" s="6"/>
      <c r="O528" s="6"/>
    </row>
    <row r="529" spans="2:15" s="7" customFormat="1" ht="17.25" customHeight="1" x14ac:dyDescent="0.2">
      <c r="B529" s="1"/>
      <c r="C529" s="183"/>
      <c r="D529" s="92"/>
      <c r="E529" s="198"/>
      <c r="F529" s="94"/>
      <c r="G529" s="90"/>
      <c r="H529" s="6"/>
      <c r="I529" s="6"/>
      <c r="J529" s="6"/>
      <c r="K529" s="6"/>
      <c r="L529" s="6"/>
      <c r="M529" s="6"/>
      <c r="N529" s="6"/>
      <c r="O529" s="6"/>
    </row>
    <row r="530" spans="2:15" s="7" customFormat="1" ht="17.25" customHeight="1" x14ac:dyDescent="0.2">
      <c r="B530" s="1"/>
      <c r="C530" s="183"/>
      <c r="D530" s="89"/>
      <c r="E530" s="189"/>
      <c r="F530" s="98"/>
      <c r="G530" s="90"/>
      <c r="H530" s="6"/>
      <c r="I530" s="6"/>
      <c r="J530" s="6"/>
      <c r="K530" s="6"/>
      <c r="L530" s="6"/>
      <c r="M530" s="6"/>
      <c r="N530" s="6"/>
      <c r="O530" s="6"/>
    </row>
    <row r="531" spans="2:15" s="7" customFormat="1" ht="17.25" customHeight="1" x14ac:dyDescent="0.2">
      <c r="B531" s="1"/>
      <c r="C531" s="183"/>
      <c r="D531" s="82"/>
      <c r="E531" s="184"/>
      <c r="F531" s="111"/>
      <c r="G531" s="90"/>
      <c r="H531" s="6"/>
      <c r="I531" s="6"/>
      <c r="J531" s="6"/>
      <c r="K531" s="6"/>
      <c r="L531" s="6"/>
      <c r="M531" s="6"/>
      <c r="N531" s="6"/>
      <c r="O531" s="6"/>
    </row>
    <row r="532" spans="2:15" s="7" customFormat="1" ht="17.25" customHeight="1" x14ac:dyDescent="0.2">
      <c r="B532" s="1"/>
      <c r="C532" s="183"/>
      <c r="D532" s="82"/>
      <c r="E532" s="184"/>
      <c r="F532" s="111"/>
      <c r="G532" s="90"/>
      <c r="H532" s="6"/>
      <c r="I532" s="6"/>
      <c r="J532" s="6"/>
      <c r="K532" s="6"/>
      <c r="L532" s="6"/>
      <c r="M532" s="6"/>
      <c r="N532" s="6"/>
      <c r="O532" s="6"/>
    </row>
    <row r="533" spans="2:15" s="7" customFormat="1" ht="18.75" customHeight="1" x14ac:dyDescent="0.2">
      <c r="B533" s="1"/>
      <c r="C533" s="183"/>
      <c r="D533" s="82"/>
      <c r="E533" s="184"/>
      <c r="F533" s="111"/>
      <c r="G533" s="90"/>
      <c r="H533" s="6"/>
      <c r="I533" s="6"/>
      <c r="J533" s="6"/>
      <c r="K533" s="6"/>
      <c r="L533" s="6"/>
      <c r="M533" s="6"/>
      <c r="N533" s="6"/>
      <c r="O533" s="6"/>
    </row>
    <row r="534" spans="2:15" s="7" customFormat="1" ht="17.25" customHeight="1" x14ac:dyDescent="0.2">
      <c r="B534" s="1"/>
      <c r="C534" s="183"/>
      <c r="D534" s="82"/>
      <c r="E534" s="184"/>
      <c r="F534" s="84"/>
      <c r="G534" s="90"/>
      <c r="H534" s="6"/>
      <c r="I534" s="6"/>
      <c r="J534" s="6"/>
      <c r="K534" s="6"/>
      <c r="L534" s="6"/>
      <c r="M534" s="6"/>
      <c r="N534" s="6"/>
      <c r="O534" s="6"/>
    </row>
    <row r="535" spans="2:15" s="73" customFormat="1" ht="17.25" customHeight="1" x14ac:dyDescent="0.2">
      <c r="B535" s="67"/>
      <c r="C535" s="186"/>
      <c r="D535" s="86"/>
      <c r="E535" s="205"/>
      <c r="F535" s="87"/>
      <c r="G535" s="110"/>
      <c r="H535" s="72"/>
      <c r="I535" s="72"/>
      <c r="J535" s="72"/>
      <c r="K535" s="72"/>
      <c r="L535" s="72"/>
      <c r="M535" s="72"/>
      <c r="N535" s="72"/>
      <c r="O535" s="72"/>
    </row>
    <row r="536" spans="2:15" s="7" customFormat="1" ht="17.25" customHeight="1" x14ac:dyDescent="0.2">
      <c r="B536" s="1"/>
      <c r="C536" s="183"/>
      <c r="D536" s="89"/>
      <c r="E536" s="189"/>
      <c r="F536" s="98"/>
      <c r="G536" s="6"/>
      <c r="H536" s="6"/>
      <c r="I536" s="6"/>
      <c r="J536" s="6"/>
      <c r="K536" s="6"/>
      <c r="L536" s="6"/>
      <c r="M536" s="6"/>
      <c r="N536" s="6"/>
      <c r="O536" s="6"/>
    </row>
    <row r="537" spans="2:15" s="7" customFormat="1" ht="17.25" customHeight="1" x14ac:dyDescent="0.2">
      <c r="B537" s="1"/>
      <c r="C537" s="183"/>
      <c r="D537" s="89"/>
      <c r="E537" s="189"/>
      <c r="F537" s="98"/>
      <c r="G537" s="6"/>
      <c r="H537" s="6"/>
      <c r="I537" s="6"/>
      <c r="J537" s="6"/>
      <c r="K537" s="6"/>
      <c r="L537" s="6"/>
      <c r="M537" s="6"/>
      <c r="N537" s="6"/>
      <c r="O537" s="6"/>
    </row>
    <row r="538" spans="2:15" s="7" customFormat="1" ht="17.25" customHeight="1" x14ac:dyDescent="0.2">
      <c r="B538" s="1"/>
      <c r="C538" s="183"/>
      <c r="D538" s="89"/>
      <c r="E538" s="189"/>
      <c r="F538" s="98"/>
      <c r="G538" s="6"/>
      <c r="H538" s="6"/>
      <c r="I538" s="6"/>
      <c r="J538" s="6"/>
      <c r="K538" s="6"/>
      <c r="L538" s="6"/>
      <c r="M538" s="6"/>
      <c r="N538" s="6"/>
      <c r="O538" s="6"/>
    </row>
    <row r="539" spans="2:15" s="7" customFormat="1" ht="17.25" customHeight="1" x14ac:dyDescent="0.2">
      <c r="B539" s="1"/>
      <c r="C539" s="183"/>
      <c r="D539" s="89"/>
      <c r="E539" s="189"/>
      <c r="F539" s="98"/>
      <c r="G539" s="6"/>
      <c r="H539" s="6"/>
      <c r="I539" s="6"/>
      <c r="J539" s="6"/>
      <c r="K539" s="6"/>
      <c r="L539" s="6"/>
      <c r="M539" s="6"/>
      <c r="N539" s="6"/>
      <c r="O539" s="6"/>
    </row>
    <row r="540" spans="2:15" s="7" customFormat="1" ht="17.25" customHeight="1" x14ac:dyDescent="0.2">
      <c r="B540" s="1"/>
      <c r="C540" s="183"/>
      <c r="D540" s="89"/>
      <c r="E540" s="189"/>
      <c r="F540" s="98"/>
      <c r="G540" s="6"/>
      <c r="H540" s="6"/>
      <c r="I540" s="6"/>
      <c r="J540" s="6"/>
      <c r="K540" s="6"/>
      <c r="L540" s="6"/>
      <c r="M540" s="6"/>
      <c r="N540" s="6"/>
      <c r="O540" s="6"/>
    </row>
    <row r="541" spans="2:15" s="73" customFormat="1" ht="17.25" customHeight="1" x14ac:dyDescent="0.2">
      <c r="B541" s="67"/>
      <c r="C541" s="186"/>
      <c r="D541" s="106"/>
      <c r="E541" s="187"/>
      <c r="F541" s="116"/>
      <c r="G541" s="72"/>
      <c r="H541" s="72"/>
      <c r="I541" s="72"/>
      <c r="J541" s="72"/>
      <c r="K541" s="72"/>
      <c r="L541" s="72"/>
      <c r="M541" s="72"/>
      <c r="N541" s="72"/>
      <c r="O541" s="72"/>
    </row>
    <row r="542" spans="2:15" s="7" customFormat="1" ht="17.25" customHeight="1" x14ac:dyDescent="0.2">
      <c r="B542" s="1"/>
      <c r="C542" s="183"/>
      <c r="D542" s="89"/>
      <c r="E542" s="189"/>
      <c r="F542" s="98"/>
      <c r="G542" s="6"/>
      <c r="H542" s="6"/>
      <c r="I542" s="6"/>
      <c r="J542" s="6"/>
      <c r="K542" s="6"/>
      <c r="L542" s="6"/>
      <c r="M542" s="6"/>
      <c r="N542" s="6"/>
      <c r="O542" s="6"/>
    </row>
    <row r="543" spans="2:15" s="7" customFormat="1" ht="17.25" customHeight="1" x14ac:dyDescent="0.2">
      <c r="B543" s="1"/>
      <c r="C543" s="183"/>
      <c r="D543" s="89"/>
      <c r="E543" s="189"/>
      <c r="F543" s="102"/>
      <c r="G543" s="6"/>
      <c r="H543" s="6"/>
      <c r="I543" s="6"/>
      <c r="J543" s="6"/>
      <c r="K543" s="6"/>
      <c r="L543" s="6"/>
      <c r="M543" s="6"/>
      <c r="N543" s="6"/>
      <c r="O543" s="6"/>
    </row>
    <row r="544" spans="2:15" s="7" customFormat="1" ht="17.25" customHeight="1" x14ac:dyDescent="0.2">
      <c r="B544" s="1"/>
      <c r="C544" s="183"/>
      <c r="D544" s="89"/>
      <c r="E544" s="189"/>
      <c r="F544" s="98"/>
      <c r="G544" s="6"/>
      <c r="H544" s="6"/>
      <c r="I544" s="6"/>
      <c r="J544" s="6"/>
      <c r="K544" s="6"/>
      <c r="L544" s="6"/>
      <c r="M544" s="6"/>
      <c r="N544" s="6"/>
      <c r="O544" s="6"/>
    </row>
    <row r="545" spans="1:15" s="7" customFormat="1" ht="17.25" customHeight="1" x14ac:dyDescent="0.2">
      <c r="B545" s="1"/>
      <c r="C545" s="183"/>
      <c r="D545" s="129"/>
      <c r="E545" s="198"/>
      <c r="F545" s="102"/>
      <c r="G545" s="6"/>
      <c r="H545" s="6"/>
      <c r="I545" s="6"/>
      <c r="J545" s="6"/>
      <c r="K545" s="6"/>
      <c r="L545" s="6"/>
      <c r="M545" s="6"/>
      <c r="N545" s="6"/>
      <c r="O545" s="6"/>
    </row>
    <row r="546" spans="1:15" s="7" customFormat="1" ht="17.25" customHeight="1" x14ac:dyDescent="0.2">
      <c r="B546" s="1"/>
      <c r="C546" s="183"/>
      <c r="D546" s="89"/>
      <c r="E546" s="189"/>
      <c r="F546" s="98"/>
      <c r="G546" s="6"/>
      <c r="H546" s="6"/>
      <c r="I546" s="6"/>
      <c r="J546" s="6"/>
      <c r="K546" s="6"/>
      <c r="L546" s="6"/>
      <c r="M546" s="6"/>
      <c r="N546" s="6"/>
      <c r="O546" s="6"/>
    </row>
    <row r="547" spans="1:15" s="73" customFormat="1" ht="17.25" customHeight="1" x14ac:dyDescent="0.2">
      <c r="B547" s="67"/>
      <c r="C547" s="186"/>
      <c r="D547" s="86"/>
      <c r="E547" s="205"/>
      <c r="F547" s="71"/>
      <c r="G547" s="72"/>
      <c r="H547" s="72"/>
      <c r="I547" s="72"/>
      <c r="J547" s="72"/>
      <c r="K547" s="72"/>
      <c r="L547" s="72"/>
      <c r="M547" s="72"/>
      <c r="N547" s="72"/>
      <c r="O547" s="72"/>
    </row>
    <row r="548" spans="1:15" s="7" customFormat="1" ht="17.25" customHeight="1" x14ac:dyDescent="0.2">
      <c r="B548" s="1"/>
      <c r="C548" s="183"/>
      <c r="D548" s="82"/>
      <c r="E548" s="184"/>
      <c r="F548" s="111"/>
      <c r="G548" s="6"/>
      <c r="H548" s="6"/>
      <c r="I548" s="6"/>
      <c r="J548" s="6"/>
      <c r="K548" s="6"/>
      <c r="L548" s="6"/>
      <c r="M548" s="6"/>
      <c r="N548" s="6"/>
      <c r="O548" s="6"/>
    </row>
    <row r="549" spans="1:15" s="7" customFormat="1" ht="17.25" customHeight="1" x14ac:dyDescent="0.2">
      <c r="B549" s="1"/>
      <c r="C549" s="183"/>
      <c r="D549" s="82"/>
      <c r="E549" s="184"/>
      <c r="F549" s="111"/>
      <c r="G549" s="6"/>
      <c r="H549" s="6"/>
      <c r="I549" s="6"/>
      <c r="J549" s="6"/>
      <c r="K549" s="6"/>
      <c r="L549" s="6"/>
      <c r="M549" s="6"/>
      <c r="N549" s="6"/>
      <c r="O549" s="6"/>
    </row>
    <row r="550" spans="1:15" s="73" customFormat="1" ht="17.25" customHeight="1" x14ac:dyDescent="0.2">
      <c r="B550" s="67"/>
      <c r="C550" s="186"/>
      <c r="D550" s="106"/>
      <c r="E550" s="187"/>
      <c r="F550" s="116"/>
      <c r="G550" s="72"/>
      <c r="H550" s="72"/>
      <c r="I550" s="72"/>
      <c r="J550" s="72"/>
      <c r="K550" s="72"/>
      <c r="L550" s="72"/>
      <c r="M550" s="72"/>
      <c r="N550" s="72"/>
      <c r="O550" s="72"/>
    </row>
    <row r="551" spans="1:15" s="80" customFormat="1" ht="17.25" customHeight="1" x14ac:dyDescent="0.2">
      <c r="B551" s="74"/>
      <c r="C551" s="190"/>
      <c r="D551" s="112"/>
      <c r="E551" s="194"/>
      <c r="F551" s="114"/>
      <c r="G551" s="79"/>
      <c r="H551" s="79"/>
      <c r="I551" s="79"/>
      <c r="J551" s="79"/>
      <c r="K551" s="79"/>
      <c r="L551" s="79"/>
      <c r="M551" s="79"/>
      <c r="N551" s="79"/>
      <c r="O551" s="79"/>
    </row>
    <row r="552" spans="1:15" s="80" customFormat="1" ht="17.25" customHeight="1" x14ac:dyDescent="0.2">
      <c r="B552" s="74"/>
      <c r="C552" s="190"/>
      <c r="D552" s="112"/>
      <c r="E552" s="194"/>
      <c r="F552" s="114"/>
      <c r="G552" s="79"/>
      <c r="H552" s="79"/>
      <c r="I552" s="79"/>
      <c r="J552" s="79"/>
      <c r="K552" s="79"/>
      <c r="L552" s="79"/>
      <c r="M552" s="79"/>
      <c r="N552" s="79"/>
      <c r="O552" s="79"/>
    </row>
    <row r="553" spans="1:15" s="80" customFormat="1" ht="17.25" customHeight="1" x14ac:dyDescent="0.2">
      <c r="B553" s="74"/>
      <c r="C553" s="190"/>
      <c r="D553" s="191"/>
      <c r="E553" s="192"/>
      <c r="F553" s="114"/>
      <c r="G553" s="79"/>
      <c r="H553" s="79"/>
      <c r="I553" s="79"/>
      <c r="J553" s="79"/>
      <c r="K553" s="79"/>
      <c r="L553" s="79"/>
      <c r="M553" s="79"/>
      <c r="N553" s="79"/>
      <c r="O553" s="79"/>
    </row>
    <row r="554" spans="1:15" s="80" customFormat="1" ht="17.25" customHeight="1" x14ac:dyDescent="0.2">
      <c r="B554" s="74"/>
      <c r="C554" s="190"/>
      <c r="D554" s="191"/>
      <c r="E554" s="192"/>
      <c r="F554" s="118"/>
      <c r="G554" s="79"/>
      <c r="H554" s="79"/>
      <c r="I554" s="79"/>
      <c r="J554" s="79"/>
      <c r="K554" s="79"/>
      <c r="L554" s="79"/>
      <c r="M554" s="79"/>
      <c r="N554" s="79"/>
      <c r="O554" s="79"/>
    </row>
    <row r="555" spans="1:15" s="73" customFormat="1" ht="17.25" customHeight="1" x14ac:dyDescent="0.2">
      <c r="B555" s="67"/>
      <c r="C555" s="186"/>
      <c r="D555" s="103"/>
      <c r="E555" s="206"/>
      <c r="F555" s="105"/>
      <c r="G555" s="72"/>
      <c r="H555" s="72"/>
      <c r="I555" s="72"/>
      <c r="J555" s="72"/>
      <c r="K555" s="72"/>
      <c r="L555" s="72"/>
      <c r="M555" s="72"/>
      <c r="N555" s="72"/>
      <c r="O555" s="72"/>
    </row>
    <row r="556" spans="1:15" s="80" customFormat="1" ht="17.25" customHeight="1" x14ac:dyDescent="0.2">
      <c r="B556" s="74"/>
      <c r="C556" s="190"/>
      <c r="D556" s="112"/>
      <c r="E556" s="194"/>
      <c r="F556" s="115"/>
      <c r="G556" s="79"/>
      <c r="H556" s="79"/>
      <c r="I556" s="79"/>
      <c r="J556" s="79"/>
      <c r="K556" s="79"/>
      <c r="L556" s="79"/>
      <c r="M556" s="79"/>
      <c r="N556" s="79"/>
      <c r="O556" s="79"/>
    </row>
    <row r="557" spans="1:15" s="73" customFormat="1" ht="17.25" customHeight="1" x14ac:dyDescent="0.2">
      <c r="B557" s="67"/>
      <c r="C557" s="186"/>
      <c r="D557" s="106"/>
      <c r="E557" s="187"/>
      <c r="F557" s="105"/>
      <c r="G557" s="72"/>
      <c r="H557" s="72"/>
      <c r="I557" s="72"/>
      <c r="J557" s="72"/>
      <c r="K557" s="72"/>
      <c r="L557" s="72"/>
      <c r="M557" s="72"/>
      <c r="N557" s="72"/>
      <c r="O557" s="72"/>
    </row>
    <row r="558" spans="1:15" s="80" customFormat="1" ht="17.25" customHeight="1" x14ac:dyDescent="0.2">
      <c r="A558" s="207"/>
      <c r="B558" s="74"/>
      <c r="C558" s="190"/>
      <c r="D558" s="112"/>
      <c r="E558" s="194"/>
      <c r="F558" s="114"/>
      <c r="G558" s="79"/>
      <c r="H558" s="79"/>
      <c r="I558" s="79"/>
      <c r="J558" s="79"/>
      <c r="K558" s="79"/>
      <c r="L558" s="79"/>
      <c r="M558" s="79"/>
      <c r="N558" s="79"/>
      <c r="O558" s="79"/>
    </row>
    <row r="559" spans="1:15" s="80" customFormat="1" ht="17.25" customHeight="1" x14ac:dyDescent="0.2">
      <c r="A559" s="207"/>
      <c r="B559" s="74"/>
      <c r="C559" s="190"/>
      <c r="D559" s="112"/>
      <c r="E559" s="194"/>
      <c r="F559" s="114"/>
      <c r="G559" s="79"/>
      <c r="H559" s="79"/>
      <c r="I559" s="79"/>
      <c r="J559" s="79"/>
      <c r="K559" s="79"/>
      <c r="L559" s="79"/>
      <c r="M559" s="79"/>
      <c r="N559" s="79"/>
      <c r="O559" s="79"/>
    </row>
    <row r="560" spans="1:15" s="73" customFormat="1" ht="17.25" customHeight="1" x14ac:dyDescent="0.2">
      <c r="B560" s="67"/>
      <c r="C560" s="186"/>
      <c r="D560" s="119"/>
      <c r="E560" s="200"/>
      <c r="F560" s="208"/>
      <c r="G560" s="72"/>
      <c r="H560" s="72"/>
      <c r="I560" s="72"/>
      <c r="J560" s="72"/>
      <c r="K560" s="72"/>
      <c r="L560" s="72"/>
      <c r="M560" s="72"/>
      <c r="N560" s="72"/>
      <c r="O560" s="72"/>
    </row>
    <row r="561" spans="2:15" s="80" customFormat="1" ht="17.25" customHeight="1" x14ac:dyDescent="0.2">
      <c r="B561" s="74"/>
      <c r="C561" s="190"/>
      <c r="D561" s="112"/>
      <c r="E561" s="194"/>
      <c r="F561" s="115"/>
      <c r="G561" s="79"/>
      <c r="H561" s="79"/>
      <c r="I561" s="79"/>
      <c r="J561" s="79"/>
      <c r="K561" s="79"/>
      <c r="L561" s="79"/>
      <c r="M561" s="79"/>
      <c r="N561" s="79"/>
      <c r="O561" s="79"/>
    </row>
    <row r="562" spans="2:15" s="73" customFormat="1" ht="17.25" customHeight="1" x14ac:dyDescent="0.2">
      <c r="B562" s="1"/>
      <c r="C562" s="186"/>
      <c r="D562" s="106"/>
      <c r="E562" s="205"/>
      <c r="F562" s="116"/>
      <c r="G562" s="72"/>
      <c r="H562" s="72"/>
      <c r="I562" s="72"/>
      <c r="J562" s="72"/>
      <c r="K562" s="72"/>
      <c r="L562" s="72"/>
      <c r="M562" s="72"/>
      <c r="N562" s="72"/>
      <c r="O562" s="72"/>
    </row>
    <row r="563" spans="2:15" s="7" customFormat="1" ht="17.25" customHeight="1" x14ac:dyDescent="0.2">
      <c r="B563" s="1"/>
      <c r="C563" s="183"/>
      <c r="D563" s="129"/>
      <c r="E563" s="184"/>
      <c r="F563" s="98"/>
      <c r="G563" s="6"/>
      <c r="H563" s="6"/>
      <c r="I563" s="6"/>
      <c r="J563" s="6"/>
      <c r="K563" s="6"/>
      <c r="L563" s="6"/>
      <c r="M563" s="6"/>
      <c r="N563" s="6"/>
      <c r="O563" s="6"/>
    </row>
    <row r="564" spans="2:15" s="7" customFormat="1" ht="17.25" customHeight="1" x14ac:dyDescent="0.2">
      <c r="B564" s="1"/>
      <c r="C564" s="183"/>
      <c r="D564" s="89"/>
      <c r="E564" s="189"/>
      <c r="F564" s="98"/>
      <c r="G564" s="6"/>
      <c r="H564" s="6"/>
      <c r="I564" s="6"/>
      <c r="J564" s="6"/>
      <c r="K564" s="6"/>
      <c r="L564" s="6"/>
      <c r="M564" s="6"/>
      <c r="N564" s="6"/>
      <c r="O564" s="6"/>
    </row>
    <row r="565" spans="2:15" s="7" customFormat="1" ht="17.25" customHeight="1" x14ac:dyDescent="0.2">
      <c r="B565" s="1"/>
      <c r="C565" s="183"/>
      <c r="D565" s="92"/>
      <c r="E565" s="189"/>
      <c r="F565" s="98"/>
      <c r="G565" s="6"/>
      <c r="H565" s="6"/>
      <c r="I565" s="6"/>
      <c r="J565" s="6"/>
      <c r="K565" s="6"/>
      <c r="L565" s="6"/>
      <c r="M565" s="6"/>
      <c r="N565" s="6"/>
      <c r="O565" s="6"/>
    </row>
    <row r="566" spans="2:15" s="7" customFormat="1" ht="17.25" customHeight="1" x14ac:dyDescent="0.2">
      <c r="B566" s="1"/>
      <c r="C566" s="183"/>
      <c r="D566" s="92"/>
      <c r="E566" s="189"/>
      <c r="F566" s="98"/>
      <c r="G566" s="6"/>
      <c r="H566" s="6"/>
      <c r="I566" s="6"/>
      <c r="J566" s="6"/>
      <c r="K566" s="6"/>
      <c r="L566" s="6"/>
      <c r="M566" s="6"/>
      <c r="N566" s="6"/>
      <c r="O566" s="6"/>
    </row>
    <row r="567" spans="2:15" s="7" customFormat="1" ht="17.25" customHeight="1" x14ac:dyDescent="0.2">
      <c r="B567" s="1"/>
      <c r="C567" s="183"/>
      <c r="D567" s="92"/>
      <c r="E567" s="189"/>
      <c r="F567" s="98"/>
      <c r="G567" s="6"/>
      <c r="H567" s="6"/>
      <c r="I567" s="6"/>
      <c r="J567" s="6"/>
      <c r="K567" s="6"/>
      <c r="L567" s="6"/>
      <c r="M567" s="6"/>
      <c r="N567" s="6"/>
      <c r="O567" s="6"/>
    </row>
    <row r="568" spans="2:15" s="7" customFormat="1" ht="17.25" customHeight="1" x14ac:dyDescent="0.2">
      <c r="B568" s="1"/>
      <c r="C568" s="183"/>
      <c r="D568" s="89"/>
      <c r="E568" s="189"/>
      <c r="F568" s="98"/>
      <c r="G568" s="6"/>
      <c r="H568" s="6"/>
      <c r="I568" s="6"/>
      <c r="J568" s="6"/>
      <c r="K568" s="6"/>
      <c r="L568" s="6"/>
      <c r="M568" s="6"/>
      <c r="N568" s="6"/>
      <c r="O568" s="6"/>
    </row>
    <row r="569" spans="2:15" s="73" customFormat="1" ht="17.25" customHeight="1" x14ac:dyDescent="0.2">
      <c r="B569" s="1"/>
      <c r="C569" s="186"/>
      <c r="D569" s="106"/>
      <c r="E569" s="187"/>
      <c r="F569" s="116"/>
      <c r="G569" s="72"/>
      <c r="H569" s="72"/>
      <c r="I569" s="72"/>
      <c r="J569" s="72"/>
      <c r="K569" s="72"/>
      <c r="L569" s="72"/>
      <c r="M569" s="72"/>
      <c r="N569" s="72"/>
      <c r="O569" s="72"/>
    </row>
    <row r="570" spans="2:15" s="7" customFormat="1" ht="17.25" customHeight="1" x14ac:dyDescent="0.2">
      <c r="B570" s="1"/>
      <c r="C570" s="183"/>
      <c r="D570" s="92"/>
      <c r="E570" s="189"/>
      <c r="F570" s="98"/>
      <c r="G570" s="4"/>
      <c r="H570" s="6"/>
      <c r="I570" s="6"/>
      <c r="J570" s="6"/>
      <c r="K570" s="6"/>
      <c r="L570" s="6"/>
      <c r="M570" s="6"/>
      <c r="N570" s="6"/>
      <c r="O570" s="6"/>
    </row>
    <row r="571" spans="2:15" s="7" customFormat="1" ht="17.25" customHeight="1" x14ac:dyDescent="0.2">
      <c r="B571" s="1"/>
      <c r="C571" s="183"/>
      <c r="D571" s="92"/>
      <c r="E571" s="189"/>
      <c r="F571" s="98"/>
      <c r="G571" s="4"/>
      <c r="H571" s="6"/>
      <c r="I571" s="6"/>
      <c r="J571" s="6"/>
      <c r="K571" s="6"/>
      <c r="L571" s="6"/>
      <c r="M571" s="6"/>
      <c r="N571" s="6"/>
      <c r="O571" s="6"/>
    </row>
    <row r="572" spans="2:15" s="7" customFormat="1" ht="17.25" customHeight="1" x14ac:dyDescent="0.2">
      <c r="B572" s="1"/>
      <c r="C572" s="183"/>
      <c r="D572" s="92"/>
      <c r="E572" s="189"/>
      <c r="F572" s="98"/>
      <c r="G572" s="4"/>
      <c r="H572" s="6"/>
      <c r="I572" s="6"/>
      <c r="J572" s="6"/>
      <c r="K572" s="6"/>
      <c r="L572" s="6"/>
      <c r="M572" s="6"/>
      <c r="N572" s="6"/>
      <c r="O572" s="6"/>
    </row>
    <row r="573" spans="2:15" s="7" customFormat="1" ht="17.25" customHeight="1" x14ac:dyDescent="0.2">
      <c r="B573" s="1"/>
      <c r="C573" s="183"/>
      <c r="D573" s="92"/>
      <c r="E573" s="189"/>
      <c r="F573" s="209"/>
      <c r="G573" s="4"/>
      <c r="H573" s="6"/>
      <c r="I573" s="6"/>
      <c r="J573" s="6"/>
      <c r="K573" s="6"/>
      <c r="L573" s="6"/>
      <c r="M573" s="6"/>
      <c r="N573" s="6"/>
      <c r="O573" s="6"/>
    </row>
    <row r="574" spans="2:15" s="7" customFormat="1" ht="17.25" customHeight="1" x14ac:dyDescent="0.2">
      <c r="B574" s="1"/>
      <c r="C574" s="183"/>
      <c r="D574" s="89"/>
      <c r="E574" s="189"/>
      <c r="F574" s="98"/>
      <c r="G574" s="6"/>
      <c r="H574" s="6"/>
      <c r="I574" s="6"/>
      <c r="J574" s="6"/>
      <c r="K574" s="6"/>
      <c r="L574" s="6"/>
      <c r="M574" s="6"/>
      <c r="N574" s="6"/>
      <c r="O574" s="6"/>
    </row>
    <row r="575" spans="2:15" s="7" customFormat="1" ht="17.25" customHeight="1" x14ac:dyDescent="0.2">
      <c r="B575" s="210"/>
      <c r="C575" s="183"/>
      <c r="D575" s="132"/>
      <c r="E575" s="185"/>
      <c r="F575" s="134"/>
      <c r="G575" s="211"/>
      <c r="H575" s="6"/>
      <c r="I575" s="6"/>
      <c r="J575" s="6"/>
      <c r="K575" s="6"/>
      <c r="L575" s="6"/>
      <c r="M575" s="6"/>
      <c r="N575" s="6"/>
      <c r="O575" s="6"/>
    </row>
    <row r="576" spans="2:15" s="7" customFormat="1" ht="17.25" customHeight="1" x14ac:dyDescent="0.2">
      <c r="B576" s="210"/>
      <c r="C576" s="183"/>
      <c r="D576" s="89"/>
      <c r="E576" s="189"/>
      <c r="F576" s="98"/>
      <c r="G576" s="211"/>
      <c r="H576" s="6"/>
      <c r="I576" s="6"/>
      <c r="J576" s="6"/>
      <c r="K576" s="6"/>
      <c r="L576" s="6"/>
      <c r="M576" s="6"/>
      <c r="N576" s="6"/>
      <c r="O576" s="6"/>
    </row>
    <row r="577" spans="2:15" s="7" customFormat="1" ht="17.25" customHeight="1" x14ac:dyDescent="0.2">
      <c r="B577" s="210"/>
      <c r="C577" s="183"/>
      <c r="D577" s="212" t="s">
        <v>29</v>
      </c>
      <c r="E577" s="189"/>
      <c r="F577" s="91"/>
      <c r="G577" s="211"/>
      <c r="H577" s="6"/>
      <c r="I577" s="6"/>
      <c r="J577" s="6"/>
      <c r="K577" s="6"/>
      <c r="L577" s="6"/>
      <c r="M577" s="6"/>
      <c r="N577" s="6"/>
      <c r="O577" s="6"/>
    </row>
    <row r="578" spans="2:15" s="7" customFormat="1" ht="17.25" customHeight="1" x14ac:dyDescent="0.2">
      <c r="B578" s="210"/>
      <c r="C578" s="183"/>
      <c r="D578" s="82"/>
      <c r="E578" s="184"/>
      <c r="F578" s="84"/>
      <c r="G578" s="211"/>
      <c r="H578" s="6"/>
      <c r="I578" s="6"/>
      <c r="J578" s="6"/>
      <c r="K578" s="6"/>
      <c r="L578" s="6"/>
      <c r="M578" s="6"/>
      <c r="N578" s="6"/>
      <c r="O578" s="6"/>
    </row>
    <row r="579" spans="2:15" s="7" customFormat="1" ht="17.25" customHeight="1" x14ac:dyDescent="0.2">
      <c r="B579" s="1"/>
      <c r="C579" s="213"/>
      <c r="D579" s="135"/>
      <c r="E579" s="168"/>
      <c r="F579" s="84"/>
      <c r="G579" s="168"/>
      <c r="H579" s="6"/>
      <c r="I579" s="6"/>
      <c r="J579" s="6"/>
      <c r="K579" s="6"/>
      <c r="L579" s="6"/>
      <c r="M579" s="6"/>
      <c r="N579" s="6"/>
      <c r="O579" s="6"/>
    </row>
    <row r="580" spans="2:15" s="7" customFormat="1" ht="17.25" customHeight="1" x14ac:dyDescent="0.2">
      <c r="B580" s="1"/>
      <c r="C580" s="213"/>
      <c r="D580" s="214"/>
      <c r="E580" s="182"/>
      <c r="F580" s="167"/>
      <c r="G580" s="168"/>
      <c r="H580" s="6"/>
      <c r="I580" s="6"/>
      <c r="J580" s="6"/>
      <c r="K580" s="6"/>
      <c r="L580" s="6"/>
      <c r="M580" s="6"/>
      <c r="N580" s="6"/>
      <c r="O580" s="6"/>
    </row>
    <row r="581" spans="2:15" s="7" customFormat="1" ht="17.25" customHeight="1" x14ac:dyDescent="0.2">
      <c r="B581" s="1"/>
      <c r="C581" s="213"/>
      <c r="D581" s="28"/>
      <c r="E581" s="136"/>
      <c r="F581" s="91"/>
      <c r="G581" s="168"/>
      <c r="H581" s="6"/>
      <c r="I581" s="6"/>
      <c r="J581" s="6"/>
      <c r="K581" s="6"/>
      <c r="L581" s="6"/>
      <c r="M581" s="6"/>
      <c r="N581" s="6"/>
      <c r="O581" s="6"/>
    </row>
    <row r="582" spans="2:15" s="7" customFormat="1" ht="17.25" customHeight="1" x14ac:dyDescent="0.2">
      <c r="B582" s="1"/>
      <c r="C582" s="213"/>
      <c r="D582" s="89"/>
      <c r="E582" s="136"/>
      <c r="F582" s="98"/>
      <c r="G582" s="168"/>
      <c r="H582" s="6"/>
      <c r="I582" s="6"/>
      <c r="J582" s="6"/>
      <c r="K582" s="6"/>
      <c r="L582" s="6"/>
      <c r="M582" s="6"/>
      <c r="N582" s="6"/>
      <c r="O582" s="6"/>
    </row>
    <row r="583" spans="2:15" s="7" customFormat="1" ht="17.25" customHeight="1" x14ac:dyDescent="0.2">
      <c r="B583" s="1"/>
      <c r="C583" s="213"/>
      <c r="D583" s="82"/>
      <c r="E583" s="168"/>
      <c r="F583" s="98"/>
      <c r="G583" s="168"/>
      <c r="H583" s="6"/>
      <c r="I583" s="6"/>
      <c r="J583" s="6"/>
      <c r="K583" s="6"/>
      <c r="L583" s="6"/>
      <c r="M583" s="6"/>
      <c r="N583" s="6"/>
      <c r="O583" s="6"/>
    </row>
    <row r="584" spans="2:15" s="7" customFormat="1" ht="17.25" customHeight="1" x14ac:dyDescent="0.2">
      <c r="B584" s="1"/>
      <c r="C584" s="213"/>
      <c r="D584" s="82"/>
      <c r="E584" s="168"/>
      <c r="F584" s="98"/>
      <c r="G584" s="168"/>
      <c r="H584" s="6"/>
      <c r="I584" s="6"/>
      <c r="J584" s="6"/>
      <c r="K584" s="6"/>
      <c r="L584" s="6"/>
      <c r="M584" s="6"/>
      <c r="N584" s="6"/>
      <c r="O584" s="6"/>
    </row>
    <row r="585" spans="2:15" s="7" customFormat="1" ht="17.25" customHeight="1" x14ac:dyDescent="0.2">
      <c r="B585" s="1"/>
      <c r="C585" s="213"/>
      <c r="D585" s="135"/>
      <c r="E585" s="168"/>
      <c r="F585" s="91"/>
      <c r="G585" s="168"/>
      <c r="H585" s="6"/>
      <c r="I585" s="6"/>
      <c r="J585" s="6"/>
      <c r="K585" s="6"/>
      <c r="L585" s="6"/>
      <c r="M585" s="6"/>
      <c r="N585" s="6"/>
      <c r="O585" s="6"/>
    </row>
    <row r="586" spans="2:15" s="7" customFormat="1" ht="17.25" customHeight="1" x14ac:dyDescent="0.2">
      <c r="B586" s="1"/>
      <c r="C586" s="213"/>
      <c r="D586" s="89"/>
      <c r="E586" s="136"/>
      <c r="F586" s="98"/>
      <c r="G586" s="168"/>
      <c r="H586" s="6"/>
      <c r="I586" s="6"/>
      <c r="J586" s="6"/>
      <c r="K586" s="6"/>
      <c r="L586" s="6"/>
      <c r="M586" s="6"/>
      <c r="N586" s="6"/>
      <c r="O586" s="6"/>
    </row>
    <row r="587" spans="2:15" s="7" customFormat="1" ht="17.25" customHeight="1" x14ac:dyDescent="0.2">
      <c r="B587" s="1"/>
      <c r="C587" s="213"/>
      <c r="D587" s="214"/>
      <c r="E587" s="182"/>
      <c r="F587" s="102"/>
      <c r="G587" s="168"/>
      <c r="H587" s="6"/>
      <c r="I587" s="6"/>
      <c r="J587" s="6"/>
      <c r="K587" s="6"/>
      <c r="L587" s="6"/>
      <c r="M587" s="6"/>
      <c r="N587" s="6"/>
      <c r="O587" s="6"/>
    </row>
    <row r="588" spans="2:15" s="7" customFormat="1" ht="17.25" customHeight="1" x14ac:dyDescent="0.2">
      <c r="B588" s="1"/>
      <c r="C588" s="213"/>
      <c r="D588" s="89"/>
      <c r="E588" s="136"/>
      <c r="F588" s="91"/>
      <c r="G588" s="168"/>
      <c r="H588" s="6"/>
      <c r="I588" s="6"/>
      <c r="J588" s="6"/>
      <c r="K588" s="6"/>
      <c r="L588" s="6"/>
      <c r="M588" s="6"/>
      <c r="N588" s="6"/>
      <c r="O588" s="6"/>
    </row>
    <row r="589" spans="2:15" s="7" customFormat="1" ht="17.25" customHeight="1" x14ac:dyDescent="0.2">
      <c r="B589" s="1"/>
      <c r="C589" s="213"/>
      <c r="D589" s="104"/>
      <c r="E589" s="157"/>
      <c r="F589" s="94"/>
      <c r="G589" s="168"/>
      <c r="H589" s="6"/>
      <c r="I589" s="6"/>
      <c r="J589" s="6"/>
      <c r="K589" s="6"/>
      <c r="L589" s="6"/>
      <c r="M589" s="6"/>
      <c r="N589" s="6"/>
      <c r="O589" s="6"/>
    </row>
    <row r="590" spans="2:15" s="7" customFormat="1" ht="17.25" customHeight="1" x14ac:dyDescent="0.2">
      <c r="B590" s="1"/>
      <c r="C590" s="213"/>
      <c r="D590" s="104"/>
      <c r="E590" s="157"/>
      <c r="F590" s="94"/>
      <c r="G590" s="168"/>
      <c r="H590" s="6"/>
      <c r="I590" s="6"/>
      <c r="J590" s="6"/>
      <c r="K590" s="6"/>
      <c r="L590" s="6"/>
      <c r="M590" s="6"/>
      <c r="N590" s="6"/>
      <c r="O590" s="6"/>
    </row>
    <row r="591" spans="2:15" s="7" customFormat="1" ht="17.25" customHeight="1" x14ac:dyDescent="0.2">
      <c r="B591" s="1"/>
      <c r="C591" s="213"/>
      <c r="D591" s="28"/>
      <c r="E591" s="136"/>
      <c r="F591" s="172"/>
      <c r="G591" s="168"/>
      <c r="H591" s="6"/>
      <c r="I591" s="6"/>
      <c r="J591" s="6"/>
      <c r="K591" s="6"/>
      <c r="L591" s="6"/>
      <c r="M591" s="6"/>
      <c r="N591" s="6"/>
      <c r="O591" s="6"/>
    </row>
    <row r="592" spans="2:15" s="73" customFormat="1" ht="17.25" customHeight="1" x14ac:dyDescent="0.2">
      <c r="B592" s="67"/>
      <c r="C592" s="215"/>
      <c r="D592" s="109"/>
      <c r="E592" s="156"/>
      <c r="F592" s="216"/>
      <c r="G592" s="169"/>
      <c r="H592" s="72"/>
      <c r="I592" s="72"/>
      <c r="J592" s="72"/>
      <c r="K592" s="72"/>
      <c r="L592" s="72"/>
      <c r="M592" s="72"/>
      <c r="N592" s="72"/>
      <c r="O592" s="72"/>
    </row>
    <row r="593" spans="2:15" s="7" customFormat="1" ht="17.25" customHeight="1" x14ac:dyDescent="0.2">
      <c r="B593" s="1"/>
      <c r="C593" s="213"/>
      <c r="D593" s="129"/>
      <c r="E593" s="157"/>
      <c r="F593" s="158"/>
      <c r="G593" s="168"/>
      <c r="H593" s="6"/>
      <c r="I593" s="6"/>
      <c r="J593" s="6"/>
      <c r="K593" s="6"/>
      <c r="L593" s="6"/>
      <c r="M593" s="6"/>
      <c r="N593" s="6"/>
      <c r="O593" s="6"/>
    </row>
    <row r="594" spans="2:15" s="7" customFormat="1" ht="17.25" customHeight="1" x14ac:dyDescent="0.2">
      <c r="B594" s="1"/>
      <c r="C594" s="213"/>
      <c r="D594" s="89"/>
      <c r="E594" s="136"/>
      <c r="F594" s="98"/>
      <c r="G594" s="168"/>
      <c r="H594" s="6"/>
      <c r="I594" s="6"/>
      <c r="J594" s="6"/>
      <c r="K594" s="6"/>
      <c r="L594" s="6"/>
      <c r="M594" s="6"/>
      <c r="N594" s="6"/>
      <c r="O594" s="6"/>
    </row>
    <row r="595" spans="2:15" s="7" customFormat="1" ht="17.25" customHeight="1" x14ac:dyDescent="0.2">
      <c r="B595" s="1"/>
      <c r="C595" s="213"/>
      <c r="D595" s="28"/>
      <c r="E595" s="136"/>
      <c r="F595" s="172"/>
      <c r="G595" s="168"/>
      <c r="H595" s="6"/>
      <c r="I595" s="6"/>
      <c r="J595" s="6"/>
      <c r="K595" s="6"/>
      <c r="L595" s="6"/>
      <c r="M595" s="6"/>
      <c r="N595" s="6"/>
      <c r="O595" s="6"/>
    </row>
    <row r="596" spans="2:15" s="7" customFormat="1" ht="17.25" customHeight="1" x14ac:dyDescent="0.25">
      <c r="B596" s="1"/>
      <c r="C596" s="213"/>
      <c r="D596" s="217"/>
      <c r="E596" s="157"/>
      <c r="F596" s="218"/>
      <c r="G596" s="136"/>
      <c r="H596" s="6"/>
      <c r="I596" s="6"/>
      <c r="J596" s="6"/>
      <c r="K596" s="6"/>
      <c r="L596" s="6"/>
      <c r="M596" s="6"/>
      <c r="N596" s="6"/>
      <c r="O596" s="6"/>
    </row>
    <row r="597" spans="2:15" s="7" customFormat="1" ht="17.25" customHeight="1" x14ac:dyDescent="0.2">
      <c r="B597" s="1"/>
      <c r="C597" s="213"/>
      <c r="D597" s="89"/>
      <c r="E597" s="136"/>
      <c r="F597" s="91"/>
      <c r="G597" s="136"/>
      <c r="H597" s="6"/>
      <c r="I597" s="6"/>
      <c r="J597" s="6"/>
      <c r="K597" s="6"/>
      <c r="L597" s="6"/>
      <c r="M597" s="6"/>
      <c r="N597" s="6"/>
      <c r="O597" s="6"/>
    </row>
    <row r="598" spans="2:15" s="7" customFormat="1" ht="17.25" customHeight="1" x14ac:dyDescent="0.2">
      <c r="B598" s="1"/>
      <c r="C598" s="213"/>
      <c r="D598" s="89"/>
      <c r="E598" s="136"/>
      <c r="F598" s="91"/>
      <c r="G598" s="136"/>
      <c r="H598" s="6"/>
      <c r="I598" s="6"/>
      <c r="J598" s="6"/>
      <c r="K598" s="6"/>
      <c r="L598" s="6"/>
      <c r="M598" s="6"/>
      <c r="N598" s="6"/>
      <c r="O598" s="6"/>
    </row>
    <row r="599" spans="2:15" s="7" customFormat="1" ht="17.25" customHeight="1" x14ac:dyDescent="0.25">
      <c r="B599" s="1"/>
      <c r="C599" s="213"/>
      <c r="D599" s="219"/>
      <c r="E599" s="136"/>
      <c r="F599" s="220"/>
      <c r="G599" s="136"/>
      <c r="H599" s="6"/>
      <c r="I599" s="6"/>
      <c r="J599" s="6"/>
      <c r="K599" s="6"/>
      <c r="L599" s="6"/>
      <c r="M599" s="6"/>
      <c r="N599" s="6"/>
      <c r="O599" s="6"/>
    </row>
    <row r="600" spans="2:15" s="7" customFormat="1" ht="17.25" customHeight="1" x14ac:dyDescent="0.25">
      <c r="B600" s="1"/>
      <c r="C600" s="213"/>
      <c r="D600" s="219"/>
      <c r="E600" s="136"/>
      <c r="F600" s="98"/>
      <c r="G600" s="136"/>
      <c r="H600" s="6"/>
      <c r="I600" s="6"/>
      <c r="J600" s="6"/>
      <c r="K600" s="6"/>
      <c r="L600" s="6"/>
      <c r="M600" s="6"/>
      <c r="N600" s="6"/>
      <c r="O600" s="6"/>
    </row>
    <row r="601" spans="2:15" s="7" customFormat="1" ht="17.25" customHeight="1" x14ac:dyDescent="0.25">
      <c r="B601" s="1"/>
      <c r="C601" s="213"/>
      <c r="D601" s="221"/>
      <c r="E601" s="136"/>
      <c r="F601" s="98"/>
      <c r="G601" s="136"/>
      <c r="H601" s="6"/>
      <c r="I601" s="6"/>
      <c r="J601" s="6"/>
      <c r="K601" s="6"/>
      <c r="L601" s="6"/>
      <c r="M601" s="6"/>
      <c r="N601" s="6"/>
      <c r="O601" s="6"/>
    </row>
    <row r="602" spans="2:15" s="7" customFormat="1" ht="17.25" customHeight="1" x14ac:dyDescent="0.2">
      <c r="B602" s="1"/>
      <c r="C602" s="213"/>
      <c r="D602" s="92"/>
      <c r="E602" s="136"/>
      <c r="F602" s="91"/>
      <c r="G602" s="136"/>
      <c r="H602" s="6"/>
      <c r="I602" s="6"/>
      <c r="J602" s="6"/>
      <c r="K602" s="6"/>
      <c r="L602" s="6"/>
      <c r="M602" s="6"/>
      <c r="N602" s="6"/>
      <c r="O602" s="6"/>
    </row>
    <row r="603" spans="2:15" s="7" customFormat="1" ht="17.25" customHeight="1" x14ac:dyDescent="0.2">
      <c r="B603" s="1"/>
      <c r="C603" s="213"/>
      <c r="D603" s="92"/>
      <c r="E603" s="136"/>
      <c r="F603" s="91"/>
      <c r="G603" s="136"/>
      <c r="H603" s="6"/>
      <c r="I603" s="6"/>
      <c r="J603" s="6"/>
      <c r="K603" s="6"/>
      <c r="L603" s="6"/>
      <c r="M603" s="6"/>
      <c r="N603" s="6"/>
      <c r="O603" s="6"/>
    </row>
    <row r="604" spans="2:15" s="7" customFormat="1" ht="17.25" customHeight="1" x14ac:dyDescent="0.2">
      <c r="B604" s="1"/>
      <c r="C604" s="213"/>
      <c r="D604" s="92"/>
      <c r="E604" s="136"/>
      <c r="F604" s="91"/>
      <c r="G604" s="136"/>
      <c r="H604" s="6"/>
      <c r="I604" s="6"/>
      <c r="J604" s="6"/>
      <c r="K604" s="6"/>
      <c r="L604" s="6"/>
      <c r="M604" s="6"/>
      <c r="N604" s="6"/>
      <c r="O604" s="6"/>
    </row>
    <row r="605" spans="2:15" s="7" customFormat="1" ht="17.25" customHeight="1" x14ac:dyDescent="0.2">
      <c r="B605" s="1"/>
      <c r="C605" s="213"/>
      <c r="D605" s="92"/>
      <c r="E605" s="136"/>
      <c r="F605" s="91"/>
      <c r="G605" s="136"/>
      <c r="H605" s="6"/>
      <c r="I605" s="6"/>
      <c r="J605" s="6"/>
      <c r="K605" s="6"/>
      <c r="L605" s="6"/>
      <c r="M605" s="6"/>
      <c r="N605" s="6"/>
      <c r="O605" s="6"/>
    </row>
    <row r="606" spans="2:15" s="7" customFormat="1" ht="17.25" customHeight="1" x14ac:dyDescent="0.25">
      <c r="B606" s="1"/>
      <c r="C606" s="213"/>
      <c r="D606" s="28"/>
      <c r="E606" s="136"/>
      <c r="F606" s="98"/>
      <c r="G606" s="136"/>
      <c r="H606" s="6"/>
      <c r="I606" s="6"/>
      <c r="J606" s="6"/>
      <c r="K606" s="6"/>
      <c r="L606" s="6"/>
      <c r="M606" s="6"/>
      <c r="N606" s="6"/>
      <c r="O606" s="6"/>
    </row>
    <row r="607" spans="2:15" s="7" customFormat="1" ht="17.25" customHeight="1" x14ac:dyDescent="0.25">
      <c r="B607" s="1"/>
      <c r="C607" s="213"/>
      <c r="D607" s="28"/>
      <c r="E607" s="136"/>
      <c r="F607" s="98"/>
      <c r="G607" s="136"/>
      <c r="H607" s="6"/>
      <c r="I607" s="6"/>
      <c r="J607" s="6"/>
      <c r="K607" s="6"/>
      <c r="L607" s="6"/>
      <c r="M607" s="6"/>
      <c r="N607" s="6"/>
      <c r="O607" s="6"/>
    </row>
    <row r="608" spans="2:15" s="7" customFormat="1" ht="17.25" customHeight="1" x14ac:dyDescent="0.25">
      <c r="B608" s="1"/>
      <c r="C608" s="213"/>
      <c r="D608" s="28"/>
      <c r="E608" s="136"/>
      <c r="F608" s="98"/>
      <c r="G608" s="136"/>
      <c r="H608" s="6"/>
      <c r="I608" s="6"/>
      <c r="J608" s="6"/>
      <c r="K608" s="6"/>
      <c r="L608" s="6"/>
      <c r="M608" s="6"/>
      <c r="N608" s="6"/>
      <c r="O608" s="6"/>
    </row>
    <row r="609" spans="2:15" s="7" customFormat="1" ht="17.25" customHeight="1" x14ac:dyDescent="0.25">
      <c r="B609" s="1"/>
      <c r="C609" s="213"/>
      <c r="D609" s="28"/>
      <c r="E609" s="136"/>
      <c r="F609" s="98"/>
      <c r="G609" s="136"/>
      <c r="H609" s="6"/>
      <c r="I609" s="6"/>
      <c r="J609" s="6"/>
      <c r="K609" s="6"/>
      <c r="L609" s="6"/>
      <c r="M609" s="6"/>
      <c r="N609" s="6"/>
      <c r="O609" s="6"/>
    </row>
    <row r="610" spans="2:15" s="7" customFormat="1" ht="17.25" customHeight="1" x14ac:dyDescent="0.2">
      <c r="B610" s="1"/>
      <c r="C610" s="213"/>
      <c r="D610" s="89"/>
      <c r="E610" s="136"/>
      <c r="F610" s="91"/>
      <c r="G610" s="136"/>
      <c r="H610" s="6"/>
      <c r="I610" s="6"/>
      <c r="J610" s="6"/>
      <c r="K610" s="6"/>
      <c r="L610" s="6"/>
      <c r="M610" s="6"/>
      <c r="N610" s="6"/>
      <c r="O610" s="6"/>
    </row>
    <row r="611" spans="2:15" s="7" customFormat="1" ht="17.25" customHeight="1" x14ac:dyDescent="0.2">
      <c r="B611" s="1"/>
      <c r="C611" s="213"/>
      <c r="D611" s="89"/>
      <c r="E611" s="136"/>
      <c r="F611" s="91"/>
      <c r="G611" s="136"/>
      <c r="H611" s="6"/>
      <c r="I611" s="6"/>
      <c r="J611" s="6"/>
      <c r="K611" s="6"/>
      <c r="L611" s="6"/>
      <c r="M611" s="6"/>
      <c r="N611" s="6"/>
      <c r="O611" s="6"/>
    </row>
    <row r="612" spans="2:15" s="7" customFormat="1" ht="17.25" customHeight="1" x14ac:dyDescent="0.2">
      <c r="B612" s="1"/>
      <c r="C612" s="213"/>
      <c r="D612" s="89"/>
      <c r="E612" s="136"/>
      <c r="F612" s="91"/>
      <c r="G612" s="136"/>
      <c r="H612" s="6"/>
      <c r="I612" s="6"/>
      <c r="J612" s="6"/>
      <c r="K612" s="6"/>
      <c r="L612" s="6"/>
      <c r="M612" s="6"/>
      <c r="N612" s="6"/>
      <c r="O612" s="6"/>
    </row>
    <row r="613" spans="2:15" s="7" customFormat="1" ht="17.25" customHeight="1" x14ac:dyDescent="0.2">
      <c r="B613" s="1"/>
      <c r="C613" s="213"/>
      <c r="D613" s="89"/>
      <c r="E613" s="136"/>
      <c r="F613" s="91"/>
      <c r="G613" s="136"/>
      <c r="H613" s="6"/>
      <c r="I613" s="6"/>
      <c r="J613" s="6"/>
      <c r="K613" s="6"/>
      <c r="L613" s="6"/>
      <c r="M613" s="6"/>
      <c r="N613" s="6"/>
      <c r="O613" s="6"/>
    </row>
    <row r="614" spans="2:15" s="7" customFormat="1" ht="17.25" customHeight="1" x14ac:dyDescent="0.2">
      <c r="B614" s="1"/>
      <c r="C614" s="213"/>
      <c r="D614" s="89"/>
      <c r="E614" s="136"/>
      <c r="F614" s="98"/>
      <c r="G614" s="136"/>
      <c r="H614" s="6"/>
      <c r="I614" s="6"/>
      <c r="J614" s="6"/>
      <c r="K614" s="6"/>
      <c r="L614" s="6"/>
      <c r="M614" s="6"/>
      <c r="N614" s="6"/>
      <c r="O614" s="6"/>
    </row>
    <row r="615" spans="2:15" s="73" customFormat="1" ht="17.25" customHeight="1" x14ac:dyDescent="0.2">
      <c r="B615" s="67"/>
      <c r="C615" s="215"/>
      <c r="D615" s="86"/>
      <c r="E615" s="169"/>
      <c r="F615" s="71"/>
      <c r="G615" s="156"/>
      <c r="H615" s="72"/>
      <c r="I615" s="72"/>
      <c r="J615" s="72"/>
      <c r="K615" s="72"/>
      <c r="L615" s="72"/>
      <c r="M615" s="72"/>
      <c r="N615" s="72"/>
      <c r="O615" s="72"/>
    </row>
    <row r="616" spans="2:15" s="7" customFormat="1" ht="17.25" customHeight="1" x14ac:dyDescent="0.2">
      <c r="B616" s="1"/>
      <c r="C616" s="213"/>
      <c r="D616" s="129"/>
      <c r="E616" s="182"/>
      <c r="F616" s="102"/>
      <c r="G616" s="136"/>
      <c r="H616" s="6"/>
      <c r="I616" s="6"/>
      <c r="J616" s="6"/>
      <c r="K616" s="6"/>
      <c r="L616" s="6"/>
      <c r="M616" s="6"/>
      <c r="N616" s="6"/>
      <c r="O616" s="6"/>
    </row>
    <row r="617" spans="2:15" s="7" customFormat="1" ht="17.25" customHeight="1" x14ac:dyDescent="0.2">
      <c r="B617" s="1"/>
      <c r="C617" s="213"/>
      <c r="D617" s="89"/>
      <c r="E617" s="136"/>
      <c r="F617" s="98"/>
      <c r="G617" s="136"/>
      <c r="H617" s="6"/>
      <c r="I617" s="6"/>
      <c r="J617" s="6"/>
      <c r="K617" s="6"/>
      <c r="L617" s="6"/>
      <c r="M617" s="6"/>
      <c r="N617" s="6"/>
      <c r="O617" s="6"/>
    </row>
    <row r="618" spans="2:15" s="7" customFormat="1" ht="17.25" customHeight="1" x14ac:dyDescent="0.2">
      <c r="B618" s="1"/>
      <c r="C618" s="213"/>
      <c r="D618" s="82"/>
      <c r="E618" s="168"/>
      <c r="F618" s="111"/>
      <c r="G618" s="136"/>
      <c r="H618" s="6"/>
      <c r="I618" s="6"/>
      <c r="J618" s="6"/>
      <c r="K618" s="6"/>
      <c r="L618" s="6"/>
      <c r="M618" s="6"/>
      <c r="N618" s="6"/>
      <c r="O618" s="6"/>
    </row>
    <row r="619" spans="2:15" s="7" customFormat="1" ht="17.25" customHeight="1" x14ac:dyDescent="0.2">
      <c r="B619" s="1"/>
      <c r="C619" s="213"/>
      <c r="D619" s="82"/>
      <c r="E619" s="168"/>
      <c r="F619" s="91"/>
      <c r="G619" s="136"/>
      <c r="H619" s="6"/>
      <c r="I619" s="6"/>
      <c r="J619" s="6"/>
      <c r="K619" s="6"/>
      <c r="L619" s="6"/>
      <c r="M619" s="6"/>
      <c r="N619" s="6"/>
      <c r="O619" s="6"/>
    </row>
    <row r="620" spans="2:15" s="7" customFormat="1" ht="17.25" customHeight="1" x14ac:dyDescent="0.2">
      <c r="B620" s="1"/>
      <c r="C620" s="213"/>
      <c r="D620" s="28"/>
      <c r="E620" s="136"/>
      <c r="F620" s="91"/>
      <c r="G620" s="136"/>
      <c r="H620" s="6"/>
      <c r="I620" s="6"/>
      <c r="J620" s="6"/>
      <c r="K620" s="6"/>
      <c r="L620" s="6"/>
      <c r="M620" s="6"/>
      <c r="N620" s="6"/>
      <c r="O620" s="6"/>
    </row>
    <row r="621" spans="2:15" s="7" customFormat="1" ht="17.25" customHeight="1" x14ac:dyDescent="0.2">
      <c r="B621" s="1"/>
      <c r="C621" s="213"/>
      <c r="D621" s="82"/>
      <c r="E621" s="168"/>
      <c r="F621" s="111"/>
      <c r="G621" s="136"/>
      <c r="H621" s="6"/>
      <c r="I621" s="6"/>
      <c r="J621" s="6"/>
      <c r="K621" s="6"/>
      <c r="L621" s="6"/>
      <c r="M621" s="6"/>
      <c r="N621" s="6"/>
      <c r="O621" s="6"/>
    </row>
    <row r="622" spans="2:15" s="7" customFormat="1" ht="17.25" customHeight="1" x14ac:dyDescent="0.2">
      <c r="B622" s="1"/>
      <c r="C622" s="213"/>
      <c r="D622" s="82"/>
      <c r="E622" s="168"/>
      <c r="F622" s="111"/>
      <c r="G622" s="136"/>
      <c r="H622" s="6"/>
      <c r="I622" s="6"/>
      <c r="J622" s="6"/>
      <c r="K622" s="6"/>
      <c r="L622" s="6"/>
      <c r="M622" s="6"/>
      <c r="N622" s="6"/>
      <c r="O622" s="6"/>
    </row>
    <row r="623" spans="2:15" s="7" customFormat="1" ht="17.25" customHeight="1" x14ac:dyDescent="0.2">
      <c r="B623" s="1"/>
      <c r="C623" s="213"/>
      <c r="D623" s="82"/>
      <c r="E623" s="168"/>
      <c r="F623" s="111"/>
      <c r="G623" s="136"/>
      <c r="H623" s="6"/>
      <c r="I623" s="6"/>
      <c r="J623" s="6"/>
      <c r="K623" s="6"/>
      <c r="L623" s="6"/>
      <c r="M623" s="6"/>
      <c r="N623" s="6"/>
      <c r="O623" s="6"/>
    </row>
    <row r="624" spans="2:15" s="7" customFormat="1" ht="17.25" customHeight="1" x14ac:dyDescent="0.2">
      <c r="B624" s="1"/>
      <c r="C624" s="213"/>
      <c r="D624" s="82"/>
      <c r="E624" s="168"/>
      <c r="F624" s="111"/>
      <c r="G624" s="136"/>
      <c r="H624" s="6"/>
      <c r="I624" s="6"/>
      <c r="J624" s="6"/>
      <c r="K624" s="6"/>
      <c r="L624" s="6"/>
      <c r="M624" s="6"/>
      <c r="N624" s="6"/>
      <c r="O624" s="6"/>
    </row>
    <row r="625" spans="2:15" s="7" customFormat="1" ht="17.25" customHeight="1" x14ac:dyDescent="0.2">
      <c r="B625" s="1"/>
      <c r="C625" s="213"/>
      <c r="D625" s="82"/>
      <c r="E625" s="168"/>
      <c r="F625" s="111"/>
      <c r="G625" s="136"/>
      <c r="H625" s="6"/>
      <c r="I625" s="6"/>
      <c r="J625" s="6"/>
      <c r="K625" s="6"/>
      <c r="L625" s="6"/>
      <c r="M625" s="6"/>
      <c r="N625" s="6"/>
      <c r="O625" s="6"/>
    </row>
    <row r="626" spans="2:15" s="73" customFormat="1" ht="17.25" customHeight="1" x14ac:dyDescent="0.2">
      <c r="B626" s="67"/>
      <c r="C626" s="215"/>
      <c r="D626" s="99"/>
      <c r="E626" s="169"/>
      <c r="F626" s="222"/>
      <c r="G626" s="156"/>
      <c r="H626" s="72"/>
      <c r="I626" s="72"/>
      <c r="J626" s="72"/>
      <c r="K626" s="72"/>
      <c r="L626" s="72"/>
      <c r="M626" s="72"/>
      <c r="N626" s="72"/>
      <c r="O626" s="72"/>
    </row>
    <row r="627" spans="2:15" s="7" customFormat="1" ht="17.25" customHeight="1" x14ac:dyDescent="0.25">
      <c r="B627" s="1"/>
      <c r="C627" s="213"/>
      <c r="D627" s="28"/>
      <c r="E627" s="168"/>
      <c r="F627" s="98"/>
      <c r="G627" s="136"/>
      <c r="H627" s="6"/>
      <c r="I627" s="6"/>
      <c r="J627" s="6"/>
      <c r="K627" s="6"/>
      <c r="L627" s="6"/>
      <c r="M627" s="6"/>
      <c r="N627" s="6"/>
      <c r="O627" s="6"/>
    </row>
    <row r="628" spans="2:15" s="7" customFormat="1" ht="17.25" customHeight="1" x14ac:dyDescent="0.2">
      <c r="B628" s="1"/>
      <c r="C628" s="213"/>
      <c r="D628" s="82"/>
      <c r="E628" s="168"/>
      <c r="F628" s="84"/>
      <c r="G628" s="136"/>
      <c r="H628" s="6"/>
      <c r="I628" s="6"/>
      <c r="J628" s="6"/>
      <c r="K628" s="6"/>
      <c r="L628" s="6"/>
      <c r="M628" s="6"/>
      <c r="N628" s="6"/>
      <c r="O628" s="6"/>
    </row>
    <row r="629" spans="2:15" s="7" customFormat="1" ht="17.25" customHeight="1" x14ac:dyDescent="0.2">
      <c r="B629" s="1"/>
      <c r="C629" s="213"/>
      <c r="D629" s="132"/>
      <c r="E629" s="182"/>
      <c r="F629" s="167"/>
      <c r="G629" s="136"/>
      <c r="H629" s="6"/>
      <c r="I629" s="6"/>
      <c r="J629" s="6"/>
      <c r="K629" s="6"/>
      <c r="L629" s="6"/>
      <c r="M629" s="6"/>
      <c r="N629" s="6"/>
      <c r="O629" s="6"/>
    </row>
    <row r="630" spans="2:15" s="7" customFormat="1" ht="17.25" customHeight="1" x14ac:dyDescent="0.2">
      <c r="B630" s="1"/>
      <c r="C630" s="213"/>
      <c r="D630" s="28"/>
      <c r="E630" s="136"/>
      <c r="F630" s="91"/>
      <c r="G630" s="136"/>
      <c r="H630" s="6"/>
      <c r="I630" s="6"/>
      <c r="J630" s="6"/>
      <c r="K630" s="6"/>
      <c r="L630" s="6"/>
      <c r="M630" s="6"/>
      <c r="N630" s="6"/>
      <c r="O630" s="6"/>
    </row>
    <row r="631" spans="2:15" s="7" customFormat="1" ht="17.25" customHeight="1" x14ac:dyDescent="0.2">
      <c r="B631" s="1"/>
      <c r="C631" s="213"/>
      <c r="D631" s="135"/>
      <c r="E631" s="168"/>
      <c r="F631" s="84"/>
      <c r="G631" s="136"/>
      <c r="H631" s="6"/>
      <c r="I631" s="6"/>
      <c r="J631" s="6"/>
      <c r="K631" s="6"/>
      <c r="L631" s="6"/>
      <c r="M631" s="6"/>
      <c r="N631" s="6"/>
      <c r="O631" s="6"/>
    </row>
    <row r="632" spans="2:15" s="7" customFormat="1" ht="17.25" customHeight="1" x14ac:dyDescent="0.2">
      <c r="B632" s="1"/>
      <c r="C632" s="213"/>
      <c r="D632" s="82"/>
      <c r="E632" s="168"/>
      <c r="F632" s="111"/>
      <c r="G632" s="136"/>
      <c r="H632" s="6"/>
      <c r="I632" s="6"/>
      <c r="J632" s="6"/>
      <c r="K632" s="6"/>
      <c r="L632" s="6"/>
      <c r="M632" s="6"/>
      <c r="N632" s="6"/>
      <c r="O632" s="6"/>
    </row>
    <row r="633" spans="2:15" s="226" customFormat="1" ht="17.25" customHeight="1" x14ac:dyDescent="0.2">
      <c r="B633" s="223"/>
      <c r="C633" s="224"/>
      <c r="D633" s="99"/>
      <c r="E633" s="170"/>
      <c r="F633" s="222"/>
      <c r="G633" s="159"/>
      <c r="H633" s="225"/>
      <c r="I633" s="225"/>
      <c r="J633" s="225"/>
      <c r="K633" s="225"/>
      <c r="L633" s="225"/>
      <c r="M633" s="225"/>
      <c r="N633" s="225"/>
      <c r="O633" s="225"/>
    </row>
    <row r="634" spans="2:15" s="7" customFormat="1" ht="17.25" customHeight="1" x14ac:dyDescent="0.2">
      <c r="B634" s="1"/>
      <c r="C634" s="213"/>
      <c r="D634" s="89"/>
      <c r="E634" s="136"/>
      <c r="F634" s="91"/>
      <c r="G634" s="136"/>
      <c r="H634" s="6"/>
      <c r="I634" s="6"/>
      <c r="J634" s="6"/>
      <c r="K634" s="6"/>
      <c r="L634" s="6"/>
      <c r="M634" s="6"/>
      <c r="N634" s="6"/>
      <c r="O634" s="6"/>
    </row>
    <row r="635" spans="2:15" s="229" customFormat="1" ht="17.25" customHeight="1" x14ac:dyDescent="0.2">
      <c r="B635" s="227"/>
      <c r="C635" s="228"/>
      <c r="D635" s="82"/>
      <c r="E635" s="168"/>
      <c r="F635" s="91"/>
      <c r="G635" s="168"/>
      <c r="H635" s="211"/>
      <c r="I635" s="211"/>
      <c r="J635" s="211"/>
      <c r="K635" s="211"/>
      <c r="L635" s="211"/>
      <c r="M635" s="211"/>
      <c r="N635" s="211"/>
      <c r="O635" s="211"/>
    </row>
    <row r="636" spans="2:15" s="234" customFormat="1" ht="17.25" customHeight="1" x14ac:dyDescent="0.2">
      <c r="B636" s="230"/>
      <c r="C636" s="231"/>
      <c r="D636" s="76"/>
      <c r="E636" s="232"/>
      <c r="F636" s="115"/>
      <c r="G636" s="232"/>
      <c r="H636" s="233"/>
      <c r="I636" s="233"/>
      <c r="J636" s="233"/>
      <c r="K636" s="233"/>
      <c r="L636" s="233"/>
      <c r="M636" s="233"/>
      <c r="N636" s="233"/>
      <c r="O636" s="233"/>
    </row>
    <row r="637" spans="2:15" s="234" customFormat="1" ht="17.25" customHeight="1" x14ac:dyDescent="0.2">
      <c r="B637" s="230"/>
      <c r="C637" s="231"/>
      <c r="D637" s="76"/>
      <c r="E637" s="232"/>
      <c r="F637" s="115"/>
      <c r="G637" s="232"/>
      <c r="H637" s="233"/>
      <c r="I637" s="233"/>
      <c r="J637" s="233"/>
      <c r="K637" s="233"/>
      <c r="L637" s="233"/>
      <c r="M637" s="233"/>
      <c r="N637" s="233"/>
      <c r="O637" s="233"/>
    </row>
    <row r="638" spans="2:15" s="234" customFormat="1" ht="17.25" customHeight="1" x14ac:dyDescent="0.2">
      <c r="B638" s="230"/>
      <c r="C638" s="231"/>
      <c r="D638" s="58"/>
      <c r="E638" s="232"/>
      <c r="F638" s="115"/>
      <c r="G638" s="232"/>
      <c r="H638" s="233"/>
      <c r="I638" s="233"/>
      <c r="J638" s="233"/>
      <c r="K638" s="233"/>
      <c r="L638" s="233"/>
      <c r="M638" s="233"/>
      <c r="N638" s="233"/>
      <c r="O638" s="233"/>
    </row>
    <row r="639" spans="2:15" s="234" customFormat="1" ht="17.25" customHeight="1" x14ac:dyDescent="0.2">
      <c r="B639" s="230"/>
      <c r="C639" s="231"/>
      <c r="D639" s="58"/>
      <c r="E639" s="232"/>
      <c r="F639" s="118"/>
      <c r="G639" s="232"/>
      <c r="H639" s="233"/>
      <c r="I639" s="233"/>
      <c r="J639" s="233"/>
      <c r="K639" s="233"/>
      <c r="L639" s="233"/>
      <c r="M639" s="233"/>
      <c r="N639" s="233"/>
      <c r="O639" s="233"/>
    </row>
    <row r="640" spans="2:15" s="234" customFormat="1" ht="17.25" customHeight="1" x14ac:dyDescent="0.2">
      <c r="B640" s="230"/>
      <c r="C640" s="231"/>
      <c r="D640" s="58"/>
      <c r="E640" s="232"/>
      <c r="F640" s="118"/>
      <c r="G640" s="232"/>
      <c r="H640" s="233"/>
      <c r="I640" s="233"/>
      <c r="J640" s="233"/>
      <c r="K640" s="233"/>
      <c r="L640" s="233"/>
      <c r="M640" s="233"/>
      <c r="N640" s="233"/>
      <c r="O640" s="233"/>
    </row>
    <row r="641" spans="2:15" s="80" customFormat="1" ht="17.25" customHeight="1" x14ac:dyDescent="0.2">
      <c r="B641" s="74"/>
      <c r="C641" s="235"/>
      <c r="D641" s="76"/>
      <c r="E641" s="173"/>
      <c r="F641" s="114"/>
      <c r="G641" s="173"/>
      <c r="H641" s="79"/>
      <c r="I641" s="79"/>
      <c r="J641" s="79"/>
      <c r="K641" s="79"/>
      <c r="L641" s="79"/>
      <c r="M641" s="79"/>
      <c r="N641" s="79"/>
      <c r="O641" s="79"/>
    </row>
    <row r="642" spans="2:15" s="7" customFormat="1" ht="17.25" customHeight="1" x14ac:dyDescent="0.2">
      <c r="B642" s="1"/>
      <c r="C642" s="213"/>
      <c r="D642" s="132"/>
      <c r="E642" s="157"/>
      <c r="F642" s="158"/>
      <c r="G642" s="136"/>
      <c r="H642" s="6"/>
      <c r="I642" s="6"/>
      <c r="J642" s="6"/>
      <c r="K642" s="6"/>
      <c r="L642" s="6"/>
      <c r="M642" s="6"/>
      <c r="N642" s="6"/>
      <c r="O642" s="6"/>
    </row>
    <row r="643" spans="2:15" s="80" customFormat="1" ht="17.25" customHeight="1" x14ac:dyDescent="0.2">
      <c r="B643" s="74"/>
      <c r="C643" s="235"/>
      <c r="D643" s="191"/>
      <c r="E643" s="236"/>
      <c r="F643" s="193"/>
      <c r="G643" s="173"/>
      <c r="H643" s="79"/>
      <c r="I643" s="79"/>
      <c r="J643" s="79"/>
      <c r="K643" s="79"/>
      <c r="L643" s="79"/>
      <c r="M643" s="79"/>
      <c r="N643" s="79"/>
      <c r="O643" s="79"/>
    </row>
    <row r="644" spans="2:15" s="80" customFormat="1" ht="17.25" customHeight="1" x14ac:dyDescent="0.2">
      <c r="B644" s="74"/>
      <c r="C644" s="235"/>
      <c r="D644" s="191"/>
      <c r="E644" s="236"/>
      <c r="F644" s="193"/>
      <c r="G644" s="173"/>
      <c r="H644" s="79"/>
      <c r="I644" s="79"/>
      <c r="J644" s="79"/>
      <c r="K644" s="79"/>
      <c r="L644" s="79"/>
      <c r="M644" s="79"/>
      <c r="N644" s="79"/>
      <c r="O644" s="79"/>
    </row>
    <row r="645" spans="2:15" s="80" customFormat="1" ht="17.25" customHeight="1" x14ac:dyDescent="0.2">
      <c r="B645" s="74"/>
      <c r="C645" s="235"/>
      <c r="D645" s="191"/>
      <c r="E645" s="236"/>
      <c r="F645" s="193"/>
      <c r="G645" s="173"/>
      <c r="H645" s="79"/>
      <c r="I645" s="79"/>
      <c r="J645" s="79"/>
      <c r="K645" s="79"/>
      <c r="L645" s="79"/>
      <c r="M645" s="79"/>
      <c r="N645" s="79"/>
      <c r="O645" s="79"/>
    </row>
    <row r="646" spans="2:15" s="80" customFormat="1" ht="17.25" customHeight="1" x14ac:dyDescent="0.2">
      <c r="B646" s="74"/>
      <c r="C646" s="235"/>
      <c r="D646" s="191"/>
      <c r="E646" s="236"/>
      <c r="F646" s="193"/>
      <c r="G646" s="173"/>
      <c r="H646" s="79"/>
      <c r="I646" s="79"/>
      <c r="J646" s="79"/>
      <c r="K646" s="79"/>
      <c r="L646" s="79"/>
      <c r="M646" s="79"/>
      <c r="N646" s="79"/>
      <c r="O646" s="79"/>
    </row>
    <row r="647" spans="2:15" s="80" customFormat="1" ht="17.25" customHeight="1" thickBot="1" x14ac:dyDescent="0.25">
      <c r="B647" s="74"/>
      <c r="C647" s="235"/>
      <c r="D647" s="191"/>
      <c r="E647" s="236"/>
      <c r="F647" s="193"/>
      <c r="G647" s="173"/>
      <c r="H647" s="79"/>
      <c r="I647" s="79"/>
      <c r="J647" s="79"/>
      <c r="K647" s="79"/>
      <c r="L647" s="79"/>
      <c r="M647" s="79"/>
      <c r="N647" s="79"/>
      <c r="O647" s="79"/>
    </row>
    <row r="648" spans="2:15" s="7" customFormat="1" ht="17.25" customHeight="1" thickBot="1" x14ac:dyDescent="0.25">
      <c r="B648" s="1"/>
      <c r="C648" s="213"/>
      <c r="D648" s="107"/>
      <c r="E648" s="157"/>
      <c r="F648" s="237"/>
      <c r="G648" s="104"/>
      <c r="H648" s="6"/>
      <c r="I648" s="6"/>
      <c r="J648" s="6"/>
      <c r="K648" s="6"/>
      <c r="L648" s="6"/>
      <c r="M648" s="6"/>
      <c r="N648" s="6"/>
      <c r="O648" s="6"/>
    </row>
    <row r="649" spans="2:15" s="7" customFormat="1" ht="17.25" customHeight="1" x14ac:dyDescent="0.2">
      <c r="B649" s="1"/>
      <c r="C649" s="213"/>
      <c r="D649" s="92"/>
      <c r="E649" s="157"/>
      <c r="F649" s="158"/>
      <c r="G649" s="104"/>
      <c r="H649" s="6"/>
      <c r="I649" s="6"/>
      <c r="J649" s="6"/>
      <c r="K649" s="6"/>
      <c r="L649" s="6"/>
      <c r="M649" s="6"/>
      <c r="N649" s="6"/>
      <c r="O649" s="6"/>
    </row>
    <row r="650" spans="2:15" s="73" customFormat="1" ht="17.25" customHeight="1" x14ac:dyDescent="0.2">
      <c r="B650" s="67"/>
      <c r="C650" s="215"/>
      <c r="D650" s="103"/>
      <c r="E650" s="159"/>
      <c r="F650" s="160"/>
      <c r="G650" s="95"/>
      <c r="H650" s="72"/>
      <c r="I650" s="72"/>
      <c r="J650" s="72"/>
      <c r="K650" s="72"/>
      <c r="L650" s="72"/>
      <c r="M650" s="72"/>
      <c r="N650" s="72"/>
      <c r="O650" s="72"/>
    </row>
    <row r="651" spans="2:15" s="7" customFormat="1" ht="17.25" customHeight="1" x14ac:dyDescent="0.2">
      <c r="B651" s="1"/>
      <c r="C651" s="213"/>
      <c r="D651" s="89"/>
      <c r="E651" s="136"/>
      <c r="F651" s="98"/>
      <c r="G651" s="136"/>
      <c r="H651" s="6"/>
      <c r="I651" s="6"/>
      <c r="J651" s="6"/>
      <c r="K651" s="6"/>
      <c r="L651" s="6"/>
      <c r="M651" s="6"/>
      <c r="N651" s="6"/>
      <c r="O651" s="6"/>
    </row>
    <row r="652" spans="2:15" s="7" customFormat="1" ht="17.25" customHeight="1" x14ac:dyDescent="0.2">
      <c r="B652" s="1"/>
      <c r="C652" s="213"/>
      <c r="D652" s="82"/>
      <c r="E652" s="168"/>
      <c r="F652" s="111"/>
      <c r="G652" s="136"/>
      <c r="H652" s="6"/>
      <c r="I652" s="6"/>
      <c r="J652" s="6"/>
      <c r="K652" s="6"/>
      <c r="L652" s="6"/>
      <c r="M652" s="6"/>
      <c r="N652" s="6"/>
      <c r="O652" s="6"/>
    </row>
    <row r="653" spans="2:15" s="7" customFormat="1" ht="17.25" customHeight="1" x14ac:dyDescent="0.2">
      <c r="B653" s="1"/>
      <c r="C653" s="213"/>
      <c r="D653" s="92"/>
      <c r="E653" s="157"/>
      <c r="F653" s="158"/>
      <c r="G653" s="136"/>
      <c r="H653" s="6"/>
      <c r="I653" s="6"/>
      <c r="J653" s="6"/>
      <c r="K653" s="6"/>
      <c r="L653" s="6"/>
      <c r="M653" s="6"/>
      <c r="N653" s="6"/>
      <c r="O653" s="6"/>
    </row>
    <row r="654" spans="2:15" s="7" customFormat="1" ht="17.25" customHeight="1" x14ac:dyDescent="0.25">
      <c r="B654" s="1"/>
      <c r="C654" s="213"/>
      <c r="D654" s="28"/>
      <c r="E654" s="136"/>
      <c r="F654" s="98"/>
      <c r="G654" s="136"/>
      <c r="H654" s="6"/>
      <c r="I654" s="6"/>
      <c r="J654" s="6"/>
      <c r="K654" s="6"/>
      <c r="L654" s="6"/>
      <c r="M654" s="6"/>
      <c r="N654" s="6"/>
      <c r="O654" s="6"/>
    </row>
    <row r="655" spans="2:15" s="7" customFormat="1" ht="17.25" customHeight="1" x14ac:dyDescent="0.25">
      <c r="B655" s="1"/>
      <c r="C655" s="213"/>
      <c r="D655" s="135"/>
      <c r="E655" s="168"/>
      <c r="F655" s="111"/>
      <c r="G655" s="136"/>
      <c r="H655" s="6"/>
      <c r="I655" s="6"/>
      <c r="J655" s="6"/>
      <c r="K655" s="6"/>
      <c r="L655" s="6"/>
      <c r="M655" s="6"/>
      <c r="N655" s="6"/>
      <c r="O655" s="6"/>
    </row>
    <row r="656" spans="2:15" s="7" customFormat="1" ht="17.25" customHeight="1" x14ac:dyDescent="0.2">
      <c r="B656" s="1"/>
      <c r="C656" s="213"/>
      <c r="D656" s="82"/>
      <c r="E656" s="168"/>
      <c r="F656" s="111"/>
      <c r="G656" s="136"/>
      <c r="H656" s="6"/>
      <c r="I656" s="6"/>
      <c r="J656" s="6"/>
      <c r="K656" s="6"/>
      <c r="L656" s="6"/>
      <c r="M656" s="6"/>
      <c r="N656" s="6"/>
      <c r="O656" s="6"/>
    </row>
    <row r="657" spans="2:15" s="7" customFormat="1" ht="17.25" customHeight="1" x14ac:dyDescent="0.2">
      <c r="B657" s="1"/>
      <c r="C657" s="213"/>
      <c r="D657" s="89"/>
      <c r="E657" s="168"/>
      <c r="F657" s="98"/>
      <c r="G657" s="136"/>
      <c r="H657" s="6"/>
      <c r="I657" s="6"/>
      <c r="J657" s="6"/>
      <c r="K657" s="6"/>
      <c r="L657" s="6"/>
      <c r="M657" s="6"/>
      <c r="N657" s="6"/>
      <c r="O657" s="6"/>
    </row>
    <row r="658" spans="2:15" s="7" customFormat="1" ht="17.25" customHeight="1" x14ac:dyDescent="0.2">
      <c r="B658" s="1"/>
      <c r="C658" s="213"/>
      <c r="D658" s="129"/>
      <c r="E658" s="168"/>
      <c r="F658" s="98"/>
      <c r="G658" s="136"/>
      <c r="H658" s="6"/>
      <c r="I658" s="6"/>
      <c r="J658" s="6"/>
      <c r="K658" s="6"/>
      <c r="L658" s="6"/>
      <c r="M658" s="6"/>
      <c r="N658" s="6"/>
      <c r="O658" s="6"/>
    </row>
    <row r="659" spans="2:15" s="7" customFormat="1" ht="17.25" customHeight="1" x14ac:dyDescent="0.2">
      <c r="B659" s="210"/>
      <c r="C659" s="213"/>
      <c r="D659" s="89"/>
      <c r="E659" s="136"/>
      <c r="F659" s="91"/>
      <c r="G659" s="136"/>
      <c r="H659" s="6"/>
      <c r="I659" s="6"/>
      <c r="J659" s="6"/>
      <c r="K659" s="6"/>
      <c r="L659" s="6"/>
      <c r="M659" s="6"/>
      <c r="N659" s="6"/>
      <c r="O659" s="6"/>
    </row>
    <row r="660" spans="2:15" s="7" customFormat="1" ht="17.25" customHeight="1" x14ac:dyDescent="0.2">
      <c r="B660" s="210"/>
      <c r="C660" s="213"/>
      <c r="D660" s="89"/>
      <c r="E660" s="136"/>
      <c r="F660" s="98"/>
      <c r="G660" s="136"/>
      <c r="H660" s="6"/>
      <c r="I660" s="6"/>
      <c r="J660" s="6"/>
      <c r="K660" s="6"/>
      <c r="L660" s="6"/>
      <c r="M660" s="6"/>
      <c r="N660" s="6"/>
      <c r="O660" s="6"/>
    </row>
    <row r="661" spans="2:15" s="7" customFormat="1" ht="17.25" customHeight="1" x14ac:dyDescent="0.2">
      <c r="B661" s="210"/>
      <c r="C661" s="213"/>
      <c r="D661" s="92"/>
      <c r="E661" s="157"/>
      <c r="F661" s="98"/>
      <c r="G661" s="136"/>
      <c r="H661" s="6"/>
      <c r="I661" s="6"/>
      <c r="J661" s="6"/>
      <c r="K661" s="6"/>
      <c r="L661" s="6"/>
      <c r="M661" s="6"/>
      <c r="N661" s="6"/>
      <c r="O661" s="6"/>
    </row>
    <row r="662" spans="2:15" s="7" customFormat="1" ht="17.25" customHeight="1" x14ac:dyDescent="0.2">
      <c r="B662" s="210"/>
      <c r="C662" s="213"/>
      <c r="D662" s="92"/>
      <c r="E662" s="157"/>
      <c r="F662" s="91"/>
      <c r="G662" s="136"/>
      <c r="H662" s="6"/>
      <c r="I662" s="6"/>
      <c r="J662" s="6"/>
      <c r="K662" s="6"/>
      <c r="L662" s="6"/>
      <c r="M662" s="6"/>
      <c r="N662" s="6"/>
      <c r="O662" s="6"/>
    </row>
    <row r="663" spans="2:15" s="7" customFormat="1" ht="17.25" customHeight="1" x14ac:dyDescent="0.2">
      <c r="B663" s="210"/>
      <c r="C663" s="213"/>
      <c r="D663" s="92"/>
      <c r="E663" s="157"/>
      <c r="F663" s="94"/>
      <c r="G663" s="136"/>
      <c r="H663" s="6"/>
      <c r="I663" s="6"/>
      <c r="J663" s="6"/>
      <c r="K663" s="6"/>
      <c r="L663" s="6"/>
      <c r="M663" s="6"/>
      <c r="N663" s="6"/>
      <c r="O663" s="6"/>
    </row>
    <row r="664" spans="2:15" s="7" customFormat="1" ht="17.25" customHeight="1" x14ac:dyDescent="0.2">
      <c r="B664" s="210"/>
      <c r="C664" s="213"/>
      <c r="D664" s="89"/>
      <c r="E664" s="157"/>
      <c r="F664" s="98"/>
      <c r="G664" s="136"/>
      <c r="H664" s="6"/>
      <c r="I664" s="6"/>
      <c r="J664" s="6"/>
      <c r="K664" s="6"/>
      <c r="L664" s="6"/>
      <c r="M664" s="6"/>
      <c r="N664" s="6"/>
      <c r="O664" s="6"/>
    </row>
    <row r="665" spans="2:15" s="7" customFormat="1" ht="17.25" customHeight="1" x14ac:dyDescent="0.25">
      <c r="B665" s="210"/>
      <c r="C665" s="213"/>
      <c r="D665" s="28"/>
      <c r="E665" s="136"/>
      <c r="F665" s="111"/>
      <c r="G665" s="136"/>
      <c r="H665" s="6"/>
      <c r="I665" s="6"/>
      <c r="J665" s="6"/>
      <c r="K665" s="6"/>
      <c r="L665" s="6"/>
      <c r="M665" s="6"/>
      <c r="N665" s="6"/>
      <c r="O665" s="6"/>
    </row>
    <row r="666" spans="2:15" s="7" customFormat="1" ht="17.25" customHeight="1" x14ac:dyDescent="0.2">
      <c r="B666" s="210"/>
      <c r="C666" s="213"/>
      <c r="D666" s="89"/>
      <c r="E666" s="168"/>
      <c r="F666" s="91"/>
      <c r="G666" s="136"/>
      <c r="H666" s="6"/>
      <c r="I666" s="6"/>
      <c r="J666" s="6"/>
      <c r="K666" s="6"/>
      <c r="L666" s="6"/>
      <c r="M666" s="6"/>
      <c r="N666" s="6"/>
      <c r="O666" s="6"/>
    </row>
    <row r="667" spans="2:15" s="7" customFormat="1" ht="17.25" customHeight="1" x14ac:dyDescent="0.2">
      <c r="B667" s="210"/>
      <c r="C667" s="213"/>
      <c r="D667" s="82"/>
      <c r="E667" s="168"/>
      <c r="F667" s="84"/>
      <c r="G667" s="136"/>
      <c r="H667" s="6"/>
      <c r="I667" s="6"/>
      <c r="J667" s="6"/>
      <c r="K667" s="6"/>
      <c r="L667" s="6"/>
      <c r="M667" s="6"/>
      <c r="N667" s="6"/>
      <c r="O667" s="6"/>
    </row>
    <row r="668" spans="2:15" s="7" customFormat="1" ht="17.25" customHeight="1" x14ac:dyDescent="0.2">
      <c r="B668" s="210"/>
      <c r="C668" s="213"/>
      <c r="D668" s="61"/>
      <c r="E668" s="182"/>
      <c r="F668" s="238"/>
      <c r="G668" s="136"/>
      <c r="H668" s="6"/>
      <c r="I668" s="6"/>
      <c r="J668" s="6"/>
      <c r="K668" s="6"/>
      <c r="L668" s="6"/>
      <c r="M668" s="6"/>
      <c r="N668" s="6"/>
      <c r="O668" s="6"/>
    </row>
    <row r="669" spans="2:15" s="7" customFormat="1" ht="17.25" customHeight="1" x14ac:dyDescent="0.2">
      <c r="B669" s="210"/>
      <c r="C669" s="213"/>
      <c r="D669" s="28"/>
      <c r="E669" s="136"/>
      <c r="F669" s="91"/>
      <c r="G669" s="136"/>
      <c r="H669" s="6"/>
      <c r="I669" s="6"/>
      <c r="J669" s="6"/>
      <c r="K669" s="6"/>
      <c r="L669" s="6"/>
      <c r="M669" s="6"/>
      <c r="N669" s="6"/>
      <c r="O669" s="6"/>
    </row>
    <row r="670" spans="2:15" s="7" customFormat="1" ht="17.25" customHeight="1" x14ac:dyDescent="0.2">
      <c r="B670" s="210"/>
      <c r="C670" s="213"/>
      <c r="D670" s="82"/>
      <c r="E670" s="168"/>
      <c r="F670" s="84"/>
      <c r="G670" s="136"/>
      <c r="H670" s="6"/>
      <c r="I670" s="6"/>
      <c r="J670" s="6"/>
      <c r="K670" s="6"/>
      <c r="L670" s="6"/>
      <c r="M670" s="6"/>
      <c r="N670" s="6"/>
      <c r="O670" s="6"/>
    </row>
    <row r="671" spans="2:15" s="7" customFormat="1" ht="17.25" customHeight="1" x14ac:dyDescent="0.2">
      <c r="B671" s="210"/>
      <c r="C671" s="213"/>
      <c r="D671" s="89"/>
      <c r="E671" s="168"/>
      <c r="F671" s="111"/>
      <c r="G671" s="136"/>
      <c r="H671" s="6"/>
      <c r="I671" s="6"/>
      <c r="J671" s="6"/>
      <c r="K671" s="6"/>
      <c r="L671" s="6"/>
      <c r="M671" s="6"/>
      <c r="N671" s="6"/>
      <c r="O671" s="6"/>
    </row>
    <row r="672" spans="2:15" s="7" customFormat="1" ht="17.25" customHeight="1" x14ac:dyDescent="0.2">
      <c r="B672" s="210"/>
      <c r="C672" s="213"/>
      <c r="D672" s="89"/>
      <c r="E672" s="168"/>
      <c r="F672" s="111"/>
      <c r="G672" s="157"/>
      <c r="H672" s="6"/>
      <c r="I672" s="6"/>
      <c r="J672" s="6"/>
      <c r="K672" s="6"/>
      <c r="L672" s="6"/>
      <c r="M672" s="6"/>
      <c r="N672" s="6"/>
      <c r="O672" s="6"/>
    </row>
    <row r="673" spans="2:15" s="7" customFormat="1" ht="17.25" customHeight="1" x14ac:dyDescent="0.2">
      <c r="B673" s="210"/>
      <c r="C673" s="213"/>
      <c r="D673" s="89"/>
      <c r="E673" s="136"/>
      <c r="F673" s="91"/>
      <c r="G673" s="44"/>
      <c r="H673" s="6"/>
      <c r="I673" s="6"/>
      <c r="J673" s="6"/>
      <c r="K673" s="6"/>
      <c r="L673" s="6"/>
      <c r="M673" s="6"/>
      <c r="N673" s="6"/>
      <c r="O673" s="6"/>
    </row>
    <row r="674" spans="2:15" s="7" customFormat="1" ht="17.25" customHeight="1" x14ac:dyDescent="0.2">
      <c r="B674" s="210"/>
      <c r="C674" s="213"/>
      <c r="D674" s="239"/>
      <c r="E674" s="168"/>
      <c r="F674" s="240"/>
      <c r="G674" s="44"/>
      <c r="H674" s="6"/>
      <c r="I674" s="6"/>
      <c r="J674" s="6"/>
      <c r="K674" s="6"/>
      <c r="L674" s="6"/>
      <c r="M674" s="6"/>
      <c r="N674" s="6"/>
      <c r="O674" s="6"/>
    </row>
    <row r="675" spans="2:15" s="7" customFormat="1" ht="17.25" customHeight="1" x14ac:dyDescent="0.2">
      <c r="B675" s="210"/>
      <c r="C675" s="213"/>
      <c r="D675" s="17"/>
      <c r="E675" s="136"/>
      <c r="F675" s="240"/>
      <c r="G675" s="44"/>
      <c r="H675" s="6"/>
      <c r="I675" s="6"/>
      <c r="J675" s="6"/>
      <c r="K675" s="6"/>
      <c r="L675" s="6"/>
      <c r="M675" s="6"/>
      <c r="N675" s="6"/>
      <c r="O675" s="6"/>
    </row>
    <row r="676" spans="2:15" s="7" customFormat="1" ht="17.25" customHeight="1" x14ac:dyDescent="0.2">
      <c r="B676" s="210"/>
      <c r="C676" s="213"/>
      <c r="D676" s="17"/>
      <c r="E676" s="136"/>
      <c r="F676" s="33"/>
      <c r="G676" s="44"/>
      <c r="H676" s="6"/>
      <c r="I676" s="6"/>
      <c r="J676" s="6"/>
      <c r="K676" s="6"/>
      <c r="L676" s="6"/>
      <c r="M676" s="6"/>
      <c r="N676" s="6"/>
      <c r="O676" s="6"/>
    </row>
    <row r="677" spans="2:15" s="7" customFormat="1" ht="17.25" customHeight="1" x14ac:dyDescent="0.2">
      <c r="B677" s="210"/>
      <c r="C677" s="213"/>
      <c r="D677" s="89"/>
      <c r="E677" s="136"/>
      <c r="F677" s="91"/>
      <c r="G677" s="136"/>
      <c r="H677" s="6"/>
      <c r="I677" s="6"/>
      <c r="J677" s="6"/>
      <c r="K677" s="6"/>
      <c r="L677" s="6"/>
      <c r="M677" s="6"/>
      <c r="N677" s="6"/>
      <c r="O677" s="6"/>
    </row>
    <row r="678" spans="2:15" s="7" customFormat="1" ht="17.25" customHeight="1" x14ac:dyDescent="0.2">
      <c r="B678" s="210"/>
      <c r="C678" s="213"/>
      <c r="D678" s="89"/>
      <c r="E678" s="136"/>
      <c r="F678" s="91"/>
      <c r="G678" s="136"/>
      <c r="H678" s="6"/>
      <c r="I678" s="6"/>
      <c r="J678" s="6"/>
      <c r="K678" s="6"/>
      <c r="L678" s="6"/>
      <c r="M678" s="6"/>
      <c r="N678" s="6"/>
      <c r="O678" s="6"/>
    </row>
    <row r="679" spans="2:15" s="7" customFormat="1" ht="17.25" customHeight="1" x14ac:dyDescent="0.2">
      <c r="B679" s="210"/>
      <c r="C679" s="213"/>
      <c r="D679" s="89"/>
      <c r="E679" s="136"/>
      <c r="F679" s="91"/>
      <c r="G679" s="136"/>
      <c r="H679" s="6"/>
      <c r="I679" s="6"/>
      <c r="J679" s="6"/>
      <c r="K679" s="6"/>
      <c r="L679" s="6"/>
      <c r="M679" s="6"/>
      <c r="N679" s="6"/>
      <c r="O679" s="6"/>
    </row>
    <row r="680" spans="2:15" s="7" customFormat="1" ht="17.25" customHeight="1" x14ac:dyDescent="0.2">
      <c r="B680" s="210"/>
      <c r="C680" s="213"/>
      <c r="D680" s="17"/>
      <c r="E680" s="136"/>
      <c r="F680" s="240"/>
      <c r="G680" s="136"/>
      <c r="H680" s="6"/>
      <c r="I680" s="6"/>
      <c r="J680" s="6"/>
      <c r="K680" s="6"/>
      <c r="L680" s="6"/>
      <c r="M680" s="6"/>
      <c r="N680" s="6"/>
      <c r="O680" s="6"/>
    </row>
    <row r="681" spans="2:15" s="7" customFormat="1" ht="17.25" customHeight="1" x14ac:dyDescent="0.2">
      <c r="B681" s="210"/>
      <c r="C681" s="213"/>
      <c r="D681" s="17"/>
      <c r="E681" s="136"/>
      <c r="F681" s="240"/>
      <c r="G681" s="136"/>
      <c r="H681" s="6"/>
      <c r="I681" s="6"/>
      <c r="J681" s="6"/>
      <c r="K681" s="6"/>
      <c r="L681" s="6"/>
      <c r="M681" s="6"/>
      <c r="N681" s="6"/>
      <c r="O681" s="6"/>
    </row>
    <row r="682" spans="2:15" s="7" customFormat="1" ht="17.25" customHeight="1" x14ac:dyDescent="0.2">
      <c r="B682" s="210">
        <v>44251</v>
      </c>
      <c r="C682" s="183"/>
      <c r="D682" s="89"/>
      <c r="E682" s="189"/>
      <c r="F682" s="91"/>
      <c r="G682" s="6"/>
      <c r="H682" s="6"/>
      <c r="I682" s="6"/>
      <c r="J682" s="6"/>
      <c r="K682" s="6"/>
      <c r="L682" s="6"/>
      <c r="M682" s="6"/>
      <c r="N682" s="6"/>
      <c r="O682" s="6"/>
    </row>
    <row r="683" spans="2:15" s="7" customFormat="1" ht="17.25" customHeight="1" x14ac:dyDescent="0.2">
      <c r="B683" s="210">
        <v>44252</v>
      </c>
      <c r="C683" s="183"/>
      <c r="D683" s="89"/>
      <c r="E683" s="189"/>
      <c r="F683" s="91"/>
      <c r="G683" s="6"/>
      <c r="H683" s="6"/>
      <c r="I683" s="6"/>
      <c r="J683" s="6"/>
      <c r="K683" s="6"/>
      <c r="L683" s="6"/>
      <c r="M683" s="6"/>
      <c r="N683" s="6"/>
      <c r="O683" s="6"/>
    </row>
    <row r="684" spans="2:15" s="7" customFormat="1" ht="17.25" customHeight="1" x14ac:dyDescent="0.2">
      <c r="B684" s="210">
        <v>44253</v>
      </c>
      <c r="C684" s="183"/>
      <c r="D684" s="92"/>
      <c r="E684" s="198"/>
      <c r="F684" s="94"/>
      <c r="G684" s="6"/>
      <c r="H684" s="6"/>
      <c r="I684" s="6"/>
      <c r="J684" s="6"/>
      <c r="K684" s="6"/>
      <c r="L684" s="6"/>
      <c r="M684" s="6"/>
      <c r="N684" s="6"/>
      <c r="O684" s="6"/>
    </row>
    <row r="685" spans="2:15" s="7" customFormat="1" ht="17.25" customHeight="1" x14ac:dyDescent="0.25">
      <c r="B685" s="210">
        <v>44254</v>
      </c>
      <c r="C685" s="183"/>
      <c r="D685" s="28"/>
      <c r="E685" s="189"/>
      <c r="F685" s="98"/>
      <c r="G685" s="6"/>
      <c r="H685" s="6"/>
      <c r="I685" s="6"/>
      <c r="J685" s="6"/>
      <c r="K685" s="6"/>
      <c r="L685" s="6"/>
      <c r="M685" s="6"/>
      <c r="N685" s="6"/>
      <c r="O685" s="6"/>
    </row>
    <row r="686" spans="2:15" s="7" customFormat="1" ht="17.25" customHeight="1" x14ac:dyDescent="0.2">
      <c r="B686" s="210">
        <v>44255</v>
      </c>
      <c r="C686" s="183"/>
      <c r="D686" s="132"/>
      <c r="E686" s="185"/>
      <c r="F686" s="167"/>
      <c r="G686" s="6"/>
      <c r="H686" s="6"/>
      <c r="I686" s="6"/>
      <c r="J686" s="6"/>
      <c r="K686" s="6"/>
      <c r="L686" s="6"/>
      <c r="M686" s="6"/>
      <c r="N686" s="6"/>
      <c r="O686" s="6"/>
    </row>
    <row r="687" spans="2:15" s="7" customFormat="1" ht="17.25" customHeight="1" x14ac:dyDescent="0.2">
      <c r="B687" s="210">
        <v>44256</v>
      </c>
      <c r="C687" s="183"/>
      <c r="D687" s="89"/>
      <c r="E687" s="189"/>
      <c r="F687" s="98"/>
      <c r="G687" s="6"/>
      <c r="H687" s="6"/>
      <c r="I687" s="6"/>
      <c r="J687" s="6"/>
      <c r="K687" s="6"/>
      <c r="L687" s="6"/>
      <c r="M687" s="6"/>
      <c r="N687" s="6"/>
      <c r="O687" s="6"/>
    </row>
    <row r="688" spans="2:15" s="7" customFormat="1" ht="17.25" customHeight="1" x14ac:dyDescent="0.2">
      <c r="B688" s="210">
        <v>44257</v>
      </c>
      <c r="C688" s="183"/>
      <c r="D688" s="132"/>
      <c r="E688" s="185"/>
      <c r="F688" s="134"/>
      <c r="G688" s="6"/>
      <c r="H688" s="6"/>
      <c r="I688" s="6"/>
      <c r="J688" s="6"/>
      <c r="K688" s="6"/>
      <c r="L688" s="6"/>
      <c r="M688" s="6"/>
      <c r="N688" s="6"/>
      <c r="O688" s="6"/>
    </row>
    <row r="689" spans="2:15" s="7" customFormat="1" ht="17.25" customHeight="1" x14ac:dyDescent="0.2">
      <c r="B689" s="210">
        <v>44258</v>
      </c>
      <c r="C689" s="183"/>
      <c r="D689" s="89"/>
      <c r="E689" s="189"/>
      <c r="F689" s="98"/>
      <c r="G689" s="6"/>
      <c r="H689" s="6"/>
      <c r="I689" s="6"/>
      <c r="J689" s="6"/>
      <c r="K689" s="6"/>
      <c r="L689" s="6"/>
      <c r="M689" s="6"/>
      <c r="N689" s="6"/>
      <c r="O689" s="6"/>
    </row>
    <row r="690" spans="2:15" s="7" customFormat="1" ht="17.25" customHeight="1" x14ac:dyDescent="0.2">
      <c r="B690" s="210">
        <v>44259</v>
      </c>
      <c r="C690" s="183"/>
      <c r="D690" s="82"/>
      <c r="E690" s="184"/>
      <c r="F690" s="111"/>
      <c r="G690" s="6"/>
      <c r="H690" s="6"/>
      <c r="I690" s="6"/>
      <c r="J690" s="6"/>
      <c r="K690" s="6"/>
      <c r="L690" s="6"/>
      <c r="M690" s="6"/>
      <c r="N690" s="6"/>
      <c r="O690" s="6"/>
    </row>
    <row r="691" spans="2:15" s="7" customFormat="1" ht="17.25" customHeight="1" x14ac:dyDescent="0.2">
      <c r="B691" s="210">
        <v>44260</v>
      </c>
      <c r="C691" s="183"/>
      <c r="D691" s="82"/>
      <c r="E691" s="184"/>
      <c r="F691" s="98"/>
      <c r="G691" s="6"/>
      <c r="H691" s="6"/>
      <c r="I691" s="6"/>
      <c r="J691" s="6"/>
      <c r="K691" s="6"/>
      <c r="L691" s="6"/>
      <c r="M691" s="6"/>
      <c r="N691" s="6"/>
      <c r="O691" s="6"/>
    </row>
    <row r="692" spans="2:15" s="7" customFormat="1" ht="17.25" customHeight="1" x14ac:dyDescent="0.2">
      <c r="B692" s="210">
        <v>44261</v>
      </c>
      <c r="C692" s="183"/>
      <c r="D692" s="82"/>
      <c r="E692" s="184"/>
      <c r="F692" s="98"/>
      <c r="G692" s="6"/>
      <c r="H692" s="6"/>
      <c r="I692" s="6"/>
      <c r="J692" s="6"/>
      <c r="K692" s="6"/>
      <c r="L692" s="6"/>
      <c r="M692" s="6"/>
      <c r="N692" s="6"/>
      <c r="O692" s="6"/>
    </row>
    <row r="693" spans="2:15" s="7" customFormat="1" ht="17.25" customHeight="1" x14ac:dyDescent="0.2">
      <c r="B693" s="210">
        <v>44262</v>
      </c>
      <c r="C693" s="183"/>
      <c r="D693" s="82"/>
      <c r="E693" s="184"/>
      <c r="F693" s="98"/>
      <c r="G693" s="6"/>
      <c r="H693" s="6"/>
      <c r="I693" s="6"/>
      <c r="J693" s="6"/>
      <c r="K693" s="6"/>
      <c r="L693" s="6"/>
      <c r="M693" s="6"/>
      <c r="N693" s="6"/>
      <c r="O693" s="6"/>
    </row>
    <row r="694" spans="2:15" s="7" customFormat="1" ht="17.25" customHeight="1" x14ac:dyDescent="0.2">
      <c r="B694" s="210">
        <v>44263</v>
      </c>
      <c r="C694" s="183"/>
      <c r="D694" s="82"/>
      <c r="E694" s="184"/>
      <c r="F694" s="98"/>
      <c r="G694" s="6"/>
      <c r="H694" s="6"/>
      <c r="I694" s="6"/>
      <c r="J694" s="6"/>
      <c r="K694" s="6"/>
      <c r="L694" s="6"/>
      <c r="M694" s="6"/>
      <c r="N694" s="6"/>
      <c r="O694" s="6"/>
    </row>
    <row r="695" spans="2:15" s="7" customFormat="1" ht="17.25" customHeight="1" x14ac:dyDescent="0.2">
      <c r="B695" s="210">
        <v>44264</v>
      </c>
      <c r="C695" s="183"/>
      <c r="D695" s="82"/>
      <c r="E695" s="184"/>
      <c r="F695" s="98"/>
      <c r="G695" s="6"/>
      <c r="H695" s="6"/>
      <c r="I695" s="6"/>
      <c r="J695" s="6"/>
      <c r="K695" s="6"/>
      <c r="L695" s="6"/>
      <c r="M695" s="6"/>
      <c r="N695" s="6"/>
      <c r="O695" s="6"/>
    </row>
    <row r="696" spans="2:15" s="7" customFormat="1" ht="17.25" customHeight="1" x14ac:dyDescent="0.2">
      <c r="B696" s="210">
        <v>44265</v>
      </c>
      <c r="C696" s="183"/>
      <c r="D696" s="82"/>
      <c r="E696" s="184"/>
      <c r="F696" s="111"/>
      <c r="G696" s="6"/>
      <c r="H696" s="6"/>
      <c r="I696" s="6"/>
      <c r="J696" s="6"/>
      <c r="K696" s="6"/>
      <c r="L696" s="6"/>
      <c r="M696" s="6"/>
      <c r="N696" s="6"/>
      <c r="O696" s="6"/>
    </row>
    <row r="697" spans="2:15" s="7" customFormat="1" ht="17.25" customHeight="1" x14ac:dyDescent="0.2">
      <c r="B697" s="210">
        <v>44266</v>
      </c>
      <c r="C697" s="183"/>
      <c r="D697" s="82"/>
      <c r="E697" s="184"/>
      <c r="F697" s="111"/>
      <c r="G697" s="6"/>
      <c r="H697" s="6"/>
      <c r="I697" s="6"/>
      <c r="J697" s="6"/>
      <c r="K697" s="6"/>
      <c r="L697" s="6"/>
      <c r="M697" s="6"/>
      <c r="N697" s="6"/>
      <c r="O697" s="6"/>
    </row>
    <row r="698" spans="2:15" s="7" customFormat="1" ht="17.25" customHeight="1" x14ac:dyDescent="0.2">
      <c r="B698" s="210">
        <v>44267</v>
      </c>
      <c r="C698" s="183"/>
      <c r="D698" s="129"/>
      <c r="E698" s="184"/>
      <c r="F698" s="102"/>
      <c r="G698" s="6"/>
      <c r="H698" s="6"/>
      <c r="I698" s="6"/>
      <c r="J698" s="6"/>
      <c r="K698" s="6"/>
      <c r="L698" s="6"/>
      <c r="M698" s="6"/>
      <c r="N698" s="6"/>
      <c r="O698" s="6"/>
    </row>
    <row r="699" spans="2:15" s="7" customFormat="1" ht="17.25" customHeight="1" x14ac:dyDescent="0.2">
      <c r="B699" s="210">
        <v>44268</v>
      </c>
      <c r="C699" s="183"/>
      <c r="D699" s="89"/>
      <c r="E699" s="184"/>
      <c r="F699" s="98"/>
      <c r="G699" s="6"/>
      <c r="H699" s="6"/>
      <c r="I699" s="6"/>
      <c r="J699" s="6"/>
      <c r="K699" s="6"/>
      <c r="L699" s="6"/>
      <c r="M699" s="6"/>
      <c r="N699" s="6"/>
      <c r="O699" s="6"/>
    </row>
    <row r="700" spans="2:15" s="7" customFormat="1" ht="17.25" customHeight="1" x14ac:dyDescent="0.2">
      <c r="B700" s="210">
        <v>44269</v>
      </c>
      <c r="C700" s="183"/>
      <c r="D700" s="89"/>
      <c r="E700" s="189"/>
      <c r="F700" s="91"/>
      <c r="G700" s="6"/>
      <c r="H700" s="6"/>
      <c r="I700" s="6"/>
      <c r="J700" s="6"/>
      <c r="K700" s="6"/>
      <c r="L700" s="6"/>
      <c r="M700" s="6"/>
      <c r="N700" s="6"/>
      <c r="O700" s="6"/>
    </row>
    <row r="701" spans="2:15" s="7" customFormat="1" ht="17.25" customHeight="1" x14ac:dyDescent="0.2">
      <c r="B701" s="210">
        <v>44270</v>
      </c>
      <c r="C701" s="183"/>
      <c r="D701" s="89"/>
      <c r="E701" s="189"/>
      <c r="F701" s="91"/>
      <c r="G701" s="6"/>
      <c r="H701" s="6"/>
      <c r="I701" s="6"/>
      <c r="J701" s="6"/>
      <c r="K701" s="6"/>
      <c r="L701" s="6"/>
      <c r="M701" s="6"/>
      <c r="N701" s="6"/>
      <c r="O701" s="6"/>
    </row>
    <row r="702" spans="2:15" s="7" customFormat="1" ht="17.25" customHeight="1" x14ac:dyDescent="0.2">
      <c r="B702" s="210">
        <v>44271</v>
      </c>
      <c r="C702" s="183"/>
      <c r="D702" s="89"/>
      <c r="E702" s="189"/>
      <c r="F702" s="91"/>
      <c r="G702" s="6"/>
      <c r="H702" s="6"/>
      <c r="I702" s="6"/>
      <c r="J702" s="6"/>
      <c r="K702" s="6"/>
      <c r="L702" s="6"/>
      <c r="M702" s="6"/>
      <c r="N702" s="6"/>
      <c r="O702" s="6"/>
    </row>
    <row r="703" spans="2:15" s="7" customFormat="1" ht="17.25" customHeight="1" x14ac:dyDescent="0.2">
      <c r="B703" s="210">
        <v>44272</v>
      </c>
      <c r="C703" s="183"/>
      <c r="D703" s="89"/>
      <c r="E703" s="189"/>
      <c r="F703" s="91"/>
      <c r="G703" s="6"/>
      <c r="H703" s="6"/>
      <c r="I703" s="6"/>
      <c r="J703" s="6"/>
      <c r="K703" s="6"/>
      <c r="L703" s="6"/>
      <c r="M703" s="6"/>
      <c r="N703" s="6"/>
      <c r="O703" s="6"/>
    </row>
    <row r="704" spans="2:15" s="7" customFormat="1" ht="17.25" customHeight="1" x14ac:dyDescent="0.2">
      <c r="B704" s="210">
        <v>44273</v>
      </c>
      <c r="C704" s="183"/>
      <c r="D704" s="89"/>
      <c r="E704" s="189"/>
      <c r="F704" s="94"/>
      <c r="G704" s="6"/>
      <c r="H704" s="6"/>
      <c r="I704" s="6"/>
      <c r="J704" s="6"/>
      <c r="K704" s="6"/>
      <c r="L704" s="6"/>
      <c r="M704" s="6"/>
      <c r="N704" s="6"/>
      <c r="O704" s="6"/>
    </row>
    <row r="705" spans="2:15" s="7" customFormat="1" ht="17.25" customHeight="1" x14ac:dyDescent="0.2">
      <c r="B705" s="210">
        <v>44274</v>
      </c>
      <c r="C705" s="183"/>
      <c r="D705" s="89"/>
      <c r="E705" s="189"/>
      <c r="F705" s="94"/>
      <c r="G705" s="6"/>
      <c r="H705" s="6"/>
      <c r="I705" s="6"/>
      <c r="J705" s="6"/>
      <c r="K705" s="6"/>
      <c r="L705" s="6"/>
      <c r="M705" s="6"/>
      <c r="N705" s="6"/>
      <c r="O705" s="6"/>
    </row>
    <row r="706" spans="2:15" s="7" customFormat="1" ht="17.25" customHeight="1" x14ac:dyDescent="0.2">
      <c r="B706" s="210">
        <v>44275</v>
      </c>
      <c r="C706" s="183"/>
      <c r="D706" s="92"/>
      <c r="E706" s="198"/>
      <c r="F706" s="94"/>
      <c r="G706" s="6"/>
      <c r="H706" s="6"/>
      <c r="I706" s="6"/>
      <c r="J706" s="6"/>
      <c r="K706" s="6"/>
      <c r="L706" s="6"/>
      <c r="M706" s="6"/>
      <c r="N706" s="6"/>
      <c r="O706" s="6"/>
    </row>
    <row r="707" spans="2:15" s="7" customFormat="1" ht="17.25" customHeight="1" x14ac:dyDescent="0.2">
      <c r="B707" s="210">
        <v>44276</v>
      </c>
      <c r="C707" s="183"/>
      <c r="D707" s="92"/>
      <c r="E707" s="198"/>
      <c r="F707" s="94"/>
      <c r="G707" s="6"/>
      <c r="H707" s="6"/>
      <c r="I707" s="6"/>
      <c r="J707" s="6"/>
      <c r="K707" s="6"/>
      <c r="L707" s="6"/>
      <c r="M707" s="6"/>
      <c r="N707" s="6"/>
      <c r="O707" s="6"/>
    </row>
    <row r="708" spans="2:15" s="7" customFormat="1" ht="17.25" customHeight="1" x14ac:dyDescent="0.2">
      <c r="B708" s="210">
        <v>44277</v>
      </c>
      <c r="C708" s="183"/>
      <c r="D708" s="89"/>
      <c r="E708" s="189"/>
      <c r="F708" s="91"/>
      <c r="G708" s="6"/>
      <c r="H708" s="6"/>
      <c r="I708" s="6"/>
      <c r="J708" s="6"/>
      <c r="K708" s="6"/>
      <c r="L708" s="6"/>
      <c r="M708" s="6"/>
      <c r="N708" s="6"/>
      <c r="O708" s="6"/>
    </row>
    <row r="709" spans="2:15" s="7" customFormat="1" ht="17.25" customHeight="1" x14ac:dyDescent="0.2">
      <c r="B709" s="210">
        <v>44278</v>
      </c>
      <c r="C709" s="183"/>
      <c r="D709" s="92"/>
      <c r="E709" s="198"/>
      <c r="F709" s="91"/>
      <c r="G709" s="6"/>
      <c r="H709" s="6"/>
      <c r="I709" s="6"/>
      <c r="J709" s="6"/>
      <c r="K709" s="6"/>
      <c r="L709" s="6"/>
      <c r="M709" s="6"/>
      <c r="N709" s="6"/>
      <c r="O709" s="6"/>
    </row>
    <row r="710" spans="2:15" s="7" customFormat="1" ht="17.25" customHeight="1" x14ac:dyDescent="0.2">
      <c r="B710" s="210">
        <v>44279</v>
      </c>
      <c r="C710" s="183"/>
      <c r="D710" s="92"/>
      <c r="E710" s="198"/>
      <c r="F710" s="94"/>
      <c r="G710" s="6"/>
      <c r="H710" s="6"/>
      <c r="I710" s="6"/>
      <c r="J710" s="6"/>
      <c r="K710" s="6"/>
      <c r="L710" s="6"/>
      <c r="M710" s="6"/>
      <c r="N710" s="6"/>
      <c r="O710" s="6"/>
    </row>
    <row r="711" spans="2:15" s="7" customFormat="1" ht="17.25" customHeight="1" x14ac:dyDescent="0.2">
      <c r="B711" s="210">
        <v>44280</v>
      </c>
      <c r="C711" s="183"/>
      <c r="D711" s="92"/>
      <c r="E711" s="198"/>
      <c r="F711" s="94"/>
      <c r="G711" s="6"/>
      <c r="H711" s="6"/>
      <c r="I711" s="6"/>
      <c r="J711" s="6"/>
      <c r="K711" s="6"/>
      <c r="L711" s="6"/>
      <c r="M711" s="6"/>
      <c r="N711" s="6"/>
      <c r="O711" s="6"/>
    </row>
    <row r="712" spans="2:15" s="7" customFormat="1" ht="17.25" customHeight="1" x14ac:dyDescent="0.2">
      <c r="B712" s="210">
        <v>44281</v>
      </c>
      <c r="C712" s="183"/>
      <c r="D712" s="92"/>
      <c r="E712" s="198"/>
      <c r="F712" s="98"/>
      <c r="G712" s="6"/>
      <c r="H712" s="6"/>
      <c r="I712" s="6"/>
      <c r="J712" s="6"/>
      <c r="K712" s="6"/>
      <c r="L712" s="6"/>
      <c r="M712" s="6"/>
      <c r="N712" s="6"/>
      <c r="O712" s="6"/>
    </row>
    <row r="713" spans="2:15" s="7" customFormat="1" ht="17.25" customHeight="1" x14ac:dyDescent="0.2">
      <c r="B713" s="210">
        <v>44282</v>
      </c>
      <c r="C713" s="183"/>
      <c r="D713" s="92"/>
      <c r="E713" s="198"/>
      <c r="F713" s="98"/>
      <c r="G713" s="6"/>
      <c r="H713" s="6"/>
      <c r="I713" s="6"/>
      <c r="J713" s="6"/>
      <c r="K713" s="6"/>
      <c r="L713" s="6"/>
      <c r="M713" s="6"/>
      <c r="N713" s="6"/>
      <c r="O713" s="6"/>
    </row>
    <row r="714" spans="2:15" s="7" customFormat="1" ht="17.25" customHeight="1" x14ac:dyDescent="0.2">
      <c r="B714" s="210">
        <v>44283</v>
      </c>
      <c r="C714" s="183"/>
      <c r="D714" s="92"/>
      <c r="E714" s="198"/>
      <c r="F714" s="91"/>
      <c r="G714" s="6"/>
      <c r="H714" s="6"/>
      <c r="I714" s="6"/>
      <c r="J714" s="6"/>
      <c r="K714" s="6"/>
      <c r="L714" s="6"/>
      <c r="M714" s="6"/>
      <c r="N714" s="6"/>
      <c r="O714" s="6"/>
    </row>
    <row r="715" spans="2:15" s="7" customFormat="1" ht="17.25" customHeight="1" x14ac:dyDescent="0.2">
      <c r="B715" s="210"/>
      <c r="C715" s="183"/>
      <c r="D715" s="92"/>
      <c r="E715" s="198"/>
      <c r="F715" s="91"/>
      <c r="G715" s="6"/>
      <c r="H715" s="6"/>
      <c r="I715" s="6"/>
      <c r="J715" s="6"/>
      <c r="K715" s="6"/>
      <c r="L715" s="6"/>
      <c r="M715" s="6"/>
      <c r="N715" s="6"/>
      <c r="O715" s="6"/>
    </row>
    <row r="716" spans="2:15" s="7" customFormat="1" ht="17.25" customHeight="1" x14ac:dyDescent="0.25">
      <c r="B716" s="210"/>
      <c r="C716" s="183"/>
      <c r="D716" s="28"/>
      <c r="E716" s="189"/>
      <c r="F716" s="98"/>
      <c r="G716" s="6"/>
      <c r="H716" s="6"/>
      <c r="I716" s="6"/>
      <c r="J716" s="6"/>
      <c r="K716" s="6"/>
      <c r="L716" s="6"/>
      <c r="M716" s="6"/>
      <c r="N716" s="6"/>
      <c r="O716" s="6"/>
    </row>
    <row r="717" spans="2:15" s="7" customFormat="1" ht="17.25" customHeight="1" x14ac:dyDescent="0.2">
      <c r="B717" s="210"/>
      <c r="C717" s="183"/>
      <c r="D717" s="132"/>
      <c r="E717" s="185"/>
      <c r="F717" s="167"/>
      <c r="G717" s="6"/>
      <c r="H717" s="6"/>
      <c r="I717" s="6"/>
      <c r="J717" s="6"/>
      <c r="K717" s="6"/>
      <c r="L717" s="6"/>
      <c r="M717" s="6"/>
      <c r="N717" s="6"/>
      <c r="O717" s="6"/>
    </row>
    <row r="718" spans="2:15" s="7" customFormat="1" ht="17.25" customHeight="1" x14ac:dyDescent="0.2">
      <c r="B718" s="210"/>
      <c r="C718" s="183"/>
      <c r="D718" s="92"/>
      <c r="E718" s="198"/>
      <c r="F718" s="94"/>
      <c r="G718" s="6"/>
      <c r="H718" s="6"/>
      <c r="I718" s="6"/>
      <c r="J718" s="6"/>
      <c r="K718" s="6"/>
      <c r="L718" s="6"/>
      <c r="M718" s="6"/>
      <c r="N718" s="6"/>
      <c r="O718" s="6"/>
    </row>
    <row r="719" spans="2:15" s="7" customFormat="1" ht="17.25" customHeight="1" x14ac:dyDescent="0.2">
      <c r="B719" s="210"/>
      <c r="C719" s="183"/>
      <c r="D719" s="89"/>
      <c r="E719" s="198"/>
      <c r="F719" s="91"/>
      <c r="G719" s="6"/>
      <c r="H719" s="6"/>
      <c r="I719" s="6"/>
      <c r="J719" s="6"/>
      <c r="K719" s="6"/>
      <c r="L719" s="6"/>
      <c r="M719" s="6"/>
      <c r="N719" s="6"/>
      <c r="O719" s="6"/>
    </row>
    <row r="720" spans="2:15" s="7" customFormat="1" ht="17.25" customHeight="1" x14ac:dyDescent="0.2">
      <c r="B720" s="210"/>
      <c r="C720" s="183"/>
      <c r="D720" s="92"/>
      <c r="E720" s="198"/>
      <c r="F720" s="94"/>
      <c r="G720" s="6"/>
      <c r="H720" s="6"/>
      <c r="I720" s="6"/>
      <c r="J720" s="6"/>
      <c r="K720" s="6"/>
      <c r="L720" s="6"/>
      <c r="M720" s="6"/>
      <c r="N720" s="6"/>
      <c r="O720" s="6"/>
    </row>
    <row r="721" spans="2:15" s="7" customFormat="1" ht="17.25" customHeight="1" x14ac:dyDescent="0.2">
      <c r="B721" s="210"/>
      <c r="C721" s="183"/>
      <c r="D721" s="89"/>
      <c r="E721" s="189"/>
      <c r="F721" s="91"/>
      <c r="G721" s="6"/>
      <c r="H721" s="6"/>
      <c r="I721" s="6"/>
      <c r="J721" s="6"/>
      <c r="K721" s="6"/>
      <c r="L721" s="6"/>
      <c r="M721" s="6"/>
      <c r="N721" s="6"/>
      <c r="O721" s="6"/>
    </row>
    <row r="722" spans="2:15" s="7" customFormat="1" ht="17.25" customHeight="1" x14ac:dyDescent="0.2">
      <c r="B722" s="210"/>
      <c r="C722" s="183"/>
      <c r="D722" s="89"/>
      <c r="E722" s="189"/>
      <c r="F722" s="91"/>
      <c r="G722" s="6"/>
      <c r="H722" s="6"/>
      <c r="I722" s="6"/>
      <c r="J722" s="6"/>
      <c r="K722" s="6"/>
      <c r="L722" s="6"/>
      <c r="M722" s="6"/>
      <c r="N722" s="6"/>
      <c r="O722" s="6"/>
    </row>
    <row r="723" spans="2:15" s="7" customFormat="1" ht="17.25" customHeight="1" x14ac:dyDescent="0.2">
      <c r="B723" s="210"/>
      <c r="C723" s="183"/>
      <c r="D723" s="89"/>
      <c r="E723" s="189"/>
      <c r="F723" s="102"/>
      <c r="G723" s="6"/>
      <c r="H723" s="6"/>
      <c r="I723" s="6"/>
      <c r="J723" s="6"/>
      <c r="K723" s="6"/>
      <c r="L723" s="6"/>
      <c r="M723" s="6"/>
      <c r="N723" s="6"/>
      <c r="O723" s="6"/>
    </row>
    <row r="724" spans="2:15" s="7" customFormat="1" ht="17.25" customHeight="1" x14ac:dyDescent="0.2">
      <c r="B724" s="210"/>
      <c r="C724" s="183"/>
      <c r="D724" s="92"/>
      <c r="E724" s="185"/>
      <c r="F724" s="241"/>
      <c r="G724" s="6"/>
      <c r="H724" s="6"/>
      <c r="I724" s="6"/>
      <c r="J724" s="6"/>
      <c r="K724" s="6"/>
      <c r="L724" s="6"/>
      <c r="M724" s="6"/>
      <c r="N724" s="6"/>
      <c r="O724" s="6"/>
    </row>
    <row r="725" spans="2:15" s="7" customFormat="1" ht="17.25" customHeight="1" x14ac:dyDescent="0.2">
      <c r="B725" s="210"/>
      <c r="C725" s="183"/>
      <c r="D725" s="92"/>
      <c r="E725" s="189"/>
      <c r="F725" s="241"/>
      <c r="G725" s="6"/>
      <c r="H725" s="6"/>
      <c r="I725" s="6"/>
      <c r="J725" s="6"/>
      <c r="K725" s="6"/>
      <c r="L725" s="6"/>
      <c r="M725" s="6"/>
      <c r="N725" s="6"/>
      <c r="O725" s="6"/>
    </row>
    <row r="726" spans="2:15" s="7" customFormat="1" ht="17.25" customHeight="1" x14ac:dyDescent="0.2">
      <c r="B726" s="210"/>
      <c r="C726" s="183"/>
      <c r="D726" s="89"/>
      <c r="E726" s="189"/>
      <c r="F726" s="91"/>
      <c r="G726" s="6"/>
      <c r="H726" s="6"/>
      <c r="I726" s="6"/>
      <c r="J726" s="6"/>
      <c r="K726" s="6"/>
      <c r="L726" s="6"/>
      <c r="M726" s="6"/>
      <c r="N726" s="6"/>
      <c r="O726" s="6"/>
    </row>
    <row r="727" spans="2:15" s="7" customFormat="1" ht="17.25" customHeight="1" x14ac:dyDescent="0.2">
      <c r="B727" s="210"/>
      <c r="C727" s="183"/>
      <c r="D727" s="89"/>
      <c r="E727" s="184"/>
      <c r="F727" s="91"/>
      <c r="G727" s="6"/>
      <c r="H727" s="6"/>
      <c r="I727" s="6"/>
      <c r="J727" s="6"/>
      <c r="K727" s="6"/>
      <c r="L727" s="6"/>
      <c r="M727" s="6"/>
      <c r="N727" s="6"/>
      <c r="O727" s="6"/>
    </row>
    <row r="728" spans="2:15" s="7" customFormat="1" ht="17.25" customHeight="1" x14ac:dyDescent="0.2">
      <c r="B728" s="210"/>
      <c r="C728" s="183"/>
      <c r="D728" s="89"/>
      <c r="E728" s="189"/>
      <c r="F728" s="91"/>
      <c r="G728" s="6"/>
      <c r="H728" s="6"/>
      <c r="I728" s="6"/>
      <c r="J728" s="6"/>
      <c r="K728" s="6"/>
      <c r="L728" s="6"/>
      <c r="M728" s="6"/>
      <c r="N728" s="6"/>
      <c r="O728" s="6"/>
    </row>
    <row r="729" spans="2:15" s="7" customFormat="1" ht="17.25" customHeight="1" x14ac:dyDescent="0.2">
      <c r="B729" s="210"/>
      <c r="C729" s="183"/>
      <c r="D729" s="89"/>
      <c r="E729" s="184"/>
      <c r="F729" s="91"/>
      <c r="G729" s="6"/>
      <c r="H729" s="6"/>
      <c r="I729" s="6"/>
      <c r="J729" s="6"/>
      <c r="K729" s="6"/>
      <c r="L729" s="6"/>
      <c r="M729" s="6"/>
      <c r="N729" s="6"/>
      <c r="O729" s="6"/>
    </row>
    <row r="730" spans="2:15" s="7" customFormat="1" ht="17.25" customHeight="1" x14ac:dyDescent="0.2">
      <c r="B730" s="210"/>
      <c r="C730" s="183"/>
      <c r="D730" s="129"/>
      <c r="E730" s="184"/>
      <c r="F730" s="102"/>
      <c r="G730" s="6"/>
      <c r="H730" s="6"/>
      <c r="I730" s="6"/>
      <c r="J730" s="6"/>
      <c r="K730" s="6"/>
      <c r="L730" s="6"/>
      <c r="M730" s="6"/>
      <c r="N730" s="6"/>
      <c r="O730" s="6"/>
    </row>
    <row r="731" spans="2:15" s="7" customFormat="1" ht="17.25" customHeight="1" x14ac:dyDescent="0.25">
      <c r="B731" s="210"/>
      <c r="C731" s="183"/>
      <c r="D731" s="104"/>
      <c r="E731" s="184"/>
      <c r="F731" s="242"/>
      <c r="G731" s="6"/>
      <c r="H731" s="6"/>
      <c r="I731" s="6"/>
      <c r="J731" s="6"/>
      <c r="K731" s="6"/>
      <c r="L731" s="6"/>
      <c r="M731" s="6"/>
      <c r="N731" s="6"/>
      <c r="O731" s="6"/>
    </row>
    <row r="732" spans="2:15" s="7" customFormat="1" ht="17.25" customHeight="1" x14ac:dyDescent="0.25">
      <c r="B732" s="210"/>
      <c r="C732" s="183"/>
      <c r="D732" s="243"/>
      <c r="E732" s="184"/>
      <c r="F732" s="98"/>
      <c r="G732" s="6"/>
      <c r="H732" s="6"/>
      <c r="I732" s="6"/>
      <c r="J732" s="6"/>
      <c r="K732" s="6"/>
      <c r="L732" s="6"/>
      <c r="M732" s="6"/>
      <c r="N732" s="6"/>
      <c r="O732" s="6"/>
    </row>
    <row r="733" spans="2:15" s="7" customFormat="1" ht="17.25" customHeight="1" x14ac:dyDescent="0.2">
      <c r="B733" s="210"/>
      <c r="C733" s="183"/>
      <c r="D733" s="89"/>
      <c r="E733" s="189"/>
      <c r="F733" s="91"/>
      <c r="G733" s="6"/>
      <c r="H733" s="6"/>
      <c r="I733" s="6"/>
      <c r="J733" s="6"/>
      <c r="K733" s="6"/>
      <c r="L733" s="6"/>
      <c r="M733" s="6"/>
      <c r="N733" s="6"/>
      <c r="O733" s="6"/>
    </row>
    <row r="734" spans="2:15" s="7" customFormat="1" ht="17.25" customHeight="1" x14ac:dyDescent="0.2">
      <c r="B734" s="210"/>
      <c r="C734" s="183"/>
      <c r="D734" s="89"/>
      <c r="E734" s="184"/>
      <c r="F734" s="102"/>
      <c r="G734" s="6"/>
      <c r="H734" s="6"/>
      <c r="I734" s="6"/>
      <c r="J734" s="6"/>
      <c r="K734" s="6"/>
      <c r="L734" s="6"/>
      <c r="M734" s="6"/>
      <c r="N734" s="6"/>
      <c r="O734" s="6"/>
    </row>
    <row r="735" spans="2:15" s="7" customFormat="1" ht="17.25" customHeight="1" x14ac:dyDescent="0.2">
      <c r="B735" s="210"/>
      <c r="C735" s="183"/>
      <c r="D735" s="244"/>
      <c r="E735" s="184"/>
      <c r="F735" s="91"/>
      <c r="G735" s="6"/>
      <c r="H735" s="6"/>
      <c r="I735" s="6"/>
      <c r="J735" s="6"/>
      <c r="K735" s="6"/>
      <c r="L735" s="6"/>
      <c r="M735" s="6"/>
      <c r="N735" s="6"/>
      <c r="O735" s="6"/>
    </row>
    <row r="736" spans="2:15" s="7" customFormat="1" ht="17.25" customHeight="1" x14ac:dyDescent="0.2">
      <c r="B736" s="210"/>
      <c r="C736" s="183"/>
      <c r="D736" s="244"/>
      <c r="E736" s="184"/>
      <c r="F736" s="91"/>
      <c r="G736" s="6"/>
      <c r="H736" s="6"/>
      <c r="I736" s="6"/>
      <c r="J736" s="6"/>
      <c r="K736" s="6"/>
      <c r="L736" s="6"/>
      <c r="M736" s="6"/>
      <c r="N736" s="6"/>
      <c r="O736" s="6"/>
    </row>
    <row r="737" spans="2:15" s="7" customFormat="1" ht="17.25" customHeight="1" x14ac:dyDescent="0.2">
      <c r="B737" s="210"/>
      <c r="C737" s="183"/>
      <c r="D737" s="244"/>
      <c r="E737" s="184"/>
      <c r="F737" s="102"/>
      <c r="G737" s="6"/>
      <c r="H737" s="6"/>
      <c r="I737" s="6"/>
      <c r="J737" s="6"/>
      <c r="K737" s="6"/>
      <c r="L737" s="6"/>
      <c r="M737" s="6"/>
      <c r="N737" s="6"/>
      <c r="O737" s="6"/>
    </row>
    <row r="738" spans="2:15" s="7" customFormat="1" ht="17.25" customHeight="1" x14ac:dyDescent="0.2">
      <c r="B738" s="210"/>
      <c r="C738" s="183"/>
      <c r="D738" s="89"/>
      <c r="E738" s="189"/>
      <c r="F738" s="91"/>
      <c r="G738" s="6"/>
      <c r="H738" s="6"/>
      <c r="I738" s="6"/>
      <c r="J738" s="6"/>
      <c r="K738" s="6"/>
      <c r="L738" s="6"/>
      <c r="M738" s="6"/>
      <c r="N738" s="6"/>
      <c r="O738" s="6"/>
    </row>
    <row r="739" spans="2:15" s="7" customFormat="1" ht="17.25" customHeight="1" x14ac:dyDescent="0.2">
      <c r="B739" s="210"/>
      <c r="C739" s="183"/>
      <c r="D739" s="89"/>
      <c r="E739" s="189"/>
      <c r="F739" s="91"/>
      <c r="G739" s="6"/>
      <c r="H739" s="6"/>
      <c r="I739" s="6"/>
      <c r="J739" s="6"/>
      <c r="K739" s="6"/>
      <c r="L739" s="6"/>
      <c r="M739" s="6"/>
      <c r="N739" s="6"/>
      <c r="O739" s="6"/>
    </row>
    <row r="740" spans="2:15" s="7" customFormat="1" ht="17.25" customHeight="1" x14ac:dyDescent="0.2">
      <c r="B740" s="210"/>
      <c r="C740" s="183"/>
      <c r="D740" s="89"/>
      <c r="E740" s="189"/>
      <c r="F740" s="91"/>
      <c r="G740" s="6"/>
      <c r="H740" s="6"/>
      <c r="I740" s="6"/>
      <c r="J740" s="6"/>
      <c r="K740" s="6"/>
      <c r="L740" s="6"/>
      <c r="M740" s="6"/>
      <c r="N740" s="6"/>
      <c r="O740" s="6"/>
    </row>
    <row r="741" spans="2:15" s="7" customFormat="1" ht="17.25" customHeight="1" x14ac:dyDescent="0.2">
      <c r="B741" s="210"/>
      <c r="C741" s="183"/>
      <c r="D741" s="89"/>
      <c r="E741" s="184"/>
      <c r="F741" s="84"/>
      <c r="G741" s="6"/>
      <c r="H741" s="6"/>
      <c r="I741" s="6"/>
      <c r="J741" s="6"/>
      <c r="K741" s="6"/>
      <c r="L741" s="6"/>
      <c r="M741" s="6"/>
      <c r="N741" s="6"/>
      <c r="O741" s="6"/>
    </row>
    <row r="742" spans="2:15" s="7" customFormat="1" ht="17.25" customHeight="1" x14ac:dyDescent="0.2">
      <c r="B742" s="210"/>
      <c r="C742" s="245"/>
      <c r="D742" s="129"/>
      <c r="E742" s="246"/>
      <c r="F742" s="111"/>
      <c r="G742" s="189"/>
      <c r="H742" s="6"/>
      <c r="I742" s="6"/>
      <c r="J742" s="6"/>
      <c r="K742" s="6"/>
      <c r="L742" s="6"/>
      <c r="M742" s="6"/>
      <c r="N742" s="6"/>
      <c r="O742" s="6"/>
    </row>
    <row r="743" spans="2:15" s="7" customFormat="1" ht="17.25" customHeight="1" x14ac:dyDescent="0.2">
      <c r="B743" s="210"/>
      <c r="C743" s="245"/>
      <c r="D743" s="89"/>
      <c r="E743" s="247"/>
      <c r="F743" s="134"/>
      <c r="G743" s="189"/>
      <c r="H743" s="6"/>
      <c r="I743" s="6"/>
      <c r="J743" s="6"/>
      <c r="K743" s="6"/>
      <c r="L743" s="6"/>
      <c r="M743" s="6"/>
      <c r="N743" s="6"/>
      <c r="O743" s="6"/>
    </row>
    <row r="744" spans="2:15" s="7" customFormat="1" ht="17.25" customHeight="1" x14ac:dyDescent="0.25">
      <c r="B744" s="210"/>
      <c r="C744" s="245"/>
      <c r="D744" s="248"/>
      <c r="E744" s="249"/>
      <c r="F744" s="250"/>
      <c r="G744" s="189"/>
      <c r="H744" s="6"/>
      <c r="I744" s="6"/>
      <c r="J744" s="6"/>
      <c r="K744" s="6"/>
      <c r="L744" s="6"/>
      <c r="M744" s="6"/>
      <c r="N744" s="6"/>
      <c r="O744" s="6"/>
    </row>
    <row r="745" spans="2:15" s="7" customFormat="1" ht="17.25" customHeight="1" x14ac:dyDescent="0.25">
      <c r="B745" s="210"/>
      <c r="C745" s="245"/>
      <c r="D745" s="248"/>
      <c r="E745" s="249"/>
      <c r="F745" s="250"/>
      <c r="G745" s="189"/>
      <c r="H745" s="6"/>
      <c r="I745" s="6"/>
      <c r="J745" s="6"/>
      <c r="K745" s="6"/>
      <c r="L745" s="6"/>
      <c r="M745" s="6"/>
      <c r="N745" s="6"/>
      <c r="O745" s="6"/>
    </row>
    <row r="746" spans="2:15" s="7" customFormat="1" ht="17.25" customHeight="1" x14ac:dyDescent="0.25">
      <c r="B746" s="210"/>
      <c r="C746" s="245"/>
      <c r="D746" s="248"/>
      <c r="E746" s="249"/>
      <c r="F746" s="250"/>
      <c r="G746" s="189"/>
      <c r="H746" s="6"/>
      <c r="I746" s="6"/>
      <c r="J746" s="6"/>
      <c r="K746" s="6"/>
      <c r="L746" s="6"/>
      <c r="M746" s="6"/>
      <c r="N746" s="6"/>
      <c r="O746" s="6"/>
    </row>
    <row r="747" spans="2:15" s="7" customFormat="1" ht="17.25" customHeight="1" x14ac:dyDescent="0.25">
      <c r="B747" s="210"/>
      <c r="C747" s="245"/>
      <c r="D747" s="248"/>
      <c r="E747" s="249"/>
      <c r="F747" s="250"/>
      <c r="G747" s="189"/>
      <c r="H747" s="6"/>
      <c r="I747" s="6"/>
      <c r="J747" s="6"/>
      <c r="K747" s="6"/>
      <c r="L747" s="6"/>
      <c r="M747" s="6"/>
      <c r="N747" s="6"/>
      <c r="O747" s="6"/>
    </row>
    <row r="748" spans="2:15" s="7" customFormat="1" ht="17.25" customHeight="1" x14ac:dyDescent="0.25">
      <c r="B748" s="210"/>
      <c r="C748" s="245"/>
      <c r="D748" s="248"/>
      <c r="E748" s="249"/>
      <c r="F748" s="251"/>
      <c r="G748" s="189"/>
      <c r="H748" s="6"/>
      <c r="I748" s="6"/>
      <c r="J748" s="6"/>
      <c r="K748" s="6"/>
      <c r="L748" s="6"/>
      <c r="M748" s="6"/>
      <c r="N748" s="6"/>
      <c r="O748" s="6"/>
    </row>
    <row r="749" spans="2:15" s="7" customFormat="1" ht="17.25" customHeight="1" x14ac:dyDescent="0.2">
      <c r="B749" s="210"/>
      <c r="C749" s="245"/>
      <c r="D749" s="248"/>
      <c r="E749" s="249"/>
      <c r="F749" s="94"/>
      <c r="G749" s="189"/>
      <c r="H749" s="6"/>
      <c r="I749" s="6"/>
      <c r="J749" s="6"/>
      <c r="K749" s="6"/>
      <c r="L749" s="6"/>
      <c r="M749" s="6"/>
      <c r="N749" s="6"/>
      <c r="O749" s="6"/>
    </row>
    <row r="750" spans="2:15" s="7" customFormat="1" ht="17.25" customHeight="1" x14ac:dyDescent="0.2">
      <c r="B750" s="210"/>
      <c r="C750" s="245"/>
      <c r="D750" s="89"/>
      <c r="E750" s="252"/>
      <c r="F750" s="98"/>
      <c r="G750" s="189"/>
      <c r="H750" s="6"/>
      <c r="I750" s="6"/>
      <c r="J750" s="6"/>
      <c r="K750" s="6"/>
      <c r="L750" s="6"/>
      <c r="M750" s="6"/>
      <c r="N750" s="6"/>
      <c r="O750" s="6"/>
    </row>
    <row r="751" spans="2:15" s="7" customFormat="1" ht="17.25" customHeight="1" x14ac:dyDescent="0.25">
      <c r="B751" s="210"/>
      <c r="C751" s="245"/>
      <c r="D751" s="217"/>
      <c r="E751" s="252"/>
      <c r="F751" s="251"/>
      <c r="G751" s="189"/>
      <c r="H751" s="6"/>
      <c r="I751" s="6"/>
      <c r="J751" s="6"/>
      <c r="K751" s="6"/>
      <c r="L751" s="6"/>
      <c r="M751" s="6"/>
      <c r="N751" s="6"/>
      <c r="O751" s="6"/>
    </row>
    <row r="752" spans="2:15" s="7" customFormat="1" ht="17.25" customHeight="1" x14ac:dyDescent="0.2">
      <c r="B752" s="210"/>
      <c r="C752" s="253"/>
      <c r="D752" s="89"/>
      <c r="E752" s="254"/>
      <c r="F752" s="98"/>
      <c r="G752" s="255"/>
      <c r="H752" s="6"/>
      <c r="I752" s="6"/>
      <c r="J752" s="6"/>
      <c r="K752" s="6"/>
      <c r="L752" s="6"/>
      <c r="M752" s="6"/>
      <c r="N752" s="6"/>
      <c r="O752" s="6"/>
    </row>
    <row r="753" spans="2:15" s="7" customFormat="1" ht="17.25" customHeight="1" x14ac:dyDescent="0.2">
      <c r="B753" s="210"/>
      <c r="C753" s="245"/>
      <c r="D753" s="82"/>
      <c r="E753" s="246"/>
      <c r="F753" s="84"/>
      <c r="G753" s="189"/>
      <c r="H753" s="6"/>
      <c r="I753" s="6"/>
      <c r="J753" s="6"/>
      <c r="K753" s="6"/>
      <c r="L753" s="6"/>
      <c r="M753" s="6"/>
      <c r="N753" s="6"/>
      <c r="O753" s="6"/>
    </row>
    <row r="754" spans="2:15" s="7" customFormat="1" ht="17.25" customHeight="1" x14ac:dyDescent="0.25">
      <c r="B754" s="210"/>
      <c r="C754" s="245"/>
      <c r="D754" s="104"/>
      <c r="E754" s="249"/>
      <c r="F754" s="241"/>
      <c r="G754" s="189"/>
      <c r="H754" s="6"/>
      <c r="I754" s="6"/>
      <c r="J754" s="6"/>
      <c r="K754" s="6"/>
      <c r="L754" s="6"/>
      <c r="M754" s="6"/>
      <c r="N754" s="6"/>
      <c r="O754" s="6"/>
    </row>
    <row r="755" spans="2:15" s="7" customFormat="1" ht="17.25" customHeight="1" x14ac:dyDescent="0.25">
      <c r="B755" s="210"/>
      <c r="C755" s="245"/>
      <c r="D755" s="28"/>
      <c r="E755" s="252"/>
      <c r="F755" s="256"/>
      <c r="G755" s="189"/>
      <c r="H755" s="6"/>
      <c r="I755" s="6"/>
      <c r="J755" s="6"/>
      <c r="K755" s="6"/>
      <c r="L755" s="6"/>
      <c r="M755" s="6"/>
      <c r="N755" s="6"/>
      <c r="O755" s="6"/>
    </row>
    <row r="756" spans="2:15" s="7" customFormat="1" ht="17.25" customHeight="1" x14ac:dyDescent="0.25">
      <c r="B756" s="210"/>
      <c r="C756" s="245"/>
      <c r="D756" s="28"/>
      <c r="E756" s="252"/>
      <c r="F756" s="256"/>
      <c r="G756" s="189"/>
      <c r="H756" s="6"/>
      <c r="I756" s="6"/>
      <c r="J756" s="6"/>
      <c r="K756" s="6"/>
      <c r="L756" s="6"/>
      <c r="M756" s="6"/>
      <c r="N756" s="6"/>
      <c r="O756" s="6"/>
    </row>
    <row r="757" spans="2:15" s="7" customFormat="1" ht="17.25" customHeight="1" x14ac:dyDescent="0.25">
      <c r="B757" s="210"/>
      <c r="C757" s="245"/>
      <c r="D757" s="28"/>
      <c r="E757" s="252"/>
      <c r="F757" s="256"/>
      <c r="G757" s="189"/>
      <c r="H757" s="6"/>
      <c r="I757" s="6"/>
      <c r="J757" s="6"/>
      <c r="K757" s="6"/>
      <c r="L757" s="6"/>
      <c r="M757" s="6"/>
      <c r="N757" s="6"/>
      <c r="O757" s="6"/>
    </row>
    <row r="758" spans="2:15" s="7" customFormat="1" ht="17.25" customHeight="1" x14ac:dyDescent="0.25">
      <c r="B758" s="257"/>
      <c r="C758" s="245"/>
      <c r="D758" s="28"/>
      <c r="E758" s="252"/>
      <c r="F758" s="256"/>
      <c r="G758" s="189"/>
      <c r="H758" s="6"/>
      <c r="I758" s="6"/>
      <c r="J758" s="6"/>
      <c r="K758" s="6"/>
      <c r="L758" s="6"/>
      <c r="M758" s="6"/>
      <c r="N758" s="6"/>
      <c r="O758" s="6"/>
    </row>
    <row r="759" spans="2:15" s="7" customFormat="1" ht="17.25" customHeight="1" x14ac:dyDescent="0.25">
      <c r="B759" s="257"/>
      <c r="C759" s="245"/>
      <c r="D759" s="28"/>
      <c r="E759" s="252"/>
      <c r="F759" s="256"/>
      <c r="G759" s="189"/>
      <c r="H759" s="6"/>
      <c r="I759" s="6"/>
      <c r="J759" s="6"/>
      <c r="K759" s="6"/>
      <c r="L759" s="6"/>
      <c r="M759" s="6"/>
      <c r="N759" s="6"/>
      <c r="O759" s="6"/>
    </row>
    <row r="760" spans="2:15" s="7" customFormat="1" ht="17.25" customHeight="1" x14ac:dyDescent="0.25">
      <c r="B760" s="257"/>
      <c r="C760" s="245"/>
      <c r="D760" s="104"/>
      <c r="E760" s="249"/>
      <c r="F760" s="242"/>
      <c r="G760" s="189"/>
      <c r="H760" s="6"/>
      <c r="I760" s="6"/>
      <c r="J760" s="6"/>
      <c r="K760" s="6"/>
      <c r="L760" s="6"/>
      <c r="M760" s="6"/>
      <c r="N760" s="6"/>
      <c r="O760" s="6"/>
    </row>
    <row r="761" spans="2:15" s="7" customFormat="1" ht="17.25" customHeight="1" x14ac:dyDescent="0.25">
      <c r="B761" s="257"/>
      <c r="C761" s="245"/>
      <c r="D761" s="28"/>
      <c r="E761" s="252"/>
      <c r="F761" s="258"/>
      <c r="G761" s="189"/>
      <c r="H761" s="6"/>
      <c r="I761" s="6"/>
      <c r="J761" s="6"/>
      <c r="K761" s="6"/>
      <c r="L761" s="6"/>
      <c r="M761" s="6"/>
      <c r="N761" s="6"/>
      <c r="O761" s="6"/>
    </row>
    <row r="762" spans="2:15" s="7" customFormat="1" ht="17.25" customHeight="1" x14ac:dyDescent="0.25">
      <c r="B762" s="257"/>
      <c r="C762" s="245"/>
      <c r="D762" s="28"/>
      <c r="E762" s="252"/>
      <c r="F762" s="98"/>
      <c r="G762" s="189"/>
      <c r="H762" s="6"/>
      <c r="I762" s="6"/>
      <c r="J762" s="6"/>
      <c r="K762" s="6"/>
      <c r="L762" s="6"/>
      <c r="M762" s="6"/>
      <c r="N762" s="6"/>
      <c r="O762" s="6"/>
    </row>
    <row r="763" spans="2:15" s="7" customFormat="1" ht="17.25" customHeight="1" x14ac:dyDescent="0.25">
      <c r="B763" s="257"/>
      <c r="C763" s="245"/>
      <c r="D763" s="28"/>
      <c r="E763" s="252"/>
      <c r="F763" s="98"/>
      <c r="G763" s="189"/>
      <c r="H763" s="6"/>
      <c r="I763" s="6"/>
      <c r="J763" s="6"/>
      <c r="K763" s="6"/>
      <c r="L763" s="6"/>
      <c r="M763" s="6"/>
      <c r="N763" s="6"/>
      <c r="O763" s="6"/>
    </row>
    <row r="764" spans="2:15" s="7" customFormat="1" ht="17.25" customHeight="1" x14ac:dyDescent="0.25">
      <c r="B764" s="257"/>
      <c r="C764" s="245"/>
      <c r="D764" s="28"/>
      <c r="E764" s="252"/>
      <c r="F764" s="98"/>
      <c r="G764" s="189"/>
      <c r="H764" s="6"/>
      <c r="I764" s="6"/>
      <c r="J764" s="6"/>
      <c r="K764" s="6"/>
      <c r="L764" s="6"/>
      <c r="M764" s="6"/>
      <c r="N764" s="6"/>
      <c r="O764" s="6"/>
    </row>
    <row r="765" spans="2:15" s="7" customFormat="1" ht="17.25" customHeight="1" x14ac:dyDescent="0.25">
      <c r="B765" s="257"/>
      <c r="C765" s="245"/>
      <c r="D765" s="28"/>
      <c r="E765" s="252"/>
      <c r="F765" s="98"/>
      <c r="G765" s="189"/>
      <c r="H765" s="6"/>
      <c r="I765" s="6"/>
      <c r="J765" s="6"/>
      <c r="K765" s="6"/>
      <c r="L765" s="6"/>
      <c r="M765" s="6"/>
      <c r="N765" s="6"/>
      <c r="O765" s="6"/>
    </row>
    <row r="766" spans="2:15" s="7" customFormat="1" ht="17.25" customHeight="1" x14ac:dyDescent="0.25">
      <c r="B766" s="257"/>
      <c r="C766" s="245"/>
      <c r="D766" s="28" t="s">
        <v>30</v>
      </c>
      <c r="E766" s="252"/>
      <c r="F766" s="98"/>
      <c r="G766" s="189"/>
      <c r="H766" s="6"/>
      <c r="I766" s="6"/>
      <c r="J766" s="6"/>
      <c r="K766" s="6"/>
      <c r="L766" s="6"/>
      <c r="M766" s="6"/>
      <c r="N766" s="6"/>
      <c r="O766" s="6"/>
    </row>
    <row r="767" spans="2:15" s="7" customFormat="1" ht="17.25" customHeight="1" x14ac:dyDescent="0.25">
      <c r="B767" s="257"/>
      <c r="C767" s="245"/>
      <c r="D767" s="104"/>
      <c r="E767" s="252"/>
      <c r="F767" s="98"/>
      <c r="G767" s="189"/>
      <c r="H767" s="6"/>
      <c r="I767" s="6"/>
      <c r="J767" s="6"/>
      <c r="K767" s="6"/>
      <c r="L767" s="6"/>
      <c r="M767" s="6"/>
      <c r="N767" s="6"/>
      <c r="O767" s="6"/>
    </row>
    <row r="768" spans="2:15" s="7" customFormat="1" ht="17.25" customHeight="1" x14ac:dyDescent="0.2">
      <c r="B768" s="257"/>
      <c r="C768" s="245"/>
      <c r="D768" s="28"/>
      <c r="E768" s="252"/>
      <c r="F768" s="91"/>
      <c r="G768" s="189"/>
      <c r="H768" s="6"/>
      <c r="I768" s="6"/>
      <c r="J768" s="6"/>
      <c r="K768" s="6"/>
      <c r="L768" s="6"/>
      <c r="M768" s="6"/>
      <c r="N768" s="6"/>
      <c r="O768" s="6"/>
    </row>
    <row r="769" spans="2:15" s="7" customFormat="1" ht="17.25" customHeight="1" x14ac:dyDescent="0.2">
      <c r="B769" s="257"/>
      <c r="C769" s="245"/>
      <c r="D769" s="135"/>
      <c r="E769" s="252"/>
      <c r="F769" s="91"/>
      <c r="G769" s="189"/>
      <c r="H769" s="6"/>
      <c r="I769" s="6"/>
      <c r="J769" s="6"/>
      <c r="K769" s="6"/>
      <c r="L769" s="6"/>
      <c r="M769" s="6"/>
      <c r="N769" s="6"/>
      <c r="O769" s="6"/>
    </row>
    <row r="770" spans="2:15" s="7" customFormat="1" ht="17.25" customHeight="1" x14ac:dyDescent="0.2">
      <c r="B770" s="257"/>
      <c r="C770" s="245"/>
      <c r="D770" s="89"/>
      <c r="E770" s="252"/>
      <c r="F770" s="91"/>
      <c r="G770" s="189"/>
      <c r="H770" s="6"/>
      <c r="I770" s="6"/>
      <c r="J770" s="6"/>
      <c r="K770" s="6"/>
      <c r="L770" s="6"/>
      <c r="M770" s="6"/>
      <c r="N770" s="6"/>
      <c r="O770" s="6"/>
    </row>
    <row r="771" spans="2:15" s="7" customFormat="1" ht="17.25" customHeight="1" x14ac:dyDescent="0.2">
      <c r="B771" s="257"/>
      <c r="C771" s="245"/>
      <c r="D771" s="89"/>
      <c r="E771" s="252"/>
      <c r="F771" s="91"/>
      <c r="G771" s="189"/>
      <c r="H771" s="6"/>
      <c r="I771" s="6"/>
      <c r="J771" s="6"/>
      <c r="K771" s="6"/>
      <c r="L771" s="6"/>
      <c r="M771" s="6"/>
      <c r="N771" s="6"/>
      <c r="O771" s="6"/>
    </row>
    <row r="772" spans="2:15" s="7" customFormat="1" ht="17.25" customHeight="1" x14ac:dyDescent="0.2">
      <c r="B772" s="257"/>
      <c r="C772" s="245"/>
      <c r="D772" s="92"/>
      <c r="E772" s="249"/>
      <c r="F772" s="94"/>
      <c r="G772" s="189"/>
      <c r="H772" s="6"/>
      <c r="I772" s="6"/>
      <c r="J772" s="6"/>
      <c r="K772" s="6"/>
      <c r="L772" s="6"/>
      <c r="M772" s="6"/>
      <c r="N772" s="6"/>
      <c r="O772" s="6"/>
    </row>
    <row r="773" spans="2:15" s="7" customFormat="1" ht="17.25" customHeight="1" x14ac:dyDescent="0.25">
      <c r="B773" s="257"/>
      <c r="C773" s="245"/>
      <c r="D773" s="28"/>
      <c r="E773" s="252"/>
      <c r="F773" s="98"/>
      <c r="G773" s="189"/>
      <c r="H773" s="6"/>
      <c r="I773" s="6"/>
      <c r="J773" s="6"/>
      <c r="K773" s="6"/>
      <c r="L773" s="6"/>
      <c r="M773" s="6"/>
      <c r="N773" s="6"/>
      <c r="O773" s="6"/>
    </row>
    <row r="774" spans="2:15" s="7" customFormat="1" ht="17.25" customHeight="1" x14ac:dyDescent="0.2">
      <c r="B774" s="257"/>
      <c r="C774" s="245"/>
      <c r="D774" s="89"/>
      <c r="E774" s="252"/>
      <c r="F774" s="98"/>
      <c r="G774" s="189"/>
      <c r="H774" s="6"/>
      <c r="I774" s="6"/>
      <c r="J774" s="6"/>
      <c r="K774" s="6"/>
      <c r="L774" s="6"/>
      <c r="M774" s="6"/>
      <c r="N774" s="6"/>
      <c r="O774" s="6"/>
    </row>
    <row r="775" spans="2:15" s="7" customFormat="1" ht="17.25" customHeight="1" x14ac:dyDescent="0.2">
      <c r="B775" s="257"/>
      <c r="C775" s="245"/>
      <c r="D775" s="82"/>
      <c r="E775" s="246"/>
      <c r="F775" s="84"/>
      <c r="G775" s="189"/>
      <c r="H775" s="6"/>
      <c r="I775" s="6"/>
      <c r="J775" s="6"/>
      <c r="K775" s="6"/>
      <c r="L775" s="6"/>
      <c r="M775" s="6"/>
      <c r="N775" s="6"/>
      <c r="O775" s="6"/>
    </row>
    <row r="776" spans="2:15" s="7" customFormat="1" ht="17.25" customHeight="1" x14ac:dyDescent="0.2">
      <c r="B776" s="257"/>
      <c r="C776" s="245"/>
      <c r="D776" s="129"/>
      <c r="E776" s="252"/>
      <c r="F776" s="102"/>
      <c r="G776" s="189"/>
      <c r="H776" s="6"/>
      <c r="I776" s="6"/>
      <c r="J776" s="6"/>
      <c r="K776" s="6"/>
      <c r="L776" s="6"/>
      <c r="M776" s="6"/>
      <c r="N776" s="6"/>
      <c r="O776" s="6"/>
    </row>
    <row r="777" spans="2:15" s="7" customFormat="1" ht="17.25" customHeight="1" x14ac:dyDescent="0.2">
      <c r="B777" s="257"/>
      <c r="C777" s="245"/>
      <c r="D777" s="89"/>
      <c r="E777" s="252"/>
      <c r="F777" s="98"/>
      <c r="G777" s="189"/>
      <c r="H777" s="6"/>
      <c r="I777" s="6"/>
      <c r="J777" s="6"/>
      <c r="K777" s="6"/>
      <c r="L777" s="6"/>
      <c r="M777" s="6"/>
      <c r="N777" s="6"/>
      <c r="O777" s="6"/>
    </row>
    <row r="778" spans="2:15" s="7" customFormat="1" ht="17.25" customHeight="1" x14ac:dyDescent="0.25">
      <c r="B778" s="257"/>
      <c r="C778" s="245"/>
      <c r="D778" s="217"/>
      <c r="E778" s="252"/>
      <c r="F778" s="251"/>
      <c r="G778" s="189"/>
      <c r="H778" s="6"/>
      <c r="I778" s="6"/>
      <c r="J778" s="6"/>
      <c r="K778" s="6"/>
      <c r="L778" s="6"/>
      <c r="M778" s="6"/>
      <c r="N778" s="6"/>
      <c r="O778" s="6"/>
    </row>
    <row r="779" spans="2:15" s="229" customFormat="1" ht="17.25" customHeight="1" x14ac:dyDescent="0.25">
      <c r="B779" s="259"/>
      <c r="C779" s="260"/>
      <c r="D779" s="217"/>
      <c r="E779" s="252"/>
      <c r="F779" s="251"/>
      <c r="G779" s="184"/>
      <c r="H779" s="211"/>
      <c r="I779" s="211"/>
      <c r="J779" s="211"/>
      <c r="K779" s="211"/>
      <c r="L779" s="211"/>
      <c r="M779" s="211"/>
      <c r="N779" s="211"/>
      <c r="O779" s="211"/>
    </row>
    <row r="780" spans="2:15" s="7" customFormat="1" ht="17.25" customHeight="1" x14ac:dyDescent="0.25">
      <c r="B780" s="257"/>
      <c r="C780" s="245"/>
      <c r="D780" s="248"/>
      <c r="E780" s="249"/>
      <c r="F780" s="250"/>
      <c r="G780" s="189"/>
      <c r="H780" s="6"/>
      <c r="I780" s="6"/>
      <c r="J780" s="6"/>
      <c r="K780" s="6"/>
      <c r="L780" s="6"/>
      <c r="M780" s="6"/>
      <c r="N780" s="6"/>
      <c r="O780" s="6"/>
    </row>
    <row r="781" spans="2:15" s="229" customFormat="1" ht="17.25" customHeight="1" x14ac:dyDescent="0.25">
      <c r="B781" s="259"/>
      <c r="C781" s="260"/>
      <c r="D781" s="248"/>
      <c r="E781" s="249"/>
      <c r="F781" s="250"/>
      <c r="G781" s="184"/>
      <c r="H781" s="211"/>
      <c r="I781" s="211"/>
      <c r="J781" s="211"/>
      <c r="K781" s="211"/>
      <c r="L781" s="211"/>
      <c r="M781" s="211"/>
      <c r="N781" s="211"/>
      <c r="O781" s="211"/>
    </row>
    <row r="782" spans="2:15" s="267" customFormat="1" ht="17.25" customHeight="1" x14ac:dyDescent="0.25">
      <c r="B782" s="261"/>
      <c r="C782" s="262"/>
      <c r="D782" s="263"/>
      <c r="E782" s="264"/>
      <c r="F782" s="265"/>
      <c r="G782" s="205"/>
      <c r="H782" s="266"/>
      <c r="I782" s="266"/>
      <c r="J782" s="266"/>
      <c r="K782" s="266"/>
      <c r="L782" s="266"/>
      <c r="M782" s="266"/>
      <c r="N782" s="266"/>
      <c r="O782" s="266"/>
    </row>
    <row r="783" spans="2:15" s="229" customFormat="1" ht="17.25" customHeight="1" x14ac:dyDescent="0.2">
      <c r="B783" s="259"/>
      <c r="C783" s="260"/>
      <c r="D783" s="89"/>
      <c r="E783" s="252"/>
      <c r="F783" s="98"/>
      <c r="G783" s="184"/>
      <c r="H783" s="211"/>
      <c r="I783" s="211"/>
      <c r="J783" s="211"/>
      <c r="K783" s="211"/>
      <c r="L783" s="211"/>
      <c r="M783" s="211"/>
      <c r="N783" s="211"/>
      <c r="O783" s="211"/>
    </row>
    <row r="784" spans="2:15" s="229" customFormat="1" ht="17.25" customHeight="1" x14ac:dyDescent="0.2">
      <c r="B784" s="259"/>
      <c r="C784" s="260"/>
      <c r="D784" s="89"/>
      <c r="E784" s="252"/>
      <c r="F784" s="91"/>
      <c r="G784" s="184"/>
      <c r="H784" s="211"/>
      <c r="I784" s="211"/>
      <c r="J784" s="211"/>
      <c r="K784" s="211"/>
      <c r="L784" s="211"/>
      <c r="M784" s="211"/>
      <c r="N784" s="211"/>
      <c r="O784" s="211"/>
    </row>
    <row r="785" spans="2:15" s="229" customFormat="1" ht="17.25" customHeight="1" x14ac:dyDescent="0.2">
      <c r="B785" s="259"/>
      <c r="C785" s="260"/>
      <c r="D785" s="89"/>
      <c r="E785" s="252"/>
      <c r="F785" s="91"/>
      <c r="G785" s="184"/>
      <c r="H785" s="211"/>
      <c r="I785" s="211"/>
      <c r="J785" s="211"/>
      <c r="K785" s="211"/>
      <c r="L785" s="211"/>
      <c r="M785" s="211"/>
      <c r="N785" s="211"/>
      <c r="O785" s="211"/>
    </row>
    <row r="786" spans="2:15" s="229" customFormat="1" ht="17.25" customHeight="1" x14ac:dyDescent="0.2">
      <c r="B786" s="259"/>
      <c r="C786" s="260"/>
      <c r="D786" s="89"/>
      <c r="E786" s="252"/>
      <c r="F786" s="91"/>
      <c r="G786" s="184"/>
      <c r="H786" s="211"/>
      <c r="I786" s="211"/>
      <c r="J786" s="211"/>
      <c r="K786" s="211"/>
      <c r="L786" s="211"/>
      <c r="M786" s="211"/>
      <c r="N786" s="211"/>
      <c r="O786" s="211"/>
    </row>
    <row r="787" spans="2:15" s="229" customFormat="1" ht="17.25" customHeight="1" x14ac:dyDescent="0.2">
      <c r="B787" s="259"/>
      <c r="C787" s="260"/>
      <c r="D787" s="89"/>
      <c r="E787" s="252"/>
      <c r="F787" s="91"/>
      <c r="G787" s="184"/>
      <c r="H787" s="211"/>
      <c r="I787" s="211"/>
      <c r="J787" s="211"/>
      <c r="K787" s="211"/>
      <c r="L787" s="211"/>
      <c r="M787" s="211"/>
      <c r="N787" s="211"/>
      <c r="O787" s="211"/>
    </row>
    <row r="788" spans="2:15" s="229" customFormat="1" ht="17.25" customHeight="1" x14ac:dyDescent="0.2">
      <c r="B788" s="259"/>
      <c r="C788" s="260"/>
      <c r="D788" s="92"/>
      <c r="E788" s="249"/>
      <c r="F788" s="94"/>
      <c r="G788" s="184"/>
      <c r="H788" s="211"/>
      <c r="I788" s="211"/>
      <c r="J788" s="211"/>
      <c r="K788" s="211"/>
      <c r="L788" s="211"/>
      <c r="M788" s="211"/>
      <c r="N788" s="211"/>
      <c r="O788" s="211"/>
    </row>
    <row r="789" spans="2:15" s="229" customFormat="1" ht="17.25" customHeight="1" x14ac:dyDescent="0.2">
      <c r="B789" s="259"/>
      <c r="C789" s="260"/>
      <c r="D789" s="92"/>
      <c r="E789" s="249"/>
      <c r="F789" s="98"/>
      <c r="G789" s="184"/>
      <c r="H789" s="211"/>
      <c r="I789" s="211"/>
      <c r="J789" s="211"/>
      <c r="K789" s="211"/>
      <c r="L789" s="211"/>
      <c r="M789" s="211"/>
      <c r="N789" s="211"/>
      <c r="O789" s="211"/>
    </row>
    <row r="790" spans="2:15" s="229" customFormat="1" ht="17.25" customHeight="1" x14ac:dyDescent="0.2">
      <c r="B790" s="259"/>
      <c r="C790" s="260"/>
      <c r="D790" s="92"/>
      <c r="E790" s="249"/>
      <c r="F790" s="167"/>
      <c r="G790" s="184"/>
      <c r="H790" s="211"/>
      <c r="I790" s="211"/>
      <c r="J790" s="211"/>
      <c r="K790" s="211"/>
      <c r="L790" s="211"/>
      <c r="M790" s="211"/>
      <c r="N790" s="211"/>
      <c r="O790" s="211"/>
    </row>
    <row r="791" spans="2:15" s="229" customFormat="1" ht="17.25" customHeight="1" x14ac:dyDescent="0.2">
      <c r="B791" s="259"/>
      <c r="C791" s="260"/>
      <c r="D791" s="92"/>
      <c r="E791" s="249"/>
      <c r="F791" s="94"/>
      <c r="G791" s="184"/>
      <c r="H791" s="211"/>
      <c r="I791" s="211"/>
      <c r="J791" s="211"/>
      <c r="K791" s="211"/>
      <c r="L791" s="211"/>
      <c r="M791" s="211"/>
      <c r="N791" s="211"/>
      <c r="O791" s="211"/>
    </row>
    <row r="792" spans="2:15" s="229" customFormat="1" ht="17.25" customHeight="1" x14ac:dyDescent="0.2">
      <c r="B792" s="259"/>
      <c r="C792" s="260"/>
      <c r="D792" s="89"/>
      <c r="E792" s="252"/>
      <c r="F792" s="98"/>
      <c r="G792" s="184"/>
      <c r="H792" s="211"/>
      <c r="I792" s="211"/>
      <c r="J792" s="211"/>
      <c r="K792" s="211"/>
      <c r="L792" s="211"/>
      <c r="M792" s="211"/>
      <c r="N792" s="211"/>
      <c r="O792" s="211"/>
    </row>
    <row r="793" spans="2:15" s="229" customFormat="1" ht="17.25" customHeight="1" x14ac:dyDescent="0.2">
      <c r="B793" s="259"/>
      <c r="C793" s="260"/>
      <c r="D793" s="89"/>
      <c r="E793" s="252"/>
      <c r="F793" s="91"/>
      <c r="G793" s="184"/>
      <c r="H793" s="211"/>
      <c r="I793" s="211"/>
      <c r="J793" s="211"/>
      <c r="K793" s="211"/>
      <c r="L793" s="211"/>
      <c r="M793" s="211"/>
      <c r="N793" s="211"/>
      <c r="O793" s="211"/>
    </row>
    <row r="794" spans="2:15" s="229" customFormat="1" ht="17.25" customHeight="1" x14ac:dyDescent="0.2">
      <c r="B794" s="259"/>
      <c r="C794" s="260"/>
      <c r="D794" s="89"/>
      <c r="E794" s="252"/>
      <c r="F794" s="91"/>
      <c r="G794" s="184"/>
      <c r="H794" s="211"/>
      <c r="I794" s="211"/>
      <c r="J794" s="211"/>
      <c r="K794" s="211"/>
      <c r="L794" s="211"/>
      <c r="M794" s="211"/>
      <c r="N794" s="211"/>
      <c r="O794" s="211"/>
    </row>
    <row r="795" spans="2:15" s="7" customFormat="1" ht="17.25" customHeight="1" x14ac:dyDescent="0.2">
      <c r="B795" s="257"/>
      <c r="C795" s="245"/>
      <c r="D795" s="89"/>
      <c r="E795" s="252"/>
      <c r="F795" s="98"/>
      <c r="G795" s="189"/>
      <c r="H795" s="6"/>
      <c r="I795" s="6"/>
      <c r="J795" s="6"/>
      <c r="K795" s="6"/>
      <c r="L795" s="6"/>
      <c r="M795" s="6"/>
      <c r="N795" s="6"/>
      <c r="O795" s="6"/>
    </row>
    <row r="796" spans="2:15" s="7" customFormat="1" ht="17.25" customHeight="1" x14ac:dyDescent="0.2">
      <c r="B796" s="257"/>
      <c r="C796" s="245"/>
      <c r="D796" s="89"/>
      <c r="E796" s="252"/>
      <c r="F796" s="98"/>
      <c r="G796" s="189"/>
      <c r="H796" s="6"/>
      <c r="I796" s="6"/>
      <c r="J796" s="6"/>
      <c r="K796" s="6"/>
      <c r="L796" s="6"/>
      <c r="M796" s="6"/>
      <c r="N796" s="6"/>
      <c r="O796" s="6"/>
    </row>
    <row r="797" spans="2:15" s="7" customFormat="1" ht="17.25" customHeight="1" x14ac:dyDescent="0.2">
      <c r="B797" s="257"/>
      <c r="C797" s="245"/>
      <c r="D797" s="89"/>
      <c r="E797" s="252"/>
      <c r="F797" s="98"/>
      <c r="G797" s="189"/>
      <c r="H797" s="6"/>
      <c r="I797" s="6"/>
      <c r="J797" s="6"/>
      <c r="K797" s="6"/>
      <c r="L797" s="6"/>
      <c r="M797" s="6"/>
      <c r="N797" s="6"/>
      <c r="O797" s="6"/>
    </row>
    <row r="798" spans="2:15" s="7" customFormat="1" ht="17.25" customHeight="1" x14ac:dyDescent="0.25">
      <c r="B798" s="257"/>
      <c r="C798" s="245"/>
      <c r="D798" s="28"/>
      <c r="E798" s="252"/>
      <c r="F798" s="98"/>
      <c r="G798" s="189"/>
      <c r="H798" s="6"/>
      <c r="I798" s="6"/>
      <c r="J798" s="6"/>
      <c r="K798" s="6"/>
      <c r="L798" s="6"/>
      <c r="M798" s="6"/>
      <c r="N798" s="6"/>
      <c r="O798" s="6"/>
    </row>
    <row r="799" spans="2:15" s="7" customFormat="1" ht="17.25" customHeight="1" x14ac:dyDescent="0.2">
      <c r="B799" s="257"/>
      <c r="C799" s="245"/>
      <c r="D799" s="129"/>
      <c r="E799" s="252"/>
      <c r="F799" s="102"/>
      <c r="G799" s="189"/>
      <c r="H799" s="6"/>
      <c r="I799" s="6"/>
      <c r="J799" s="6"/>
      <c r="K799" s="6"/>
      <c r="L799" s="6"/>
      <c r="M799" s="6"/>
      <c r="N799" s="6"/>
      <c r="O799" s="6"/>
    </row>
    <row r="800" spans="2:15" s="7" customFormat="1" ht="17.25" customHeight="1" x14ac:dyDescent="0.25">
      <c r="B800" s="257"/>
      <c r="C800" s="245"/>
      <c r="D800" s="28"/>
      <c r="E800" s="252"/>
      <c r="F800" s="98"/>
      <c r="G800" s="189"/>
      <c r="H800" s="6"/>
      <c r="I800" s="6"/>
      <c r="J800" s="6"/>
      <c r="K800" s="6"/>
      <c r="L800" s="6"/>
      <c r="M800" s="6"/>
      <c r="N800" s="6"/>
      <c r="O800" s="6"/>
    </row>
    <row r="801" spans="2:15" s="7" customFormat="1" ht="17.25" customHeight="1" x14ac:dyDescent="0.25">
      <c r="B801" s="257"/>
      <c r="C801" s="245"/>
      <c r="D801" s="28"/>
      <c r="E801" s="252"/>
      <c r="F801" s="158"/>
      <c r="G801" s="189"/>
      <c r="H801" s="6"/>
      <c r="I801" s="6"/>
      <c r="J801" s="6"/>
      <c r="K801" s="6"/>
      <c r="L801" s="6"/>
      <c r="M801" s="6"/>
      <c r="N801" s="6"/>
      <c r="O801" s="6"/>
    </row>
    <row r="802" spans="2:15" s="7" customFormat="1" ht="17.25" customHeight="1" x14ac:dyDescent="0.25">
      <c r="B802" s="257"/>
      <c r="C802" s="245"/>
      <c r="D802" s="28"/>
      <c r="E802" s="252"/>
      <c r="F802" s="98"/>
      <c r="G802" s="189"/>
      <c r="H802" s="6"/>
      <c r="I802" s="6"/>
      <c r="J802" s="6"/>
      <c r="K802" s="6"/>
      <c r="L802" s="6"/>
      <c r="M802" s="6"/>
      <c r="N802" s="6"/>
      <c r="O802" s="6"/>
    </row>
    <row r="803" spans="2:15" s="7" customFormat="1" ht="17.25" customHeight="1" x14ac:dyDescent="0.25">
      <c r="B803" s="257"/>
      <c r="C803" s="245"/>
      <c r="D803" s="104"/>
      <c r="E803" s="249"/>
      <c r="F803" s="134"/>
      <c r="G803" s="189"/>
      <c r="H803" s="6"/>
      <c r="I803" s="6"/>
      <c r="J803" s="6"/>
      <c r="K803" s="6"/>
      <c r="L803" s="6"/>
      <c r="M803" s="6"/>
      <c r="N803" s="6"/>
      <c r="O803" s="6"/>
    </row>
    <row r="804" spans="2:15" s="7" customFormat="1" ht="17.25" customHeight="1" x14ac:dyDescent="0.2">
      <c r="B804" s="257"/>
      <c r="C804" s="245"/>
      <c r="D804" s="28"/>
      <c r="E804" s="252"/>
      <c r="F804" s="91"/>
      <c r="G804" s="189"/>
      <c r="H804" s="6"/>
      <c r="I804" s="6"/>
      <c r="J804" s="6"/>
      <c r="K804" s="6"/>
      <c r="L804" s="6"/>
      <c r="M804" s="6"/>
      <c r="N804" s="6"/>
      <c r="O804" s="6"/>
    </row>
    <row r="805" spans="2:15" s="7" customFormat="1" ht="17.25" customHeight="1" x14ac:dyDescent="0.2">
      <c r="B805" s="257"/>
      <c r="C805" s="245"/>
      <c r="D805" s="129"/>
      <c r="E805" s="252"/>
      <c r="F805" s="102"/>
      <c r="G805" s="189"/>
      <c r="H805" s="6"/>
      <c r="I805" s="6"/>
      <c r="J805" s="6"/>
      <c r="K805" s="6"/>
      <c r="L805" s="6"/>
      <c r="M805" s="6"/>
      <c r="N805" s="6"/>
      <c r="O805" s="6"/>
    </row>
    <row r="806" spans="2:15" s="73" customFormat="1" ht="17.25" customHeight="1" x14ac:dyDescent="0.25">
      <c r="B806" s="268"/>
      <c r="C806" s="269"/>
      <c r="D806" s="270"/>
      <c r="E806" s="271"/>
      <c r="F806" s="272"/>
      <c r="G806" s="187"/>
      <c r="H806" s="72"/>
      <c r="I806" s="72"/>
      <c r="J806" s="72"/>
      <c r="K806" s="72"/>
      <c r="L806" s="72"/>
      <c r="M806" s="72"/>
      <c r="N806" s="72"/>
      <c r="O806" s="72"/>
    </row>
    <row r="807" spans="2:15" s="7" customFormat="1" ht="17.25" customHeight="1" x14ac:dyDescent="0.25">
      <c r="B807" s="257"/>
      <c r="C807" s="245"/>
      <c r="D807" s="273"/>
      <c r="E807" s="252"/>
      <c r="F807" s="251"/>
      <c r="G807" s="189"/>
      <c r="H807" s="6"/>
      <c r="I807" s="6"/>
      <c r="J807" s="6"/>
      <c r="K807" s="6"/>
      <c r="L807" s="6"/>
      <c r="M807" s="6"/>
      <c r="N807" s="6"/>
      <c r="O807" s="6"/>
    </row>
    <row r="808" spans="2:15" s="7" customFormat="1" ht="17.25" customHeight="1" x14ac:dyDescent="0.25">
      <c r="B808" s="257"/>
      <c r="C808" s="245"/>
      <c r="D808" s="273"/>
      <c r="E808" s="252"/>
      <c r="F808" s="251"/>
      <c r="G808" s="189"/>
      <c r="H808" s="6"/>
      <c r="I808" s="6"/>
      <c r="J808" s="6"/>
      <c r="K808" s="6"/>
      <c r="L808" s="6"/>
      <c r="M808" s="6"/>
      <c r="N808" s="6"/>
      <c r="O808" s="6"/>
    </row>
    <row r="809" spans="2:15" s="7" customFormat="1" ht="17.25" customHeight="1" x14ac:dyDescent="0.2">
      <c r="B809" s="257"/>
      <c r="C809" s="245"/>
      <c r="D809" s="273"/>
      <c r="E809" s="252"/>
      <c r="F809" s="91"/>
      <c r="G809" s="189"/>
      <c r="H809" s="6"/>
      <c r="I809" s="6"/>
      <c r="J809" s="6"/>
      <c r="K809" s="6"/>
      <c r="L809" s="6"/>
      <c r="M809" s="6"/>
      <c r="N809" s="6"/>
      <c r="O809" s="6"/>
    </row>
    <row r="810" spans="2:15" s="7" customFormat="1" ht="17.25" customHeight="1" x14ac:dyDescent="0.2">
      <c r="B810" s="257"/>
      <c r="C810" s="245"/>
      <c r="D810" s="273"/>
      <c r="E810" s="252"/>
      <c r="F810" s="91"/>
      <c r="G810" s="189"/>
      <c r="H810" s="6"/>
      <c r="I810" s="6"/>
      <c r="J810" s="6"/>
      <c r="K810" s="6"/>
      <c r="L810" s="6"/>
      <c r="M810" s="6"/>
      <c r="N810" s="6"/>
      <c r="O810" s="6"/>
    </row>
    <row r="811" spans="2:15" s="7" customFormat="1" ht="17.25" customHeight="1" x14ac:dyDescent="0.25">
      <c r="B811" s="257"/>
      <c r="C811" s="245"/>
      <c r="D811" s="273"/>
      <c r="E811" s="252"/>
      <c r="F811" s="251"/>
      <c r="G811" s="189"/>
      <c r="H811" s="6"/>
      <c r="I811" s="6"/>
      <c r="J811" s="6"/>
      <c r="K811" s="6"/>
      <c r="L811" s="6"/>
      <c r="M811" s="6"/>
      <c r="N811" s="6"/>
      <c r="O811" s="6"/>
    </row>
    <row r="812" spans="2:15" s="7" customFormat="1" ht="17.25" customHeight="1" x14ac:dyDescent="0.25">
      <c r="B812" s="257"/>
      <c r="C812" s="245"/>
      <c r="D812" s="274"/>
      <c r="E812" s="249"/>
      <c r="F812" s="275"/>
      <c r="G812" s="189"/>
      <c r="H812" s="6"/>
      <c r="I812" s="6"/>
      <c r="J812" s="6"/>
      <c r="K812" s="6"/>
      <c r="L812" s="6"/>
      <c r="M812" s="6"/>
      <c r="N812" s="6"/>
      <c r="O812" s="6"/>
    </row>
    <row r="813" spans="2:15" s="7" customFormat="1" ht="17.25" customHeight="1" x14ac:dyDescent="0.2">
      <c r="B813" s="257"/>
      <c r="C813" s="245"/>
      <c r="D813" s="273"/>
      <c r="E813" s="252"/>
      <c r="F813" s="91"/>
      <c r="G813" s="189"/>
      <c r="H813" s="6"/>
      <c r="I813" s="6"/>
      <c r="J813" s="6"/>
      <c r="K813" s="6"/>
      <c r="L813" s="6"/>
      <c r="M813" s="6"/>
      <c r="N813" s="6"/>
      <c r="O813" s="6"/>
    </row>
    <row r="814" spans="2:15" s="7" customFormat="1" ht="17.25" customHeight="1" x14ac:dyDescent="0.2">
      <c r="B814" s="257"/>
      <c r="C814" s="245"/>
      <c r="D814" s="89"/>
      <c r="E814" s="252"/>
      <c r="F814" s="98"/>
      <c r="G814" s="189"/>
      <c r="H814" s="6"/>
      <c r="I814" s="6"/>
      <c r="J814" s="6"/>
      <c r="K814" s="6"/>
      <c r="L814" s="6"/>
      <c r="M814" s="6"/>
      <c r="N814" s="6"/>
      <c r="O814" s="6"/>
    </row>
    <row r="815" spans="2:15" s="7" customFormat="1" ht="17.25" customHeight="1" x14ac:dyDescent="0.2">
      <c r="B815" s="257"/>
      <c r="C815" s="245"/>
      <c r="D815" s="276"/>
      <c r="E815" s="247"/>
      <c r="F815" s="102"/>
      <c r="G815" s="189"/>
      <c r="H815" s="6"/>
      <c r="I815" s="6"/>
      <c r="J815" s="6"/>
      <c r="K815" s="6"/>
      <c r="L815" s="6"/>
      <c r="M815" s="6"/>
      <c r="N815" s="6"/>
      <c r="O815" s="6"/>
    </row>
    <row r="816" spans="2:15" s="128" customFormat="1" ht="17.25" customHeight="1" x14ac:dyDescent="0.25">
      <c r="B816" s="277"/>
      <c r="C816" s="278"/>
      <c r="D816" s="279"/>
      <c r="E816" s="280"/>
      <c r="F816" s="281"/>
      <c r="G816" s="282"/>
      <c r="H816" s="127"/>
      <c r="I816" s="127"/>
      <c r="J816" s="127"/>
      <c r="K816" s="127"/>
      <c r="L816" s="127"/>
      <c r="M816" s="127"/>
      <c r="N816" s="127"/>
      <c r="O816" s="127"/>
    </row>
    <row r="817" spans="2:15" s="7" customFormat="1" ht="17.25" customHeight="1" x14ac:dyDescent="0.25">
      <c r="B817" s="257"/>
      <c r="C817" s="245"/>
      <c r="D817" s="274"/>
      <c r="E817" s="249"/>
      <c r="F817" s="250"/>
      <c r="G817" s="189"/>
      <c r="H817" s="6"/>
      <c r="I817" s="6"/>
      <c r="J817" s="6"/>
      <c r="K817" s="6"/>
      <c r="L817" s="6"/>
      <c r="M817" s="6"/>
      <c r="N817" s="6"/>
      <c r="O817" s="6"/>
    </row>
    <row r="818" spans="2:15" s="7" customFormat="1" ht="17.25" customHeight="1" x14ac:dyDescent="0.25">
      <c r="B818" s="257"/>
      <c r="C818" s="245"/>
      <c r="D818" s="274"/>
      <c r="E818" s="249"/>
      <c r="F818" s="250"/>
      <c r="G818" s="189"/>
      <c r="H818" s="6"/>
      <c r="I818" s="6"/>
      <c r="J818" s="6"/>
      <c r="K818" s="6"/>
      <c r="L818" s="6"/>
      <c r="M818" s="6"/>
      <c r="N818" s="6"/>
      <c r="O818" s="6"/>
    </row>
    <row r="819" spans="2:15" s="7" customFormat="1" ht="17.25" customHeight="1" x14ac:dyDescent="0.25">
      <c r="B819" s="257"/>
      <c r="C819" s="245"/>
      <c r="D819" s="274"/>
      <c r="E819" s="249"/>
      <c r="F819" s="250"/>
      <c r="G819" s="189"/>
      <c r="H819" s="6"/>
      <c r="I819" s="6"/>
      <c r="J819" s="6"/>
      <c r="K819" s="6"/>
      <c r="L819" s="6"/>
      <c r="M819" s="6"/>
      <c r="N819" s="6"/>
      <c r="O819" s="6"/>
    </row>
    <row r="820" spans="2:15" s="7" customFormat="1" ht="17.25" customHeight="1" x14ac:dyDescent="0.25">
      <c r="B820" s="257"/>
      <c r="C820" s="245"/>
      <c r="D820" s="274"/>
      <c r="E820" s="249"/>
      <c r="F820" s="250"/>
      <c r="G820" s="189"/>
      <c r="H820" s="6"/>
      <c r="I820" s="6"/>
      <c r="J820" s="6"/>
      <c r="K820" s="6"/>
      <c r="L820" s="6"/>
      <c r="M820" s="6"/>
      <c r="N820" s="6"/>
      <c r="O820" s="6"/>
    </row>
    <row r="821" spans="2:15" s="7" customFormat="1" ht="17.25" customHeight="1" x14ac:dyDescent="0.25">
      <c r="B821" s="257"/>
      <c r="C821" s="245"/>
      <c r="D821" s="274"/>
      <c r="E821" s="249"/>
      <c r="F821" s="250"/>
      <c r="G821" s="189"/>
      <c r="H821" s="6"/>
      <c r="I821" s="6"/>
      <c r="J821" s="6"/>
      <c r="K821" s="6"/>
      <c r="L821" s="6"/>
      <c r="M821" s="6"/>
      <c r="N821" s="6"/>
      <c r="O821" s="6"/>
    </row>
    <row r="822" spans="2:15" s="73" customFormat="1" ht="17.25" customHeight="1" x14ac:dyDescent="0.25">
      <c r="B822" s="268"/>
      <c r="C822" s="269"/>
      <c r="D822" s="283"/>
      <c r="E822" s="264"/>
      <c r="F822" s="265"/>
      <c r="G822" s="187"/>
      <c r="H822" s="72"/>
      <c r="I822" s="72"/>
      <c r="J822" s="72"/>
      <c r="K822" s="72"/>
      <c r="L822" s="72"/>
      <c r="M822" s="72"/>
      <c r="N822" s="72"/>
      <c r="O822" s="72"/>
    </row>
    <row r="823" spans="2:15" s="7" customFormat="1" ht="17.25" customHeight="1" x14ac:dyDescent="0.2">
      <c r="B823" s="257"/>
      <c r="C823" s="245"/>
      <c r="D823" s="89"/>
      <c r="E823" s="252"/>
      <c r="F823" s="91"/>
      <c r="G823" s="189"/>
      <c r="H823" s="6"/>
      <c r="I823" s="6"/>
      <c r="J823" s="6"/>
      <c r="K823" s="6"/>
      <c r="L823" s="6"/>
      <c r="M823" s="6"/>
      <c r="N823" s="6"/>
      <c r="O823" s="6"/>
    </row>
    <row r="824" spans="2:15" s="7" customFormat="1" ht="17.25" customHeight="1" x14ac:dyDescent="0.2">
      <c r="B824" s="257"/>
      <c r="C824" s="245"/>
      <c r="D824" s="92"/>
      <c r="E824" s="249"/>
      <c r="F824" s="94"/>
      <c r="G824" s="189"/>
      <c r="H824" s="6"/>
      <c r="I824" s="6"/>
      <c r="J824" s="6"/>
      <c r="K824" s="6"/>
      <c r="L824" s="6"/>
      <c r="M824" s="6"/>
      <c r="N824" s="6"/>
      <c r="O824" s="6"/>
    </row>
    <row r="825" spans="2:15" s="7" customFormat="1" ht="17.25" customHeight="1" x14ac:dyDescent="0.25">
      <c r="B825" s="257"/>
      <c r="C825" s="245"/>
      <c r="D825" s="274"/>
      <c r="E825" s="249"/>
      <c r="F825" s="250"/>
      <c r="G825" s="189"/>
      <c r="H825" s="6"/>
      <c r="I825" s="6"/>
      <c r="J825" s="6"/>
      <c r="K825" s="6"/>
      <c r="L825" s="6"/>
      <c r="M825" s="6"/>
      <c r="N825" s="6"/>
      <c r="O825" s="6"/>
    </row>
    <row r="826" spans="2:15" s="7" customFormat="1" ht="17.25" customHeight="1" x14ac:dyDescent="0.25">
      <c r="B826" s="257"/>
      <c r="C826" s="245"/>
      <c r="D826" s="274"/>
      <c r="E826" s="249"/>
      <c r="F826" s="250"/>
      <c r="G826" s="189"/>
      <c r="H826" s="6"/>
      <c r="I826" s="6"/>
      <c r="J826" s="6"/>
      <c r="K826" s="6"/>
      <c r="L826" s="6"/>
      <c r="M826" s="6"/>
      <c r="N826" s="6"/>
      <c r="O826" s="6"/>
    </row>
    <row r="827" spans="2:15" s="73" customFormat="1" ht="17.25" customHeight="1" x14ac:dyDescent="0.25">
      <c r="B827" s="268"/>
      <c r="C827" s="269"/>
      <c r="D827" s="284"/>
      <c r="E827" s="264"/>
      <c r="F827" s="265"/>
      <c r="G827" s="187"/>
      <c r="H827" s="72"/>
      <c r="I827" s="72"/>
      <c r="J827" s="72"/>
      <c r="K827" s="72"/>
      <c r="L827" s="72"/>
      <c r="M827" s="72"/>
      <c r="N827" s="72"/>
      <c r="O827" s="72"/>
    </row>
    <row r="828" spans="2:15" s="7" customFormat="1" ht="17.25" customHeight="1" x14ac:dyDescent="0.25">
      <c r="B828" s="257"/>
      <c r="C828" s="245"/>
      <c r="D828" s="274"/>
      <c r="E828" s="249"/>
      <c r="F828" s="250"/>
      <c r="G828" s="189"/>
      <c r="H828" s="6"/>
      <c r="I828" s="6"/>
      <c r="J828" s="6"/>
      <c r="K828" s="6"/>
      <c r="L828" s="6"/>
      <c r="M828" s="6"/>
      <c r="N828" s="6"/>
      <c r="O828" s="6"/>
    </row>
    <row r="829" spans="2:15" s="7" customFormat="1" ht="17.25" customHeight="1" x14ac:dyDescent="0.25">
      <c r="B829" s="257"/>
      <c r="C829" s="245"/>
      <c r="D829" s="274"/>
      <c r="E829" s="249"/>
      <c r="F829" s="250"/>
      <c r="G829" s="189"/>
      <c r="H829" s="6"/>
      <c r="I829" s="6"/>
      <c r="J829" s="6"/>
      <c r="K829" s="6"/>
      <c r="L829" s="6"/>
      <c r="M829" s="6"/>
      <c r="N829" s="6"/>
      <c r="O829" s="6"/>
    </row>
    <row r="830" spans="2:15" s="7" customFormat="1" ht="17.25" customHeight="1" x14ac:dyDescent="0.25">
      <c r="B830" s="257"/>
      <c r="C830" s="245"/>
      <c r="D830" s="274"/>
      <c r="E830" s="249"/>
      <c r="F830" s="250"/>
      <c r="G830" s="189"/>
      <c r="H830" s="6"/>
      <c r="I830" s="6"/>
      <c r="J830" s="6"/>
      <c r="K830" s="6"/>
      <c r="L830" s="6"/>
      <c r="M830" s="6"/>
      <c r="N830" s="6"/>
      <c r="O830" s="6"/>
    </row>
    <row r="831" spans="2:15" s="7" customFormat="1" ht="17.25" customHeight="1" x14ac:dyDescent="0.2">
      <c r="B831" s="257"/>
      <c r="C831" s="245"/>
      <c r="D831" s="89"/>
      <c r="E831" s="252"/>
      <c r="F831" s="91"/>
      <c r="G831" s="189"/>
      <c r="H831" s="6"/>
      <c r="I831" s="6"/>
      <c r="J831" s="6"/>
      <c r="K831" s="6"/>
      <c r="L831" s="6"/>
      <c r="M831" s="6"/>
      <c r="N831" s="6"/>
      <c r="O831" s="6"/>
    </row>
    <row r="832" spans="2:15" s="7" customFormat="1" ht="17.25" customHeight="1" x14ac:dyDescent="0.2">
      <c r="B832" s="257"/>
      <c r="C832" s="245"/>
      <c r="D832" s="92"/>
      <c r="E832" s="249"/>
      <c r="F832" s="94"/>
      <c r="G832" s="189"/>
      <c r="H832" s="6"/>
      <c r="I832" s="6"/>
      <c r="J832" s="6"/>
      <c r="K832" s="6"/>
      <c r="L832" s="6"/>
      <c r="M832" s="6"/>
      <c r="N832" s="6"/>
      <c r="O832" s="6"/>
    </row>
    <row r="833" spans="2:15" s="7" customFormat="1" ht="17.25" customHeight="1" x14ac:dyDescent="0.2">
      <c r="B833" s="257"/>
      <c r="C833" s="245"/>
      <c r="D833" s="92"/>
      <c r="E833" s="249"/>
      <c r="F833" s="94"/>
      <c r="G833" s="189"/>
      <c r="H833" s="6"/>
      <c r="I833" s="6"/>
      <c r="J833" s="6"/>
      <c r="K833" s="6"/>
      <c r="L833" s="6"/>
      <c r="M833" s="6"/>
      <c r="N833" s="6"/>
      <c r="O833" s="6"/>
    </row>
    <row r="834" spans="2:15" s="7" customFormat="1" ht="17.25" customHeight="1" x14ac:dyDescent="0.2">
      <c r="B834" s="257"/>
      <c r="C834" s="245"/>
      <c r="D834" s="92"/>
      <c r="E834" s="249"/>
      <c r="F834" s="94"/>
      <c r="G834" s="189"/>
      <c r="H834" s="6"/>
      <c r="I834" s="6"/>
      <c r="J834" s="6"/>
      <c r="K834" s="6"/>
      <c r="L834" s="6"/>
      <c r="M834" s="6"/>
      <c r="N834" s="6"/>
      <c r="O834" s="6"/>
    </row>
    <row r="835" spans="2:15" s="7" customFormat="1" ht="17.25" customHeight="1" x14ac:dyDescent="0.2">
      <c r="B835" s="257"/>
      <c r="C835" s="245"/>
      <c r="D835" s="89"/>
      <c r="E835" s="252"/>
      <c r="F835" s="91"/>
      <c r="G835" s="189"/>
      <c r="H835" s="6"/>
      <c r="I835" s="6"/>
      <c r="J835" s="6"/>
      <c r="K835" s="6"/>
      <c r="L835" s="6"/>
      <c r="M835" s="6"/>
      <c r="N835" s="6"/>
      <c r="O835" s="6"/>
    </row>
    <row r="836" spans="2:15" s="7" customFormat="1" ht="17.25" customHeight="1" x14ac:dyDescent="0.2">
      <c r="B836" s="257"/>
      <c r="C836" s="245"/>
      <c r="D836" s="92"/>
      <c r="E836" s="249"/>
      <c r="F836" s="94"/>
      <c r="G836" s="189"/>
      <c r="H836" s="6"/>
      <c r="I836" s="6"/>
      <c r="J836" s="6"/>
      <c r="K836" s="6"/>
      <c r="L836" s="6"/>
      <c r="M836" s="6"/>
      <c r="N836" s="6"/>
      <c r="O836" s="6"/>
    </row>
    <row r="837" spans="2:15" s="7" customFormat="1" ht="17.25" customHeight="1" x14ac:dyDescent="0.25">
      <c r="B837" s="257"/>
      <c r="C837" s="245"/>
      <c r="D837" s="274"/>
      <c r="E837" s="249"/>
      <c r="F837" s="250"/>
      <c r="G837" s="189"/>
      <c r="H837" s="6"/>
      <c r="I837" s="6"/>
      <c r="J837" s="6"/>
      <c r="K837" s="6"/>
      <c r="L837" s="6"/>
      <c r="M837" s="6"/>
      <c r="N837" s="6"/>
      <c r="O837" s="6"/>
    </row>
    <row r="838" spans="2:15" s="7" customFormat="1" ht="17.25" customHeight="1" x14ac:dyDescent="0.2">
      <c r="B838" s="257"/>
      <c r="C838" s="245"/>
      <c r="D838" s="92"/>
      <c r="E838" s="249"/>
      <c r="F838" s="94"/>
      <c r="G838" s="189"/>
      <c r="H838" s="6"/>
      <c r="I838" s="6"/>
      <c r="J838" s="6"/>
      <c r="K838" s="6"/>
      <c r="L838" s="6"/>
      <c r="M838" s="6"/>
      <c r="N838" s="6"/>
      <c r="O838" s="6"/>
    </row>
    <row r="839" spans="2:15" s="7" customFormat="1" ht="17.25" customHeight="1" x14ac:dyDescent="0.2">
      <c r="B839" s="257"/>
      <c r="C839" s="245"/>
      <c r="D839" s="92"/>
      <c r="E839" s="249"/>
      <c r="F839" s="108"/>
      <c r="G839" s="189"/>
      <c r="H839" s="6"/>
      <c r="I839" s="6"/>
      <c r="J839" s="6"/>
      <c r="K839" s="6"/>
      <c r="L839" s="6"/>
      <c r="M839" s="6"/>
      <c r="N839" s="6"/>
      <c r="O839" s="6"/>
    </row>
    <row r="840" spans="2:15" s="7" customFormat="1" ht="17.25" customHeight="1" x14ac:dyDescent="0.25">
      <c r="B840" s="257"/>
      <c r="C840" s="245"/>
      <c r="D840" s="285"/>
      <c r="E840" s="252"/>
      <c r="F840" s="161"/>
      <c r="G840" s="189"/>
      <c r="H840" s="6"/>
      <c r="I840" s="6"/>
      <c r="J840" s="6"/>
      <c r="K840" s="6"/>
      <c r="L840" s="6"/>
      <c r="M840" s="6"/>
      <c r="N840" s="6"/>
      <c r="O840" s="6"/>
    </row>
    <row r="841" spans="2:15" s="7" customFormat="1" ht="17.25" customHeight="1" x14ac:dyDescent="0.25">
      <c r="B841" s="257"/>
      <c r="C841" s="245"/>
      <c r="D841" s="276"/>
      <c r="E841" s="247"/>
      <c r="F841" s="286"/>
      <c r="G841" s="189"/>
      <c r="H841" s="6"/>
      <c r="I841" s="6"/>
      <c r="J841" s="6"/>
      <c r="K841" s="6"/>
      <c r="L841" s="6"/>
      <c r="M841" s="6"/>
      <c r="N841" s="6"/>
      <c r="O841" s="6"/>
    </row>
    <row r="842" spans="2:15" s="7" customFormat="1" ht="17.25" customHeight="1" x14ac:dyDescent="0.25">
      <c r="B842" s="257"/>
      <c r="C842" s="245"/>
      <c r="D842" s="274"/>
      <c r="E842" s="249"/>
      <c r="F842" s="250"/>
      <c r="G842" s="189"/>
      <c r="H842" s="6"/>
      <c r="I842" s="6"/>
      <c r="J842" s="6"/>
      <c r="K842" s="6"/>
      <c r="L842" s="6"/>
      <c r="M842" s="6"/>
      <c r="N842" s="6"/>
      <c r="O842" s="6"/>
    </row>
    <row r="843" spans="2:15" s="7" customFormat="1" ht="17.25" customHeight="1" x14ac:dyDescent="0.25">
      <c r="B843" s="257"/>
      <c r="C843" s="245"/>
      <c r="D843" s="274"/>
      <c r="E843" s="249"/>
      <c r="F843" s="250"/>
      <c r="G843" s="189"/>
      <c r="H843" s="6"/>
      <c r="I843" s="6"/>
      <c r="J843" s="6"/>
      <c r="K843" s="6"/>
      <c r="L843" s="6"/>
      <c r="M843" s="6"/>
      <c r="N843" s="6"/>
      <c r="O843" s="6"/>
    </row>
    <row r="844" spans="2:15" s="7" customFormat="1" ht="17.25" customHeight="1" x14ac:dyDescent="0.25">
      <c r="B844" s="257"/>
      <c r="C844" s="245"/>
      <c r="D844" s="274"/>
      <c r="E844" s="249"/>
      <c r="F844" s="250"/>
      <c r="G844" s="189"/>
      <c r="H844" s="6"/>
      <c r="I844" s="6"/>
      <c r="J844" s="6"/>
      <c r="K844" s="6"/>
      <c r="L844" s="6"/>
      <c r="M844" s="6"/>
      <c r="N844" s="6"/>
      <c r="O844" s="6"/>
    </row>
    <row r="845" spans="2:15" s="73" customFormat="1" ht="17.25" customHeight="1" x14ac:dyDescent="0.25">
      <c r="B845" s="268"/>
      <c r="C845" s="269"/>
      <c r="D845" s="284"/>
      <c r="E845" s="264"/>
      <c r="F845" s="265"/>
      <c r="G845" s="187"/>
      <c r="H845" s="72"/>
      <c r="I845" s="72"/>
      <c r="J845" s="72"/>
      <c r="K845" s="72"/>
      <c r="L845" s="72"/>
      <c r="M845" s="72"/>
      <c r="N845" s="72"/>
      <c r="O845" s="72"/>
    </row>
    <row r="846" spans="2:15" s="7" customFormat="1" ht="17.25" customHeight="1" x14ac:dyDescent="0.2">
      <c r="B846" s="257"/>
      <c r="C846" s="245"/>
      <c r="D846" s="274"/>
      <c r="E846" s="249"/>
      <c r="F846" s="102"/>
      <c r="G846" s="189"/>
      <c r="H846" s="6"/>
      <c r="I846" s="6"/>
      <c r="J846" s="6"/>
      <c r="K846" s="6"/>
      <c r="L846" s="6"/>
      <c r="M846" s="6"/>
      <c r="N846" s="6"/>
      <c r="O846" s="6"/>
    </row>
    <row r="847" spans="2:15" s="7" customFormat="1" ht="17.25" customHeight="1" x14ac:dyDescent="0.25">
      <c r="B847" s="257"/>
      <c r="C847" s="245"/>
      <c r="D847" s="28"/>
      <c r="E847" s="252"/>
      <c r="F847" s="98"/>
      <c r="G847" s="189"/>
      <c r="H847" s="6"/>
      <c r="I847" s="6"/>
      <c r="J847" s="6"/>
      <c r="K847" s="6"/>
      <c r="L847" s="6"/>
      <c r="M847" s="6"/>
      <c r="N847" s="6"/>
      <c r="O847" s="6"/>
    </row>
    <row r="848" spans="2:15" s="7" customFormat="1" ht="17.25" customHeight="1" x14ac:dyDescent="0.25">
      <c r="B848" s="257"/>
      <c r="C848" s="245"/>
      <c r="D848" s="104"/>
      <c r="E848" s="249"/>
      <c r="F848" s="158"/>
      <c r="G848" s="189"/>
      <c r="H848" s="6"/>
      <c r="I848" s="6"/>
      <c r="J848" s="6"/>
      <c r="K848" s="6"/>
      <c r="L848" s="6"/>
      <c r="M848" s="6"/>
      <c r="N848" s="6"/>
      <c r="O848" s="6"/>
    </row>
    <row r="849" spans="2:15" s="7" customFormat="1" ht="17.25" customHeight="1" x14ac:dyDescent="0.25">
      <c r="B849" s="257"/>
      <c r="C849" s="245"/>
      <c r="D849" s="104"/>
      <c r="E849" s="249"/>
      <c r="F849" s="158"/>
      <c r="G849" s="189"/>
      <c r="H849" s="6"/>
      <c r="I849" s="6"/>
      <c r="J849" s="6"/>
      <c r="K849" s="6"/>
      <c r="L849" s="6"/>
      <c r="M849" s="6"/>
      <c r="N849" s="6"/>
      <c r="O849" s="6"/>
    </row>
    <row r="850" spans="2:15" s="7" customFormat="1" ht="17.25" customHeight="1" x14ac:dyDescent="0.25">
      <c r="B850" s="257"/>
      <c r="C850" s="245"/>
      <c r="D850" s="104"/>
      <c r="E850" s="249"/>
      <c r="F850" s="158"/>
      <c r="G850" s="189"/>
      <c r="H850" s="6"/>
      <c r="I850" s="6"/>
      <c r="J850" s="6"/>
      <c r="K850" s="6"/>
      <c r="L850" s="6"/>
      <c r="M850" s="6"/>
      <c r="N850" s="6"/>
      <c r="O850" s="6"/>
    </row>
    <row r="851" spans="2:15" s="7" customFormat="1" ht="17.25" customHeight="1" x14ac:dyDescent="0.25">
      <c r="B851" s="257"/>
      <c r="C851" s="245"/>
      <c r="D851" s="104"/>
      <c r="E851" s="249"/>
      <c r="F851" s="158"/>
      <c r="G851" s="189"/>
      <c r="H851" s="6"/>
      <c r="I851" s="6"/>
      <c r="J851" s="6"/>
      <c r="K851" s="6"/>
      <c r="L851" s="6"/>
      <c r="M851" s="6"/>
      <c r="N851" s="6"/>
      <c r="O851" s="6"/>
    </row>
    <row r="852" spans="2:15" s="7" customFormat="1" ht="17.25" customHeight="1" x14ac:dyDescent="0.25">
      <c r="B852" s="257"/>
      <c r="C852" s="245"/>
      <c r="D852" s="104"/>
      <c r="E852" s="249"/>
      <c r="F852" s="158"/>
      <c r="G852" s="189"/>
      <c r="H852" s="6"/>
      <c r="I852" s="6"/>
      <c r="J852" s="6"/>
      <c r="K852" s="6"/>
      <c r="L852" s="6"/>
      <c r="M852" s="6"/>
      <c r="N852" s="6"/>
      <c r="O852" s="6"/>
    </row>
    <row r="853" spans="2:15" s="7" customFormat="1" ht="17.25" customHeight="1" x14ac:dyDescent="0.25">
      <c r="B853" s="257"/>
      <c r="C853" s="245"/>
      <c r="D853" s="104"/>
      <c r="E853" s="249"/>
      <c r="F853" s="158"/>
      <c r="G853" s="189"/>
      <c r="H853" s="6"/>
      <c r="I853" s="6"/>
      <c r="J853" s="6"/>
      <c r="K853" s="6"/>
      <c r="L853" s="6"/>
      <c r="M853" s="6"/>
      <c r="N853" s="6"/>
      <c r="O853" s="6"/>
    </row>
    <row r="854" spans="2:15" s="7" customFormat="1" ht="17.25" customHeight="1" x14ac:dyDescent="0.3">
      <c r="B854" s="257"/>
      <c r="C854" s="245"/>
      <c r="D854" s="104"/>
      <c r="E854" s="249"/>
      <c r="F854" s="287"/>
      <c r="G854" s="189"/>
      <c r="H854" s="6"/>
      <c r="I854" s="6"/>
      <c r="J854" s="6"/>
      <c r="K854" s="6"/>
      <c r="L854" s="6"/>
      <c r="M854" s="6"/>
      <c r="N854" s="6"/>
      <c r="O854" s="6"/>
    </row>
    <row r="855" spans="2:15" s="73" customFormat="1" ht="17.25" customHeight="1" x14ac:dyDescent="0.25">
      <c r="B855" s="268"/>
      <c r="C855" s="269"/>
      <c r="D855" s="263"/>
      <c r="E855" s="264"/>
      <c r="F855" s="265"/>
      <c r="G855" s="187"/>
      <c r="H855" s="72"/>
      <c r="I855" s="72"/>
      <c r="J855" s="72"/>
      <c r="K855" s="72"/>
      <c r="L855" s="72"/>
      <c r="M855" s="72"/>
      <c r="N855" s="72"/>
      <c r="O855" s="72"/>
    </row>
    <row r="856" spans="2:15" s="7" customFormat="1" ht="17.25" customHeight="1" x14ac:dyDescent="0.25">
      <c r="B856" s="257"/>
      <c r="C856" s="245"/>
      <c r="D856" s="248"/>
      <c r="E856" s="249"/>
      <c r="F856" s="250"/>
      <c r="G856" s="198"/>
      <c r="H856" s="6"/>
      <c r="I856" s="6"/>
      <c r="J856" s="6"/>
      <c r="K856" s="6"/>
      <c r="L856" s="6"/>
      <c r="M856" s="6"/>
      <c r="N856" s="6"/>
      <c r="O856" s="6"/>
    </row>
    <row r="857" spans="2:15" s="7" customFormat="1" ht="17.25" customHeight="1" x14ac:dyDescent="0.25">
      <c r="B857" s="257"/>
      <c r="C857" s="245"/>
      <c r="D857" s="248"/>
      <c r="E857" s="249"/>
      <c r="F857" s="250"/>
      <c r="G857" s="198"/>
      <c r="H857" s="6"/>
      <c r="I857" s="6"/>
      <c r="J857" s="6"/>
      <c r="K857" s="6"/>
      <c r="L857" s="6"/>
      <c r="M857" s="6"/>
      <c r="N857" s="6"/>
      <c r="O857" s="6"/>
    </row>
    <row r="858" spans="2:15" s="7" customFormat="1" ht="17.25" customHeight="1" x14ac:dyDescent="0.25">
      <c r="B858" s="257"/>
      <c r="C858" s="245"/>
      <c r="D858" s="248"/>
      <c r="E858" s="249"/>
      <c r="F858" s="250"/>
      <c r="G858" s="198"/>
      <c r="H858" s="6"/>
      <c r="I858" s="6"/>
      <c r="J858" s="6"/>
      <c r="K858" s="6"/>
      <c r="L858" s="6"/>
      <c r="M858" s="6"/>
      <c r="N858" s="6"/>
      <c r="O858" s="6"/>
    </row>
    <row r="859" spans="2:15" s="73" customFormat="1" ht="17.25" customHeight="1" x14ac:dyDescent="0.2">
      <c r="B859" s="268"/>
      <c r="C859" s="269"/>
      <c r="D859" s="106"/>
      <c r="E859" s="264"/>
      <c r="F859" s="105"/>
      <c r="G859" s="206"/>
      <c r="H859" s="72"/>
      <c r="I859" s="72"/>
      <c r="J859" s="72"/>
      <c r="K859" s="72"/>
      <c r="L859" s="72"/>
      <c r="M859" s="72"/>
      <c r="N859" s="72"/>
      <c r="O859" s="72"/>
    </row>
    <row r="860" spans="2:15" s="7" customFormat="1" ht="17.25" customHeight="1" x14ac:dyDescent="0.25">
      <c r="B860" s="257"/>
      <c r="C860" s="245"/>
      <c r="D860" s="248"/>
      <c r="E860" s="249"/>
      <c r="F860" s="250"/>
      <c r="G860" s="198"/>
      <c r="H860" s="6"/>
      <c r="I860" s="6"/>
      <c r="J860" s="6"/>
      <c r="K860" s="6"/>
      <c r="L860" s="6"/>
      <c r="M860" s="6"/>
      <c r="N860" s="6"/>
      <c r="O860" s="6"/>
    </row>
    <row r="861" spans="2:15" s="7" customFormat="1" ht="17.25" customHeight="1" x14ac:dyDescent="0.2">
      <c r="B861" s="257"/>
      <c r="C861" s="245"/>
      <c r="D861" s="89"/>
      <c r="E861" s="252"/>
      <c r="F861" s="91"/>
      <c r="G861" s="198"/>
      <c r="H861" s="6"/>
      <c r="I861" s="6"/>
      <c r="J861" s="6"/>
      <c r="K861" s="6"/>
      <c r="L861" s="6"/>
      <c r="M861" s="6"/>
      <c r="N861" s="6"/>
      <c r="O861" s="6"/>
    </row>
    <row r="862" spans="2:15" s="7" customFormat="1" ht="17.25" customHeight="1" x14ac:dyDescent="0.2">
      <c r="B862" s="257"/>
      <c r="C862" s="245"/>
      <c r="D862" s="89"/>
      <c r="E862" s="252"/>
      <c r="F862" s="91"/>
      <c r="G862" s="198"/>
      <c r="H862" s="6"/>
      <c r="I862" s="6"/>
      <c r="J862" s="6"/>
      <c r="K862" s="6"/>
      <c r="L862" s="6"/>
      <c r="M862" s="6"/>
      <c r="N862" s="6"/>
      <c r="O862" s="6"/>
    </row>
    <row r="863" spans="2:15" s="7" customFormat="1" ht="17.25" customHeight="1" x14ac:dyDescent="0.2">
      <c r="B863" s="257"/>
      <c r="C863" s="245"/>
      <c r="D863" s="89"/>
      <c r="E863" s="252"/>
      <c r="F863" s="91"/>
      <c r="G863" s="198"/>
      <c r="H863" s="6"/>
      <c r="I863" s="6"/>
      <c r="J863" s="6"/>
      <c r="K863" s="6"/>
      <c r="L863" s="6"/>
      <c r="M863" s="6"/>
      <c r="N863" s="6"/>
      <c r="O863" s="6"/>
    </row>
    <row r="864" spans="2:15" s="7" customFormat="1" ht="17.25" customHeight="1" x14ac:dyDescent="0.2">
      <c r="B864" s="257"/>
      <c r="C864" s="245"/>
      <c r="D864" s="89"/>
      <c r="E864" s="252"/>
      <c r="F864" s="91"/>
      <c r="G864" s="198"/>
      <c r="H864" s="6"/>
      <c r="I864" s="6"/>
      <c r="J864" s="6"/>
      <c r="K864" s="6"/>
      <c r="L864" s="6"/>
      <c r="M864" s="6"/>
      <c r="N864" s="6"/>
      <c r="O864" s="6"/>
    </row>
    <row r="865" spans="2:15" s="7" customFormat="1" ht="17.25" customHeight="1" x14ac:dyDescent="0.2">
      <c r="B865" s="257"/>
      <c r="C865" s="245"/>
      <c r="D865" s="89"/>
      <c r="E865" s="249"/>
      <c r="F865" s="94"/>
      <c r="G865" s="198"/>
      <c r="H865" s="6"/>
      <c r="I865" s="6"/>
      <c r="J865" s="6"/>
      <c r="K865" s="6"/>
      <c r="L865" s="6"/>
      <c r="M865" s="6"/>
      <c r="N865" s="6"/>
      <c r="O865" s="6"/>
    </row>
    <row r="866" spans="2:15" s="7" customFormat="1" ht="17.25" customHeight="1" x14ac:dyDescent="0.2">
      <c r="B866" s="257"/>
      <c r="C866" s="245"/>
      <c r="D866" s="82"/>
      <c r="E866" s="252"/>
      <c r="F866" s="98"/>
      <c r="G866" s="198"/>
      <c r="H866" s="6"/>
      <c r="I866" s="6"/>
      <c r="J866" s="6"/>
      <c r="K866" s="6"/>
      <c r="L866" s="6"/>
      <c r="M866" s="6"/>
      <c r="N866" s="6"/>
      <c r="O866" s="6"/>
    </row>
    <row r="867" spans="2:15" s="7" customFormat="1" ht="17.25" customHeight="1" x14ac:dyDescent="0.2">
      <c r="B867" s="257"/>
      <c r="C867" s="245"/>
      <c r="D867" s="82"/>
      <c r="E867" s="252"/>
      <c r="F867" s="91"/>
      <c r="G867" s="198"/>
      <c r="H867" s="6"/>
      <c r="I867" s="6"/>
      <c r="J867" s="6"/>
      <c r="K867" s="6"/>
      <c r="L867" s="6"/>
      <c r="M867" s="6"/>
      <c r="N867" s="6"/>
      <c r="O867" s="6"/>
    </row>
    <row r="868" spans="2:15" s="7" customFormat="1" ht="17.25" customHeight="1" x14ac:dyDescent="0.2">
      <c r="B868" s="257"/>
      <c r="C868" s="245"/>
      <c r="D868" s="89"/>
      <c r="E868" s="252"/>
      <c r="F868" s="91"/>
      <c r="G868" s="198"/>
      <c r="H868" s="6"/>
      <c r="I868" s="6"/>
      <c r="J868" s="6"/>
      <c r="K868" s="6"/>
      <c r="L868" s="6"/>
      <c r="M868" s="6"/>
      <c r="N868" s="6"/>
      <c r="O868" s="6"/>
    </row>
    <row r="869" spans="2:15" s="7" customFormat="1" ht="17.25" customHeight="1" x14ac:dyDescent="0.2">
      <c r="B869" s="257"/>
      <c r="C869" s="245"/>
      <c r="D869" s="89"/>
      <c r="E869" s="252"/>
      <c r="F869" s="91"/>
      <c r="G869" s="198"/>
      <c r="H869" s="6"/>
      <c r="I869" s="6"/>
      <c r="J869" s="6"/>
      <c r="K869" s="6"/>
      <c r="L869" s="6"/>
      <c r="M869" s="6"/>
      <c r="N869" s="6"/>
      <c r="O869" s="6"/>
    </row>
    <row r="870" spans="2:15" s="73" customFormat="1" ht="17.25" customHeight="1" x14ac:dyDescent="0.25">
      <c r="B870" s="268"/>
      <c r="C870" s="269"/>
      <c r="D870" s="263"/>
      <c r="E870" s="264"/>
      <c r="F870" s="265"/>
      <c r="G870" s="206"/>
      <c r="H870" s="72"/>
      <c r="I870" s="72"/>
      <c r="J870" s="72"/>
      <c r="K870" s="72"/>
      <c r="L870" s="72"/>
      <c r="M870" s="72"/>
      <c r="N870" s="72"/>
      <c r="O870" s="72"/>
    </row>
    <row r="871" spans="2:15" s="7" customFormat="1" ht="17.25" customHeight="1" x14ac:dyDescent="0.25">
      <c r="B871" s="257"/>
      <c r="C871" s="245"/>
      <c r="D871" s="248"/>
      <c r="E871" s="249"/>
      <c r="F871" s="250"/>
      <c r="G871" s="198"/>
      <c r="H871" s="6"/>
      <c r="I871" s="6"/>
      <c r="J871" s="6"/>
      <c r="K871" s="6"/>
      <c r="L871" s="6"/>
      <c r="M871" s="6"/>
      <c r="N871" s="6"/>
      <c r="O871" s="6"/>
    </row>
    <row r="872" spans="2:15" s="7" customFormat="1" ht="17.25" customHeight="1" x14ac:dyDescent="0.25">
      <c r="B872" s="257"/>
      <c r="C872" s="245"/>
      <c r="D872" s="248"/>
      <c r="E872" s="249"/>
      <c r="F872" s="250"/>
      <c r="G872" s="198"/>
      <c r="H872" s="6"/>
      <c r="I872" s="6"/>
      <c r="J872" s="6"/>
      <c r="K872" s="6"/>
      <c r="L872" s="6"/>
      <c r="M872" s="6"/>
      <c r="N872" s="6"/>
      <c r="O872" s="6"/>
    </row>
    <row r="873" spans="2:15" s="7" customFormat="1" ht="17.25" customHeight="1" x14ac:dyDescent="0.25">
      <c r="B873" s="257"/>
      <c r="C873" s="245"/>
      <c r="D873" s="248"/>
      <c r="E873" s="249"/>
      <c r="F873" s="250"/>
      <c r="G873" s="198"/>
      <c r="H873" s="6"/>
      <c r="I873" s="6"/>
      <c r="J873" s="6"/>
      <c r="K873" s="6"/>
      <c r="L873" s="6"/>
      <c r="M873" s="6"/>
      <c r="N873" s="6"/>
      <c r="O873" s="6"/>
    </row>
    <row r="874" spans="2:15" s="7" customFormat="1" ht="17.25" customHeight="1" x14ac:dyDescent="0.2">
      <c r="B874" s="257"/>
      <c r="C874" s="245"/>
      <c r="D874" s="89"/>
      <c r="E874" s="252"/>
      <c r="F874" s="91"/>
      <c r="G874" s="198"/>
      <c r="H874" s="6"/>
      <c r="I874" s="6"/>
      <c r="J874" s="6"/>
      <c r="K874" s="6"/>
      <c r="L874" s="6"/>
      <c r="M874" s="6"/>
      <c r="N874" s="6"/>
      <c r="O874" s="6"/>
    </row>
    <row r="875" spans="2:15" s="7" customFormat="1" ht="17.25" customHeight="1" x14ac:dyDescent="0.2">
      <c r="B875" s="257"/>
      <c r="C875" s="245"/>
      <c r="D875" s="92"/>
      <c r="E875" s="249"/>
      <c r="F875" s="94"/>
      <c r="G875" s="198"/>
      <c r="H875" s="6"/>
      <c r="I875" s="6"/>
      <c r="J875" s="6"/>
      <c r="K875" s="6"/>
      <c r="L875" s="6"/>
      <c r="M875" s="6"/>
      <c r="N875" s="6"/>
      <c r="O875" s="6"/>
    </row>
    <row r="876" spans="2:15" s="7" customFormat="1" ht="17.25" customHeight="1" x14ac:dyDescent="0.2">
      <c r="B876" s="257"/>
      <c r="C876" s="245"/>
      <c r="D876" s="92"/>
      <c r="E876" s="249"/>
      <c r="F876" s="94"/>
      <c r="G876" s="198"/>
      <c r="H876" s="6"/>
      <c r="I876" s="6"/>
      <c r="J876" s="6"/>
      <c r="K876" s="6"/>
      <c r="L876" s="6"/>
      <c r="M876" s="6"/>
      <c r="N876" s="6"/>
      <c r="O876" s="6"/>
    </row>
    <row r="877" spans="2:15" s="7" customFormat="1" ht="17.25" customHeight="1" x14ac:dyDescent="0.25">
      <c r="B877" s="257"/>
      <c r="C877" s="245"/>
      <c r="D877" s="248"/>
      <c r="E877" s="249"/>
      <c r="F877" s="250"/>
      <c r="G877" s="198"/>
      <c r="H877" s="6"/>
      <c r="I877" s="6"/>
      <c r="J877" s="6"/>
      <c r="K877" s="6"/>
      <c r="L877" s="6"/>
      <c r="M877" s="6"/>
      <c r="N877" s="6"/>
      <c r="O877" s="6"/>
    </row>
    <row r="878" spans="2:15" s="7" customFormat="1" ht="17.25" customHeight="1" x14ac:dyDescent="0.25">
      <c r="B878" s="257"/>
      <c r="C878" s="245"/>
      <c r="D878" s="248"/>
      <c r="E878" s="249"/>
      <c r="F878" s="250"/>
      <c r="G878" s="198"/>
      <c r="H878" s="6"/>
      <c r="I878" s="6"/>
      <c r="J878" s="6"/>
      <c r="K878" s="6"/>
      <c r="L878" s="6"/>
      <c r="M878" s="6"/>
      <c r="N878" s="6"/>
      <c r="O878" s="6"/>
    </row>
    <row r="879" spans="2:15" s="7" customFormat="1" ht="17.25" customHeight="1" x14ac:dyDescent="0.25">
      <c r="B879" s="257"/>
      <c r="C879" s="245"/>
      <c r="D879" s="248"/>
      <c r="E879" s="249"/>
      <c r="F879" s="250"/>
      <c r="G879" s="198"/>
      <c r="H879" s="6"/>
      <c r="I879" s="6"/>
      <c r="J879" s="6"/>
      <c r="K879" s="6"/>
      <c r="L879" s="6"/>
      <c r="M879" s="6"/>
      <c r="N879" s="6"/>
      <c r="O879" s="6"/>
    </row>
    <row r="880" spans="2:15" s="7" customFormat="1" ht="17.25" customHeight="1" x14ac:dyDescent="0.2">
      <c r="B880" s="257"/>
      <c r="C880" s="245"/>
      <c r="D880" s="248"/>
      <c r="E880" s="249"/>
      <c r="F880" s="94"/>
      <c r="G880" s="198"/>
      <c r="H880" s="6"/>
      <c r="I880" s="6"/>
      <c r="J880" s="6"/>
      <c r="K880" s="6"/>
      <c r="L880" s="6"/>
      <c r="M880" s="6"/>
      <c r="N880" s="6"/>
      <c r="O880" s="6"/>
    </row>
    <row r="881" spans="2:15" s="80" customFormat="1" ht="17.25" customHeight="1" x14ac:dyDescent="0.2">
      <c r="B881" s="288"/>
      <c r="C881" s="289"/>
      <c r="D881" s="112"/>
      <c r="E881" s="290"/>
      <c r="F881" s="115"/>
      <c r="G881" s="192"/>
      <c r="H881" s="79"/>
      <c r="I881" s="79"/>
      <c r="J881" s="79"/>
      <c r="K881" s="79"/>
      <c r="L881" s="79"/>
      <c r="M881" s="79"/>
      <c r="N881" s="79"/>
      <c r="O881" s="79"/>
    </row>
    <row r="882" spans="2:15" s="80" customFormat="1" ht="17.25" customHeight="1" x14ac:dyDescent="0.2">
      <c r="B882" s="288"/>
      <c r="C882" s="289"/>
      <c r="D882" s="291"/>
      <c r="E882" s="292"/>
      <c r="F882" s="199"/>
      <c r="G882" s="192"/>
      <c r="H882" s="79"/>
      <c r="I882" s="79"/>
      <c r="J882" s="79"/>
      <c r="K882" s="79"/>
      <c r="L882" s="79"/>
      <c r="M882" s="79"/>
      <c r="N882" s="79"/>
      <c r="O882" s="79"/>
    </row>
    <row r="883" spans="2:15" s="80" customFormat="1" ht="17.25" customHeight="1" x14ac:dyDescent="0.25">
      <c r="B883" s="288"/>
      <c r="C883" s="289"/>
      <c r="D883" s="291"/>
      <c r="E883" s="292"/>
      <c r="F883" s="293"/>
      <c r="G883" s="192"/>
      <c r="H883" s="79"/>
      <c r="I883" s="79"/>
      <c r="J883" s="79"/>
      <c r="K883" s="79"/>
      <c r="L883" s="79"/>
      <c r="M883" s="79"/>
      <c r="N883" s="79"/>
      <c r="O883" s="79"/>
    </row>
    <row r="884" spans="2:15" s="80" customFormat="1" ht="17.25" customHeight="1" x14ac:dyDescent="0.2">
      <c r="B884" s="288"/>
      <c r="C884" s="289"/>
      <c r="D884" s="112"/>
      <c r="E884" s="290"/>
      <c r="F884" s="115"/>
      <c r="G884" s="192"/>
      <c r="H884" s="79"/>
      <c r="I884" s="79"/>
      <c r="J884" s="79"/>
      <c r="K884" s="79"/>
      <c r="L884" s="79"/>
      <c r="M884" s="79"/>
      <c r="N884" s="79"/>
      <c r="O884" s="79"/>
    </row>
    <row r="885" spans="2:15" s="73" customFormat="1" ht="17.25" customHeight="1" x14ac:dyDescent="0.25">
      <c r="B885" s="268"/>
      <c r="C885" s="269"/>
      <c r="D885" s="263"/>
      <c r="E885" s="264"/>
      <c r="F885" s="265"/>
      <c r="G885" s="206"/>
      <c r="H885" s="72"/>
      <c r="I885" s="72"/>
      <c r="J885" s="72"/>
      <c r="K885" s="72"/>
      <c r="L885" s="72"/>
      <c r="M885" s="72"/>
      <c r="N885" s="72"/>
      <c r="O885" s="72"/>
    </row>
    <row r="886" spans="2:15" s="73" customFormat="1" ht="17.25" customHeight="1" x14ac:dyDescent="0.25">
      <c r="B886" s="268"/>
      <c r="C886" s="269"/>
      <c r="D886" s="263"/>
      <c r="E886" s="264"/>
      <c r="F886" s="265"/>
      <c r="G886" s="206"/>
      <c r="H886" s="72"/>
      <c r="I886" s="72"/>
      <c r="J886" s="72"/>
      <c r="K886" s="72"/>
      <c r="L886" s="72"/>
      <c r="M886" s="72"/>
      <c r="N886" s="72"/>
      <c r="O886" s="72"/>
    </row>
    <row r="887" spans="2:15" s="300" customFormat="1" ht="17.25" customHeight="1" x14ac:dyDescent="0.25">
      <c r="B887" s="257"/>
      <c r="C887" s="294"/>
      <c r="D887" s="295"/>
      <c r="E887" s="296"/>
      <c r="F887" s="297"/>
      <c r="G887" s="298"/>
      <c r="H887" s="299"/>
      <c r="I887" s="299"/>
      <c r="J887" s="299"/>
      <c r="K887" s="299"/>
      <c r="L887" s="299"/>
      <c r="M887" s="299"/>
      <c r="N887" s="299"/>
      <c r="O887" s="299"/>
    </row>
    <row r="888" spans="2:15" s="300" customFormat="1" ht="17.25" customHeight="1" x14ac:dyDescent="0.25">
      <c r="B888" s="257"/>
      <c r="C888" s="294"/>
      <c r="D888" s="301"/>
      <c r="E888" s="296"/>
      <c r="F888" s="297"/>
      <c r="G888" s="298"/>
      <c r="H888" s="299"/>
      <c r="I888" s="299"/>
      <c r="J888" s="299"/>
      <c r="K888" s="299"/>
      <c r="L888" s="299"/>
      <c r="M888" s="299"/>
      <c r="N888" s="299"/>
      <c r="O888" s="299"/>
    </row>
    <row r="889" spans="2:15" s="300" customFormat="1" ht="17.25" customHeight="1" x14ac:dyDescent="0.2">
      <c r="B889" s="257"/>
      <c r="C889" s="294"/>
      <c r="D889" s="107"/>
      <c r="E889" s="296"/>
      <c r="F889" s="302"/>
      <c r="G889" s="298"/>
      <c r="H889" s="299"/>
      <c r="I889" s="299"/>
      <c r="J889" s="299"/>
      <c r="K889" s="299"/>
      <c r="L889" s="299"/>
      <c r="M889" s="299"/>
      <c r="N889" s="299"/>
      <c r="O889" s="299"/>
    </row>
    <row r="890" spans="2:15" s="300" customFormat="1" ht="17.25" customHeight="1" x14ac:dyDescent="0.25">
      <c r="B890" s="257"/>
      <c r="C890" s="294"/>
      <c r="D890" s="303"/>
      <c r="E890" s="296"/>
      <c r="F890" s="297"/>
      <c r="G890" s="304"/>
      <c r="H890" s="299"/>
      <c r="I890" s="299"/>
      <c r="J890" s="299"/>
      <c r="K890" s="299"/>
      <c r="L890" s="299"/>
      <c r="M890" s="299"/>
      <c r="N890" s="299"/>
      <c r="O890" s="299"/>
    </row>
    <row r="891" spans="2:15" s="300" customFormat="1" ht="17.25" customHeight="1" x14ac:dyDescent="0.25">
      <c r="B891" s="257"/>
      <c r="C891" s="294"/>
      <c r="D891" s="303"/>
      <c r="E891" s="296"/>
      <c r="F891" s="297"/>
      <c r="G891" s="304"/>
      <c r="H891" s="299"/>
      <c r="I891" s="299"/>
      <c r="J891" s="299"/>
      <c r="K891" s="299"/>
      <c r="L891" s="299"/>
      <c r="M891" s="299"/>
      <c r="N891" s="299"/>
      <c r="O891" s="299"/>
    </row>
    <row r="892" spans="2:15" s="300" customFormat="1" ht="17.25" customHeight="1" x14ac:dyDescent="0.25">
      <c r="B892" s="257"/>
      <c r="C892" s="294"/>
      <c r="D892" s="303"/>
      <c r="E892" s="296"/>
      <c r="F892" s="297"/>
      <c r="G892" s="304"/>
      <c r="H892" s="299"/>
      <c r="I892" s="299"/>
      <c r="J892" s="299"/>
      <c r="K892" s="299"/>
      <c r="L892" s="299"/>
      <c r="M892" s="299"/>
      <c r="N892" s="299"/>
      <c r="O892" s="299"/>
    </row>
    <row r="893" spans="2:15" s="300" customFormat="1" ht="17.25" customHeight="1" x14ac:dyDescent="0.25">
      <c r="B893" s="257"/>
      <c r="C893" s="294"/>
      <c r="D893" s="303"/>
      <c r="E893" s="296"/>
      <c r="F893" s="297"/>
      <c r="G893" s="304"/>
      <c r="H893" s="299"/>
      <c r="I893" s="299"/>
      <c r="J893" s="299"/>
      <c r="K893" s="299"/>
      <c r="L893" s="299"/>
      <c r="M893" s="299"/>
      <c r="N893" s="299"/>
      <c r="O893" s="299"/>
    </row>
    <row r="894" spans="2:15" s="300" customFormat="1" ht="17.25" customHeight="1" x14ac:dyDescent="0.25">
      <c r="B894" s="257"/>
      <c r="C894" s="294"/>
      <c r="D894" s="303"/>
      <c r="E894" s="296"/>
      <c r="F894" s="297"/>
      <c r="G894" s="304"/>
      <c r="H894" s="299"/>
      <c r="I894" s="299"/>
      <c r="J894" s="299"/>
      <c r="K894" s="299"/>
      <c r="L894" s="299"/>
      <c r="M894" s="299"/>
      <c r="N894" s="299"/>
      <c r="O894" s="299"/>
    </row>
    <row r="895" spans="2:15" s="300" customFormat="1" ht="17.25" customHeight="1" x14ac:dyDescent="0.2">
      <c r="B895" s="257"/>
      <c r="C895" s="294"/>
      <c r="D895" s="305"/>
      <c r="E895" s="306"/>
      <c r="F895" s="307"/>
      <c r="G895" s="304"/>
      <c r="H895" s="299"/>
      <c r="I895" s="299"/>
      <c r="J895" s="299"/>
      <c r="K895" s="299"/>
      <c r="L895" s="299"/>
      <c r="M895" s="299"/>
      <c r="N895" s="299"/>
      <c r="O895" s="299"/>
    </row>
    <row r="896" spans="2:15" s="300" customFormat="1" ht="17.25" customHeight="1" x14ac:dyDescent="0.2">
      <c r="B896" s="257"/>
      <c r="C896" s="294"/>
      <c r="D896" s="308"/>
      <c r="E896" s="296"/>
      <c r="F896" s="309"/>
      <c r="G896" s="304"/>
      <c r="H896" s="299"/>
      <c r="I896" s="299"/>
      <c r="J896" s="299"/>
      <c r="K896" s="299"/>
      <c r="L896" s="299"/>
      <c r="M896" s="299"/>
      <c r="N896" s="299"/>
      <c r="O896" s="299"/>
    </row>
    <row r="897" spans="2:15" s="300" customFormat="1" ht="17.25" customHeight="1" x14ac:dyDescent="0.2">
      <c r="B897" s="257"/>
      <c r="C897" s="294"/>
      <c r="D897" s="310"/>
      <c r="E897" s="296"/>
      <c r="F897" s="307"/>
      <c r="G897" s="304"/>
      <c r="H897" s="299"/>
      <c r="I897" s="299"/>
      <c r="J897" s="299"/>
      <c r="K897" s="299"/>
      <c r="L897" s="299"/>
      <c r="M897" s="299"/>
      <c r="N897" s="299"/>
      <c r="O897" s="299"/>
    </row>
    <row r="898" spans="2:15" s="300" customFormat="1" ht="17.25" customHeight="1" x14ac:dyDescent="0.25">
      <c r="B898" s="257"/>
      <c r="C898" s="294"/>
      <c r="D898" s="311"/>
      <c r="E898" s="296"/>
      <c r="F898" s="297"/>
      <c r="G898" s="304"/>
      <c r="H898" s="299"/>
      <c r="I898" s="299"/>
      <c r="J898" s="299"/>
      <c r="K898" s="299"/>
      <c r="L898" s="299"/>
      <c r="M898" s="299"/>
      <c r="N898" s="299"/>
      <c r="O898" s="299"/>
    </row>
    <row r="899" spans="2:15" s="300" customFormat="1" ht="17.25" customHeight="1" x14ac:dyDescent="0.25">
      <c r="B899" s="257"/>
      <c r="C899" s="294"/>
      <c r="D899" s="303"/>
      <c r="E899" s="296"/>
      <c r="F899" s="297"/>
      <c r="G899" s="304"/>
      <c r="H899" s="299"/>
      <c r="I899" s="299"/>
      <c r="J899" s="299"/>
      <c r="K899" s="299"/>
      <c r="L899" s="299"/>
      <c r="M899" s="299"/>
      <c r="N899" s="299"/>
      <c r="O899" s="299"/>
    </row>
    <row r="900" spans="2:15" s="128" customFormat="1" ht="16.5" customHeight="1" x14ac:dyDescent="0.2">
      <c r="B900" s="277"/>
      <c r="C900" s="278"/>
      <c r="D900" s="124"/>
      <c r="E900" s="312"/>
      <c r="F900" s="313"/>
      <c r="G900" s="282"/>
      <c r="H900" s="127"/>
      <c r="I900" s="127"/>
      <c r="J900" s="127"/>
      <c r="K900" s="127"/>
      <c r="L900" s="127"/>
      <c r="M900" s="127"/>
      <c r="N900" s="127"/>
      <c r="O900" s="127"/>
    </row>
    <row r="901" spans="2:15" s="300" customFormat="1" ht="17.25" customHeight="1" x14ac:dyDescent="0.2">
      <c r="B901" s="257"/>
      <c r="C901" s="294"/>
      <c r="D901" s="305"/>
      <c r="E901" s="306"/>
      <c r="F901" s="314"/>
      <c r="G901" s="304"/>
      <c r="H901" s="299"/>
      <c r="I901" s="299"/>
      <c r="J901" s="299"/>
      <c r="K901" s="299"/>
      <c r="L901" s="299"/>
      <c r="M901" s="299"/>
      <c r="N901" s="299"/>
      <c r="O901" s="299"/>
    </row>
    <row r="902" spans="2:15" s="300" customFormat="1" ht="17.25" customHeight="1" x14ac:dyDescent="0.2">
      <c r="B902" s="257"/>
      <c r="C902" s="294"/>
      <c r="D902" s="305"/>
      <c r="E902" s="315"/>
      <c r="F902" s="307"/>
      <c r="G902" s="304"/>
      <c r="H902" s="299"/>
      <c r="I902" s="299"/>
      <c r="J902" s="299"/>
      <c r="K902" s="299"/>
      <c r="L902" s="299"/>
      <c r="M902" s="299"/>
      <c r="N902" s="299"/>
      <c r="O902" s="299"/>
    </row>
    <row r="903" spans="2:15" s="300" customFormat="1" ht="17.25" customHeight="1" x14ac:dyDescent="0.25">
      <c r="B903" s="257"/>
      <c r="C903" s="294"/>
      <c r="D903" s="316"/>
      <c r="E903" s="306"/>
      <c r="F903" s="317"/>
      <c r="G903" s="304"/>
      <c r="H903" s="299"/>
      <c r="I903" s="299"/>
      <c r="J903" s="299"/>
      <c r="K903" s="299"/>
      <c r="L903" s="299"/>
      <c r="M903" s="299"/>
      <c r="N903" s="299"/>
      <c r="O903" s="299"/>
    </row>
    <row r="904" spans="2:15" s="300" customFormat="1" ht="17.25" customHeight="1" x14ac:dyDescent="0.25">
      <c r="B904" s="257"/>
      <c r="C904" s="294"/>
      <c r="D904" s="310"/>
      <c r="E904" s="306"/>
      <c r="F904" s="314"/>
      <c r="G904" s="304"/>
      <c r="H904" s="299"/>
      <c r="I904" s="299"/>
      <c r="J904" s="299"/>
      <c r="K904" s="299"/>
      <c r="L904" s="299"/>
      <c r="M904" s="299"/>
      <c r="N904" s="299"/>
      <c r="O904" s="299"/>
    </row>
    <row r="905" spans="2:15" s="300" customFormat="1" ht="17.25" customHeight="1" x14ac:dyDescent="0.2">
      <c r="B905" s="257"/>
      <c r="C905" s="294"/>
      <c r="D905" s="318"/>
      <c r="E905" s="319"/>
      <c r="F905" s="307"/>
      <c r="G905" s="304"/>
      <c r="H905" s="299"/>
      <c r="I905" s="299"/>
      <c r="J905" s="299"/>
      <c r="K905" s="299"/>
      <c r="L905" s="299"/>
      <c r="M905" s="299"/>
      <c r="N905" s="299"/>
      <c r="O905" s="299"/>
    </row>
    <row r="906" spans="2:15" s="300" customFormat="1" ht="17.25" customHeight="1" x14ac:dyDescent="0.25">
      <c r="B906" s="257"/>
      <c r="C906" s="294"/>
      <c r="D906" s="320"/>
      <c r="E906" s="321"/>
      <c r="F906" s="322"/>
      <c r="G906" s="304"/>
      <c r="H906" s="299"/>
      <c r="I906" s="299"/>
      <c r="J906" s="299"/>
      <c r="K906" s="299"/>
      <c r="L906" s="299"/>
      <c r="M906" s="299"/>
      <c r="N906" s="299"/>
      <c r="O906" s="299"/>
    </row>
    <row r="907" spans="2:15" s="300" customFormat="1" ht="17.25" customHeight="1" x14ac:dyDescent="0.25">
      <c r="B907" s="257"/>
      <c r="C907" s="294"/>
      <c r="D907" s="310"/>
      <c r="E907" s="306"/>
      <c r="F907" s="314"/>
      <c r="G907" s="304"/>
      <c r="H907" s="299"/>
      <c r="I907" s="299"/>
      <c r="J907" s="299"/>
      <c r="K907" s="299"/>
      <c r="L907" s="299"/>
      <c r="M907" s="299"/>
      <c r="N907" s="299"/>
      <c r="O907" s="299"/>
    </row>
    <row r="908" spans="2:15" s="300" customFormat="1" ht="17.25" customHeight="1" x14ac:dyDescent="0.25">
      <c r="B908" s="257"/>
      <c r="C908" s="294"/>
      <c r="D908" s="318"/>
      <c r="E908" s="319"/>
      <c r="F908" s="323"/>
      <c r="G908" s="304"/>
      <c r="H908" s="299"/>
      <c r="I908" s="299"/>
      <c r="J908" s="299"/>
      <c r="K908" s="299"/>
      <c r="L908" s="299"/>
      <c r="M908" s="299"/>
      <c r="N908" s="299"/>
      <c r="O908" s="299"/>
    </row>
    <row r="909" spans="2:15" s="300" customFormat="1" ht="17.25" customHeight="1" x14ac:dyDescent="0.25">
      <c r="B909" s="257"/>
      <c r="C909" s="294"/>
      <c r="D909" s="318"/>
      <c r="E909" s="319"/>
      <c r="F909" s="323"/>
      <c r="G909" s="304"/>
      <c r="H909" s="299"/>
      <c r="I909" s="299"/>
      <c r="J909" s="299"/>
      <c r="K909" s="299"/>
      <c r="L909" s="299"/>
      <c r="M909" s="299"/>
      <c r="N909" s="299"/>
      <c r="O909" s="299"/>
    </row>
    <row r="910" spans="2:15" s="300" customFormat="1" ht="17.25" customHeight="1" x14ac:dyDescent="0.25">
      <c r="B910" s="257"/>
      <c r="C910" s="294"/>
      <c r="D910" s="318"/>
      <c r="E910" s="319"/>
      <c r="F910" s="323"/>
      <c r="G910" s="304"/>
      <c r="H910" s="299"/>
      <c r="I910" s="299"/>
      <c r="J910" s="299"/>
      <c r="K910" s="299"/>
      <c r="L910" s="299"/>
      <c r="M910" s="299"/>
      <c r="N910" s="299"/>
      <c r="O910" s="299"/>
    </row>
    <row r="911" spans="2:15" s="300" customFormat="1" ht="17.25" customHeight="1" x14ac:dyDescent="0.25">
      <c r="B911" s="257"/>
      <c r="C911" s="294"/>
      <c r="D911" s="318"/>
      <c r="E911" s="319"/>
      <c r="F911" s="323"/>
      <c r="G911" s="304"/>
      <c r="H911" s="299"/>
      <c r="I911" s="299"/>
      <c r="J911" s="299"/>
      <c r="K911" s="299"/>
      <c r="L911" s="299"/>
      <c r="M911" s="299"/>
      <c r="N911" s="299"/>
      <c r="O911" s="299"/>
    </row>
    <row r="912" spans="2:15" s="300" customFormat="1" ht="17.25" customHeight="1" x14ac:dyDescent="0.25">
      <c r="B912" s="257"/>
      <c r="C912" s="294"/>
      <c r="D912" s="318"/>
      <c r="E912" s="319"/>
      <c r="F912" s="323"/>
      <c r="G912" s="304"/>
      <c r="H912" s="299"/>
      <c r="I912" s="299"/>
      <c r="J912" s="299"/>
      <c r="K912" s="299"/>
      <c r="L912" s="299"/>
      <c r="M912" s="299"/>
      <c r="N912" s="299"/>
      <c r="O912" s="299"/>
    </row>
    <row r="913" spans="2:15" s="300" customFormat="1" ht="17.25" customHeight="1" x14ac:dyDescent="0.25">
      <c r="B913" s="257"/>
      <c r="C913" s="294"/>
      <c r="D913" s="318"/>
      <c r="E913" s="319"/>
      <c r="F913" s="323"/>
      <c r="G913" s="304"/>
      <c r="H913" s="299"/>
      <c r="I913" s="299"/>
      <c r="J913" s="299"/>
      <c r="K913" s="299"/>
      <c r="L913" s="299"/>
      <c r="M913" s="299"/>
      <c r="N913" s="299"/>
      <c r="O913" s="299"/>
    </row>
    <row r="914" spans="2:15" s="300" customFormat="1" ht="17.25" customHeight="1" x14ac:dyDescent="0.2">
      <c r="B914" s="257"/>
      <c r="C914" s="294"/>
      <c r="D914" s="324"/>
      <c r="E914" s="319"/>
      <c r="F914" s="323"/>
      <c r="G914" s="304"/>
      <c r="H914" s="299"/>
      <c r="I914" s="299"/>
      <c r="J914" s="299"/>
      <c r="K914" s="299"/>
      <c r="L914" s="299"/>
      <c r="M914" s="299"/>
      <c r="N914" s="299"/>
      <c r="O914" s="299"/>
    </row>
    <row r="915" spans="2:15" s="300" customFormat="1" ht="17.25" customHeight="1" x14ac:dyDescent="0.2">
      <c r="B915" s="257"/>
      <c r="C915" s="294"/>
      <c r="D915" s="324"/>
      <c r="E915" s="319"/>
      <c r="F915" s="323"/>
      <c r="G915" s="304"/>
      <c r="H915" s="299"/>
      <c r="I915" s="299"/>
      <c r="J915" s="299"/>
      <c r="K915" s="299"/>
      <c r="L915" s="299"/>
      <c r="M915" s="299"/>
      <c r="N915" s="299"/>
      <c r="O915" s="299"/>
    </row>
    <row r="916" spans="2:15" s="300" customFormat="1" ht="17.25" customHeight="1" x14ac:dyDescent="0.2">
      <c r="B916" s="257"/>
      <c r="C916" s="294"/>
      <c r="D916" s="324"/>
      <c r="E916" s="319"/>
      <c r="F916" s="323"/>
      <c r="G916" s="304"/>
      <c r="H916" s="299"/>
      <c r="I916" s="299"/>
      <c r="J916" s="299"/>
      <c r="K916" s="299"/>
      <c r="L916" s="299"/>
      <c r="M916" s="299"/>
      <c r="N916" s="299"/>
      <c r="O916" s="299"/>
    </row>
    <row r="917" spans="2:15" s="300" customFormat="1" ht="17.25" customHeight="1" x14ac:dyDescent="0.25">
      <c r="B917" s="257"/>
      <c r="C917" s="294"/>
      <c r="D917" s="316"/>
      <c r="E917" s="306"/>
      <c r="F917" s="317"/>
      <c r="G917" s="304"/>
      <c r="H917" s="299"/>
      <c r="I917" s="299"/>
      <c r="J917" s="299"/>
      <c r="K917" s="299"/>
      <c r="L917" s="299"/>
      <c r="M917" s="299"/>
      <c r="N917" s="299"/>
      <c r="O917" s="299"/>
    </row>
    <row r="918" spans="2:15" s="300" customFormat="1" ht="17.25" customHeight="1" x14ac:dyDescent="0.25">
      <c r="B918" s="257"/>
      <c r="C918" s="294"/>
      <c r="D918" s="316"/>
      <c r="E918" s="306"/>
      <c r="F918" s="317"/>
      <c r="G918" s="304"/>
      <c r="H918" s="299"/>
      <c r="I918" s="299"/>
      <c r="J918" s="299"/>
      <c r="K918" s="299"/>
      <c r="L918" s="299"/>
      <c r="M918" s="299"/>
      <c r="N918" s="299"/>
      <c r="O918" s="299"/>
    </row>
    <row r="919" spans="2:15" s="300" customFormat="1" ht="17.25" customHeight="1" x14ac:dyDescent="0.25">
      <c r="B919" s="257"/>
      <c r="C919" s="294"/>
      <c r="D919" s="316"/>
      <c r="E919" s="306"/>
      <c r="F919" s="317"/>
      <c r="G919" s="304"/>
      <c r="H919" s="299"/>
      <c r="I919" s="299"/>
      <c r="J919" s="299"/>
      <c r="K919" s="299"/>
      <c r="L919" s="299"/>
      <c r="M919" s="299"/>
      <c r="N919" s="299"/>
      <c r="O919" s="299"/>
    </row>
    <row r="920" spans="2:15" s="300" customFormat="1" ht="17.25" customHeight="1" x14ac:dyDescent="0.25">
      <c r="B920" s="325"/>
      <c r="C920" s="294"/>
      <c r="D920" s="316"/>
      <c r="E920" s="306"/>
      <c r="F920" s="317"/>
      <c r="G920" s="304"/>
      <c r="H920" s="299"/>
      <c r="I920" s="299"/>
      <c r="J920" s="299"/>
      <c r="K920" s="299"/>
      <c r="L920" s="299"/>
      <c r="M920" s="299"/>
      <c r="N920" s="299"/>
      <c r="O920" s="299"/>
    </row>
    <row r="921" spans="2:15" s="300" customFormat="1" ht="17.25" customHeight="1" x14ac:dyDescent="0.25">
      <c r="B921" s="325"/>
      <c r="C921" s="294"/>
      <c r="D921" s="316"/>
      <c r="E921" s="306"/>
      <c r="F921" s="317"/>
      <c r="G921" s="304"/>
      <c r="H921" s="299"/>
      <c r="I921" s="299"/>
      <c r="J921" s="299"/>
      <c r="K921" s="299"/>
      <c r="L921" s="299"/>
      <c r="M921" s="299"/>
      <c r="N921" s="299"/>
      <c r="O921" s="299"/>
    </row>
    <row r="922" spans="2:15" s="300" customFormat="1" ht="17.25" customHeight="1" x14ac:dyDescent="0.25">
      <c r="B922" s="325"/>
      <c r="C922" s="294"/>
      <c r="D922" s="295"/>
      <c r="E922" s="296"/>
      <c r="F922" s="297"/>
      <c r="G922" s="304"/>
      <c r="H922" s="299"/>
      <c r="I922" s="299"/>
      <c r="J922" s="299"/>
      <c r="K922" s="299"/>
      <c r="L922" s="299"/>
      <c r="M922" s="299"/>
      <c r="N922" s="299"/>
      <c r="O922" s="299"/>
    </row>
    <row r="923" spans="2:15" s="300" customFormat="1" ht="17.25" customHeight="1" x14ac:dyDescent="0.25">
      <c r="B923" s="325"/>
      <c r="C923" s="294"/>
      <c r="D923" s="295"/>
      <c r="E923" s="296"/>
      <c r="F923" s="297"/>
      <c r="G923" s="304"/>
      <c r="H923" s="299"/>
      <c r="I923" s="299"/>
      <c r="J923" s="299"/>
      <c r="K923" s="299"/>
      <c r="L923" s="299"/>
      <c r="M923" s="299"/>
      <c r="N923" s="299"/>
      <c r="O923" s="299"/>
    </row>
    <row r="924" spans="2:15" s="300" customFormat="1" ht="17.25" customHeight="1" x14ac:dyDescent="0.25">
      <c r="B924" s="325"/>
      <c r="C924" s="294"/>
      <c r="D924" s="295"/>
      <c r="E924" s="296"/>
      <c r="F924" s="297"/>
      <c r="G924" s="304"/>
      <c r="H924" s="299"/>
      <c r="I924" s="299"/>
      <c r="J924" s="299"/>
      <c r="K924" s="299"/>
      <c r="L924" s="299"/>
      <c r="M924" s="299"/>
      <c r="N924" s="299"/>
      <c r="O924" s="299"/>
    </row>
    <row r="925" spans="2:15" s="300" customFormat="1" ht="17.25" customHeight="1" x14ac:dyDescent="0.25">
      <c r="B925" s="325"/>
      <c r="C925" s="294"/>
      <c r="D925" s="295"/>
      <c r="E925" s="296"/>
      <c r="F925" s="297"/>
      <c r="G925" s="304"/>
      <c r="H925" s="299"/>
      <c r="I925" s="299"/>
      <c r="J925" s="299"/>
      <c r="K925" s="299"/>
      <c r="L925" s="299"/>
      <c r="M925" s="299"/>
      <c r="N925" s="299"/>
      <c r="O925" s="299"/>
    </row>
    <row r="926" spans="2:15" s="300" customFormat="1" ht="17.25" customHeight="1" x14ac:dyDescent="0.2">
      <c r="B926" s="325"/>
      <c r="C926" s="294"/>
      <c r="D926" s="305"/>
      <c r="E926" s="306"/>
      <c r="F926" s="314"/>
      <c r="G926" s="304"/>
      <c r="H926" s="299"/>
      <c r="I926" s="299"/>
      <c r="J926" s="299"/>
      <c r="K926" s="299"/>
      <c r="L926" s="299"/>
      <c r="M926" s="299"/>
      <c r="N926" s="299"/>
      <c r="O926" s="299"/>
    </row>
    <row r="927" spans="2:15" s="300" customFormat="1" ht="17.25" customHeight="1" x14ac:dyDescent="0.2">
      <c r="B927" s="325"/>
      <c r="C927" s="294"/>
      <c r="D927" s="305"/>
      <c r="E927" s="306"/>
      <c r="F927" s="314"/>
      <c r="G927" s="304"/>
      <c r="H927" s="299"/>
      <c r="I927" s="299"/>
      <c r="J927" s="299"/>
      <c r="K927" s="299"/>
      <c r="L927" s="299"/>
      <c r="M927" s="299"/>
      <c r="N927" s="299"/>
      <c r="O927" s="299"/>
    </row>
    <row r="928" spans="2:15" s="300" customFormat="1" ht="17.25" customHeight="1" x14ac:dyDescent="0.2">
      <c r="B928" s="325"/>
      <c r="C928" s="294"/>
      <c r="D928" s="305"/>
      <c r="E928" s="306"/>
      <c r="F928" s="314"/>
      <c r="G928" s="304"/>
      <c r="H928" s="299"/>
      <c r="I928" s="299"/>
      <c r="J928" s="299"/>
      <c r="K928" s="299"/>
      <c r="L928" s="299"/>
      <c r="M928" s="299"/>
      <c r="N928" s="299"/>
      <c r="O928" s="299"/>
    </row>
    <row r="929" spans="2:15" s="300" customFormat="1" ht="17.25" customHeight="1" x14ac:dyDescent="0.2">
      <c r="B929" s="325"/>
      <c r="C929" s="294"/>
      <c r="D929" s="326"/>
      <c r="E929" s="296"/>
      <c r="F929" s="327"/>
      <c r="G929" s="304"/>
      <c r="H929" s="299"/>
      <c r="I929" s="299"/>
      <c r="J929" s="299"/>
      <c r="K929" s="299"/>
      <c r="L929" s="299"/>
      <c r="M929" s="299"/>
      <c r="N929" s="299"/>
      <c r="O929" s="299"/>
    </row>
    <row r="930" spans="2:15" s="300" customFormat="1" ht="17.25" customHeight="1" x14ac:dyDescent="0.2">
      <c r="B930" s="325"/>
      <c r="C930" s="294"/>
      <c r="D930" s="305"/>
      <c r="E930" s="306"/>
      <c r="F930" s="314"/>
      <c r="G930" s="304"/>
      <c r="H930" s="299"/>
      <c r="I930" s="299"/>
      <c r="J930" s="299"/>
      <c r="K930" s="299"/>
      <c r="L930" s="299"/>
      <c r="M930" s="299"/>
      <c r="N930" s="299"/>
      <c r="O930" s="299"/>
    </row>
    <row r="931" spans="2:15" s="300" customFormat="1" ht="17.25" customHeight="1" x14ac:dyDescent="0.2">
      <c r="B931" s="325"/>
      <c r="C931" s="294"/>
      <c r="D931" s="326"/>
      <c r="E931" s="328"/>
      <c r="F931" s="327"/>
      <c r="G931" s="304"/>
      <c r="H931" s="299"/>
      <c r="I931" s="299"/>
      <c r="J931" s="299"/>
      <c r="K931" s="299"/>
      <c r="L931" s="299"/>
      <c r="M931" s="299"/>
      <c r="N931" s="299"/>
      <c r="O931" s="299"/>
    </row>
    <row r="932" spans="2:15" s="300" customFormat="1" ht="17.25" customHeight="1" x14ac:dyDescent="0.2">
      <c r="B932" s="325"/>
      <c r="C932" s="294"/>
      <c r="D932" s="310"/>
      <c r="E932" s="306"/>
      <c r="F932" s="307"/>
      <c r="G932" s="304"/>
      <c r="H932" s="299"/>
      <c r="I932" s="299"/>
      <c r="J932" s="299"/>
      <c r="K932" s="299"/>
      <c r="L932" s="299"/>
      <c r="M932" s="299"/>
      <c r="N932" s="299"/>
      <c r="O932" s="299"/>
    </row>
    <row r="933" spans="2:15" s="300" customFormat="1" ht="17.25" customHeight="1" x14ac:dyDescent="0.2">
      <c r="B933" s="325"/>
      <c r="C933" s="294"/>
      <c r="D933" s="305"/>
      <c r="E933" s="306"/>
      <c r="F933" s="307"/>
      <c r="G933" s="304"/>
      <c r="H933" s="299"/>
      <c r="I933" s="299"/>
      <c r="J933" s="299"/>
      <c r="K933" s="299"/>
      <c r="L933" s="299"/>
      <c r="M933" s="299"/>
      <c r="N933" s="299"/>
      <c r="O933" s="299"/>
    </row>
    <row r="934" spans="2:15" s="300" customFormat="1" ht="17.25" customHeight="1" x14ac:dyDescent="0.2">
      <c r="B934" s="325"/>
      <c r="C934" s="294"/>
      <c r="D934" s="324"/>
      <c r="E934" s="319"/>
      <c r="F934" s="323"/>
      <c r="G934" s="304"/>
      <c r="H934" s="299"/>
      <c r="I934" s="299"/>
      <c r="J934" s="299"/>
      <c r="K934" s="299"/>
      <c r="L934" s="299"/>
      <c r="M934" s="299"/>
      <c r="N934" s="299"/>
      <c r="O934" s="299"/>
    </row>
    <row r="935" spans="2:15" s="300" customFormat="1" ht="17.25" customHeight="1" x14ac:dyDescent="0.2">
      <c r="B935" s="325"/>
      <c r="C935" s="294"/>
      <c r="D935" s="324"/>
      <c r="E935" s="319"/>
      <c r="F935" s="323"/>
      <c r="G935" s="304"/>
      <c r="H935" s="299"/>
      <c r="I935" s="299"/>
      <c r="J935" s="299"/>
      <c r="K935" s="299"/>
      <c r="L935" s="299"/>
      <c r="M935" s="299"/>
      <c r="N935" s="299"/>
      <c r="O935" s="299"/>
    </row>
    <row r="936" spans="2:15" s="300" customFormat="1" ht="17.25" customHeight="1" x14ac:dyDescent="0.2">
      <c r="B936" s="325"/>
      <c r="C936" s="294"/>
      <c r="D936" s="324"/>
      <c r="E936" s="319"/>
      <c r="F936" s="323"/>
      <c r="G936" s="304"/>
      <c r="H936" s="299"/>
      <c r="I936" s="299"/>
      <c r="J936" s="299"/>
      <c r="K936" s="299"/>
      <c r="L936" s="299"/>
      <c r="M936" s="299"/>
      <c r="N936" s="299"/>
      <c r="O936" s="299"/>
    </row>
    <row r="937" spans="2:15" s="300" customFormat="1" ht="17.25" customHeight="1" x14ac:dyDescent="0.2">
      <c r="B937" s="325"/>
      <c r="C937" s="294"/>
      <c r="D937" s="324"/>
      <c r="E937" s="319"/>
      <c r="F937" s="314"/>
      <c r="G937" s="304"/>
      <c r="H937" s="299"/>
      <c r="I937" s="299"/>
      <c r="J937" s="299"/>
      <c r="K937" s="299"/>
      <c r="L937" s="299"/>
      <c r="M937" s="299"/>
      <c r="N937" s="299"/>
      <c r="O937" s="299"/>
    </row>
    <row r="938" spans="2:15" s="300" customFormat="1" ht="17.25" customHeight="1" x14ac:dyDescent="0.2">
      <c r="B938" s="325"/>
      <c r="C938" s="294"/>
      <c r="D938" s="324"/>
      <c r="E938" s="319"/>
      <c r="F938" s="323"/>
      <c r="G938" s="304"/>
      <c r="H938" s="299"/>
      <c r="I938" s="299"/>
      <c r="J938" s="299"/>
      <c r="K938" s="299"/>
      <c r="L938" s="299"/>
      <c r="M938" s="299"/>
      <c r="N938" s="299"/>
      <c r="O938" s="299"/>
    </row>
    <row r="939" spans="2:15" s="300" customFormat="1" ht="17.25" customHeight="1" x14ac:dyDescent="0.2">
      <c r="B939" s="325"/>
      <c r="C939" s="294"/>
      <c r="D939" s="324"/>
      <c r="E939" s="319"/>
      <c r="F939" s="323"/>
      <c r="G939" s="304"/>
      <c r="H939" s="299"/>
      <c r="I939" s="299"/>
      <c r="J939" s="299"/>
      <c r="K939" s="299"/>
      <c r="L939" s="299"/>
      <c r="M939" s="299"/>
      <c r="N939" s="299"/>
      <c r="O939" s="299"/>
    </row>
    <row r="940" spans="2:15" s="300" customFormat="1" ht="17.25" customHeight="1" x14ac:dyDescent="0.2">
      <c r="B940" s="325"/>
      <c r="C940" s="294"/>
      <c r="D940" s="305"/>
      <c r="E940" s="306"/>
      <c r="F940" s="314"/>
      <c r="G940" s="304"/>
      <c r="H940" s="299"/>
      <c r="I940" s="299"/>
      <c r="J940" s="299"/>
      <c r="K940" s="299"/>
      <c r="L940" s="299"/>
      <c r="M940" s="299"/>
      <c r="N940" s="299"/>
      <c r="O940" s="299"/>
    </row>
    <row r="941" spans="2:15" s="300" customFormat="1" ht="17.25" customHeight="1" x14ac:dyDescent="0.2">
      <c r="B941" s="325"/>
      <c r="C941" s="294"/>
      <c r="D941" s="305"/>
      <c r="E941" s="306"/>
      <c r="F941" s="307"/>
      <c r="G941" s="304"/>
      <c r="H941" s="299"/>
      <c r="I941" s="299"/>
      <c r="J941" s="299"/>
      <c r="K941" s="299"/>
      <c r="L941" s="299"/>
      <c r="M941" s="299"/>
      <c r="N941" s="299"/>
      <c r="O941" s="299"/>
    </row>
    <row r="942" spans="2:15" s="300" customFormat="1" ht="17.25" customHeight="1" x14ac:dyDescent="0.2">
      <c r="B942" s="325"/>
      <c r="C942" s="294"/>
      <c r="D942" s="305"/>
      <c r="E942" s="306"/>
      <c r="F942" s="307"/>
      <c r="G942" s="304"/>
      <c r="H942" s="299"/>
      <c r="I942" s="299"/>
      <c r="J942" s="299"/>
      <c r="K942" s="299"/>
      <c r="L942" s="299"/>
      <c r="M942" s="299"/>
      <c r="N942" s="299"/>
      <c r="O942" s="299"/>
    </row>
    <row r="943" spans="2:15" s="300" customFormat="1" ht="17.25" customHeight="1" x14ac:dyDescent="0.2">
      <c r="B943" s="325"/>
      <c r="C943" s="294"/>
      <c r="D943" s="305"/>
      <c r="E943" s="306"/>
      <c r="F943" s="314"/>
      <c r="G943" s="304"/>
      <c r="H943" s="299"/>
      <c r="I943" s="299"/>
      <c r="J943" s="299"/>
      <c r="K943" s="299"/>
      <c r="L943" s="299"/>
      <c r="M943" s="299"/>
      <c r="N943" s="299"/>
      <c r="O943" s="299"/>
    </row>
    <row r="944" spans="2:15" s="300" customFormat="1" ht="17.25" customHeight="1" x14ac:dyDescent="0.2">
      <c r="B944" s="325"/>
      <c r="C944" s="294"/>
      <c r="D944" s="305"/>
      <c r="E944" s="306"/>
      <c r="F944" s="307"/>
      <c r="G944" s="304"/>
      <c r="H944" s="299"/>
      <c r="I944" s="299"/>
      <c r="J944" s="299"/>
      <c r="K944" s="299"/>
      <c r="L944" s="299"/>
      <c r="M944" s="299"/>
      <c r="N944" s="299"/>
      <c r="O944" s="299"/>
    </row>
    <row r="945" spans="2:15" s="300" customFormat="1" ht="17.25" customHeight="1" x14ac:dyDescent="0.2">
      <c r="B945" s="325"/>
      <c r="C945" s="294"/>
      <c r="D945" s="305"/>
      <c r="E945" s="306"/>
      <c r="F945" s="307"/>
      <c r="G945" s="304"/>
      <c r="H945" s="299"/>
      <c r="I945" s="299"/>
      <c r="J945" s="299"/>
      <c r="K945" s="299"/>
      <c r="L945" s="299"/>
      <c r="M945" s="299"/>
      <c r="N945" s="299"/>
      <c r="O945" s="299"/>
    </row>
    <row r="946" spans="2:15" s="300" customFormat="1" ht="17.25" customHeight="1" x14ac:dyDescent="0.2">
      <c r="B946" s="325"/>
      <c r="C946" s="294"/>
      <c r="D946" s="305"/>
      <c r="E946" s="306"/>
      <c r="F946" s="329"/>
      <c r="G946" s="304"/>
      <c r="H946" s="299"/>
      <c r="I946" s="299"/>
      <c r="J946" s="299"/>
      <c r="K946" s="299"/>
      <c r="L946" s="299"/>
      <c r="M946" s="299"/>
      <c r="N946" s="299"/>
      <c r="O946" s="299"/>
    </row>
    <row r="947" spans="2:15" s="300" customFormat="1" ht="17.25" customHeight="1" x14ac:dyDescent="0.2">
      <c r="B947" s="325"/>
      <c r="C947" s="294"/>
      <c r="D947" s="308"/>
      <c r="E947" s="306"/>
      <c r="F947" s="314"/>
      <c r="G947" s="304"/>
      <c r="H947" s="299"/>
      <c r="I947" s="299"/>
      <c r="J947" s="299"/>
      <c r="K947" s="299"/>
      <c r="L947" s="299"/>
      <c r="M947" s="299"/>
      <c r="N947" s="299"/>
      <c r="O947" s="299"/>
    </row>
    <row r="948" spans="2:15" s="300" customFormat="1" ht="17.25" customHeight="1" x14ac:dyDescent="0.2">
      <c r="B948" s="325"/>
      <c r="C948" s="294"/>
      <c r="D948" s="305"/>
      <c r="E948" s="306"/>
      <c r="F948" s="330"/>
      <c r="G948" s="304"/>
      <c r="H948" s="299"/>
      <c r="I948" s="299"/>
      <c r="J948" s="299"/>
      <c r="K948" s="299"/>
      <c r="L948" s="299"/>
      <c r="M948" s="299"/>
      <c r="N948" s="299"/>
      <c r="O948" s="299"/>
    </row>
    <row r="949" spans="2:15" s="300" customFormat="1" ht="17.25" customHeight="1" x14ac:dyDescent="0.2">
      <c r="B949" s="325"/>
      <c r="C949" s="294"/>
      <c r="D949" s="305"/>
      <c r="E949" s="306"/>
      <c r="F949" s="307"/>
      <c r="G949" s="304"/>
      <c r="H949" s="299"/>
      <c r="I949" s="299"/>
      <c r="J949" s="299"/>
      <c r="K949" s="299"/>
      <c r="L949" s="299"/>
      <c r="M949" s="299"/>
      <c r="N949" s="299"/>
      <c r="O949" s="299"/>
    </row>
    <row r="950" spans="2:15" s="300" customFormat="1" ht="17.25" customHeight="1" x14ac:dyDescent="0.2">
      <c r="B950" s="325"/>
      <c r="C950" s="294"/>
      <c r="D950" s="326"/>
      <c r="E950" s="296"/>
      <c r="F950" s="307"/>
      <c r="G950" s="304"/>
      <c r="H950" s="299"/>
      <c r="I950" s="299"/>
      <c r="J950" s="299"/>
      <c r="K950" s="299"/>
      <c r="L950" s="299"/>
      <c r="M950" s="299"/>
      <c r="N950" s="299"/>
      <c r="O950" s="299"/>
    </row>
    <row r="951" spans="2:15" s="300" customFormat="1" ht="17.25" customHeight="1" x14ac:dyDescent="0.2">
      <c r="B951" s="325"/>
      <c r="C951" s="294"/>
      <c r="D951" s="305"/>
      <c r="E951" s="306"/>
      <c r="F951" s="307"/>
      <c r="G951" s="304"/>
      <c r="H951" s="299"/>
      <c r="I951" s="299"/>
      <c r="J951" s="299"/>
      <c r="K951" s="299"/>
      <c r="L951" s="299"/>
      <c r="M951" s="299"/>
      <c r="N951" s="299"/>
      <c r="O951" s="299"/>
    </row>
    <row r="952" spans="2:15" s="300" customFormat="1" ht="17.25" customHeight="1" x14ac:dyDescent="0.2">
      <c r="B952" s="325"/>
      <c r="C952" s="294"/>
      <c r="D952" s="305"/>
      <c r="E952" s="306"/>
      <c r="F952" s="307"/>
      <c r="G952" s="304"/>
      <c r="H952" s="299"/>
      <c r="I952" s="299"/>
      <c r="J952" s="299"/>
      <c r="K952" s="299"/>
      <c r="L952" s="299"/>
      <c r="M952" s="299"/>
      <c r="N952" s="299"/>
      <c r="O952" s="299"/>
    </row>
    <row r="953" spans="2:15" s="300" customFormat="1" ht="17.25" customHeight="1" x14ac:dyDescent="0.2">
      <c r="B953" s="325"/>
      <c r="C953" s="294"/>
      <c r="D953" s="305"/>
      <c r="E953" s="306"/>
      <c r="F953" s="307"/>
      <c r="G953" s="304"/>
      <c r="H953" s="299"/>
      <c r="I953" s="299"/>
      <c r="J953" s="299"/>
      <c r="K953" s="299"/>
      <c r="L953" s="299"/>
      <c r="M953" s="299"/>
      <c r="N953" s="299"/>
      <c r="O953" s="299"/>
    </row>
    <row r="954" spans="2:15" s="300" customFormat="1" ht="17.25" customHeight="1" x14ac:dyDescent="0.2">
      <c r="B954" s="325"/>
      <c r="C954" s="294"/>
      <c r="D954" s="305"/>
      <c r="E954" s="306"/>
      <c r="F954" s="307"/>
      <c r="G954" s="304"/>
      <c r="H954" s="299"/>
      <c r="I954" s="299"/>
      <c r="J954" s="299"/>
      <c r="K954" s="299"/>
      <c r="L954" s="299"/>
      <c r="M954" s="299"/>
      <c r="N954" s="299"/>
      <c r="O954" s="299"/>
    </row>
    <row r="955" spans="2:15" s="300" customFormat="1" ht="17.25" customHeight="1" x14ac:dyDescent="0.2">
      <c r="B955" s="325"/>
      <c r="C955" s="294"/>
      <c r="D955" s="305"/>
      <c r="E955" s="306"/>
      <c r="F955" s="307"/>
      <c r="G955" s="304"/>
      <c r="H955" s="299"/>
      <c r="I955" s="299"/>
      <c r="J955" s="299"/>
      <c r="K955" s="299"/>
      <c r="L955" s="299"/>
      <c r="M955" s="299"/>
      <c r="N955" s="299"/>
      <c r="O955" s="299"/>
    </row>
    <row r="956" spans="2:15" s="300" customFormat="1" ht="17.25" customHeight="1" x14ac:dyDescent="0.2">
      <c r="B956" s="325"/>
      <c r="C956" s="294"/>
      <c r="D956" s="305"/>
      <c r="E956" s="306"/>
      <c r="F956" s="307"/>
      <c r="G956" s="304"/>
      <c r="H956" s="299"/>
      <c r="I956" s="299"/>
      <c r="J956" s="299"/>
      <c r="K956" s="299"/>
      <c r="L956" s="299"/>
      <c r="M956" s="299"/>
      <c r="N956" s="299"/>
      <c r="O956" s="299"/>
    </row>
    <row r="957" spans="2:15" s="300" customFormat="1" ht="17.25" customHeight="1" x14ac:dyDescent="0.2">
      <c r="B957" s="325"/>
      <c r="C957" s="294"/>
      <c r="D957" s="305"/>
      <c r="E957" s="306"/>
      <c r="F957" s="307"/>
      <c r="G957" s="304"/>
      <c r="H957" s="299"/>
      <c r="I957" s="299"/>
      <c r="J957" s="299"/>
      <c r="K957" s="299"/>
      <c r="L957" s="299"/>
      <c r="M957" s="299"/>
      <c r="N957" s="299"/>
      <c r="O957" s="299"/>
    </row>
    <row r="958" spans="2:15" s="300" customFormat="1" ht="17.25" customHeight="1" x14ac:dyDescent="0.2">
      <c r="B958" s="325"/>
      <c r="C958" s="294"/>
      <c r="D958" s="305"/>
      <c r="E958" s="306"/>
      <c r="F958" s="307"/>
      <c r="G958" s="304"/>
      <c r="H958" s="299"/>
      <c r="I958" s="299"/>
      <c r="J958" s="299"/>
      <c r="K958" s="299"/>
      <c r="L958" s="299"/>
      <c r="M958" s="299"/>
      <c r="N958" s="299"/>
      <c r="O958" s="299"/>
    </row>
    <row r="959" spans="2:15" s="300" customFormat="1" ht="17.25" customHeight="1" x14ac:dyDescent="0.2">
      <c r="B959" s="325"/>
      <c r="C959" s="294"/>
      <c r="D959" s="305"/>
      <c r="E959" s="306"/>
      <c r="F959" s="307"/>
      <c r="G959" s="304"/>
      <c r="H959" s="299"/>
      <c r="I959" s="299"/>
      <c r="J959" s="299"/>
      <c r="K959" s="299"/>
      <c r="L959" s="299"/>
      <c r="M959" s="299"/>
      <c r="N959" s="299"/>
      <c r="O959" s="299"/>
    </row>
    <row r="960" spans="2:15" s="300" customFormat="1" ht="17.25" customHeight="1" x14ac:dyDescent="0.2">
      <c r="B960" s="325"/>
      <c r="C960" s="294"/>
      <c r="D960" s="305"/>
      <c r="E960" s="306"/>
      <c r="F960" s="307"/>
      <c r="G960" s="304"/>
      <c r="H960" s="299"/>
      <c r="I960" s="299"/>
      <c r="J960" s="299"/>
      <c r="K960" s="299"/>
      <c r="L960" s="299"/>
      <c r="M960" s="299"/>
      <c r="N960" s="299"/>
      <c r="O960" s="299"/>
    </row>
    <row r="961" spans="2:15" s="300" customFormat="1" ht="17.25" customHeight="1" x14ac:dyDescent="0.2">
      <c r="B961" s="325"/>
      <c r="C961" s="294"/>
      <c r="D961" s="305"/>
      <c r="E961" s="306"/>
      <c r="F961" s="307"/>
      <c r="G961" s="304"/>
      <c r="H961" s="299"/>
      <c r="I961" s="299"/>
      <c r="J961" s="299"/>
      <c r="K961" s="299"/>
      <c r="L961" s="299"/>
      <c r="M961" s="299"/>
      <c r="N961" s="299"/>
      <c r="O961" s="299"/>
    </row>
    <row r="962" spans="2:15" s="300" customFormat="1" ht="17.25" customHeight="1" x14ac:dyDescent="0.2">
      <c r="B962" s="325"/>
      <c r="C962" s="294"/>
      <c r="D962" s="305"/>
      <c r="E962" s="306"/>
      <c r="F962" s="307"/>
      <c r="G962" s="304"/>
      <c r="H962" s="299"/>
      <c r="I962" s="299"/>
      <c r="J962" s="299"/>
      <c r="K962" s="299"/>
      <c r="L962" s="299"/>
      <c r="M962" s="299"/>
      <c r="N962" s="299"/>
      <c r="O962" s="299"/>
    </row>
    <row r="963" spans="2:15" s="300" customFormat="1" ht="17.25" customHeight="1" x14ac:dyDescent="0.2">
      <c r="B963" s="325"/>
      <c r="C963" s="294"/>
      <c r="D963" s="326"/>
      <c r="E963" s="296"/>
      <c r="F963" s="307"/>
      <c r="G963" s="304"/>
      <c r="H963" s="299"/>
      <c r="I963" s="299"/>
      <c r="J963" s="299"/>
      <c r="K963" s="299"/>
      <c r="L963" s="299"/>
      <c r="M963" s="299"/>
      <c r="N963" s="299"/>
      <c r="O963" s="299"/>
    </row>
    <row r="964" spans="2:15" s="300" customFormat="1" ht="17.25" customHeight="1" x14ac:dyDescent="0.2">
      <c r="B964" s="325"/>
      <c r="C964" s="294"/>
      <c r="D964" s="305"/>
      <c r="E964" s="306"/>
      <c r="F964" s="314"/>
      <c r="G964" s="304"/>
      <c r="H964" s="299"/>
      <c r="I964" s="299"/>
      <c r="J964" s="299"/>
      <c r="K964" s="299"/>
      <c r="L964" s="299"/>
      <c r="M964" s="299"/>
      <c r="N964" s="299"/>
      <c r="O964" s="299"/>
    </row>
    <row r="965" spans="2:15" s="300" customFormat="1" ht="17.25" customHeight="1" x14ac:dyDescent="0.2">
      <c r="B965" s="325"/>
      <c r="C965" s="294"/>
      <c r="D965" s="305"/>
      <c r="E965" s="306"/>
      <c r="F965" s="314"/>
      <c r="G965" s="304"/>
      <c r="H965" s="299"/>
      <c r="I965" s="299"/>
      <c r="J965" s="299"/>
      <c r="K965" s="299"/>
      <c r="L965" s="299"/>
      <c r="M965" s="299"/>
      <c r="N965" s="299"/>
      <c r="O965" s="299"/>
    </row>
    <row r="966" spans="2:15" s="300" customFormat="1" ht="17.25" customHeight="1" x14ac:dyDescent="0.2">
      <c r="B966" s="325"/>
      <c r="C966" s="294"/>
      <c r="D966" s="305"/>
      <c r="E966" s="306"/>
      <c r="F966" s="307"/>
      <c r="G966" s="304"/>
      <c r="H966" s="299"/>
      <c r="I966" s="299"/>
      <c r="J966" s="299"/>
      <c r="K966" s="299"/>
      <c r="L966" s="299"/>
      <c r="M966" s="299"/>
      <c r="N966" s="299"/>
      <c r="O966" s="299"/>
    </row>
    <row r="967" spans="2:15" s="300" customFormat="1" ht="17.25" customHeight="1" x14ac:dyDescent="0.2">
      <c r="B967" s="325"/>
      <c r="C967" s="294"/>
      <c r="D967" s="326"/>
      <c r="E967" s="296"/>
      <c r="F967" s="329"/>
      <c r="G967" s="304"/>
      <c r="H967" s="299"/>
      <c r="I967" s="299"/>
      <c r="J967" s="299"/>
      <c r="K967" s="299"/>
      <c r="L967" s="299"/>
      <c r="M967" s="299"/>
      <c r="N967" s="299"/>
      <c r="O967" s="299"/>
    </row>
    <row r="968" spans="2:15" s="300" customFormat="1" ht="17.25" customHeight="1" x14ac:dyDescent="0.2">
      <c r="B968" s="325"/>
      <c r="C968" s="294"/>
      <c r="D968" s="326"/>
      <c r="E968" s="296"/>
      <c r="F968" s="329"/>
      <c r="G968" s="304"/>
      <c r="H968" s="299"/>
      <c r="I968" s="299"/>
      <c r="J968" s="299"/>
      <c r="K968" s="299"/>
      <c r="L968" s="299"/>
      <c r="M968" s="299"/>
      <c r="N968" s="299"/>
      <c r="O968" s="299"/>
    </row>
    <row r="969" spans="2:15" s="300" customFormat="1" ht="17.25" customHeight="1" x14ac:dyDescent="0.2">
      <c r="B969" s="325"/>
      <c r="C969" s="294"/>
      <c r="D969" s="326"/>
      <c r="E969" s="296"/>
      <c r="F969" s="329"/>
      <c r="G969" s="304"/>
      <c r="H969" s="299"/>
      <c r="I969" s="299"/>
      <c r="J969" s="299"/>
      <c r="K969" s="299"/>
      <c r="L969" s="299"/>
      <c r="M969" s="299"/>
      <c r="N969" s="299"/>
      <c r="O969" s="299"/>
    </row>
    <row r="970" spans="2:15" s="300" customFormat="1" ht="17.25" customHeight="1" x14ac:dyDescent="0.2">
      <c r="B970" s="325"/>
      <c r="C970" s="294"/>
      <c r="D970" s="326"/>
      <c r="E970" s="296"/>
      <c r="F970" s="314"/>
      <c r="G970" s="304"/>
      <c r="H970" s="299"/>
      <c r="I970" s="299"/>
      <c r="J970" s="299"/>
      <c r="K970" s="299"/>
      <c r="L970" s="299"/>
      <c r="M970" s="299"/>
      <c r="N970" s="299"/>
      <c r="O970" s="299"/>
    </row>
    <row r="971" spans="2:15" s="300" customFormat="1" ht="17.25" customHeight="1" x14ac:dyDescent="0.2">
      <c r="B971" s="325"/>
      <c r="C971" s="294"/>
      <c r="D971" s="326"/>
      <c r="E971" s="296"/>
      <c r="F971" s="314"/>
      <c r="G971" s="304"/>
      <c r="H971" s="299"/>
      <c r="I971" s="299"/>
      <c r="J971" s="299"/>
      <c r="K971" s="299"/>
      <c r="L971" s="299"/>
      <c r="M971" s="299"/>
      <c r="N971" s="299"/>
      <c r="O971" s="299"/>
    </row>
    <row r="972" spans="2:15" s="300" customFormat="1" ht="17.25" customHeight="1" x14ac:dyDescent="0.2">
      <c r="B972" s="325"/>
      <c r="C972" s="294"/>
      <c r="D972" s="326"/>
      <c r="E972" s="296"/>
      <c r="F972" s="314"/>
      <c r="G972" s="304"/>
      <c r="H972" s="299"/>
      <c r="I972" s="299"/>
      <c r="J972" s="299"/>
      <c r="K972" s="299"/>
      <c r="L972" s="299"/>
      <c r="M972" s="299"/>
      <c r="N972" s="299"/>
      <c r="O972" s="299"/>
    </row>
    <row r="973" spans="2:15" s="300" customFormat="1" ht="17.25" customHeight="1" x14ac:dyDescent="0.2">
      <c r="B973" s="325"/>
      <c r="C973" s="294"/>
      <c r="D973" s="310"/>
      <c r="E973" s="306"/>
      <c r="F973" s="307"/>
      <c r="G973" s="304"/>
      <c r="H973" s="299"/>
      <c r="I973" s="299"/>
      <c r="J973" s="299"/>
      <c r="K973" s="299"/>
      <c r="L973" s="299"/>
      <c r="M973" s="299"/>
      <c r="N973" s="299"/>
      <c r="O973" s="299"/>
    </row>
    <row r="974" spans="2:15" s="300" customFormat="1" ht="17.25" customHeight="1" x14ac:dyDescent="0.2">
      <c r="B974" s="325"/>
      <c r="C974" s="294"/>
      <c r="D974" s="318"/>
      <c r="E974" s="319"/>
      <c r="F974" s="307"/>
      <c r="G974" s="304"/>
      <c r="H974" s="299"/>
      <c r="I974" s="299"/>
      <c r="J974" s="299"/>
      <c r="K974" s="299"/>
      <c r="L974" s="299"/>
      <c r="M974" s="299"/>
      <c r="N974" s="299"/>
      <c r="O974" s="299"/>
    </row>
    <row r="975" spans="2:15" s="300" customFormat="1" ht="17.25" customHeight="1" x14ac:dyDescent="0.2">
      <c r="B975" s="325"/>
      <c r="C975" s="294"/>
      <c r="D975" s="318"/>
      <c r="E975" s="319"/>
      <c r="F975" s="307"/>
      <c r="G975" s="304"/>
      <c r="H975" s="299"/>
      <c r="I975" s="299"/>
      <c r="J975" s="299"/>
      <c r="K975" s="299"/>
      <c r="L975" s="299"/>
      <c r="M975" s="299"/>
      <c r="N975" s="299"/>
      <c r="O975" s="299"/>
    </row>
    <row r="976" spans="2:15" s="300" customFormat="1" ht="17.25" customHeight="1" x14ac:dyDescent="0.2">
      <c r="B976" s="325"/>
      <c r="C976" s="294"/>
      <c r="D976" s="305"/>
      <c r="E976" s="319"/>
      <c r="F976" s="307"/>
      <c r="G976" s="304"/>
      <c r="H976" s="299"/>
      <c r="I976" s="299"/>
      <c r="J976" s="299"/>
      <c r="K976" s="299"/>
      <c r="L976" s="299"/>
      <c r="M976" s="299"/>
      <c r="N976" s="299"/>
      <c r="O976" s="299"/>
    </row>
    <row r="977" spans="2:15" s="300" customFormat="1" ht="17.25" customHeight="1" x14ac:dyDescent="0.2">
      <c r="B977" s="325"/>
      <c r="C977" s="294"/>
      <c r="D977" s="324"/>
      <c r="E977" s="319"/>
      <c r="F977" s="307"/>
      <c r="G977" s="304"/>
      <c r="H977" s="299"/>
      <c r="I977" s="299"/>
      <c r="J977" s="299"/>
      <c r="K977" s="299"/>
      <c r="L977" s="299"/>
      <c r="M977" s="299"/>
      <c r="N977" s="299"/>
      <c r="O977" s="299"/>
    </row>
    <row r="978" spans="2:15" s="300" customFormat="1" ht="17.25" customHeight="1" x14ac:dyDescent="0.2">
      <c r="B978" s="325"/>
      <c r="C978" s="294"/>
      <c r="D978" s="324"/>
      <c r="E978" s="319"/>
      <c r="F978" s="307"/>
      <c r="G978" s="304"/>
      <c r="H978" s="299"/>
      <c r="I978" s="299"/>
      <c r="J978" s="299"/>
      <c r="K978" s="299"/>
      <c r="L978" s="299"/>
      <c r="M978" s="299"/>
      <c r="N978" s="299"/>
      <c r="O978" s="299"/>
    </row>
    <row r="979" spans="2:15" s="300" customFormat="1" ht="17.25" customHeight="1" x14ac:dyDescent="0.2">
      <c r="B979" s="325"/>
      <c r="C979" s="294"/>
      <c r="D979" s="318"/>
      <c r="E979" s="319"/>
      <c r="F979" s="307"/>
      <c r="G979" s="304"/>
      <c r="H979" s="299"/>
      <c r="I979" s="299"/>
      <c r="J979" s="299"/>
      <c r="K979" s="299"/>
      <c r="L979" s="299"/>
      <c r="M979" s="299"/>
      <c r="N979" s="299"/>
      <c r="O979" s="299"/>
    </row>
    <row r="980" spans="2:15" s="7" customFormat="1" ht="17.25" customHeight="1" x14ac:dyDescent="0.2">
      <c r="B980" s="331"/>
      <c r="C980" s="245"/>
      <c r="D980" s="135"/>
      <c r="E980" s="246"/>
      <c r="F980" s="91"/>
      <c r="G980" s="189"/>
      <c r="H980" s="6"/>
      <c r="I980" s="6"/>
      <c r="J980" s="6"/>
      <c r="K980" s="6"/>
      <c r="L980" s="6"/>
      <c r="M980" s="6"/>
      <c r="N980" s="6"/>
      <c r="O980" s="6"/>
    </row>
    <row r="981" spans="2:15" s="7" customFormat="1" ht="17.25" customHeight="1" x14ac:dyDescent="0.3">
      <c r="B981" s="331"/>
      <c r="C981" s="245"/>
      <c r="D981" s="82"/>
      <c r="E981" s="246"/>
      <c r="F981" s="332"/>
      <c r="G981" s="189"/>
      <c r="H981" s="6"/>
      <c r="I981" s="6"/>
      <c r="J981" s="6"/>
      <c r="K981" s="6"/>
      <c r="L981" s="6"/>
      <c r="M981" s="6"/>
      <c r="N981" s="6"/>
      <c r="O981" s="6"/>
    </row>
    <row r="982" spans="2:15" s="7" customFormat="1" ht="17.25" customHeight="1" x14ac:dyDescent="0.2">
      <c r="B982" s="331"/>
      <c r="C982" s="245"/>
      <c r="D982" s="89"/>
      <c r="E982" s="249"/>
      <c r="F982" s="158"/>
      <c r="G982" s="189"/>
      <c r="H982" s="6"/>
      <c r="I982" s="6"/>
      <c r="J982" s="6"/>
      <c r="K982" s="6"/>
      <c r="L982" s="6"/>
      <c r="M982" s="6"/>
      <c r="N982" s="6"/>
      <c r="O982" s="6"/>
    </row>
    <row r="983" spans="2:15" s="7" customFormat="1" ht="17.25" customHeight="1" x14ac:dyDescent="0.2">
      <c r="B983" s="331"/>
      <c r="C983" s="245"/>
      <c r="D983" s="89"/>
      <c r="E983" s="249"/>
      <c r="F983" s="158"/>
      <c r="G983" s="189"/>
      <c r="H983" s="6"/>
      <c r="I983" s="6"/>
      <c r="J983" s="6"/>
      <c r="K983" s="6"/>
      <c r="L983" s="6"/>
      <c r="M983" s="6"/>
      <c r="N983" s="6"/>
      <c r="O983" s="6"/>
    </row>
    <row r="984" spans="2:15" s="7" customFormat="1" ht="17.25" customHeight="1" x14ac:dyDescent="0.2">
      <c r="B984" s="331"/>
      <c r="C984" s="245"/>
      <c r="D984" s="129"/>
      <c r="E984" s="249"/>
      <c r="F984" s="94"/>
      <c r="G984" s="189"/>
      <c r="H984" s="6"/>
      <c r="I984" s="6"/>
      <c r="J984" s="6"/>
      <c r="K984" s="6"/>
      <c r="L984" s="6"/>
      <c r="M984" s="6"/>
      <c r="N984" s="6"/>
      <c r="O984" s="6"/>
    </row>
    <row r="985" spans="2:15" s="7" customFormat="1" ht="17.25" customHeight="1" x14ac:dyDescent="0.2">
      <c r="B985" s="331"/>
      <c r="C985" s="245"/>
      <c r="D985" s="89"/>
      <c r="E985" s="252"/>
      <c r="F985" s="91"/>
      <c r="G985" s="189"/>
      <c r="H985" s="6"/>
      <c r="I985" s="6"/>
      <c r="J985" s="6"/>
      <c r="K985" s="6"/>
      <c r="L985" s="6"/>
      <c r="M985" s="6"/>
      <c r="N985" s="6"/>
      <c r="O985" s="6"/>
    </row>
    <row r="986" spans="2:15" s="7" customFormat="1" ht="17.25" customHeight="1" x14ac:dyDescent="0.2">
      <c r="B986" s="331"/>
      <c r="C986" s="245"/>
      <c r="D986" s="129"/>
      <c r="E986" s="252"/>
      <c r="F986" s="102"/>
      <c r="G986" s="189"/>
      <c r="H986" s="6"/>
      <c r="I986" s="6"/>
      <c r="J986" s="6"/>
      <c r="K986" s="6"/>
      <c r="L986" s="6"/>
      <c r="M986" s="6"/>
      <c r="N986" s="6"/>
      <c r="O986" s="6"/>
    </row>
    <row r="987" spans="2:15" s="7" customFormat="1" ht="17.25" customHeight="1" x14ac:dyDescent="0.2">
      <c r="B987" s="331"/>
      <c r="C987" s="245"/>
      <c r="D987" s="89"/>
      <c r="E987" s="252"/>
      <c r="F987" s="91"/>
      <c r="G987" s="189"/>
      <c r="H987" s="6"/>
      <c r="I987" s="6"/>
      <c r="J987" s="6"/>
      <c r="K987" s="6"/>
      <c r="L987" s="6"/>
      <c r="M987" s="6"/>
      <c r="N987" s="6"/>
      <c r="O987" s="6"/>
    </row>
    <row r="988" spans="2:15" s="7" customFormat="1" ht="17.25" customHeight="1" x14ac:dyDescent="0.2">
      <c r="B988" s="331"/>
      <c r="C988" s="245"/>
      <c r="D988" s="129"/>
      <c r="E988" s="252"/>
      <c r="F988" s="102"/>
      <c r="G988" s="189"/>
      <c r="H988" s="6"/>
      <c r="I988" s="6"/>
      <c r="J988" s="6"/>
      <c r="K988" s="6"/>
      <c r="L988" s="6"/>
      <c r="M988" s="6"/>
      <c r="N988" s="6"/>
      <c r="O988" s="6"/>
    </row>
    <row r="989" spans="2:15" s="7" customFormat="1" ht="17.25" customHeight="1" x14ac:dyDescent="0.2">
      <c r="B989" s="331"/>
      <c r="C989" s="245"/>
      <c r="D989" s="89"/>
      <c r="E989" s="252"/>
      <c r="F989" s="91"/>
      <c r="G989" s="189"/>
      <c r="H989" s="6"/>
      <c r="I989" s="6"/>
      <c r="J989" s="6"/>
      <c r="K989" s="6"/>
      <c r="L989" s="6"/>
      <c r="M989" s="6"/>
      <c r="N989" s="6"/>
      <c r="O989" s="6"/>
    </row>
    <row r="990" spans="2:15" s="7" customFormat="1" ht="17.25" customHeight="1" x14ac:dyDescent="0.2">
      <c r="B990" s="331"/>
      <c r="C990" s="245"/>
      <c r="D990" s="129"/>
      <c r="E990" s="252"/>
      <c r="F990" s="102"/>
      <c r="G990" s="189"/>
      <c r="H990" s="6"/>
      <c r="I990" s="6"/>
      <c r="J990" s="6"/>
      <c r="K990" s="6"/>
      <c r="L990" s="6"/>
      <c r="M990" s="6"/>
      <c r="N990" s="6"/>
      <c r="O990" s="6"/>
    </row>
    <row r="991" spans="2:15" s="7" customFormat="1" ht="17.25" customHeight="1" x14ac:dyDescent="0.2">
      <c r="B991" s="331"/>
      <c r="C991" s="245"/>
      <c r="D991" s="89"/>
      <c r="E991" s="252"/>
      <c r="F991" s="333"/>
      <c r="G991" s="189"/>
      <c r="H991" s="6"/>
      <c r="I991" s="6"/>
      <c r="J991" s="6"/>
      <c r="K991" s="6"/>
      <c r="L991" s="6"/>
      <c r="M991" s="6"/>
      <c r="N991" s="6"/>
      <c r="O991" s="6"/>
    </row>
    <row r="992" spans="2:15" s="7" customFormat="1" ht="17.25" customHeight="1" x14ac:dyDescent="0.2">
      <c r="B992" s="331"/>
      <c r="C992" s="245"/>
      <c r="D992" s="89"/>
      <c r="E992" s="252"/>
      <c r="F992" s="111"/>
      <c r="G992" s="189"/>
      <c r="H992" s="6"/>
      <c r="I992" s="6"/>
      <c r="J992" s="6"/>
      <c r="K992" s="6"/>
      <c r="L992" s="6"/>
      <c r="M992" s="6"/>
      <c r="N992" s="6"/>
      <c r="O992" s="6"/>
    </row>
    <row r="993" spans="2:15" s="7" customFormat="1" ht="17.25" customHeight="1" x14ac:dyDescent="0.2">
      <c r="B993" s="331"/>
      <c r="C993" s="245"/>
      <c r="D993" s="89"/>
      <c r="E993" s="252"/>
      <c r="F993" s="98"/>
      <c r="G993" s="189"/>
      <c r="H993" s="6"/>
      <c r="I993" s="6"/>
      <c r="J993" s="6"/>
      <c r="K993" s="6"/>
      <c r="L993" s="6"/>
      <c r="M993" s="6"/>
      <c r="N993" s="6"/>
      <c r="O993" s="6"/>
    </row>
    <row r="994" spans="2:15" s="7" customFormat="1" ht="17.25" customHeight="1" x14ac:dyDescent="0.2">
      <c r="B994" s="331"/>
      <c r="C994" s="245"/>
      <c r="D994" s="89"/>
      <c r="E994" s="252"/>
      <c r="F994" s="98"/>
      <c r="G994" s="189"/>
      <c r="H994" s="6"/>
      <c r="I994" s="6"/>
      <c r="J994" s="6"/>
      <c r="K994" s="6"/>
      <c r="L994" s="6"/>
      <c r="M994" s="6"/>
      <c r="N994" s="6"/>
      <c r="O994" s="6"/>
    </row>
    <row r="995" spans="2:15" s="7" customFormat="1" ht="17.25" customHeight="1" x14ac:dyDescent="0.2">
      <c r="B995" s="331"/>
      <c r="C995" s="245"/>
      <c r="D995" s="89"/>
      <c r="E995" s="252"/>
      <c r="F995" s="98"/>
      <c r="G995" s="189"/>
      <c r="H995" s="6"/>
      <c r="I995" s="6"/>
      <c r="J995" s="6"/>
      <c r="K995" s="6"/>
      <c r="L995" s="6"/>
      <c r="M995" s="6"/>
      <c r="N995" s="6"/>
      <c r="O995" s="6"/>
    </row>
    <row r="996" spans="2:15" s="7" customFormat="1" ht="17.25" customHeight="1" x14ac:dyDescent="0.2">
      <c r="B996" s="331"/>
      <c r="C996" s="245"/>
      <c r="D996" s="28"/>
      <c r="E996" s="252"/>
      <c r="F996" s="91"/>
      <c r="G996" s="189"/>
      <c r="H996" s="6"/>
      <c r="I996" s="6"/>
      <c r="J996" s="6"/>
      <c r="K996" s="6"/>
      <c r="L996" s="6"/>
      <c r="M996" s="6"/>
      <c r="N996" s="6"/>
      <c r="O996" s="6"/>
    </row>
    <row r="997" spans="2:15" s="7" customFormat="1" ht="17.25" customHeight="1" x14ac:dyDescent="0.2">
      <c r="B997" s="331"/>
      <c r="C997" s="245"/>
      <c r="D997" s="135"/>
      <c r="E997" s="246"/>
      <c r="F997" s="84"/>
      <c r="G997" s="189"/>
      <c r="H997" s="6"/>
      <c r="I997" s="6"/>
      <c r="J997" s="6"/>
      <c r="K997" s="6"/>
      <c r="L997" s="6"/>
      <c r="M997" s="6"/>
      <c r="N997" s="6"/>
      <c r="O997" s="6"/>
    </row>
    <row r="998" spans="2:15" s="7" customFormat="1" ht="17.25" customHeight="1" x14ac:dyDescent="0.2">
      <c r="B998" s="331"/>
      <c r="C998" s="245"/>
      <c r="D998" s="132"/>
      <c r="E998" s="247"/>
      <c r="F998" s="167"/>
      <c r="G998" s="189"/>
      <c r="H998" s="6"/>
      <c r="I998" s="6"/>
      <c r="J998" s="6"/>
      <c r="K998" s="6"/>
      <c r="L998" s="6"/>
      <c r="M998" s="6"/>
      <c r="N998" s="6"/>
      <c r="O998" s="6"/>
    </row>
    <row r="999" spans="2:15" s="7" customFormat="1" ht="17.25" customHeight="1" x14ac:dyDescent="0.2">
      <c r="B999" s="331"/>
      <c r="C999" s="245"/>
      <c r="D999" s="89"/>
      <c r="E999" s="252"/>
      <c r="F999" s="98"/>
      <c r="G999" s="189"/>
      <c r="H999" s="6"/>
      <c r="I999" s="6"/>
      <c r="J999" s="6"/>
      <c r="K999" s="6"/>
      <c r="L999" s="6"/>
      <c r="M999" s="6"/>
      <c r="N999" s="6"/>
      <c r="O999" s="6"/>
    </row>
    <row r="1000" spans="2:15" s="7" customFormat="1" ht="17.25" customHeight="1" x14ac:dyDescent="0.2">
      <c r="B1000" s="331"/>
      <c r="C1000" s="245"/>
      <c r="D1000" s="82"/>
      <c r="E1000" s="246"/>
      <c r="F1000" s="111"/>
      <c r="G1000" s="189"/>
      <c r="H1000" s="6"/>
      <c r="I1000" s="6"/>
      <c r="J1000" s="6"/>
      <c r="K1000" s="6"/>
      <c r="L1000" s="6"/>
      <c r="M1000" s="6"/>
      <c r="N1000" s="6"/>
      <c r="O1000" s="6"/>
    </row>
    <row r="1001" spans="2:15" s="80" customFormat="1" ht="17.25" customHeight="1" x14ac:dyDescent="0.2">
      <c r="B1001" s="334"/>
      <c r="C1001" s="289"/>
      <c r="D1001" s="76"/>
      <c r="E1001" s="335"/>
      <c r="F1001" s="78"/>
      <c r="G1001" s="194"/>
      <c r="H1001" s="79"/>
      <c r="I1001" s="79"/>
      <c r="J1001" s="79"/>
      <c r="K1001" s="79"/>
      <c r="L1001" s="79"/>
      <c r="M1001" s="79"/>
      <c r="N1001" s="79"/>
      <c r="O1001" s="79"/>
    </row>
    <row r="1002" spans="2:15" s="80" customFormat="1" ht="17.25" customHeight="1" x14ac:dyDescent="0.2">
      <c r="B1002" s="334"/>
      <c r="C1002" s="289"/>
      <c r="D1002" s="112"/>
      <c r="E1002" s="290"/>
      <c r="F1002" s="115"/>
      <c r="G1002" s="194"/>
      <c r="H1002" s="79"/>
      <c r="I1002" s="79"/>
      <c r="J1002" s="79"/>
      <c r="K1002" s="79"/>
      <c r="L1002" s="79"/>
      <c r="M1002" s="79"/>
      <c r="N1002" s="79"/>
      <c r="O1002" s="79"/>
    </row>
    <row r="1003" spans="2:15" s="7" customFormat="1" ht="17.25" customHeight="1" x14ac:dyDescent="0.3">
      <c r="B1003" s="331"/>
      <c r="C1003" s="245"/>
      <c r="D1003" s="336"/>
      <c r="E1003" s="252"/>
      <c r="F1003" s="337"/>
      <c r="G1003" s="189"/>
      <c r="H1003" s="6"/>
      <c r="I1003" s="6"/>
      <c r="J1003" s="6"/>
      <c r="K1003" s="6"/>
      <c r="L1003" s="6"/>
      <c r="M1003" s="6"/>
      <c r="N1003" s="6"/>
      <c r="O1003" s="6"/>
    </row>
    <row r="1004" spans="2:15" s="7" customFormat="1" ht="17.25" customHeight="1" x14ac:dyDescent="0.3">
      <c r="B1004" s="331"/>
      <c r="C1004" s="245"/>
      <c r="D1004" s="336"/>
      <c r="E1004" s="252"/>
      <c r="F1004" s="337"/>
      <c r="G1004" s="189"/>
      <c r="H1004" s="6"/>
      <c r="I1004" s="6"/>
      <c r="J1004" s="6"/>
      <c r="K1004" s="6"/>
      <c r="L1004" s="6"/>
      <c r="M1004" s="6"/>
      <c r="N1004" s="6"/>
      <c r="O1004" s="6"/>
    </row>
    <row r="1005" spans="2:15" s="7" customFormat="1" ht="17.25" customHeight="1" x14ac:dyDescent="0.3">
      <c r="B1005" s="331"/>
      <c r="C1005" s="245"/>
      <c r="D1005" s="336"/>
      <c r="E1005" s="252"/>
      <c r="F1005" s="337"/>
      <c r="G1005" s="189"/>
      <c r="H1005" s="6"/>
      <c r="I1005" s="6"/>
      <c r="J1005" s="6"/>
      <c r="K1005" s="6"/>
      <c r="L1005" s="6"/>
      <c r="M1005" s="6"/>
      <c r="N1005" s="6"/>
      <c r="O1005" s="6"/>
    </row>
    <row r="1006" spans="2:15" s="7" customFormat="1" ht="17.25" customHeight="1" x14ac:dyDescent="0.2">
      <c r="B1006" s="331"/>
      <c r="C1006" s="245"/>
      <c r="D1006" s="89"/>
      <c r="E1006" s="252"/>
      <c r="F1006" s="91"/>
      <c r="G1006" s="189"/>
      <c r="H1006" s="6"/>
      <c r="I1006" s="6"/>
      <c r="J1006" s="6"/>
      <c r="K1006" s="6"/>
      <c r="L1006" s="6"/>
      <c r="M1006" s="6"/>
      <c r="N1006" s="6"/>
      <c r="O1006" s="6"/>
    </row>
    <row r="1007" spans="2:15" s="7" customFormat="1" ht="17.25" customHeight="1" x14ac:dyDescent="0.2">
      <c r="B1007" s="331"/>
      <c r="C1007" s="245"/>
      <c r="D1007" s="89"/>
      <c r="E1007" s="252"/>
      <c r="F1007" s="91"/>
      <c r="G1007" s="189"/>
      <c r="H1007" s="6"/>
      <c r="I1007" s="6"/>
      <c r="J1007" s="6"/>
      <c r="K1007" s="6"/>
      <c r="L1007" s="6"/>
      <c r="M1007" s="6"/>
      <c r="N1007" s="6"/>
      <c r="O1007" s="6"/>
    </row>
    <row r="1008" spans="2:15" s="7" customFormat="1" ht="17.25" customHeight="1" x14ac:dyDescent="0.3">
      <c r="B1008" s="331"/>
      <c r="C1008" s="245"/>
      <c r="D1008" s="336"/>
      <c r="E1008" s="252"/>
      <c r="F1008" s="337"/>
      <c r="G1008" s="189"/>
      <c r="H1008" s="6"/>
      <c r="I1008" s="6"/>
      <c r="J1008" s="6"/>
      <c r="K1008" s="6"/>
      <c r="L1008" s="6"/>
      <c r="M1008" s="6"/>
      <c r="N1008" s="6"/>
      <c r="O1008" s="6"/>
    </row>
    <row r="1009" spans="1:15" s="7" customFormat="1" ht="17.25" customHeight="1" x14ac:dyDescent="0.25">
      <c r="B1009" s="331"/>
      <c r="C1009" s="245"/>
      <c r="D1009" s="338"/>
      <c r="E1009" s="252"/>
      <c r="F1009" s="251"/>
      <c r="G1009" s="6"/>
      <c r="H1009" s="6"/>
      <c r="I1009" s="6"/>
      <c r="J1009" s="6"/>
      <c r="K1009" s="6"/>
      <c r="L1009" s="6"/>
      <c r="M1009" s="6"/>
      <c r="N1009" s="6"/>
      <c r="O1009" s="6"/>
    </row>
    <row r="1010" spans="1:15" s="7" customFormat="1" ht="17.25" customHeight="1" x14ac:dyDescent="0.2">
      <c r="B1010" s="331"/>
      <c r="C1010" s="245"/>
      <c r="D1010" s="89"/>
      <c r="E1010" s="252"/>
      <c r="F1010" s="91"/>
      <c r="G1010" s="6"/>
      <c r="H1010" s="6"/>
      <c r="I1010" s="6"/>
      <c r="J1010" s="6"/>
      <c r="K1010" s="6"/>
      <c r="L1010" s="6"/>
      <c r="M1010" s="6"/>
      <c r="N1010" s="6"/>
      <c r="O1010" s="6"/>
    </row>
    <row r="1011" spans="1:15" s="7" customFormat="1" ht="17.25" customHeight="1" x14ac:dyDescent="0.2">
      <c r="B1011" s="331"/>
      <c r="C1011" s="245"/>
      <c r="D1011" s="89"/>
      <c r="E1011" s="252"/>
      <c r="F1011" s="91"/>
      <c r="G1011" s="6"/>
      <c r="H1011" s="6"/>
      <c r="I1011" s="6"/>
      <c r="J1011" s="6"/>
      <c r="K1011" s="6"/>
      <c r="L1011" s="6"/>
      <c r="M1011" s="6"/>
      <c r="N1011" s="6"/>
      <c r="O1011" s="6"/>
    </row>
    <row r="1012" spans="1:15" s="7" customFormat="1" ht="17.25" customHeight="1" x14ac:dyDescent="0.2">
      <c r="A1012" s="339"/>
      <c r="B1012" s="331"/>
      <c r="C1012" s="245"/>
      <c r="D1012" s="89"/>
      <c r="E1012" s="252"/>
      <c r="F1012" s="91"/>
      <c r="G1012" s="252"/>
      <c r="H1012" s="6"/>
      <c r="I1012" s="6"/>
      <c r="J1012" s="6"/>
      <c r="K1012" s="6"/>
      <c r="L1012" s="6"/>
      <c r="M1012" s="6"/>
      <c r="N1012" s="6"/>
      <c r="O1012" s="6"/>
    </row>
    <row r="1013" spans="1:15" s="7" customFormat="1" ht="17.25" customHeight="1" x14ac:dyDescent="0.2">
      <c r="A1013" s="339"/>
      <c r="B1013" s="331"/>
      <c r="C1013" s="245"/>
      <c r="D1013" s="89"/>
      <c r="E1013" s="252"/>
      <c r="F1013" s="91"/>
      <c r="G1013" s="252"/>
      <c r="H1013" s="6"/>
      <c r="I1013" s="6"/>
      <c r="J1013" s="6"/>
      <c r="K1013" s="6"/>
      <c r="L1013" s="6"/>
      <c r="M1013" s="6"/>
      <c r="N1013" s="6"/>
      <c r="O1013" s="6"/>
    </row>
    <row r="1014" spans="1:15" s="7" customFormat="1" ht="17.25" customHeight="1" x14ac:dyDescent="0.2">
      <c r="A1014" s="339"/>
      <c r="B1014" s="331"/>
      <c r="C1014" s="245"/>
      <c r="D1014" s="89"/>
      <c r="E1014" s="252"/>
      <c r="F1014" s="340"/>
      <c r="G1014" s="252"/>
      <c r="H1014" s="6"/>
      <c r="I1014" s="6"/>
      <c r="J1014" s="6"/>
      <c r="K1014" s="6"/>
      <c r="L1014" s="6"/>
      <c r="M1014" s="6"/>
      <c r="N1014" s="6"/>
      <c r="O1014" s="6"/>
    </row>
    <row r="1015" spans="1:15" s="7" customFormat="1" ht="17.25" customHeight="1" x14ac:dyDescent="0.2">
      <c r="A1015" s="339"/>
      <c r="B1015" s="331"/>
      <c r="C1015" s="245"/>
      <c r="D1015" s="89"/>
      <c r="E1015" s="252"/>
      <c r="F1015" s="340"/>
      <c r="G1015" s="252"/>
      <c r="H1015" s="6"/>
      <c r="I1015" s="6"/>
      <c r="J1015" s="6"/>
      <c r="K1015" s="6"/>
      <c r="L1015" s="6"/>
      <c r="M1015" s="6"/>
      <c r="N1015" s="6"/>
      <c r="O1015" s="6"/>
    </row>
    <row r="1016" spans="1:15" s="7" customFormat="1" ht="17.25" customHeight="1" x14ac:dyDescent="0.2">
      <c r="A1016" s="339"/>
      <c r="B1016" s="331"/>
      <c r="C1016" s="245"/>
      <c r="D1016" s="89"/>
      <c r="E1016" s="252"/>
      <c r="F1016" s="340"/>
      <c r="G1016" s="252"/>
      <c r="H1016" s="6"/>
      <c r="I1016" s="6"/>
      <c r="J1016" s="6"/>
      <c r="K1016" s="6"/>
      <c r="L1016" s="6"/>
      <c r="M1016" s="6"/>
      <c r="N1016" s="6"/>
      <c r="O1016" s="6"/>
    </row>
    <row r="1017" spans="1:15" s="7" customFormat="1" ht="17.25" customHeight="1" x14ac:dyDescent="0.2">
      <c r="A1017" s="339"/>
      <c r="B1017" s="331"/>
      <c r="C1017" s="245"/>
      <c r="D1017" s="89"/>
      <c r="E1017" s="252"/>
      <c r="F1017" s="340"/>
      <c r="G1017" s="252"/>
      <c r="H1017" s="6"/>
      <c r="I1017" s="6"/>
      <c r="J1017" s="6"/>
      <c r="K1017" s="6"/>
      <c r="L1017" s="6"/>
      <c r="M1017" s="6"/>
      <c r="N1017" s="6"/>
      <c r="O1017" s="6"/>
    </row>
    <row r="1018" spans="1:15" s="7" customFormat="1" ht="17.25" customHeight="1" x14ac:dyDescent="0.2">
      <c r="A1018" s="339"/>
      <c r="B1018" s="331"/>
      <c r="C1018" s="245"/>
      <c r="D1018" s="89"/>
      <c r="E1018" s="252"/>
      <c r="F1018" s="340"/>
      <c r="G1018" s="252"/>
      <c r="H1018" s="6"/>
      <c r="I1018" s="6"/>
      <c r="J1018" s="6"/>
      <c r="K1018" s="6"/>
      <c r="L1018" s="6"/>
      <c r="M1018" s="6"/>
      <c r="N1018" s="6"/>
      <c r="O1018" s="6"/>
    </row>
    <row r="1019" spans="1:15" s="7" customFormat="1" ht="17.25" customHeight="1" x14ac:dyDescent="0.2">
      <c r="A1019" s="339"/>
      <c r="B1019" s="331"/>
      <c r="C1019" s="245"/>
      <c r="D1019" s="129"/>
      <c r="E1019" s="252"/>
      <c r="F1019" s="102"/>
      <c r="G1019" s="252"/>
      <c r="H1019" s="6"/>
      <c r="I1019" s="6"/>
      <c r="J1019" s="6"/>
      <c r="K1019" s="6"/>
      <c r="L1019" s="6"/>
      <c r="M1019" s="6"/>
      <c r="N1019" s="6"/>
      <c r="O1019" s="6"/>
    </row>
    <row r="1020" spans="1:15" s="7" customFormat="1" ht="17.25" customHeight="1" x14ac:dyDescent="0.2">
      <c r="A1020" s="339"/>
      <c r="B1020" s="331"/>
      <c r="C1020" s="245"/>
      <c r="D1020" s="89"/>
      <c r="E1020" s="252"/>
      <c r="F1020" s="340"/>
      <c r="G1020" s="252"/>
      <c r="H1020" s="6"/>
      <c r="I1020" s="6"/>
      <c r="J1020" s="6"/>
      <c r="K1020" s="6"/>
      <c r="L1020" s="6"/>
      <c r="M1020" s="6"/>
      <c r="N1020" s="6"/>
      <c r="O1020" s="6"/>
    </row>
    <row r="1021" spans="1:15" s="7" customFormat="1" ht="17.25" customHeight="1" x14ac:dyDescent="0.2">
      <c r="A1021" s="339"/>
      <c r="B1021" s="331"/>
      <c r="C1021" s="245"/>
      <c r="D1021" s="28"/>
      <c r="E1021" s="252"/>
      <c r="F1021" s="91"/>
      <c r="G1021" s="252"/>
      <c r="H1021" s="6"/>
      <c r="I1021" s="6"/>
      <c r="J1021" s="6"/>
      <c r="K1021" s="6"/>
      <c r="L1021" s="6"/>
      <c r="M1021" s="6"/>
      <c r="N1021" s="6"/>
      <c r="O1021" s="6"/>
    </row>
    <row r="1022" spans="1:15" s="7" customFormat="1" ht="17.25" customHeight="1" x14ac:dyDescent="0.2">
      <c r="A1022" s="339"/>
      <c r="B1022" s="331"/>
      <c r="C1022" s="245"/>
      <c r="D1022" s="28"/>
      <c r="E1022" s="252"/>
      <c r="F1022" s="91"/>
      <c r="G1022" s="252"/>
      <c r="H1022" s="6"/>
      <c r="I1022" s="6"/>
      <c r="J1022" s="6"/>
      <c r="K1022" s="6"/>
      <c r="L1022" s="6"/>
      <c r="M1022" s="6"/>
      <c r="N1022" s="6"/>
      <c r="O1022" s="6"/>
    </row>
    <row r="1023" spans="1:15" s="7" customFormat="1" ht="17.25" customHeight="1" x14ac:dyDescent="0.2">
      <c r="A1023" s="339"/>
      <c r="B1023" s="331"/>
      <c r="C1023" s="245"/>
      <c r="D1023" s="28"/>
      <c r="E1023" s="252"/>
      <c r="F1023" s="91"/>
      <c r="G1023" s="252"/>
      <c r="H1023" s="6"/>
      <c r="I1023" s="6"/>
      <c r="J1023" s="6"/>
      <c r="K1023" s="6"/>
      <c r="L1023" s="6"/>
      <c r="M1023" s="6"/>
      <c r="N1023" s="6"/>
      <c r="O1023" s="6"/>
    </row>
    <row r="1024" spans="1:15" s="7" customFormat="1" ht="17.25" customHeight="1" x14ac:dyDescent="0.2">
      <c r="A1024" s="339"/>
      <c r="B1024" s="331"/>
      <c r="C1024" s="245"/>
      <c r="D1024" s="28"/>
      <c r="E1024" s="252"/>
      <c r="F1024" s="91"/>
      <c r="G1024" s="252"/>
      <c r="H1024" s="6"/>
      <c r="I1024" s="6"/>
      <c r="J1024" s="6"/>
      <c r="K1024" s="6"/>
      <c r="L1024" s="6"/>
      <c r="M1024" s="6"/>
      <c r="N1024" s="6"/>
      <c r="O1024" s="6"/>
    </row>
    <row r="1025" spans="1:15" s="7" customFormat="1" ht="17.25" customHeight="1" x14ac:dyDescent="0.2">
      <c r="A1025" s="339"/>
      <c r="B1025" s="331"/>
      <c r="C1025" s="245"/>
      <c r="D1025" s="28"/>
      <c r="E1025" s="252"/>
      <c r="F1025" s="91"/>
      <c r="G1025" s="252"/>
      <c r="H1025" s="6"/>
      <c r="I1025" s="6"/>
      <c r="J1025" s="6"/>
      <c r="K1025" s="6"/>
      <c r="L1025" s="6"/>
      <c r="M1025" s="6"/>
      <c r="N1025" s="6"/>
      <c r="O1025" s="6"/>
    </row>
    <row r="1026" spans="1:15" s="7" customFormat="1" ht="17.25" customHeight="1" x14ac:dyDescent="0.2">
      <c r="A1026" s="339"/>
      <c r="B1026" s="331"/>
      <c r="C1026" s="245"/>
      <c r="D1026" s="28"/>
      <c r="E1026" s="252"/>
      <c r="F1026" s="91"/>
      <c r="G1026" s="252"/>
      <c r="H1026" s="6"/>
      <c r="I1026" s="6"/>
      <c r="J1026" s="6"/>
      <c r="K1026" s="6"/>
      <c r="L1026" s="6"/>
      <c r="M1026" s="6"/>
      <c r="N1026" s="6"/>
      <c r="O1026" s="6"/>
    </row>
    <row r="1027" spans="1:15" s="7" customFormat="1" ht="17.25" customHeight="1" x14ac:dyDescent="0.2">
      <c r="A1027" s="339"/>
      <c r="B1027" s="331"/>
      <c r="C1027" s="245"/>
      <c r="D1027" s="89"/>
      <c r="E1027" s="252"/>
      <c r="F1027" s="91"/>
      <c r="G1027" s="252"/>
      <c r="H1027" s="6"/>
      <c r="I1027" s="6"/>
      <c r="J1027" s="6"/>
      <c r="K1027" s="6"/>
      <c r="L1027" s="6"/>
      <c r="M1027" s="6"/>
      <c r="N1027" s="6"/>
      <c r="O1027" s="6"/>
    </row>
    <row r="1028" spans="1:15" s="7" customFormat="1" ht="35.25" customHeight="1" x14ac:dyDescent="0.2">
      <c r="A1028" s="339"/>
      <c r="B1028" s="331"/>
      <c r="C1028" s="245"/>
      <c r="D1028" s="89"/>
      <c r="E1028" s="252"/>
      <c r="F1028" s="340"/>
      <c r="G1028" s="252"/>
      <c r="H1028" s="6"/>
      <c r="I1028" s="6"/>
      <c r="J1028" s="6"/>
      <c r="K1028" s="6"/>
      <c r="L1028" s="6"/>
      <c r="M1028" s="6"/>
      <c r="N1028" s="6"/>
      <c r="O1028" s="6"/>
    </row>
    <row r="1029" spans="1:15" s="7" customFormat="1" ht="17.25" customHeight="1" x14ac:dyDescent="0.2">
      <c r="A1029" s="339"/>
      <c r="B1029" s="331"/>
      <c r="C1029" s="245"/>
      <c r="D1029" s="89"/>
      <c r="E1029" s="252"/>
      <c r="F1029" s="340"/>
      <c r="G1029" s="252"/>
      <c r="H1029" s="6"/>
      <c r="I1029" s="6"/>
      <c r="J1029" s="6"/>
      <c r="K1029" s="6"/>
      <c r="L1029" s="6"/>
      <c r="M1029" s="6"/>
      <c r="N1029" s="6"/>
      <c r="O1029" s="6"/>
    </row>
    <row r="1030" spans="1:15" s="7" customFormat="1" ht="17.25" customHeight="1" x14ac:dyDescent="0.2">
      <c r="A1030" s="339"/>
      <c r="B1030" s="331"/>
      <c r="C1030" s="245"/>
      <c r="D1030" s="89"/>
      <c r="E1030" s="252"/>
      <c r="F1030" s="91"/>
      <c r="G1030" s="252"/>
      <c r="H1030" s="6"/>
      <c r="I1030" s="6"/>
      <c r="J1030" s="6"/>
      <c r="K1030" s="6"/>
      <c r="L1030" s="6"/>
      <c r="M1030" s="6"/>
      <c r="N1030" s="6"/>
      <c r="O1030" s="6"/>
    </row>
    <row r="1031" spans="1:15" s="7" customFormat="1" ht="17.25" customHeight="1" x14ac:dyDescent="0.2">
      <c r="A1031" s="339"/>
      <c r="B1031" s="331"/>
      <c r="C1031" s="245"/>
      <c r="D1031" s="89"/>
      <c r="E1031" s="249"/>
      <c r="F1031" s="91"/>
      <c r="G1031" s="252"/>
      <c r="H1031" s="6"/>
      <c r="I1031" s="6"/>
      <c r="J1031" s="6"/>
      <c r="K1031" s="6"/>
      <c r="L1031" s="6"/>
      <c r="M1031" s="6"/>
      <c r="N1031" s="6"/>
      <c r="O1031" s="6"/>
    </row>
    <row r="1032" spans="1:15" s="7" customFormat="1" ht="17.25" customHeight="1" x14ac:dyDescent="0.2">
      <c r="A1032" s="339"/>
      <c r="B1032" s="331"/>
      <c r="C1032" s="245"/>
      <c r="D1032" s="89"/>
      <c r="E1032" s="249"/>
      <c r="F1032" s="91"/>
      <c r="G1032" s="252"/>
      <c r="H1032" s="6"/>
      <c r="I1032" s="6"/>
      <c r="J1032" s="6"/>
      <c r="K1032" s="6"/>
      <c r="L1032" s="6"/>
      <c r="M1032" s="6"/>
      <c r="N1032" s="6"/>
      <c r="O1032" s="6"/>
    </row>
    <row r="1033" spans="1:15" s="7" customFormat="1" ht="17.25" customHeight="1" x14ac:dyDescent="0.2">
      <c r="A1033" s="339"/>
      <c r="B1033" s="331"/>
      <c r="C1033" s="245"/>
      <c r="D1033" s="89"/>
      <c r="E1033" s="249"/>
      <c r="F1033" s="91"/>
      <c r="G1033" s="252"/>
      <c r="H1033" s="6"/>
      <c r="I1033" s="6"/>
      <c r="J1033" s="6"/>
      <c r="K1033" s="6"/>
      <c r="L1033" s="6"/>
      <c r="M1033" s="6"/>
      <c r="N1033" s="6"/>
      <c r="O1033" s="6"/>
    </row>
    <row r="1034" spans="1:15" s="7" customFormat="1" ht="17.25" customHeight="1" x14ac:dyDescent="0.2">
      <c r="A1034" s="339"/>
      <c r="B1034" s="331"/>
      <c r="C1034" s="245"/>
      <c r="D1034" s="107"/>
      <c r="E1034" s="249"/>
      <c r="F1034" s="91"/>
      <c r="G1034" s="252"/>
      <c r="H1034" s="6"/>
      <c r="I1034" s="6"/>
      <c r="J1034" s="6"/>
      <c r="K1034" s="6"/>
      <c r="L1034" s="6"/>
      <c r="M1034" s="6"/>
      <c r="N1034" s="6"/>
      <c r="O1034" s="6"/>
    </row>
    <row r="1035" spans="1:15" s="7" customFormat="1" ht="17.25" customHeight="1" x14ac:dyDescent="0.2">
      <c r="A1035" s="339"/>
      <c r="B1035" s="331"/>
      <c r="C1035" s="245"/>
      <c r="D1035" s="341"/>
      <c r="E1035" s="249"/>
      <c r="F1035" s="91"/>
      <c r="G1035" s="252"/>
      <c r="H1035" s="6"/>
      <c r="I1035" s="6"/>
      <c r="J1035" s="6"/>
      <c r="K1035" s="6"/>
      <c r="L1035" s="6"/>
      <c r="M1035" s="6"/>
      <c r="N1035" s="6"/>
      <c r="O1035" s="6"/>
    </row>
    <row r="1036" spans="1:15" s="7" customFormat="1" ht="17.25" customHeight="1" x14ac:dyDescent="0.2">
      <c r="A1036" s="339"/>
      <c r="B1036" s="331"/>
      <c r="C1036" s="245"/>
      <c r="D1036" s="89"/>
      <c r="E1036" s="249"/>
      <c r="F1036" s="91"/>
      <c r="G1036" s="252"/>
      <c r="H1036" s="6"/>
      <c r="I1036" s="6"/>
      <c r="J1036" s="6"/>
      <c r="K1036" s="6"/>
      <c r="L1036" s="6"/>
      <c r="M1036" s="6"/>
      <c r="N1036" s="6"/>
      <c r="O1036" s="6"/>
    </row>
    <row r="1037" spans="1:15" s="7" customFormat="1" ht="17.25" customHeight="1" x14ac:dyDescent="0.2">
      <c r="A1037" s="339"/>
      <c r="B1037" s="331"/>
      <c r="C1037" s="245"/>
      <c r="D1037" s="89"/>
      <c r="E1037" s="252"/>
      <c r="F1037" s="91"/>
      <c r="G1037" s="252"/>
      <c r="H1037" s="6"/>
      <c r="I1037" s="6"/>
      <c r="J1037" s="6"/>
      <c r="K1037" s="6"/>
      <c r="L1037" s="6"/>
      <c r="M1037" s="6"/>
      <c r="N1037" s="6"/>
      <c r="O1037" s="6"/>
    </row>
    <row r="1038" spans="1:15" s="7" customFormat="1" ht="17.25" customHeight="1" x14ac:dyDescent="0.2">
      <c r="A1038" s="339"/>
      <c r="B1038" s="331"/>
      <c r="C1038" s="245"/>
      <c r="D1038" s="89"/>
      <c r="E1038" s="252"/>
      <c r="F1038" s="91"/>
      <c r="G1038" s="252"/>
      <c r="H1038" s="6"/>
      <c r="I1038" s="6"/>
      <c r="J1038" s="6"/>
      <c r="K1038" s="6"/>
      <c r="L1038" s="6"/>
      <c r="M1038" s="6"/>
      <c r="N1038" s="6"/>
      <c r="O1038" s="6"/>
    </row>
    <row r="1039" spans="1:15" s="7" customFormat="1" ht="17.25" customHeight="1" x14ac:dyDescent="0.2">
      <c r="A1039" s="339"/>
      <c r="B1039" s="331"/>
      <c r="C1039" s="245"/>
      <c r="D1039" s="89"/>
      <c r="E1039" s="252"/>
      <c r="F1039" s="91"/>
      <c r="G1039" s="252"/>
      <c r="H1039" s="6"/>
      <c r="I1039" s="6"/>
      <c r="J1039" s="6"/>
      <c r="K1039" s="6"/>
      <c r="L1039" s="6"/>
      <c r="M1039" s="6"/>
      <c r="N1039" s="6"/>
      <c r="O1039" s="6"/>
    </row>
    <row r="1040" spans="1:15" s="7" customFormat="1" ht="17.25" customHeight="1" x14ac:dyDescent="0.2">
      <c r="A1040" s="339"/>
      <c r="B1040" s="331"/>
      <c r="C1040" s="245"/>
      <c r="D1040" s="89"/>
      <c r="E1040" s="252"/>
      <c r="F1040" s="91"/>
      <c r="G1040" s="252"/>
      <c r="H1040" s="6"/>
      <c r="I1040" s="6"/>
      <c r="J1040" s="6"/>
      <c r="K1040" s="6"/>
      <c r="L1040" s="6"/>
      <c r="M1040" s="6"/>
      <c r="N1040" s="6"/>
      <c r="O1040" s="6"/>
    </row>
    <row r="1041" spans="1:15" s="7" customFormat="1" ht="17.25" customHeight="1" x14ac:dyDescent="0.2">
      <c r="A1041" s="339"/>
      <c r="B1041" s="331"/>
      <c r="C1041" s="245"/>
      <c r="D1041" s="89"/>
      <c r="E1041" s="252"/>
      <c r="F1041" s="91"/>
      <c r="G1041" s="252"/>
      <c r="H1041" s="6"/>
      <c r="I1041" s="6"/>
      <c r="J1041" s="6"/>
      <c r="K1041" s="6"/>
      <c r="L1041" s="6"/>
      <c r="M1041" s="6"/>
      <c r="N1041" s="6"/>
      <c r="O1041" s="6"/>
    </row>
    <row r="1042" spans="1:15" s="7" customFormat="1" ht="17.25" customHeight="1" x14ac:dyDescent="0.2">
      <c r="A1042" s="339"/>
      <c r="B1042" s="331"/>
      <c r="C1042" s="245"/>
      <c r="D1042" s="89"/>
      <c r="E1042" s="252"/>
      <c r="F1042" s="340"/>
      <c r="G1042" s="252"/>
      <c r="H1042" s="6"/>
      <c r="I1042" s="6"/>
      <c r="J1042" s="6"/>
      <c r="K1042" s="6"/>
      <c r="L1042" s="6"/>
      <c r="M1042" s="6"/>
      <c r="N1042" s="6"/>
      <c r="O1042" s="6"/>
    </row>
    <row r="1043" spans="1:15" s="7" customFormat="1" ht="17.25" customHeight="1" x14ac:dyDescent="0.2">
      <c r="A1043" s="339"/>
      <c r="B1043" s="331"/>
      <c r="C1043" s="245"/>
      <c r="D1043" s="89"/>
      <c r="E1043" s="252"/>
      <c r="F1043" s="340"/>
      <c r="G1043" s="252"/>
      <c r="H1043" s="6"/>
      <c r="I1043" s="6"/>
      <c r="J1043" s="6"/>
      <c r="K1043" s="6"/>
      <c r="L1043" s="6"/>
      <c r="M1043" s="6"/>
      <c r="N1043" s="6"/>
      <c r="O1043" s="6"/>
    </row>
    <row r="1044" spans="1:15" s="7" customFormat="1" ht="17.25" customHeight="1" x14ac:dyDescent="0.2">
      <c r="A1044" s="339"/>
      <c r="B1044" s="331"/>
      <c r="C1044" s="245"/>
      <c r="D1044" s="92"/>
      <c r="E1044" s="249"/>
      <c r="F1044" s="94"/>
      <c r="G1044" s="252"/>
      <c r="H1044" s="6"/>
      <c r="I1044" s="6"/>
      <c r="J1044" s="6"/>
      <c r="K1044" s="6"/>
      <c r="L1044" s="6"/>
      <c r="M1044" s="6"/>
      <c r="N1044" s="6"/>
      <c r="O1044" s="6"/>
    </row>
    <row r="1045" spans="1:15" s="7" customFormat="1" ht="17.25" customHeight="1" x14ac:dyDescent="0.2">
      <c r="A1045" s="339"/>
      <c r="B1045" s="331"/>
      <c r="C1045" s="245"/>
      <c r="D1045" s="92"/>
      <c r="E1045" s="249"/>
      <c r="F1045" s="94"/>
      <c r="G1045" s="252"/>
      <c r="H1045" s="6"/>
      <c r="I1045" s="6"/>
      <c r="J1045" s="6"/>
      <c r="K1045" s="6"/>
      <c r="L1045" s="6"/>
      <c r="M1045" s="6"/>
      <c r="N1045" s="6"/>
      <c r="O1045" s="6"/>
    </row>
    <row r="1046" spans="1:15" s="7" customFormat="1" ht="17.25" customHeight="1" x14ac:dyDescent="0.2">
      <c r="A1046" s="339"/>
      <c r="B1046" s="331"/>
      <c r="C1046" s="245"/>
      <c r="D1046" s="92"/>
      <c r="E1046" s="249"/>
      <c r="F1046" s="94"/>
      <c r="G1046" s="252"/>
      <c r="H1046" s="6"/>
      <c r="I1046" s="6"/>
      <c r="J1046" s="6"/>
      <c r="K1046" s="6"/>
      <c r="L1046" s="6"/>
      <c r="M1046" s="6"/>
      <c r="N1046" s="6"/>
      <c r="O1046" s="6"/>
    </row>
    <row r="1047" spans="1:15" s="7" customFormat="1" ht="17.25" customHeight="1" x14ac:dyDescent="0.2">
      <c r="A1047" s="339"/>
      <c r="B1047" s="331"/>
      <c r="C1047" s="245"/>
      <c r="D1047" s="92"/>
      <c r="E1047" s="249"/>
      <c r="F1047" s="91"/>
      <c r="G1047" s="252"/>
      <c r="H1047" s="6"/>
      <c r="I1047" s="6"/>
      <c r="J1047" s="6"/>
      <c r="K1047" s="6"/>
      <c r="L1047" s="6"/>
      <c r="M1047" s="6"/>
      <c r="N1047" s="6"/>
      <c r="O1047" s="6"/>
    </row>
    <row r="1048" spans="1:15" s="7" customFormat="1" ht="17.25" customHeight="1" x14ac:dyDescent="0.2">
      <c r="A1048" s="339"/>
      <c r="B1048" s="331"/>
      <c r="C1048" s="245"/>
      <c r="D1048" s="28"/>
      <c r="E1048" s="252"/>
      <c r="F1048" s="91"/>
      <c r="G1048" s="252"/>
      <c r="H1048" s="6"/>
      <c r="I1048" s="6"/>
      <c r="J1048" s="6"/>
      <c r="K1048" s="6"/>
      <c r="L1048" s="6"/>
      <c r="M1048" s="6"/>
      <c r="N1048" s="6"/>
      <c r="O1048" s="6"/>
    </row>
    <row r="1049" spans="1:15" s="7" customFormat="1" ht="17.25" customHeight="1" x14ac:dyDescent="0.2">
      <c r="A1049" s="339"/>
      <c r="B1049" s="331"/>
      <c r="C1049" s="245"/>
      <c r="D1049" s="89"/>
      <c r="E1049" s="252"/>
      <c r="F1049" s="91"/>
      <c r="G1049" s="252"/>
      <c r="H1049" s="6"/>
      <c r="I1049" s="6"/>
      <c r="J1049" s="6"/>
      <c r="K1049" s="6"/>
      <c r="L1049" s="6"/>
      <c r="M1049" s="6"/>
      <c r="N1049" s="6"/>
      <c r="O1049" s="6"/>
    </row>
    <row r="1050" spans="1:15" s="7" customFormat="1" ht="17.25" customHeight="1" x14ac:dyDescent="0.2">
      <c r="A1050" s="339"/>
      <c r="B1050" s="331"/>
      <c r="C1050" s="245"/>
      <c r="D1050" s="82"/>
      <c r="E1050" s="246"/>
      <c r="F1050" s="167"/>
      <c r="G1050" s="252"/>
      <c r="H1050" s="6"/>
      <c r="I1050" s="6"/>
      <c r="J1050" s="6"/>
      <c r="K1050" s="6"/>
      <c r="L1050" s="6"/>
      <c r="M1050" s="6"/>
      <c r="N1050" s="6"/>
      <c r="O1050" s="6"/>
    </row>
    <row r="1051" spans="1:15" s="7" customFormat="1" ht="17.25" customHeight="1" x14ac:dyDescent="0.2">
      <c r="A1051" s="339"/>
      <c r="B1051" s="331"/>
      <c r="C1051" s="245"/>
      <c r="D1051" s="89"/>
      <c r="E1051" s="252"/>
      <c r="F1051" s="91"/>
      <c r="G1051" s="252"/>
      <c r="H1051" s="6"/>
      <c r="I1051" s="6"/>
      <c r="J1051" s="6"/>
      <c r="K1051" s="6"/>
      <c r="L1051" s="6"/>
      <c r="M1051" s="6"/>
      <c r="N1051" s="6"/>
      <c r="O1051" s="6"/>
    </row>
    <row r="1052" spans="1:15" s="7" customFormat="1" ht="17.25" customHeight="1" x14ac:dyDescent="0.2">
      <c r="A1052" s="339"/>
      <c r="B1052" s="331"/>
      <c r="C1052" s="245"/>
      <c r="D1052" s="89"/>
      <c r="E1052" s="252"/>
      <c r="F1052" s="94"/>
      <c r="G1052" s="252"/>
      <c r="H1052" s="6"/>
      <c r="I1052" s="6"/>
      <c r="J1052" s="6"/>
      <c r="K1052" s="6"/>
      <c r="L1052" s="6"/>
      <c r="M1052" s="6"/>
      <c r="N1052" s="6"/>
      <c r="O1052" s="6"/>
    </row>
    <row r="1053" spans="1:15" s="7" customFormat="1" ht="17.25" customHeight="1" x14ac:dyDescent="0.2">
      <c r="A1053" s="339"/>
      <c r="B1053" s="331"/>
      <c r="C1053" s="245"/>
      <c r="D1053" s="89"/>
      <c r="E1053" s="252"/>
      <c r="F1053" s="94"/>
      <c r="G1053" s="252"/>
      <c r="H1053" s="6"/>
      <c r="I1053" s="6"/>
      <c r="J1053" s="6"/>
      <c r="K1053" s="6"/>
      <c r="L1053" s="6"/>
      <c r="M1053" s="6"/>
      <c r="N1053" s="6"/>
      <c r="O1053" s="6"/>
    </row>
    <row r="1054" spans="1:15" s="7" customFormat="1" ht="17.25" customHeight="1" x14ac:dyDescent="0.2">
      <c r="A1054" s="339"/>
      <c r="B1054" s="331"/>
      <c r="C1054" s="245"/>
      <c r="D1054" s="89"/>
      <c r="E1054" s="252"/>
      <c r="F1054" s="342"/>
      <c r="G1054" s="252"/>
      <c r="H1054" s="6"/>
      <c r="I1054" s="6"/>
      <c r="J1054" s="6"/>
      <c r="K1054" s="6"/>
      <c r="L1054" s="6"/>
      <c r="M1054" s="6"/>
      <c r="N1054" s="6"/>
      <c r="O1054" s="6"/>
    </row>
    <row r="1055" spans="1:15" s="7" customFormat="1" ht="17.25" customHeight="1" x14ac:dyDescent="0.2">
      <c r="A1055" s="339"/>
      <c r="B1055" s="331"/>
      <c r="C1055" s="245"/>
      <c r="D1055" s="89"/>
      <c r="E1055" s="252"/>
      <c r="F1055" s="342"/>
      <c r="G1055" s="252"/>
      <c r="H1055" s="6"/>
      <c r="I1055" s="6"/>
      <c r="J1055" s="6"/>
      <c r="K1055" s="6"/>
      <c r="L1055" s="6"/>
      <c r="M1055" s="6"/>
      <c r="N1055" s="6"/>
      <c r="O1055" s="6"/>
    </row>
    <row r="1056" spans="1:15" s="7" customFormat="1" ht="17.25" customHeight="1" x14ac:dyDescent="0.2">
      <c r="A1056" s="339"/>
      <c r="B1056" s="331"/>
      <c r="C1056" s="245"/>
      <c r="D1056" s="89"/>
      <c r="E1056" s="249"/>
      <c r="F1056" s="158"/>
      <c r="G1056" s="252"/>
      <c r="H1056" s="6"/>
      <c r="I1056" s="6"/>
      <c r="J1056" s="6"/>
      <c r="K1056" s="6"/>
      <c r="L1056" s="6"/>
      <c r="M1056" s="6"/>
      <c r="N1056" s="6"/>
      <c r="O1056" s="6"/>
    </row>
    <row r="1057" spans="1:15" s="7" customFormat="1" ht="17.25" customHeight="1" x14ac:dyDescent="0.2">
      <c r="A1057" s="339"/>
      <c r="B1057" s="331"/>
      <c r="C1057" s="245"/>
      <c r="D1057" s="129"/>
      <c r="E1057" s="249"/>
      <c r="F1057" s="91"/>
      <c r="G1057" s="252"/>
      <c r="H1057" s="6"/>
      <c r="I1057" s="6"/>
      <c r="J1057" s="6"/>
      <c r="K1057" s="6"/>
      <c r="L1057" s="6"/>
      <c r="M1057" s="6"/>
      <c r="N1057" s="6"/>
      <c r="O1057" s="6"/>
    </row>
    <row r="1058" spans="1:15" s="7" customFormat="1" ht="17.25" customHeight="1" x14ac:dyDescent="0.3">
      <c r="A1058" s="339"/>
      <c r="B1058" s="331"/>
      <c r="C1058" s="245"/>
      <c r="D1058" s="343"/>
      <c r="E1058" s="249"/>
      <c r="F1058" s="344"/>
      <c r="G1058" s="252"/>
      <c r="H1058" s="6"/>
      <c r="I1058" s="6"/>
      <c r="J1058" s="6"/>
      <c r="K1058" s="6"/>
      <c r="L1058" s="6"/>
      <c r="M1058" s="6"/>
      <c r="N1058" s="6"/>
      <c r="O1058" s="6"/>
    </row>
    <row r="1059" spans="1:15" s="7" customFormat="1" ht="17.25" customHeight="1" x14ac:dyDescent="0.2">
      <c r="A1059" s="339"/>
      <c r="B1059" s="331"/>
      <c r="C1059" s="245"/>
      <c r="D1059" s="92"/>
      <c r="E1059" s="249"/>
      <c r="F1059" s="158"/>
      <c r="G1059" s="252"/>
      <c r="H1059" s="6"/>
      <c r="I1059" s="6"/>
      <c r="J1059" s="6"/>
      <c r="K1059" s="6"/>
      <c r="L1059" s="6"/>
      <c r="M1059" s="6"/>
      <c r="N1059" s="6"/>
      <c r="O1059" s="6"/>
    </row>
    <row r="1060" spans="1:15" s="7" customFormat="1" ht="17.25" customHeight="1" x14ac:dyDescent="0.2">
      <c r="A1060" s="339"/>
      <c r="B1060" s="331"/>
      <c r="C1060" s="245"/>
      <c r="D1060" s="92"/>
      <c r="E1060" s="249"/>
      <c r="F1060" s="158"/>
      <c r="G1060" s="252"/>
      <c r="H1060" s="6"/>
      <c r="I1060" s="6"/>
      <c r="J1060" s="6"/>
      <c r="K1060" s="6"/>
      <c r="L1060" s="6"/>
      <c r="M1060" s="6"/>
      <c r="N1060" s="6"/>
      <c r="O1060" s="6"/>
    </row>
    <row r="1061" spans="1:15" s="7" customFormat="1" ht="17.25" customHeight="1" x14ac:dyDescent="0.2">
      <c r="A1061" s="339"/>
      <c r="B1061" s="331"/>
      <c r="C1061" s="245"/>
      <c r="D1061" s="89"/>
      <c r="E1061" s="249"/>
      <c r="F1061" s="91"/>
      <c r="G1061" s="252"/>
      <c r="H1061" s="6"/>
      <c r="I1061" s="6"/>
      <c r="J1061" s="6"/>
      <c r="K1061" s="6"/>
      <c r="L1061" s="6"/>
      <c r="M1061" s="6"/>
      <c r="N1061" s="6"/>
      <c r="O1061" s="6"/>
    </row>
    <row r="1062" spans="1:15" s="7" customFormat="1" ht="17.25" customHeight="1" x14ac:dyDescent="0.3">
      <c r="A1062" s="339"/>
      <c r="B1062" s="331"/>
      <c r="C1062" s="245"/>
      <c r="D1062" s="343"/>
      <c r="E1062" s="252"/>
      <c r="F1062" s="345"/>
      <c r="G1062" s="252"/>
      <c r="H1062" s="6"/>
      <c r="I1062" s="6"/>
      <c r="J1062" s="6"/>
      <c r="K1062" s="6"/>
      <c r="L1062" s="6"/>
      <c r="M1062" s="6"/>
      <c r="N1062" s="6"/>
      <c r="O1062" s="6"/>
    </row>
    <row r="1063" spans="1:15" s="7" customFormat="1" ht="17.25" customHeight="1" x14ac:dyDescent="0.3">
      <c r="A1063" s="339"/>
      <c r="B1063" s="331"/>
      <c r="C1063" s="245"/>
      <c r="D1063" s="343"/>
      <c r="E1063" s="252"/>
      <c r="F1063" s="345"/>
      <c r="G1063" s="252"/>
      <c r="H1063" s="6"/>
      <c r="I1063" s="6"/>
      <c r="J1063" s="6"/>
      <c r="K1063" s="6"/>
      <c r="L1063" s="6"/>
      <c r="M1063" s="6"/>
      <c r="N1063" s="6"/>
      <c r="O1063" s="6"/>
    </row>
    <row r="1064" spans="1:15" s="7" customFormat="1" ht="17.25" customHeight="1" x14ac:dyDescent="0.3">
      <c r="A1064" s="339"/>
      <c r="B1064" s="331"/>
      <c r="C1064" s="245"/>
      <c r="D1064" s="343"/>
      <c r="E1064" s="252"/>
      <c r="F1064" s="345"/>
      <c r="G1064" s="252"/>
      <c r="H1064" s="6"/>
      <c r="I1064" s="6"/>
      <c r="J1064" s="6"/>
      <c r="K1064" s="6"/>
      <c r="L1064" s="6"/>
      <c r="M1064" s="6"/>
      <c r="N1064" s="6"/>
      <c r="O1064" s="6"/>
    </row>
    <row r="1065" spans="1:15" s="7" customFormat="1" ht="17.25" customHeight="1" x14ac:dyDescent="0.3">
      <c r="A1065" s="339"/>
      <c r="B1065" s="331"/>
      <c r="C1065" s="245"/>
      <c r="D1065" s="343"/>
      <c r="E1065" s="252"/>
      <c r="F1065" s="345"/>
      <c r="G1065" s="252"/>
      <c r="H1065" s="6"/>
      <c r="I1065" s="6"/>
      <c r="J1065" s="6"/>
      <c r="K1065" s="6"/>
      <c r="L1065" s="6"/>
      <c r="M1065" s="6"/>
      <c r="N1065" s="6"/>
      <c r="O1065" s="6"/>
    </row>
    <row r="1066" spans="1:15" s="7" customFormat="1" ht="17.25" customHeight="1" x14ac:dyDescent="0.3">
      <c r="A1066" s="339"/>
      <c r="B1066" s="331"/>
      <c r="C1066" s="245"/>
      <c r="D1066" s="343"/>
      <c r="E1066" s="252"/>
      <c r="F1066" s="345"/>
      <c r="G1066" s="252"/>
      <c r="H1066" s="6"/>
      <c r="I1066" s="6"/>
      <c r="J1066" s="6"/>
      <c r="K1066" s="6"/>
      <c r="L1066" s="6"/>
      <c r="M1066" s="6"/>
      <c r="N1066" s="6"/>
      <c r="O1066" s="6"/>
    </row>
    <row r="1067" spans="1:15" s="7" customFormat="1" ht="17.25" customHeight="1" x14ac:dyDescent="0.2">
      <c r="A1067" s="339"/>
      <c r="B1067" s="331"/>
      <c r="C1067" s="245"/>
      <c r="D1067" s="89"/>
      <c r="E1067" s="252"/>
      <c r="F1067" s="98"/>
      <c r="G1067" s="252"/>
      <c r="H1067" s="6"/>
      <c r="I1067" s="6"/>
      <c r="J1067" s="6"/>
      <c r="K1067" s="6"/>
      <c r="L1067" s="6"/>
      <c r="M1067" s="6"/>
      <c r="N1067" s="6"/>
      <c r="O1067" s="6"/>
    </row>
    <row r="1068" spans="1:15" s="7" customFormat="1" ht="17.25" customHeight="1" x14ac:dyDescent="0.2">
      <c r="A1068" s="339"/>
      <c r="B1068" s="331"/>
      <c r="C1068" s="245"/>
      <c r="D1068" s="129"/>
      <c r="E1068" s="249"/>
      <c r="F1068" s="94"/>
      <c r="G1068" s="252"/>
      <c r="H1068" s="6"/>
      <c r="I1068" s="6"/>
      <c r="J1068" s="6"/>
      <c r="K1068" s="6"/>
      <c r="L1068" s="6"/>
      <c r="M1068" s="6"/>
      <c r="N1068" s="6"/>
      <c r="O1068" s="6"/>
    </row>
    <row r="1069" spans="1:15" s="7" customFormat="1" ht="17.25" customHeight="1" x14ac:dyDescent="0.2">
      <c r="A1069" s="339"/>
      <c r="B1069" s="331"/>
      <c r="C1069" s="245"/>
      <c r="D1069" s="89"/>
      <c r="E1069" s="252"/>
      <c r="F1069" s="91"/>
      <c r="G1069" s="252"/>
      <c r="H1069" s="6"/>
      <c r="I1069" s="6"/>
      <c r="J1069" s="6"/>
      <c r="K1069" s="6"/>
      <c r="L1069" s="6"/>
      <c r="M1069" s="6"/>
      <c r="N1069" s="6"/>
      <c r="O1069" s="6"/>
    </row>
    <row r="1070" spans="1:15" s="7" customFormat="1" ht="17.25" customHeight="1" x14ac:dyDescent="0.2">
      <c r="A1070" s="339"/>
      <c r="B1070" s="331"/>
      <c r="C1070" s="245"/>
      <c r="D1070" s="89"/>
      <c r="E1070" s="252"/>
      <c r="F1070" s="91"/>
      <c r="G1070" s="252"/>
      <c r="H1070" s="6"/>
      <c r="I1070" s="6"/>
      <c r="J1070" s="6"/>
      <c r="K1070" s="6"/>
      <c r="L1070" s="6"/>
      <c r="M1070" s="6"/>
      <c r="N1070" s="6"/>
      <c r="O1070" s="6"/>
    </row>
    <row r="1071" spans="1:15" s="7" customFormat="1" ht="17.25" customHeight="1" x14ac:dyDescent="0.2">
      <c r="A1071" s="339"/>
      <c r="B1071" s="331"/>
      <c r="C1071" s="245"/>
      <c r="D1071" s="89"/>
      <c r="E1071" s="252"/>
      <c r="F1071" s="91"/>
      <c r="G1071" s="252"/>
      <c r="H1071" s="6"/>
      <c r="I1071" s="6"/>
      <c r="J1071" s="6"/>
      <c r="K1071" s="6"/>
      <c r="L1071" s="6"/>
      <c r="M1071" s="6"/>
      <c r="N1071" s="6"/>
      <c r="O1071" s="6"/>
    </row>
    <row r="1072" spans="1:15" s="7" customFormat="1" ht="17.25" customHeight="1" x14ac:dyDescent="0.2">
      <c r="A1072" s="339"/>
      <c r="B1072" s="331"/>
      <c r="C1072" s="245"/>
      <c r="D1072" s="89"/>
      <c r="E1072" s="252"/>
      <c r="F1072" s="91"/>
      <c r="G1072" s="252"/>
      <c r="H1072" s="6"/>
      <c r="I1072" s="6"/>
      <c r="J1072" s="6"/>
      <c r="K1072" s="6"/>
      <c r="L1072" s="6"/>
      <c r="M1072" s="6"/>
      <c r="N1072" s="6"/>
      <c r="O1072" s="6"/>
    </row>
    <row r="1073" spans="1:15" s="7" customFormat="1" ht="17.25" customHeight="1" x14ac:dyDescent="0.2">
      <c r="A1073" s="339"/>
      <c r="B1073" s="331"/>
      <c r="C1073" s="245"/>
      <c r="D1073" s="89"/>
      <c r="E1073" s="252"/>
      <c r="F1073" s="91"/>
      <c r="G1073" s="252"/>
      <c r="H1073" s="6"/>
      <c r="I1073" s="6"/>
      <c r="J1073" s="6"/>
      <c r="K1073" s="6"/>
      <c r="L1073" s="6"/>
      <c r="M1073" s="6"/>
      <c r="N1073" s="6"/>
      <c r="O1073" s="6"/>
    </row>
    <row r="1074" spans="1:15" s="80" customFormat="1" ht="17.25" customHeight="1" x14ac:dyDescent="0.2">
      <c r="A1074" s="346"/>
      <c r="B1074" s="334"/>
      <c r="C1074" s="289"/>
      <c r="D1074" s="112"/>
      <c r="E1074" s="290"/>
      <c r="F1074" s="347"/>
      <c r="G1074" s="290"/>
      <c r="H1074" s="79"/>
      <c r="I1074" s="79"/>
      <c r="J1074" s="79"/>
      <c r="K1074" s="79"/>
      <c r="L1074" s="79"/>
      <c r="M1074" s="79"/>
      <c r="N1074" s="79"/>
      <c r="O1074" s="79"/>
    </row>
    <row r="1075" spans="1:15" s="80" customFormat="1" ht="17.25" customHeight="1" x14ac:dyDescent="0.2">
      <c r="A1075" s="346"/>
      <c r="B1075" s="334"/>
      <c r="C1075" s="289"/>
      <c r="D1075" s="117"/>
      <c r="E1075" s="292"/>
      <c r="F1075" s="193"/>
      <c r="G1075" s="290"/>
      <c r="H1075" s="79"/>
      <c r="I1075" s="79"/>
      <c r="J1075" s="79"/>
      <c r="K1075" s="79"/>
      <c r="L1075" s="79"/>
      <c r="M1075" s="79"/>
      <c r="N1075" s="79"/>
      <c r="O1075" s="79"/>
    </row>
    <row r="1076" spans="1:15" s="80" customFormat="1" ht="17.25" customHeight="1" x14ac:dyDescent="0.2">
      <c r="A1076" s="346"/>
      <c r="B1076" s="334"/>
      <c r="C1076" s="289"/>
      <c r="D1076" s="112"/>
      <c r="E1076" s="290"/>
      <c r="F1076" s="115"/>
      <c r="G1076" s="290"/>
      <c r="H1076" s="79"/>
      <c r="I1076" s="79"/>
      <c r="J1076" s="79"/>
      <c r="K1076" s="79"/>
      <c r="L1076" s="79"/>
      <c r="M1076" s="79"/>
      <c r="N1076" s="79"/>
      <c r="O1076" s="79"/>
    </row>
    <row r="1077" spans="1:15" s="80" customFormat="1" ht="17.25" customHeight="1" x14ac:dyDescent="0.2">
      <c r="A1077" s="346"/>
      <c r="B1077" s="334"/>
      <c r="C1077" s="289"/>
      <c r="D1077" s="112"/>
      <c r="E1077" s="290"/>
      <c r="F1077" s="347"/>
      <c r="G1077" s="290"/>
      <c r="H1077" s="79"/>
      <c r="I1077" s="79"/>
      <c r="J1077" s="79"/>
      <c r="K1077" s="79"/>
      <c r="L1077" s="79"/>
      <c r="M1077" s="79"/>
      <c r="N1077" s="79"/>
      <c r="O1077" s="79"/>
    </row>
    <row r="1078" spans="1:15" s="80" customFormat="1" ht="17.25" customHeight="1" x14ac:dyDescent="0.2">
      <c r="A1078" s="346"/>
      <c r="B1078" s="334"/>
      <c r="C1078" s="289"/>
      <c r="D1078" s="112"/>
      <c r="E1078" s="290"/>
      <c r="F1078" s="347"/>
      <c r="G1078" s="290"/>
      <c r="H1078" s="79"/>
      <c r="I1078" s="79"/>
      <c r="J1078" s="79"/>
      <c r="K1078" s="79"/>
      <c r="L1078" s="79"/>
      <c r="M1078" s="79"/>
      <c r="N1078" s="79"/>
      <c r="O1078" s="79"/>
    </row>
    <row r="1079" spans="1:15" s="80" customFormat="1" ht="17.25" customHeight="1" x14ac:dyDescent="0.2">
      <c r="A1079" s="346"/>
      <c r="B1079" s="334"/>
      <c r="C1079" s="289"/>
      <c r="D1079" s="112"/>
      <c r="E1079" s="290"/>
      <c r="F1079" s="347"/>
      <c r="G1079" s="290"/>
      <c r="H1079" s="79"/>
      <c r="I1079" s="79"/>
      <c r="J1079" s="79"/>
      <c r="K1079" s="79"/>
      <c r="L1079" s="79"/>
      <c r="M1079" s="79"/>
      <c r="N1079" s="79"/>
      <c r="O1079" s="79"/>
    </row>
    <row r="1080" spans="1:15" s="80" customFormat="1" ht="17.25" customHeight="1" x14ac:dyDescent="0.2">
      <c r="A1080" s="346"/>
      <c r="B1080" s="334"/>
      <c r="C1080" s="289"/>
      <c r="D1080" s="112"/>
      <c r="E1080" s="290"/>
      <c r="F1080" s="347"/>
      <c r="G1080" s="290"/>
      <c r="H1080" s="79"/>
      <c r="I1080" s="79"/>
      <c r="J1080" s="79"/>
      <c r="K1080" s="79"/>
      <c r="L1080" s="79"/>
      <c r="M1080" s="79"/>
      <c r="N1080" s="79"/>
      <c r="O1080" s="79"/>
    </row>
    <row r="1081" spans="1:15" s="80" customFormat="1" ht="17.25" customHeight="1" x14ac:dyDescent="0.2">
      <c r="A1081" s="346"/>
      <c r="B1081" s="334"/>
      <c r="C1081" s="289"/>
      <c r="D1081" s="112"/>
      <c r="E1081" s="290"/>
      <c r="F1081" s="347"/>
      <c r="G1081" s="290"/>
      <c r="H1081" s="79"/>
      <c r="I1081" s="79"/>
      <c r="J1081" s="79"/>
      <c r="K1081" s="79"/>
      <c r="L1081" s="79"/>
      <c r="M1081" s="79"/>
      <c r="N1081" s="79"/>
      <c r="O1081" s="79"/>
    </row>
    <row r="1082" spans="1:15" s="80" customFormat="1" ht="17.25" customHeight="1" x14ac:dyDescent="0.2">
      <c r="A1082" s="346"/>
      <c r="B1082" s="334"/>
      <c r="C1082" s="289"/>
      <c r="D1082" s="112"/>
      <c r="E1082" s="290"/>
      <c r="F1082" s="347"/>
      <c r="G1082" s="290"/>
      <c r="H1082" s="79"/>
      <c r="I1082" s="79"/>
      <c r="J1082" s="79"/>
      <c r="K1082" s="79"/>
      <c r="L1082" s="79"/>
      <c r="M1082" s="79"/>
      <c r="N1082" s="79"/>
      <c r="O1082" s="79"/>
    </row>
    <row r="1083" spans="1:15" s="80" customFormat="1" ht="17.25" customHeight="1" x14ac:dyDescent="0.2">
      <c r="A1083" s="346"/>
      <c r="B1083" s="334"/>
      <c r="C1083" s="289"/>
      <c r="D1083" s="112"/>
      <c r="E1083" s="290"/>
      <c r="F1083" s="347"/>
      <c r="G1083" s="290"/>
      <c r="H1083" s="79"/>
      <c r="I1083" s="79"/>
      <c r="J1083" s="79"/>
      <c r="K1083" s="79"/>
      <c r="L1083" s="79"/>
      <c r="M1083" s="79"/>
      <c r="N1083" s="79"/>
      <c r="O1083" s="79"/>
    </row>
    <row r="1084" spans="1:15" s="7" customFormat="1" ht="17.25" customHeight="1" x14ac:dyDescent="0.2">
      <c r="A1084" s="339"/>
      <c r="B1084" s="331"/>
      <c r="C1084" s="245"/>
      <c r="D1084" s="89"/>
      <c r="E1084" s="252"/>
      <c r="F1084" s="340"/>
      <c r="G1084" s="252"/>
      <c r="H1084" s="6"/>
      <c r="I1084" s="6"/>
      <c r="J1084" s="6"/>
      <c r="K1084" s="6"/>
      <c r="L1084" s="6"/>
      <c r="M1084" s="6"/>
      <c r="N1084" s="6"/>
      <c r="O1084" s="6"/>
    </row>
    <row r="1085" spans="1:15" s="7" customFormat="1" ht="17.25" customHeight="1" x14ac:dyDescent="0.2">
      <c r="A1085" s="339"/>
      <c r="B1085" s="331"/>
      <c r="C1085" s="245"/>
      <c r="D1085" s="89"/>
      <c r="E1085" s="252"/>
      <c r="F1085" s="340"/>
      <c r="G1085" s="252"/>
      <c r="H1085" s="6"/>
      <c r="I1085" s="6"/>
      <c r="J1085" s="6"/>
      <c r="K1085" s="6"/>
      <c r="L1085" s="6"/>
      <c r="M1085" s="6"/>
      <c r="N1085" s="6"/>
      <c r="O1085" s="6"/>
    </row>
    <row r="1086" spans="1:15" s="354" customFormat="1" ht="17.25" customHeight="1" x14ac:dyDescent="0.2">
      <c r="A1086" s="348"/>
      <c r="B1086" s="349"/>
      <c r="C1086" s="350"/>
      <c r="D1086" s="341"/>
      <c r="E1086" s="351"/>
      <c r="F1086" s="352"/>
      <c r="G1086" s="351"/>
      <c r="H1086" s="353"/>
      <c r="I1086" s="353"/>
      <c r="J1086" s="353"/>
      <c r="K1086" s="353"/>
      <c r="L1086" s="353"/>
      <c r="M1086" s="353"/>
      <c r="N1086" s="353"/>
      <c r="O1086" s="353"/>
    </row>
    <row r="1087" spans="1:15" s="354" customFormat="1" ht="17.25" customHeight="1" x14ac:dyDescent="0.2">
      <c r="A1087" s="348"/>
      <c r="B1087" s="349"/>
      <c r="C1087" s="350"/>
      <c r="D1087" s="341"/>
      <c r="E1087" s="351"/>
      <c r="F1087" s="352"/>
      <c r="G1087" s="351"/>
      <c r="H1087" s="353"/>
      <c r="I1087" s="353"/>
      <c r="J1087" s="353"/>
      <c r="K1087" s="353"/>
      <c r="L1087" s="353"/>
      <c r="M1087" s="353"/>
      <c r="N1087" s="353"/>
      <c r="O1087" s="353"/>
    </row>
    <row r="1088" spans="1:15" s="354" customFormat="1" ht="17.25" customHeight="1" x14ac:dyDescent="0.2">
      <c r="A1088" s="348"/>
      <c r="B1088" s="349"/>
      <c r="C1088" s="350"/>
      <c r="D1088" s="341"/>
      <c r="E1088" s="351"/>
      <c r="F1088" s="352"/>
      <c r="G1088" s="351"/>
      <c r="H1088" s="353"/>
      <c r="I1088" s="353"/>
      <c r="J1088" s="353"/>
      <c r="K1088" s="353"/>
      <c r="L1088" s="353"/>
      <c r="M1088" s="353"/>
      <c r="N1088" s="353"/>
      <c r="O1088" s="353"/>
    </row>
    <row r="1089" spans="1:15" s="354" customFormat="1" ht="17.25" customHeight="1" x14ac:dyDescent="0.2">
      <c r="A1089" s="348"/>
      <c r="B1089" s="349"/>
      <c r="C1089" s="350"/>
      <c r="D1089" s="341"/>
      <c r="E1089" s="351"/>
      <c r="F1089" s="352"/>
      <c r="G1089" s="351"/>
      <c r="H1089" s="353"/>
      <c r="I1089" s="353"/>
      <c r="J1089" s="353"/>
      <c r="K1089" s="353"/>
      <c r="L1089" s="353"/>
      <c r="M1089" s="353"/>
      <c r="N1089" s="353"/>
      <c r="O1089" s="353"/>
    </row>
    <row r="1090" spans="1:15" s="7" customFormat="1" ht="17.25" customHeight="1" x14ac:dyDescent="0.2">
      <c r="A1090" s="339"/>
      <c r="B1090" s="331"/>
      <c r="C1090" s="245"/>
      <c r="D1090" s="89"/>
      <c r="E1090" s="252"/>
      <c r="F1090" s="340"/>
      <c r="G1090" s="252"/>
      <c r="H1090" s="6"/>
      <c r="I1090" s="6"/>
      <c r="J1090" s="6"/>
      <c r="K1090" s="6"/>
      <c r="L1090" s="6"/>
      <c r="M1090" s="6"/>
      <c r="N1090" s="6"/>
      <c r="O1090" s="6"/>
    </row>
    <row r="1091" spans="1:15" s="7" customFormat="1" ht="17.25" customHeight="1" x14ac:dyDescent="0.2">
      <c r="A1091" s="339"/>
      <c r="B1091" s="331"/>
      <c r="C1091" s="245"/>
      <c r="D1091" s="89"/>
      <c r="E1091" s="252"/>
      <c r="F1091" s="340"/>
      <c r="G1091" s="252"/>
      <c r="H1091" s="6"/>
      <c r="I1091" s="6"/>
      <c r="J1091" s="6"/>
      <c r="K1091" s="6"/>
      <c r="L1091" s="6"/>
      <c r="M1091" s="6"/>
      <c r="N1091" s="6"/>
      <c r="O1091" s="6"/>
    </row>
    <row r="1092" spans="1:15" s="7" customFormat="1" ht="17.25" customHeight="1" x14ac:dyDescent="0.2">
      <c r="A1092" s="339"/>
      <c r="B1092" s="331"/>
      <c r="C1092" s="245"/>
      <c r="D1092" s="89"/>
      <c r="E1092" s="252"/>
      <c r="F1092" s="340"/>
      <c r="G1092" s="252"/>
      <c r="H1092" s="6"/>
      <c r="I1092" s="6"/>
      <c r="J1092" s="6"/>
      <c r="K1092" s="6"/>
      <c r="L1092" s="6"/>
      <c r="M1092" s="6"/>
      <c r="N1092" s="6"/>
      <c r="O1092" s="6"/>
    </row>
    <row r="1093" spans="1:15" s="7" customFormat="1" ht="17.25" customHeight="1" x14ac:dyDescent="0.2">
      <c r="A1093" s="339"/>
      <c r="B1093" s="331"/>
      <c r="C1093" s="245"/>
      <c r="D1093" s="89"/>
      <c r="E1093" s="252"/>
      <c r="F1093" s="340"/>
      <c r="G1093" s="252"/>
      <c r="H1093" s="6"/>
      <c r="I1093" s="6"/>
      <c r="J1093" s="6"/>
      <c r="K1093" s="6"/>
      <c r="L1093" s="6"/>
      <c r="M1093" s="6"/>
      <c r="N1093" s="6"/>
      <c r="O1093" s="6"/>
    </row>
    <row r="1094" spans="1:15" s="7" customFormat="1" ht="17.25" customHeight="1" x14ac:dyDescent="0.2">
      <c r="A1094" s="339"/>
      <c r="B1094" s="331"/>
      <c r="C1094" s="245"/>
      <c r="D1094" s="89"/>
      <c r="E1094" s="252"/>
      <c r="F1094" s="340"/>
      <c r="G1094" s="252"/>
      <c r="H1094" s="6"/>
      <c r="I1094" s="6"/>
      <c r="J1094" s="6"/>
      <c r="K1094" s="6"/>
      <c r="L1094" s="6"/>
      <c r="M1094" s="6"/>
      <c r="N1094" s="6"/>
      <c r="O1094" s="6"/>
    </row>
    <row r="1095" spans="1:15" s="7" customFormat="1" ht="17.25" customHeight="1" x14ac:dyDescent="0.2">
      <c r="A1095" s="339"/>
      <c r="B1095" s="331"/>
      <c r="C1095" s="245"/>
      <c r="D1095" s="89"/>
      <c r="E1095" s="252"/>
      <c r="F1095" s="340"/>
      <c r="G1095" s="252"/>
      <c r="H1095" s="6"/>
      <c r="I1095" s="6"/>
      <c r="J1095" s="6"/>
      <c r="K1095" s="6"/>
      <c r="L1095" s="6"/>
      <c r="M1095" s="6"/>
      <c r="N1095" s="6"/>
      <c r="O1095" s="6"/>
    </row>
    <row r="1096" spans="1:15" s="7" customFormat="1" ht="17.25" customHeight="1" x14ac:dyDescent="0.2">
      <c r="A1096" s="339"/>
      <c r="B1096" s="331"/>
      <c r="C1096" s="245"/>
      <c r="D1096" s="89"/>
      <c r="E1096" s="252"/>
      <c r="F1096" s="340"/>
      <c r="G1096" s="252"/>
      <c r="H1096" s="6"/>
      <c r="I1096" s="6"/>
      <c r="J1096" s="6"/>
      <c r="K1096" s="6"/>
      <c r="L1096" s="6"/>
      <c r="M1096" s="6"/>
      <c r="N1096" s="6"/>
      <c r="O1096" s="6"/>
    </row>
    <row r="1097" spans="1:15" s="7" customFormat="1" ht="17.25" customHeight="1" x14ac:dyDescent="0.2">
      <c r="A1097" s="339"/>
      <c r="B1097" s="331"/>
      <c r="C1097" s="245"/>
      <c r="D1097" s="92"/>
      <c r="E1097" s="252"/>
      <c r="F1097" s="91" t="s">
        <v>31</v>
      </c>
      <c r="G1097" s="252"/>
      <c r="H1097" s="6"/>
      <c r="I1097" s="6"/>
      <c r="J1097" s="6"/>
      <c r="K1097" s="6"/>
      <c r="L1097" s="6"/>
      <c r="M1097" s="6"/>
      <c r="N1097" s="6"/>
      <c r="O1097" s="6"/>
    </row>
    <row r="1098" spans="1:15" s="7" customFormat="1" ht="17.25" customHeight="1" x14ac:dyDescent="0.2">
      <c r="A1098" s="339"/>
      <c r="B1098" s="331"/>
      <c r="C1098" s="245"/>
      <c r="D1098" s="28"/>
      <c r="E1098" s="246"/>
      <c r="F1098" s="102"/>
      <c r="G1098" s="252"/>
      <c r="H1098" s="6"/>
      <c r="I1098" s="6"/>
      <c r="J1098" s="6"/>
      <c r="K1098" s="6"/>
      <c r="L1098" s="6"/>
      <c r="M1098" s="6"/>
      <c r="N1098" s="6"/>
      <c r="O1098" s="6"/>
    </row>
    <row r="1099" spans="1:15" s="7" customFormat="1" ht="17.25" customHeight="1" x14ac:dyDescent="0.2">
      <c r="A1099" s="339"/>
      <c r="B1099" s="331"/>
      <c r="C1099" s="245"/>
      <c r="D1099" s="82"/>
      <c r="E1099" s="246"/>
      <c r="F1099" s="91"/>
      <c r="G1099" s="252"/>
      <c r="H1099" s="6"/>
      <c r="I1099" s="6"/>
      <c r="J1099" s="6"/>
      <c r="K1099" s="6"/>
      <c r="L1099" s="6"/>
      <c r="M1099" s="6"/>
      <c r="N1099" s="6"/>
      <c r="O1099" s="6"/>
    </row>
    <row r="1100" spans="1:15" s="7" customFormat="1" ht="17.25" customHeight="1" x14ac:dyDescent="0.2">
      <c r="A1100" s="339"/>
      <c r="B1100" s="331"/>
      <c r="C1100" s="245"/>
      <c r="D1100" s="82"/>
      <c r="E1100" s="246"/>
      <c r="F1100" s="91"/>
      <c r="G1100" s="252"/>
      <c r="H1100" s="6"/>
      <c r="I1100" s="6"/>
      <c r="J1100" s="6"/>
      <c r="K1100" s="6"/>
      <c r="L1100" s="6"/>
      <c r="M1100" s="6"/>
      <c r="N1100" s="6"/>
      <c r="O1100" s="6"/>
    </row>
    <row r="1101" spans="1:15" s="7" customFormat="1" ht="17.25" customHeight="1" x14ac:dyDescent="0.2">
      <c r="A1101" s="339"/>
      <c r="B1101" s="331"/>
      <c r="C1101" s="245"/>
      <c r="D1101" s="89"/>
      <c r="E1101" s="246"/>
      <c r="F1101" s="91"/>
      <c r="G1101" s="252"/>
      <c r="H1101" s="6"/>
      <c r="I1101" s="6"/>
      <c r="J1101" s="6"/>
      <c r="K1101" s="6"/>
      <c r="L1101" s="6"/>
      <c r="M1101" s="6"/>
      <c r="N1101" s="6"/>
      <c r="O1101" s="6"/>
    </row>
    <row r="1102" spans="1:15" s="7" customFormat="1" ht="17.25" customHeight="1" x14ac:dyDescent="0.2">
      <c r="A1102" s="339"/>
      <c r="B1102" s="331"/>
      <c r="C1102" s="245"/>
      <c r="D1102" s="89"/>
      <c r="E1102" s="246"/>
      <c r="F1102" s="333"/>
      <c r="G1102" s="252"/>
      <c r="H1102" s="6"/>
      <c r="I1102" s="6"/>
      <c r="J1102" s="6"/>
      <c r="K1102" s="6"/>
      <c r="L1102" s="6"/>
      <c r="M1102" s="6"/>
      <c r="N1102" s="6"/>
      <c r="O1102" s="6"/>
    </row>
    <row r="1103" spans="1:15" s="7" customFormat="1" ht="17.25" customHeight="1" x14ac:dyDescent="0.2">
      <c r="A1103" s="339"/>
      <c r="B1103" s="331"/>
      <c r="C1103" s="245"/>
      <c r="D1103" s="89"/>
      <c r="E1103" s="246"/>
      <c r="F1103" s="355"/>
      <c r="G1103" s="252"/>
      <c r="H1103" s="6"/>
      <c r="I1103" s="6"/>
      <c r="J1103" s="6"/>
      <c r="K1103" s="6"/>
      <c r="L1103" s="6"/>
      <c r="M1103" s="6"/>
      <c r="N1103" s="6"/>
      <c r="O1103" s="6"/>
    </row>
    <row r="1104" spans="1:15" s="7" customFormat="1" ht="17.25" customHeight="1" x14ac:dyDescent="0.2">
      <c r="A1104" s="339"/>
      <c r="B1104" s="331"/>
      <c r="C1104" s="245"/>
      <c r="D1104" s="89"/>
      <c r="E1104" s="246"/>
      <c r="F1104" s="355"/>
      <c r="G1104" s="252"/>
      <c r="H1104" s="6"/>
      <c r="I1104" s="6"/>
      <c r="J1104" s="6"/>
      <c r="K1104" s="6"/>
      <c r="L1104" s="6"/>
      <c r="M1104" s="6"/>
      <c r="N1104" s="6"/>
      <c r="O1104" s="6"/>
    </row>
    <row r="1105" spans="1:15" s="7" customFormat="1" ht="17.25" customHeight="1" x14ac:dyDescent="0.2">
      <c r="A1105" s="339"/>
      <c r="B1105" s="331"/>
      <c r="C1105" s="245"/>
      <c r="D1105" s="89"/>
      <c r="E1105" s="246"/>
      <c r="F1105" s="355"/>
      <c r="G1105" s="252"/>
      <c r="H1105" s="6"/>
      <c r="I1105" s="6"/>
      <c r="J1105" s="6"/>
      <c r="K1105" s="6"/>
      <c r="L1105" s="6"/>
      <c r="M1105" s="6"/>
      <c r="N1105" s="6"/>
      <c r="O1105" s="6"/>
    </row>
    <row r="1106" spans="1:15" s="7" customFormat="1" ht="17.25" customHeight="1" x14ac:dyDescent="0.2">
      <c r="A1106" s="339"/>
      <c r="B1106" s="331"/>
      <c r="C1106" s="245"/>
      <c r="D1106" s="89"/>
      <c r="E1106" s="246"/>
      <c r="F1106" s="355"/>
      <c r="G1106" s="252"/>
      <c r="H1106" s="6"/>
      <c r="I1106" s="6"/>
      <c r="J1106" s="6"/>
      <c r="K1106" s="6"/>
      <c r="L1106" s="6"/>
      <c r="M1106" s="6"/>
      <c r="N1106" s="6"/>
      <c r="O1106" s="6"/>
    </row>
    <row r="1107" spans="1:15" s="7" customFormat="1" ht="17.25" customHeight="1" x14ac:dyDescent="0.2">
      <c r="A1107" s="339"/>
      <c r="B1107" s="331"/>
      <c r="C1107" s="245"/>
      <c r="D1107" s="89"/>
      <c r="E1107" s="246"/>
      <c r="F1107" s="355"/>
      <c r="G1107" s="252"/>
      <c r="H1107" s="6"/>
      <c r="I1107" s="6"/>
      <c r="J1107" s="6"/>
      <c r="K1107" s="6"/>
      <c r="L1107" s="6"/>
      <c r="M1107" s="6"/>
      <c r="N1107" s="6"/>
      <c r="O1107" s="6"/>
    </row>
    <row r="1108" spans="1:15" s="7" customFormat="1" ht="17.25" customHeight="1" x14ac:dyDescent="0.2">
      <c r="A1108" s="339"/>
      <c r="B1108" s="331"/>
      <c r="C1108" s="245"/>
      <c r="D1108" s="89"/>
      <c r="E1108" s="246"/>
      <c r="F1108" s="355"/>
      <c r="G1108" s="252"/>
      <c r="H1108" s="6"/>
      <c r="I1108" s="6"/>
      <c r="J1108" s="6"/>
      <c r="K1108" s="6"/>
      <c r="L1108" s="6"/>
      <c r="M1108" s="6"/>
      <c r="N1108" s="6"/>
      <c r="O1108" s="6"/>
    </row>
    <row r="1109" spans="1:15" s="7" customFormat="1" ht="17.25" customHeight="1" x14ac:dyDescent="0.2">
      <c r="A1109" s="339"/>
      <c r="B1109" s="331"/>
      <c r="C1109" s="245"/>
      <c r="D1109" s="89"/>
      <c r="E1109" s="246"/>
      <c r="F1109" s="355"/>
      <c r="G1109" s="252"/>
      <c r="H1109" s="6"/>
      <c r="I1109" s="6"/>
      <c r="J1109" s="6"/>
      <c r="K1109" s="6"/>
      <c r="L1109" s="6"/>
      <c r="M1109" s="6"/>
      <c r="N1109" s="6"/>
      <c r="O1109" s="6"/>
    </row>
    <row r="1110" spans="1:15" s="7" customFormat="1" ht="17.25" customHeight="1" x14ac:dyDescent="0.3">
      <c r="A1110" s="339"/>
      <c r="B1110" s="331"/>
      <c r="C1110" s="245"/>
      <c r="D1110" s="343"/>
      <c r="E1110" s="246"/>
      <c r="F1110" s="356"/>
      <c r="G1110" s="252"/>
      <c r="H1110" s="6"/>
      <c r="I1110" s="6"/>
      <c r="J1110" s="6"/>
      <c r="K1110" s="6"/>
      <c r="L1110" s="6"/>
      <c r="M1110" s="6"/>
      <c r="N1110" s="6"/>
      <c r="O1110" s="6"/>
    </row>
    <row r="1111" spans="1:15" s="7" customFormat="1" ht="17.25" customHeight="1" x14ac:dyDescent="0.2">
      <c r="A1111" s="339"/>
      <c r="B1111" s="331"/>
      <c r="C1111" s="245"/>
      <c r="D1111" s="89"/>
      <c r="E1111" s="252"/>
      <c r="F1111" s="91"/>
      <c r="G1111" s="252"/>
      <c r="H1111" s="6"/>
      <c r="I1111" s="6"/>
      <c r="J1111" s="6"/>
      <c r="K1111" s="6"/>
      <c r="L1111" s="6"/>
      <c r="M1111" s="6"/>
      <c r="N1111" s="6"/>
      <c r="O1111" s="6"/>
    </row>
    <row r="1112" spans="1:15" s="7" customFormat="1" ht="17.25" customHeight="1" x14ac:dyDescent="0.2">
      <c r="A1112" s="339"/>
      <c r="B1112" s="331"/>
      <c r="C1112" s="245"/>
      <c r="D1112" s="89"/>
      <c r="E1112" s="252"/>
      <c r="F1112" s="102"/>
      <c r="G1112" s="252"/>
      <c r="H1112" s="6"/>
      <c r="I1112" s="6"/>
      <c r="J1112" s="6"/>
      <c r="K1112" s="6"/>
      <c r="L1112" s="6"/>
      <c r="M1112" s="6"/>
      <c r="N1112" s="6"/>
      <c r="O1112" s="6"/>
    </row>
    <row r="1113" spans="1:15" s="7" customFormat="1" ht="17.25" customHeight="1" x14ac:dyDescent="0.2">
      <c r="A1113" s="339"/>
      <c r="B1113" s="331"/>
      <c r="C1113" s="245"/>
      <c r="D1113" s="89"/>
      <c r="E1113" s="252"/>
      <c r="F1113" s="102"/>
      <c r="G1113" s="252"/>
      <c r="H1113" s="6"/>
      <c r="I1113" s="6"/>
      <c r="J1113" s="6"/>
      <c r="K1113" s="6"/>
      <c r="L1113" s="6"/>
      <c r="M1113" s="6"/>
      <c r="N1113" s="6"/>
      <c r="O1113" s="6"/>
    </row>
    <row r="1114" spans="1:15" s="7" customFormat="1" ht="17.25" customHeight="1" x14ac:dyDescent="0.2">
      <c r="A1114" s="339"/>
      <c r="B1114" s="331"/>
      <c r="C1114" s="245"/>
      <c r="D1114" s="89"/>
      <c r="E1114" s="252"/>
      <c r="F1114" s="91"/>
      <c r="G1114" s="252"/>
      <c r="H1114" s="6"/>
      <c r="I1114" s="6"/>
      <c r="J1114" s="6"/>
      <c r="K1114" s="6"/>
      <c r="L1114" s="6"/>
      <c r="M1114" s="6"/>
      <c r="N1114" s="6"/>
      <c r="O1114" s="6"/>
    </row>
    <row r="1115" spans="1:15" s="7" customFormat="1" ht="17.25" customHeight="1" x14ac:dyDescent="0.2">
      <c r="A1115" s="339"/>
      <c r="B1115" s="331"/>
      <c r="C1115" s="245"/>
      <c r="D1115" s="89"/>
      <c r="E1115" s="252"/>
      <c r="F1115" s="91"/>
      <c r="G1115" s="252"/>
      <c r="H1115" s="6"/>
      <c r="I1115" s="6"/>
      <c r="J1115" s="6"/>
      <c r="K1115" s="6"/>
      <c r="L1115" s="6"/>
      <c r="M1115" s="6"/>
      <c r="N1115" s="6"/>
      <c r="O1115" s="6"/>
    </row>
    <row r="1116" spans="1:15" s="7" customFormat="1" ht="17.25" customHeight="1" x14ac:dyDescent="0.2">
      <c r="A1116" s="339"/>
      <c r="B1116" s="331"/>
      <c r="C1116" s="245"/>
      <c r="D1116" s="89"/>
      <c r="E1116" s="252"/>
      <c r="F1116" s="91"/>
      <c r="G1116" s="252"/>
      <c r="H1116" s="6"/>
      <c r="I1116" s="6"/>
      <c r="J1116" s="6"/>
      <c r="K1116" s="6"/>
      <c r="L1116" s="6"/>
      <c r="M1116" s="6"/>
      <c r="N1116" s="6"/>
      <c r="O1116" s="6"/>
    </row>
    <row r="1117" spans="1:15" s="7" customFormat="1" ht="17.25" customHeight="1" x14ac:dyDescent="0.2">
      <c r="A1117" s="339"/>
      <c r="B1117" s="331"/>
      <c r="C1117" s="245"/>
      <c r="D1117" s="89"/>
      <c r="E1117" s="252"/>
      <c r="F1117" s="340"/>
      <c r="G1117" s="252"/>
      <c r="H1117" s="6"/>
      <c r="I1117" s="6"/>
      <c r="J1117" s="6"/>
      <c r="K1117" s="6"/>
      <c r="L1117" s="6"/>
      <c r="M1117" s="6"/>
      <c r="N1117" s="6"/>
      <c r="O1117" s="6"/>
    </row>
    <row r="1118" spans="1:15" s="7" customFormat="1" ht="17.25" customHeight="1" x14ac:dyDescent="0.2">
      <c r="A1118" s="339"/>
      <c r="B1118" s="331"/>
      <c r="C1118" s="245"/>
      <c r="D1118" s="89"/>
      <c r="E1118" s="252"/>
      <c r="F1118" s="91"/>
      <c r="G1118" s="252"/>
      <c r="H1118" s="6"/>
      <c r="I1118" s="6"/>
      <c r="J1118" s="6"/>
      <c r="K1118" s="6"/>
      <c r="L1118" s="6"/>
      <c r="M1118" s="6"/>
      <c r="N1118" s="6"/>
      <c r="O1118" s="6"/>
    </row>
    <row r="1119" spans="1:15" s="7" customFormat="1" ht="17.25" customHeight="1" x14ac:dyDescent="0.2">
      <c r="A1119" s="339"/>
      <c r="B1119" s="331"/>
      <c r="C1119" s="245"/>
      <c r="D1119" s="89"/>
      <c r="E1119" s="252"/>
      <c r="F1119" s="91"/>
      <c r="G1119" s="252"/>
      <c r="H1119" s="6"/>
      <c r="I1119" s="6"/>
      <c r="J1119" s="6"/>
      <c r="K1119" s="6"/>
      <c r="L1119" s="6"/>
      <c r="M1119" s="6"/>
      <c r="N1119" s="6"/>
      <c r="O1119" s="6"/>
    </row>
    <row r="1120" spans="1:15" s="7" customFormat="1" ht="17.25" customHeight="1" x14ac:dyDescent="0.2">
      <c r="A1120" s="339"/>
      <c r="B1120" s="331"/>
      <c r="C1120" s="245"/>
      <c r="D1120" s="129"/>
      <c r="E1120" s="252"/>
      <c r="F1120" s="91"/>
      <c r="G1120" s="252"/>
      <c r="H1120" s="6"/>
      <c r="I1120" s="6"/>
      <c r="J1120" s="6"/>
      <c r="K1120" s="6"/>
      <c r="L1120" s="6"/>
      <c r="M1120" s="6"/>
      <c r="N1120" s="6"/>
      <c r="O1120" s="6"/>
    </row>
    <row r="1121" spans="1:15" s="7" customFormat="1" ht="17.25" customHeight="1" x14ac:dyDescent="0.2">
      <c r="A1121" s="339"/>
      <c r="B1121" s="331"/>
      <c r="C1121" s="245"/>
      <c r="D1121" s="89"/>
      <c r="E1121" s="252"/>
      <c r="F1121" s="91"/>
      <c r="G1121" s="252"/>
      <c r="H1121" s="6"/>
      <c r="I1121" s="6"/>
      <c r="J1121" s="6"/>
      <c r="K1121" s="6"/>
      <c r="L1121" s="6"/>
      <c r="M1121" s="6"/>
      <c r="N1121" s="6"/>
      <c r="O1121" s="6"/>
    </row>
    <row r="1122" spans="1:15" s="7" customFormat="1" ht="17.25" customHeight="1" x14ac:dyDescent="0.2">
      <c r="A1122" s="339"/>
      <c r="B1122" s="331"/>
      <c r="C1122" s="245"/>
      <c r="D1122" s="89"/>
      <c r="E1122" s="252"/>
      <c r="F1122" s="340"/>
      <c r="G1122" s="252"/>
      <c r="H1122" s="6"/>
      <c r="I1122" s="6"/>
      <c r="J1122" s="6"/>
      <c r="K1122" s="6"/>
      <c r="L1122" s="6"/>
      <c r="M1122" s="6"/>
      <c r="N1122" s="6"/>
      <c r="O1122" s="6"/>
    </row>
    <row r="1123" spans="1:15" s="7" customFormat="1" ht="17.25" customHeight="1" x14ac:dyDescent="0.2">
      <c r="A1123" s="339"/>
      <c r="B1123" s="331"/>
      <c r="C1123" s="245"/>
      <c r="D1123" s="89"/>
      <c r="E1123" s="252"/>
      <c r="F1123" s="340"/>
      <c r="G1123" s="252"/>
      <c r="H1123" s="6"/>
      <c r="I1123" s="6"/>
      <c r="J1123" s="6"/>
      <c r="K1123" s="6"/>
      <c r="L1123" s="6"/>
      <c r="M1123" s="6"/>
      <c r="N1123" s="6"/>
      <c r="O1123" s="6"/>
    </row>
    <row r="1124" spans="1:15" s="7" customFormat="1" ht="17.25" customHeight="1" x14ac:dyDescent="0.2">
      <c r="A1124" s="339"/>
      <c r="B1124" s="331"/>
      <c r="C1124" s="245"/>
      <c r="D1124" s="89"/>
      <c r="E1124" s="252"/>
      <c r="F1124" s="340"/>
      <c r="G1124" s="252"/>
      <c r="H1124" s="6"/>
      <c r="I1124" s="6"/>
      <c r="J1124" s="6"/>
      <c r="K1124" s="6"/>
      <c r="L1124" s="6"/>
      <c r="M1124" s="6"/>
      <c r="N1124" s="6"/>
      <c r="O1124" s="6"/>
    </row>
    <row r="1125" spans="1:15" s="7" customFormat="1" ht="17.25" customHeight="1" x14ac:dyDescent="0.2">
      <c r="A1125" s="339"/>
      <c r="B1125" s="331"/>
      <c r="C1125" s="245"/>
      <c r="D1125" s="89"/>
      <c r="E1125" s="252"/>
      <c r="F1125" s="340"/>
      <c r="G1125" s="252"/>
      <c r="H1125" s="6"/>
      <c r="I1125" s="6"/>
      <c r="J1125" s="6"/>
      <c r="K1125" s="6"/>
      <c r="L1125" s="6"/>
      <c r="M1125" s="6"/>
      <c r="N1125" s="6"/>
      <c r="O1125" s="6"/>
    </row>
    <row r="1126" spans="1:15" s="7" customFormat="1" ht="17.25" customHeight="1" x14ac:dyDescent="0.2">
      <c r="A1126" s="339"/>
      <c r="B1126" s="331"/>
      <c r="C1126" s="245"/>
      <c r="D1126" s="89"/>
      <c r="E1126" s="252"/>
      <c r="F1126" s="340"/>
      <c r="G1126" s="252"/>
      <c r="H1126" s="6"/>
      <c r="I1126" s="6"/>
      <c r="J1126" s="6"/>
      <c r="K1126" s="6"/>
      <c r="L1126" s="6"/>
      <c r="M1126" s="6"/>
      <c r="N1126" s="6"/>
      <c r="O1126" s="6"/>
    </row>
    <row r="1127" spans="1:15" s="7" customFormat="1" ht="17.25" customHeight="1" x14ac:dyDescent="0.2">
      <c r="A1127" s="339"/>
      <c r="B1127" s="331"/>
      <c r="C1127" s="245"/>
      <c r="D1127" s="89"/>
      <c r="E1127" s="252"/>
      <c r="F1127" s="340"/>
      <c r="G1127" s="252"/>
      <c r="H1127" s="6"/>
      <c r="I1127" s="6"/>
      <c r="J1127" s="6"/>
      <c r="K1127" s="6"/>
      <c r="L1127" s="6"/>
      <c r="M1127" s="6"/>
      <c r="N1127" s="6"/>
      <c r="O1127" s="6"/>
    </row>
    <row r="1128" spans="1:15" s="7" customFormat="1" ht="17.25" customHeight="1" x14ac:dyDescent="0.2">
      <c r="A1128" s="339"/>
      <c r="B1128" s="331"/>
      <c r="C1128" s="245"/>
      <c r="D1128" s="89"/>
      <c r="E1128" s="252"/>
      <c r="F1128" s="340"/>
      <c r="G1128" s="252"/>
      <c r="H1128" s="6"/>
      <c r="I1128" s="6"/>
      <c r="J1128" s="6"/>
      <c r="K1128" s="6"/>
      <c r="L1128" s="6"/>
      <c r="M1128" s="6"/>
      <c r="N1128" s="6"/>
      <c r="O1128" s="6"/>
    </row>
    <row r="1129" spans="1:15" s="7" customFormat="1" ht="17.25" customHeight="1" x14ac:dyDescent="0.2">
      <c r="A1129" s="339"/>
      <c r="B1129" s="331"/>
      <c r="C1129" s="245"/>
      <c r="D1129" s="89"/>
      <c r="E1129" s="252"/>
      <c r="F1129" s="340"/>
      <c r="G1129" s="252"/>
      <c r="H1129" s="6"/>
      <c r="I1129" s="6"/>
      <c r="J1129" s="6"/>
      <c r="K1129" s="6"/>
      <c r="L1129" s="6"/>
      <c r="M1129" s="6"/>
      <c r="N1129" s="6"/>
      <c r="O1129" s="6"/>
    </row>
    <row r="1130" spans="1:15" s="7" customFormat="1" ht="17.25" customHeight="1" x14ac:dyDescent="0.2">
      <c r="A1130" s="339"/>
      <c r="B1130" s="331"/>
      <c r="C1130" s="245"/>
      <c r="D1130" s="89"/>
      <c r="E1130" s="252"/>
      <c r="F1130" s="340"/>
      <c r="G1130" s="252"/>
      <c r="H1130" s="6"/>
      <c r="I1130" s="6"/>
      <c r="J1130" s="6"/>
      <c r="K1130" s="6"/>
      <c r="L1130" s="6"/>
      <c r="M1130" s="6"/>
      <c r="N1130" s="6"/>
      <c r="O1130" s="6"/>
    </row>
    <row r="1131" spans="1:15" s="7" customFormat="1" ht="17.25" customHeight="1" x14ac:dyDescent="0.2">
      <c r="A1131" s="339"/>
      <c r="B1131" s="331"/>
      <c r="C1131" s="245"/>
      <c r="D1131" s="89"/>
      <c r="E1131" s="252"/>
      <c r="F1131" s="340"/>
      <c r="G1131" s="252"/>
      <c r="H1131" s="6"/>
      <c r="I1131" s="6"/>
      <c r="J1131" s="6"/>
      <c r="K1131" s="6"/>
      <c r="L1131" s="6"/>
      <c r="M1131" s="6"/>
      <c r="N1131" s="6"/>
      <c r="O1131" s="6"/>
    </row>
    <row r="1132" spans="1:15" s="7" customFormat="1" ht="17.25" customHeight="1" x14ac:dyDescent="0.2">
      <c r="A1132" s="339"/>
      <c r="B1132" s="331"/>
      <c r="C1132" s="245"/>
      <c r="D1132" s="89"/>
      <c r="E1132" s="252"/>
      <c r="F1132" s="340"/>
      <c r="G1132" s="252"/>
      <c r="H1132" s="6"/>
      <c r="I1132" s="6"/>
      <c r="J1132" s="6"/>
      <c r="K1132" s="6"/>
      <c r="L1132" s="6"/>
      <c r="M1132" s="6"/>
      <c r="N1132" s="6"/>
      <c r="O1132" s="6"/>
    </row>
    <row r="1133" spans="1:15" s="7" customFormat="1" ht="17.25" customHeight="1" x14ac:dyDescent="0.2">
      <c r="A1133" s="339"/>
      <c r="B1133" s="331"/>
      <c r="C1133" s="245"/>
      <c r="D1133" s="89"/>
      <c r="E1133" s="252"/>
      <c r="F1133" s="340"/>
      <c r="G1133" s="252"/>
      <c r="H1133" s="6"/>
      <c r="I1133" s="6"/>
      <c r="J1133" s="6"/>
      <c r="K1133" s="6"/>
      <c r="L1133" s="6"/>
      <c r="M1133" s="6"/>
      <c r="N1133" s="6"/>
      <c r="O1133" s="6"/>
    </row>
    <row r="1134" spans="1:15" s="7" customFormat="1" ht="17.25" customHeight="1" x14ac:dyDescent="0.2">
      <c r="A1134" s="339"/>
      <c r="B1134" s="331"/>
      <c r="C1134" s="245"/>
      <c r="D1134" s="89"/>
      <c r="E1134" s="252"/>
      <c r="F1134" s="340"/>
      <c r="G1134" s="252"/>
      <c r="H1134" s="6"/>
      <c r="I1134" s="6"/>
      <c r="J1134" s="6"/>
      <c r="K1134" s="6"/>
      <c r="L1134" s="6"/>
      <c r="M1134" s="6"/>
      <c r="N1134" s="6"/>
      <c r="O1134" s="6"/>
    </row>
    <row r="1135" spans="1:15" s="7" customFormat="1" ht="17.25" customHeight="1" x14ac:dyDescent="0.2">
      <c r="A1135" s="339"/>
      <c r="B1135" s="331"/>
      <c r="C1135" s="245"/>
      <c r="D1135" s="89"/>
      <c r="E1135" s="252"/>
      <c r="F1135" s="340"/>
      <c r="G1135" s="252"/>
      <c r="H1135" s="6"/>
      <c r="I1135" s="6"/>
      <c r="J1135" s="6"/>
      <c r="K1135" s="6"/>
      <c r="L1135" s="6"/>
      <c r="M1135" s="6"/>
      <c r="N1135" s="6"/>
      <c r="O1135" s="6"/>
    </row>
    <row r="1136" spans="1:15" s="7" customFormat="1" ht="17.25" customHeight="1" x14ac:dyDescent="0.2">
      <c r="A1136" s="339"/>
      <c r="B1136" s="331"/>
      <c r="C1136" s="245"/>
      <c r="D1136" s="89"/>
      <c r="E1136" s="252"/>
      <c r="F1136" s="340"/>
      <c r="G1136" s="252"/>
      <c r="H1136" s="6"/>
      <c r="I1136" s="6"/>
      <c r="J1136" s="6"/>
      <c r="K1136" s="6"/>
      <c r="L1136" s="6"/>
      <c r="M1136" s="6"/>
      <c r="N1136" s="6"/>
      <c r="O1136" s="6"/>
    </row>
    <row r="1137" spans="1:15" s="7" customFormat="1" ht="17.25" customHeight="1" x14ac:dyDescent="0.3">
      <c r="A1137" s="339"/>
      <c r="B1137" s="331"/>
      <c r="C1137" s="245"/>
      <c r="D1137" s="89"/>
      <c r="E1137" s="252"/>
      <c r="F1137" s="357"/>
      <c r="G1137" s="252"/>
      <c r="H1137" s="6"/>
      <c r="I1137" s="6"/>
      <c r="J1137" s="6"/>
      <c r="K1137" s="6"/>
      <c r="L1137" s="6"/>
      <c r="M1137" s="6"/>
      <c r="N1137" s="6"/>
      <c r="O1137" s="6"/>
    </row>
    <row r="1138" spans="1:15" s="7" customFormat="1" ht="17.25" customHeight="1" x14ac:dyDescent="0.3">
      <c r="A1138" s="339"/>
      <c r="B1138" s="331"/>
      <c r="C1138" s="245"/>
      <c r="D1138" s="89"/>
      <c r="E1138" s="252"/>
      <c r="F1138" s="357"/>
      <c r="G1138" s="252"/>
      <c r="H1138" s="6"/>
      <c r="I1138" s="6"/>
      <c r="J1138" s="6"/>
      <c r="K1138" s="6"/>
      <c r="L1138" s="6"/>
      <c r="M1138" s="6"/>
      <c r="N1138" s="6"/>
      <c r="O1138" s="6"/>
    </row>
    <row r="1139" spans="1:15" s="7" customFormat="1" ht="17.25" customHeight="1" x14ac:dyDescent="0.2">
      <c r="A1139" s="339"/>
      <c r="B1139" s="331"/>
      <c r="C1139" s="245"/>
      <c r="D1139" s="89"/>
      <c r="E1139" s="252"/>
      <c r="F1139" s="91"/>
      <c r="G1139" s="252"/>
      <c r="H1139" s="6"/>
      <c r="I1139" s="6"/>
      <c r="J1139" s="6"/>
      <c r="K1139" s="6"/>
      <c r="L1139" s="6"/>
      <c r="M1139" s="6"/>
      <c r="N1139" s="6"/>
      <c r="O1139" s="6"/>
    </row>
    <row r="1140" spans="1:15" s="7" customFormat="1" ht="17.25" customHeight="1" x14ac:dyDescent="0.2">
      <c r="A1140" s="339"/>
      <c r="B1140" s="331"/>
      <c r="C1140" s="245"/>
      <c r="D1140" s="92"/>
      <c r="E1140" s="252"/>
      <c r="F1140" s="94"/>
      <c r="G1140" s="252"/>
      <c r="H1140" s="6"/>
      <c r="I1140" s="6"/>
      <c r="J1140" s="6"/>
      <c r="K1140" s="6"/>
      <c r="L1140" s="6"/>
      <c r="M1140" s="6"/>
      <c r="N1140" s="6"/>
      <c r="O1140" s="6"/>
    </row>
    <row r="1141" spans="1:15" s="7" customFormat="1" ht="17.25" customHeight="1" x14ac:dyDescent="0.2">
      <c r="A1141" s="339"/>
      <c r="B1141" s="331"/>
      <c r="C1141" s="245"/>
      <c r="D1141" s="92"/>
      <c r="E1141" s="252"/>
      <c r="F1141" s="94"/>
      <c r="G1141" s="252"/>
      <c r="H1141" s="6"/>
      <c r="I1141" s="6"/>
      <c r="J1141" s="6"/>
      <c r="K1141" s="6"/>
      <c r="L1141" s="6"/>
      <c r="M1141" s="6"/>
      <c r="N1141" s="6"/>
      <c r="O1141" s="6"/>
    </row>
    <row r="1142" spans="1:15" s="7" customFormat="1" ht="17.25" customHeight="1" x14ac:dyDescent="0.2">
      <c r="A1142" s="339"/>
      <c r="B1142" s="331"/>
      <c r="C1142" s="245"/>
      <c r="D1142" s="92"/>
      <c r="E1142" s="252"/>
      <c r="F1142" s="94"/>
      <c r="G1142" s="252"/>
      <c r="H1142" s="6"/>
      <c r="I1142" s="6"/>
      <c r="J1142" s="6"/>
      <c r="K1142" s="6"/>
      <c r="L1142" s="6"/>
      <c r="M1142" s="6"/>
      <c r="N1142" s="6"/>
      <c r="O1142" s="6"/>
    </row>
    <row r="1143" spans="1:15" s="7" customFormat="1" ht="17.25" customHeight="1" x14ac:dyDescent="0.2">
      <c r="A1143" s="339"/>
      <c r="B1143" s="331"/>
      <c r="C1143" s="245"/>
      <c r="D1143" s="92"/>
      <c r="E1143" s="252"/>
      <c r="F1143" s="342"/>
      <c r="G1143" s="252"/>
      <c r="H1143" s="6"/>
      <c r="I1143" s="6"/>
      <c r="J1143" s="6"/>
      <c r="K1143" s="6"/>
      <c r="L1143" s="6"/>
      <c r="M1143" s="6"/>
      <c r="N1143" s="6"/>
      <c r="O1143" s="6"/>
    </row>
    <row r="1144" spans="1:15" s="7" customFormat="1" ht="17.25" customHeight="1" x14ac:dyDescent="0.2">
      <c r="A1144" s="339"/>
      <c r="B1144" s="331"/>
      <c r="C1144" s="245"/>
      <c r="D1144" s="92"/>
      <c r="E1144" s="252"/>
      <c r="F1144" s="342"/>
      <c r="G1144" s="252"/>
      <c r="H1144" s="6"/>
      <c r="I1144" s="6"/>
      <c r="J1144" s="6"/>
      <c r="K1144" s="6"/>
      <c r="L1144" s="6"/>
      <c r="M1144" s="6"/>
      <c r="N1144" s="6"/>
      <c r="O1144" s="6"/>
    </row>
    <row r="1145" spans="1:15" s="7" customFormat="1" ht="17.25" customHeight="1" x14ac:dyDescent="0.2">
      <c r="A1145" s="339"/>
      <c r="B1145" s="331"/>
      <c r="C1145" s="245"/>
      <c r="D1145" s="92"/>
      <c r="E1145" s="252"/>
      <c r="F1145" s="342"/>
      <c r="G1145" s="252"/>
      <c r="H1145" s="6"/>
      <c r="I1145" s="6"/>
      <c r="J1145" s="6"/>
      <c r="K1145" s="6"/>
      <c r="L1145" s="6"/>
      <c r="M1145" s="6"/>
      <c r="N1145" s="6"/>
      <c r="O1145" s="6"/>
    </row>
    <row r="1146" spans="1:15" s="7" customFormat="1" ht="17.25" customHeight="1" x14ac:dyDescent="0.2">
      <c r="A1146" s="339"/>
      <c r="B1146" s="331"/>
      <c r="C1146" s="245"/>
      <c r="D1146" s="92"/>
      <c r="E1146" s="252"/>
      <c r="F1146" s="342"/>
      <c r="G1146" s="252"/>
      <c r="H1146" s="6"/>
      <c r="I1146" s="6"/>
      <c r="J1146" s="6"/>
      <c r="K1146" s="6"/>
      <c r="L1146" s="6"/>
      <c r="M1146" s="6"/>
      <c r="N1146" s="6"/>
      <c r="O1146" s="6"/>
    </row>
    <row r="1147" spans="1:15" s="7" customFormat="1" ht="17.25" customHeight="1" x14ac:dyDescent="0.2">
      <c r="A1147" s="339"/>
      <c r="B1147" s="331"/>
      <c r="C1147" s="245"/>
      <c r="D1147" s="92"/>
      <c r="E1147" s="252"/>
      <c r="F1147" s="342"/>
      <c r="G1147" s="252"/>
      <c r="H1147" s="6"/>
      <c r="I1147" s="6"/>
      <c r="J1147" s="6"/>
      <c r="K1147" s="6"/>
      <c r="L1147" s="6"/>
      <c r="M1147" s="6"/>
      <c r="N1147" s="6"/>
      <c r="O1147" s="6"/>
    </row>
    <row r="1148" spans="1:15" s="7" customFormat="1" ht="17.25" customHeight="1" x14ac:dyDescent="0.2">
      <c r="A1148" s="339"/>
      <c r="B1148" s="331"/>
      <c r="C1148" s="245"/>
      <c r="D1148" s="92"/>
      <c r="E1148" s="252"/>
      <c r="F1148" s="342"/>
      <c r="G1148" s="252"/>
      <c r="H1148" s="6"/>
      <c r="I1148" s="6"/>
      <c r="J1148" s="6"/>
      <c r="K1148" s="6"/>
      <c r="L1148" s="6"/>
      <c r="M1148" s="6"/>
      <c r="N1148" s="6"/>
      <c r="O1148" s="6"/>
    </row>
    <row r="1149" spans="1:15" s="7" customFormat="1" ht="17.25" customHeight="1" x14ac:dyDescent="0.25">
      <c r="A1149" s="339"/>
      <c r="B1149" s="331"/>
      <c r="C1149" s="245"/>
      <c r="D1149" s="28"/>
      <c r="E1149" s="252"/>
      <c r="F1149" s="98"/>
      <c r="G1149" s="252"/>
      <c r="H1149" s="6"/>
      <c r="I1149" s="6"/>
      <c r="J1149" s="6"/>
      <c r="K1149" s="6"/>
      <c r="L1149" s="6"/>
      <c r="M1149" s="6"/>
      <c r="N1149" s="6"/>
      <c r="O1149" s="6"/>
    </row>
    <row r="1150" spans="1:15" s="7" customFormat="1" ht="17.25" customHeight="1" x14ac:dyDescent="0.2">
      <c r="A1150" s="339"/>
      <c r="B1150" s="331"/>
      <c r="C1150" s="245"/>
      <c r="D1150" s="89"/>
      <c r="E1150" s="252"/>
      <c r="F1150" s="102"/>
      <c r="G1150" s="252"/>
      <c r="H1150" s="6"/>
      <c r="I1150" s="6"/>
      <c r="J1150" s="6"/>
      <c r="K1150" s="6"/>
      <c r="L1150" s="6"/>
      <c r="M1150" s="6"/>
      <c r="N1150" s="6"/>
      <c r="O1150" s="6"/>
    </row>
    <row r="1151" spans="1:15" s="7" customFormat="1" ht="17.25" customHeight="1" x14ac:dyDescent="0.2">
      <c r="A1151" s="339"/>
      <c r="B1151" s="331"/>
      <c r="C1151" s="245"/>
      <c r="D1151" s="89"/>
      <c r="E1151" s="252"/>
      <c r="F1151" s="102"/>
      <c r="G1151" s="252"/>
      <c r="H1151" s="6"/>
      <c r="I1151" s="6"/>
      <c r="J1151" s="6"/>
      <c r="K1151" s="6"/>
      <c r="L1151" s="6"/>
      <c r="M1151" s="6"/>
      <c r="N1151" s="6"/>
      <c r="O1151" s="6"/>
    </row>
    <row r="1152" spans="1:15" s="7" customFormat="1" ht="17.25" customHeight="1" x14ac:dyDescent="0.25">
      <c r="A1152" s="339"/>
      <c r="B1152" s="331"/>
      <c r="C1152" s="245"/>
      <c r="D1152" s="28"/>
      <c r="E1152" s="252"/>
      <c r="F1152" s="98"/>
      <c r="G1152" s="252"/>
      <c r="H1152" s="6"/>
      <c r="I1152" s="6"/>
      <c r="J1152" s="6"/>
      <c r="K1152" s="6"/>
      <c r="L1152" s="6"/>
      <c r="M1152" s="6"/>
      <c r="N1152" s="6"/>
      <c r="O1152" s="6"/>
    </row>
    <row r="1153" spans="1:15" s="7" customFormat="1" ht="17.25" customHeight="1" x14ac:dyDescent="0.25">
      <c r="A1153" s="339"/>
      <c r="B1153" s="331"/>
      <c r="C1153" s="245"/>
      <c r="D1153" s="28"/>
      <c r="E1153" s="252"/>
      <c r="F1153" s="98"/>
      <c r="G1153" s="252"/>
      <c r="H1153" s="6"/>
      <c r="I1153" s="6"/>
      <c r="J1153" s="6"/>
      <c r="K1153" s="6"/>
      <c r="L1153" s="6"/>
      <c r="M1153" s="6"/>
      <c r="N1153" s="6"/>
      <c r="O1153" s="6"/>
    </row>
    <row r="1154" spans="1:15" s="7" customFormat="1" ht="17.25" customHeight="1" x14ac:dyDescent="0.2">
      <c r="A1154" s="339"/>
      <c r="B1154" s="331"/>
      <c r="C1154" s="245"/>
      <c r="D1154" s="89"/>
      <c r="E1154" s="252"/>
      <c r="F1154" s="94"/>
      <c r="G1154" s="252"/>
      <c r="H1154" s="6"/>
      <c r="I1154" s="6"/>
      <c r="J1154" s="6"/>
      <c r="K1154" s="6"/>
      <c r="L1154" s="6"/>
      <c r="M1154" s="6"/>
      <c r="N1154" s="6"/>
      <c r="O1154" s="6"/>
    </row>
    <row r="1155" spans="1:15" s="7" customFormat="1" ht="17.25" customHeight="1" x14ac:dyDescent="0.2">
      <c r="A1155" s="339"/>
      <c r="B1155" s="331"/>
      <c r="C1155" s="245"/>
      <c r="D1155" s="89"/>
      <c r="E1155" s="252"/>
      <c r="F1155" s="94"/>
      <c r="G1155" s="252"/>
      <c r="H1155" s="6"/>
      <c r="I1155" s="6"/>
      <c r="J1155" s="6"/>
      <c r="K1155" s="6"/>
      <c r="L1155" s="6"/>
      <c r="M1155" s="6"/>
      <c r="N1155" s="6"/>
      <c r="O1155" s="6"/>
    </row>
    <row r="1156" spans="1:15" s="7" customFormat="1" ht="17.25" customHeight="1" x14ac:dyDescent="0.2">
      <c r="A1156" s="339"/>
      <c r="B1156" s="331"/>
      <c r="C1156" s="245"/>
      <c r="D1156" s="89"/>
      <c r="E1156" s="252"/>
      <c r="F1156" s="94"/>
      <c r="G1156" s="252"/>
      <c r="H1156" s="6"/>
      <c r="I1156" s="6"/>
      <c r="J1156" s="6"/>
      <c r="K1156" s="6"/>
      <c r="L1156" s="6"/>
      <c r="M1156" s="6"/>
      <c r="N1156" s="6"/>
      <c r="O1156" s="6"/>
    </row>
    <row r="1157" spans="1:15" s="7" customFormat="1" ht="17.25" customHeight="1" x14ac:dyDescent="0.2">
      <c r="A1157" s="339"/>
      <c r="B1157" s="331"/>
      <c r="C1157" s="245"/>
      <c r="D1157" s="89"/>
      <c r="E1157" s="252"/>
      <c r="F1157" s="98"/>
      <c r="G1157" s="252"/>
      <c r="H1157" s="6"/>
      <c r="I1157" s="6"/>
      <c r="J1157" s="6"/>
      <c r="K1157" s="6"/>
      <c r="L1157" s="6"/>
      <c r="M1157" s="6"/>
      <c r="N1157" s="6"/>
      <c r="O1157" s="6"/>
    </row>
    <row r="1158" spans="1:15" s="7" customFormat="1" ht="17.25" customHeight="1" x14ac:dyDescent="0.2">
      <c r="A1158" s="339"/>
      <c r="B1158" s="331"/>
      <c r="C1158" s="245"/>
      <c r="D1158" s="89"/>
      <c r="E1158" s="252"/>
      <c r="F1158" s="111"/>
      <c r="G1158" s="252"/>
      <c r="H1158" s="6"/>
      <c r="I1158" s="6"/>
      <c r="J1158" s="6"/>
      <c r="K1158" s="6"/>
      <c r="L1158" s="6"/>
      <c r="M1158" s="6"/>
      <c r="N1158" s="6"/>
      <c r="O1158" s="6"/>
    </row>
    <row r="1159" spans="1:15" s="7" customFormat="1" ht="17.25" customHeight="1" x14ac:dyDescent="0.2">
      <c r="A1159" s="339"/>
      <c r="B1159" s="331"/>
      <c r="C1159" s="245"/>
      <c r="D1159" s="89"/>
      <c r="E1159" s="252"/>
      <c r="F1159" s="111"/>
      <c r="G1159" s="252"/>
      <c r="H1159" s="6"/>
      <c r="I1159" s="6"/>
      <c r="J1159" s="6"/>
      <c r="K1159" s="6"/>
      <c r="L1159" s="6"/>
      <c r="M1159" s="6"/>
      <c r="N1159" s="6"/>
      <c r="O1159" s="6"/>
    </row>
    <row r="1160" spans="1:15" s="7" customFormat="1" ht="17.25" customHeight="1" x14ac:dyDescent="0.2">
      <c r="A1160" s="339"/>
      <c r="B1160" s="331"/>
      <c r="C1160" s="245"/>
      <c r="D1160" s="89"/>
      <c r="E1160" s="252"/>
      <c r="F1160" s="356"/>
      <c r="G1160" s="252"/>
      <c r="H1160" s="6"/>
      <c r="I1160" s="6"/>
      <c r="J1160" s="6"/>
      <c r="K1160" s="6"/>
      <c r="L1160" s="6"/>
      <c r="M1160" s="6"/>
      <c r="N1160" s="6"/>
      <c r="O1160" s="6"/>
    </row>
    <row r="1161" spans="1:15" s="7" customFormat="1" ht="17.25" customHeight="1" x14ac:dyDescent="0.2">
      <c r="A1161" s="339"/>
      <c r="B1161" s="331"/>
      <c r="C1161" s="245"/>
      <c r="D1161" s="89"/>
      <c r="E1161" s="252"/>
      <c r="F1161" s="356"/>
      <c r="G1161" s="252"/>
      <c r="H1161" s="6"/>
      <c r="I1161" s="6"/>
      <c r="J1161" s="6"/>
      <c r="K1161" s="6"/>
      <c r="L1161" s="6"/>
      <c r="M1161" s="6"/>
      <c r="N1161" s="6"/>
      <c r="O1161" s="6"/>
    </row>
    <row r="1162" spans="1:15" s="7" customFormat="1" ht="17.25" customHeight="1" x14ac:dyDescent="0.2">
      <c r="A1162" s="339"/>
      <c r="B1162" s="331"/>
      <c r="C1162" s="245"/>
      <c r="D1162" s="89"/>
      <c r="E1162" s="252"/>
      <c r="F1162" s="340"/>
      <c r="G1162" s="252"/>
      <c r="H1162" s="6"/>
      <c r="I1162" s="6"/>
      <c r="J1162" s="6"/>
      <c r="K1162" s="6"/>
      <c r="L1162" s="6"/>
      <c r="M1162" s="6"/>
      <c r="N1162" s="6"/>
      <c r="O1162" s="6"/>
    </row>
    <row r="1163" spans="1:15" s="7" customFormat="1" ht="17.25" customHeight="1" x14ac:dyDescent="0.2">
      <c r="A1163" s="339"/>
      <c r="B1163" s="331"/>
      <c r="C1163" s="245"/>
      <c r="D1163" s="89"/>
      <c r="E1163" s="252"/>
      <c r="F1163" s="91"/>
      <c r="G1163" s="252"/>
      <c r="H1163" s="6"/>
      <c r="I1163" s="6"/>
      <c r="J1163" s="6"/>
      <c r="K1163" s="6"/>
      <c r="L1163" s="6"/>
      <c r="M1163" s="6"/>
      <c r="N1163" s="6"/>
      <c r="O1163" s="6"/>
    </row>
    <row r="1164" spans="1:15" s="7" customFormat="1" ht="17.25" customHeight="1" x14ac:dyDescent="0.2">
      <c r="A1164" s="339"/>
      <c r="B1164" s="331"/>
      <c r="C1164" s="245"/>
      <c r="D1164" s="89"/>
      <c r="E1164" s="252"/>
      <c r="F1164" s="91"/>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92"/>
      <c r="E1166" s="249"/>
      <c r="F1166" s="94"/>
      <c r="G1166" s="252"/>
      <c r="H1166" s="6"/>
      <c r="I1166" s="6"/>
      <c r="J1166" s="6"/>
      <c r="K1166" s="6"/>
      <c r="L1166" s="6"/>
      <c r="M1166" s="6"/>
      <c r="N1166" s="6"/>
      <c r="O1166" s="6"/>
    </row>
    <row r="1167" spans="1:15" s="7" customFormat="1" ht="17.25" customHeight="1" x14ac:dyDescent="0.2">
      <c r="A1167" s="339"/>
      <c r="B1167" s="331"/>
      <c r="C1167" s="245"/>
      <c r="D1167" s="92"/>
      <c r="E1167" s="249"/>
      <c r="F1167" s="158"/>
      <c r="G1167" s="252"/>
      <c r="H1167" s="6"/>
      <c r="I1167" s="6"/>
      <c r="J1167" s="6"/>
      <c r="K1167" s="6"/>
      <c r="L1167" s="6"/>
      <c r="M1167" s="6"/>
      <c r="N1167" s="6"/>
      <c r="O1167" s="6"/>
    </row>
    <row r="1168" spans="1:15" s="7" customFormat="1" ht="17.25" customHeight="1" x14ac:dyDescent="0.2">
      <c r="A1168" s="339"/>
      <c r="B1168" s="331"/>
      <c r="C1168" s="245"/>
      <c r="D1168" s="92"/>
      <c r="E1168" s="249"/>
      <c r="F1168" s="158"/>
      <c r="G1168" s="252"/>
      <c r="H1168" s="6"/>
      <c r="I1168" s="6"/>
      <c r="J1168" s="6"/>
      <c r="K1168" s="6"/>
      <c r="L1168" s="6"/>
      <c r="M1168" s="6"/>
      <c r="N1168" s="6"/>
      <c r="O1168" s="6"/>
    </row>
    <row r="1169" spans="1:15" s="7" customFormat="1" ht="17.25" customHeight="1" x14ac:dyDescent="0.2">
      <c r="A1169" s="339"/>
      <c r="B1169" s="331"/>
      <c r="C1169" s="245"/>
      <c r="D1169" s="28"/>
      <c r="E1169" s="252"/>
      <c r="F1169" s="91"/>
      <c r="G1169" s="252"/>
      <c r="H1169" s="6"/>
      <c r="I1169" s="6"/>
      <c r="J1169" s="6"/>
      <c r="K1169" s="6"/>
      <c r="L1169" s="6"/>
      <c r="M1169" s="6"/>
      <c r="N1169" s="6"/>
      <c r="O1169" s="6"/>
    </row>
    <row r="1170" spans="1:15" s="7" customFormat="1" ht="17.25" customHeight="1" x14ac:dyDescent="0.2">
      <c r="A1170" s="339"/>
      <c r="B1170" s="331"/>
      <c r="C1170" s="245"/>
      <c r="D1170" s="82"/>
      <c r="E1170" s="246"/>
      <c r="F1170" s="111"/>
      <c r="G1170" s="252"/>
      <c r="H1170" s="6"/>
      <c r="I1170" s="6"/>
      <c r="J1170" s="6"/>
      <c r="K1170" s="6"/>
      <c r="L1170" s="6"/>
      <c r="M1170" s="6"/>
      <c r="N1170" s="6"/>
      <c r="O1170" s="6"/>
    </row>
    <row r="1171" spans="1:15" s="7" customFormat="1" ht="17.25" customHeight="1" x14ac:dyDescent="0.2">
      <c r="A1171" s="339"/>
      <c r="B1171" s="331"/>
      <c r="C1171" s="245"/>
      <c r="D1171" s="82"/>
      <c r="E1171" s="246"/>
      <c r="F1171" s="111"/>
      <c r="G1171" s="252"/>
      <c r="H1171" s="6"/>
      <c r="I1171" s="6"/>
      <c r="J1171" s="6"/>
      <c r="K1171" s="6"/>
      <c r="L1171" s="6"/>
      <c r="M1171" s="6"/>
      <c r="N1171" s="6"/>
      <c r="O1171" s="6"/>
    </row>
    <row r="1172" spans="1:15" s="7" customFormat="1" ht="17.25" customHeight="1" x14ac:dyDescent="0.2">
      <c r="A1172" s="339"/>
      <c r="B1172" s="331"/>
      <c r="C1172" s="245"/>
      <c r="D1172" s="82"/>
      <c r="E1172" s="246"/>
      <c r="F1172" s="111"/>
      <c r="G1172" s="252"/>
      <c r="H1172" s="6"/>
      <c r="I1172" s="6"/>
      <c r="J1172" s="6"/>
      <c r="K1172" s="6"/>
      <c r="L1172" s="6"/>
      <c r="M1172" s="6"/>
      <c r="N1172" s="6"/>
      <c r="O1172" s="6"/>
    </row>
    <row r="1173" spans="1:15" s="7" customFormat="1" ht="17.25" customHeight="1" x14ac:dyDescent="0.2">
      <c r="A1173" s="339"/>
      <c r="B1173" s="331"/>
      <c r="C1173" s="245"/>
      <c r="D1173" s="82"/>
      <c r="E1173" s="246"/>
      <c r="F1173" s="111"/>
      <c r="G1173" s="252"/>
      <c r="H1173" s="6"/>
      <c r="I1173" s="6"/>
      <c r="J1173" s="6"/>
      <c r="K1173" s="6"/>
      <c r="L1173" s="6"/>
      <c r="M1173" s="6"/>
      <c r="N1173" s="6"/>
      <c r="O1173" s="6"/>
    </row>
    <row r="1174" spans="1:15" s="80" customFormat="1" ht="17.25" customHeight="1" x14ac:dyDescent="0.2">
      <c r="A1174" s="346"/>
      <c r="B1174" s="334"/>
      <c r="C1174" s="289"/>
      <c r="D1174" s="112"/>
      <c r="E1174" s="290"/>
      <c r="F1174" s="115"/>
      <c r="G1174" s="290"/>
      <c r="H1174" s="79"/>
      <c r="I1174" s="79"/>
      <c r="J1174" s="79"/>
      <c r="K1174" s="79"/>
      <c r="L1174" s="79"/>
      <c r="M1174" s="79"/>
      <c r="N1174" s="79"/>
      <c r="O1174" s="79"/>
    </row>
    <row r="1175" spans="1:15" s="234" customFormat="1" ht="17.25" customHeight="1" x14ac:dyDescent="0.2">
      <c r="A1175" s="358"/>
      <c r="B1175" s="359"/>
      <c r="C1175" s="360"/>
      <c r="D1175" s="112"/>
      <c r="E1175" s="335"/>
      <c r="F1175" s="78"/>
      <c r="G1175" s="335"/>
      <c r="H1175" s="233"/>
      <c r="I1175" s="233"/>
      <c r="J1175" s="233"/>
      <c r="K1175" s="233"/>
      <c r="L1175" s="233"/>
      <c r="M1175" s="233"/>
      <c r="N1175" s="233"/>
      <c r="O1175" s="233"/>
    </row>
    <row r="1176" spans="1:15" s="234" customFormat="1" ht="17.25" customHeight="1" x14ac:dyDescent="0.2">
      <c r="A1176" s="358"/>
      <c r="B1176" s="359"/>
      <c r="C1176" s="360"/>
      <c r="D1176" s="112"/>
      <c r="E1176" s="335"/>
      <c r="F1176" s="78"/>
      <c r="G1176" s="335"/>
      <c r="H1176" s="233"/>
      <c r="I1176" s="233"/>
      <c r="J1176" s="233"/>
      <c r="K1176" s="233"/>
      <c r="L1176" s="233"/>
      <c r="M1176" s="233"/>
      <c r="N1176" s="233"/>
      <c r="O1176" s="233"/>
    </row>
    <row r="1177" spans="1:15" s="234" customFormat="1" ht="17.25" customHeight="1" x14ac:dyDescent="0.2">
      <c r="A1177" s="358"/>
      <c r="B1177" s="359"/>
      <c r="C1177" s="360"/>
      <c r="D1177" s="112"/>
      <c r="E1177" s="335"/>
      <c r="F1177" s="78"/>
      <c r="G1177" s="335"/>
      <c r="H1177" s="233"/>
      <c r="I1177" s="233"/>
      <c r="J1177" s="233"/>
      <c r="K1177" s="233"/>
      <c r="L1177" s="233"/>
      <c r="M1177" s="233"/>
      <c r="N1177" s="233"/>
      <c r="O1177" s="233"/>
    </row>
    <row r="1178" spans="1:15" s="234" customFormat="1" ht="17.25" customHeight="1" x14ac:dyDescent="0.2">
      <c r="A1178" s="358"/>
      <c r="B1178" s="359"/>
      <c r="C1178" s="360"/>
      <c r="D1178" s="112"/>
      <c r="E1178" s="335"/>
      <c r="F1178" s="78"/>
      <c r="G1178" s="335"/>
      <c r="H1178" s="233"/>
      <c r="I1178" s="233"/>
      <c r="J1178" s="233"/>
      <c r="K1178" s="233"/>
      <c r="L1178" s="233"/>
      <c r="M1178" s="233"/>
      <c r="N1178" s="233"/>
      <c r="O1178" s="233"/>
    </row>
    <row r="1179" spans="1:15" s="229" customFormat="1" ht="17.25" customHeight="1" x14ac:dyDescent="0.2">
      <c r="A1179" s="361"/>
      <c r="B1179" s="362"/>
      <c r="C1179" s="260"/>
      <c r="D1179" s="107"/>
      <c r="E1179" s="252"/>
      <c r="F1179" s="108"/>
      <c r="G1179" s="246"/>
      <c r="H1179" s="211"/>
      <c r="I1179" s="211"/>
      <c r="J1179" s="211"/>
      <c r="K1179" s="211"/>
      <c r="L1179" s="211"/>
      <c r="M1179" s="211"/>
      <c r="N1179" s="211"/>
      <c r="O1179" s="211"/>
    </row>
    <row r="1180" spans="1:15" s="7" customFormat="1" ht="17.25" customHeight="1" x14ac:dyDescent="0.3">
      <c r="A1180" s="339"/>
      <c r="B1180" s="362"/>
      <c r="C1180" s="245"/>
      <c r="D1180" s="341"/>
      <c r="E1180" s="252"/>
      <c r="F1180" s="363"/>
      <c r="G1180" s="364"/>
      <c r="H1180" s="6"/>
      <c r="I1180" s="6"/>
      <c r="J1180" s="6"/>
      <c r="K1180" s="6"/>
      <c r="L1180" s="6"/>
      <c r="M1180" s="6"/>
      <c r="N1180" s="6"/>
      <c r="O1180" s="6"/>
    </row>
    <row r="1181" spans="1:15" s="7" customFormat="1" ht="17.25" customHeight="1" x14ac:dyDescent="0.3">
      <c r="A1181" s="339"/>
      <c r="B1181" s="362"/>
      <c r="C1181" s="245"/>
      <c r="D1181" s="341"/>
      <c r="E1181" s="252"/>
      <c r="F1181" s="363"/>
      <c r="G1181" s="364"/>
      <c r="H1181" s="6"/>
      <c r="I1181" s="6"/>
      <c r="J1181" s="6"/>
      <c r="K1181" s="6"/>
      <c r="L1181" s="6"/>
      <c r="M1181" s="6"/>
      <c r="N1181" s="6"/>
      <c r="O1181" s="6"/>
    </row>
    <row r="1182" spans="1:15" s="7" customFormat="1" ht="17.25" customHeight="1" x14ac:dyDescent="0.3">
      <c r="A1182" s="339"/>
      <c r="B1182" s="362"/>
      <c r="C1182" s="245"/>
      <c r="D1182" s="107"/>
      <c r="E1182" s="252"/>
      <c r="F1182" s="108"/>
      <c r="G1182" s="364"/>
      <c r="H1182" s="6"/>
      <c r="I1182" s="6"/>
      <c r="J1182" s="6"/>
      <c r="K1182" s="6"/>
      <c r="L1182" s="6"/>
      <c r="M1182" s="6"/>
      <c r="N1182" s="6"/>
      <c r="O1182" s="6"/>
    </row>
    <row r="1183" spans="1:15" s="7" customFormat="1" ht="17.25" customHeight="1" x14ac:dyDescent="0.3">
      <c r="A1183" s="339"/>
      <c r="B1183" s="362"/>
      <c r="C1183" s="245"/>
      <c r="D1183" s="341"/>
      <c r="E1183" s="252"/>
      <c r="F1183" s="363"/>
      <c r="G1183" s="364"/>
      <c r="H1183" s="6"/>
      <c r="I1183" s="6"/>
      <c r="J1183" s="6"/>
      <c r="K1183" s="6"/>
      <c r="L1183" s="6"/>
      <c r="M1183" s="6"/>
      <c r="N1183" s="6"/>
      <c r="O1183" s="6"/>
    </row>
    <row r="1184" spans="1:15" s="7" customFormat="1" ht="17.25" customHeight="1" x14ac:dyDescent="0.3">
      <c r="A1184" s="339"/>
      <c r="B1184" s="362"/>
      <c r="C1184" s="245"/>
      <c r="D1184" s="341"/>
      <c r="E1184" s="252"/>
      <c r="F1184" s="363"/>
      <c r="G1184" s="364"/>
      <c r="H1184" s="6"/>
      <c r="I1184" s="6"/>
      <c r="J1184" s="6"/>
      <c r="K1184" s="6"/>
      <c r="L1184" s="6"/>
      <c r="M1184" s="6"/>
      <c r="N1184" s="6"/>
      <c r="O1184" s="6"/>
    </row>
    <row r="1185" spans="1:15" s="234" customFormat="1" ht="17.25" customHeight="1" x14ac:dyDescent="0.2">
      <c r="A1185" s="358"/>
      <c r="B1185" s="359"/>
      <c r="C1185" s="360"/>
      <c r="D1185" s="76"/>
      <c r="E1185" s="335"/>
      <c r="F1185" s="78"/>
      <c r="G1185" s="335"/>
      <c r="H1185" s="233"/>
      <c r="I1185" s="233"/>
      <c r="J1185" s="233"/>
      <c r="K1185" s="233"/>
      <c r="L1185" s="233"/>
      <c r="M1185" s="233"/>
      <c r="N1185" s="233"/>
      <c r="O1185" s="233"/>
    </row>
    <row r="1186" spans="1:15" s="128" customFormat="1" ht="17.25" customHeight="1" x14ac:dyDescent="0.3">
      <c r="A1186" s="365"/>
      <c r="B1186" s="362"/>
      <c r="C1186" s="278"/>
      <c r="D1186" s="124"/>
      <c r="E1186" s="312"/>
      <c r="F1186" s="366"/>
      <c r="G1186" s="367"/>
      <c r="H1186" s="127"/>
      <c r="I1186" s="127"/>
      <c r="J1186" s="127"/>
      <c r="K1186" s="127"/>
      <c r="L1186" s="127"/>
      <c r="M1186" s="127"/>
      <c r="N1186" s="127"/>
      <c r="O1186" s="127"/>
    </row>
    <row r="1187" spans="1:15" s="7" customFormat="1" ht="17.25" customHeight="1" x14ac:dyDescent="0.3">
      <c r="A1187" s="339"/>
      <c r="B1187" s="362"/>
      <c r="C1187" s="245"/>
      <c r="D1187" s="89"/>
      <c r="E1187" s="252"/>
      <c r="F1187" s="340"/>
      <c r="G1187" s="364"/>
      <c r="H1187" s="6"/>
      <c r="I1187" s="6"/>
      <c r="J1187" s="6"/>
      <c r="K1187" s="6"/>
      <c r="L1187" s="6"/>
      <c r="M1187" s="6"/>
      <c r="N1187" s="6"/>
      <c r="O1187" s="6"/>
    </row>
    <row r="1188" spans="1:15" s="7" customFormat="1" ht="17.25" customHeight="1" x14ac:dyDescent="0.3">
      <c r="A1188" s="339"/>
      <c r="B1188" s="331"/>
      <c r="C1188" s="245"/>
      <c r="D1188" s="89"/>
      <c r="E1188" s="252"/>
      <c r="F1188" s="340"/>
      <c r="G1188" s="364"/>
      <c r="H1188" s="6"/>
      <c r="I1188" s="6"/>
      <c r="J1188" s="6"/>
      <c r="K1188" s="6"/>
      <c r="L1188" s="6"/>
      <c r="M1188" s="6"/>
      <c r="N1188" s="6"/>
      <c r="O1188" s="6"/>
    </row>
    <row r="1189" spans="1:15" s="7" customFormat="1" ht="17.25" customHeight="1" x14ac:dyDescent="0.3">
      <c r="A1189" s="339"/>
      <c r="B1189" s="331"/>
      <c r="C1189" s="245"/>
      <c r="D1189" s="89"/>
      <c r="E1189" s="252"/>
      <c r="F1189" s="340"/>
      <c r="G1189" s="364"/>
      <c r="H1189" s="6"/>
      <c r="I1189" s="6"/>
      <c r="J1189" s="6"/>
      <c r="K1189" s="6"/>
      <c r="L1189" s="6"/>
      <c r="M1189" s="6"/>
      <c r="N1189" s="6"/>
      <c r="O1189" s="6"/>
    </row>
    <row r="1190" spans="1:15" s="7" customFormat="1" ht="17.25" customHeight="1" x14ac:dyDescent="0.3">
      <c r="A1190" s="339"/>
      <c r="B1190" s="331"/>
      <c r="C1190" s="245"/>
      <c r="D1190" s="89"/>
      <c r="E1190" s="252"/>
      <c r="F1190" s="340"/>
      <c r="G1190" s="364"/>
      <c r="H1190" s="6"/>
      <c r="I1190" s="6"/>
      <c r="J1190" s="6"/>
      <c r="K1190" s="6"/>
      <c r="L1190" s="6"/>
      <c r="M1190" s="6"/>
      <c r="N1190" s="6"/>
      <c r="O1190" s="6"/>
    </row>
    <row r="1191" spans="1:15" s="7" customFormat="1" ht="17.25" customHeight="1" x14ac:dyDescent="0.3">
      <c r="A1191" s="339"/>
      <c r="B1191" s="331"/>
      <c r="C1191" s="245"/>
      <c r="D1191" s="89"/>
      <c r="E1191" s="252"/>
      <c r="F1191" s="340"/>
      <c r="G1191" s="364"/>
      <c r="H1191" s="6"/>
      <c r="I1191" s="6"/>
      <c r="J1191" s="6"/>
      <c r="K1191" s="6"/>
      <c r="L1191" s="6"/>
      <c r="M1191" s="6"/>
      <c r="N1191" s="6"/>
      <c r="O1191" s="6"/>
    </row>
    <row r="1192" spans="1:15" s="7" customFormat="1" ht="17.25" customHeight="1" x14ac:dyDescent="0.3">
      <c r="A1192" s="339"/>
      <c r="B1192" s="331"/>
      <c r="C1192" s="245"/>
      <c r="D1192" s="89"/>
      <c r="E1192" s="252"/>
      <c r="F1192" s="340"/>
      <c r="G1192" s="364"/>
      <c r="H1192" s="6"/>
      <c r="I1192" s="6"/>
      <c r="J1192" s="6"/>
      <c r="K1192" s="6"/>
      <c r="L1192" s="6"/>
      <c r="M1192" s="6"/>
      <c r="N1192" s="6"/>
      <c r="O1192" s="6"/>
    </row>
    <row r="1193" spans="1:15" s="7" customFormat="1" ht="17.25" customHeight="1" x14ac:dyDescent="0.3">
      <c r="A1193" s="339"/>
      <c r="B1193" s="331"/>
      <c r="C1193" s="245"/>
      <c r="D1193" s="89"/>
      <c r="E1193" s="252"/>
      <c r="F1193" s="340"/>
      <c r="G1193" s="364"/>
      <c r="H1193" s="6"/>
      <c r="I1193" s="6"/>
      <c r="J1193" s="6"/>
      <c r="K1193" s="6"/>
      <c r="L1193" s="6"/>
      <c r="M1193" s="6"/>
      <c r="N1193" s="6"/>
      <c r="O1193" s="6"/>
    </row>
    <row r="1194" spans="1:15" s="7" customFormat="1" ht="17.25" customHeight="1" x14ac:dyDescent="0.3">
      <c r="A1194" s="339"/>
      <c r="B1194" s="331"/>
      <c r="C1194" s="245"/>
      <c r="D1194" s="343"/>
      <c r="E1194" s="252"/>
      <c r="F1194" s="332"/>
      <c r="G1194" s="364"/>
      <c r="H1194" s="6"/>
      <c r="I1194" s="6"/>
      <c r="J1194" s="6"/>
      <c r="K1194" s="6"/>
      <c r="L1194" s="6"/>
      <c r="M1194" s="6"/>
      <c r="N1194" s="6"/>
      <c r="O1194" s="6"/>
    </row>
    <row r="1195" spans="1:15" s="7" customFormat="1" ht="17.25" customHeight="1" x14ac:dyDescent="0.3">
      <c r="A1195" s="339"/>
      <c r="B1195" s="331"/>
      <c r="C1195" s="245"/>
      <c r="D1195" s="89"/>
      <c r="E1195" s="252"/>
      <c r="F1195" s="332"/>
      <c r="G1195" s="364"/>
      <c r="H1195" s="6"/>
      <c r="I1195" s="6"/>
      <c r="J1195" s="6"/>
      <c r="K1195" s="6"/>
      <c r="L1195" s="6"/>
      <c r="M1195" s="6"/>
      <c r="N1195" s="6"/>
      <c r="O1195" s="6"/>
    </row>
    <row r="1196" spans="1:15" s="7" customFormat="1" ht="17.25" customHeight="1" x14ac:dyDescent="0.3">
      <c r="A1196" s="339"/>
      <c r="B1196" s="331"/>
      <c r="C1196" s="245"/>
      <c r="D1196" s="89"/>
      <c r="E1196" s="252"/>
      <c r="F1196" s="340"/>
      <c r="G1196" s="364"/>
      <c r="H1196" s="6"/>
      <c r="I1196" s="6"/>
      <c r="J1196" s="6"/>
      <c r="K1196" s="6"/>
      <c r="L1196" s="6"/>
      <c r="M1196" s="6"/>
      <c r="N1196" s="6"/>
      <c r="O1196" s="6"/>
    </row>
    <row r="1197" spans="1:15" s="7" customFormat="1" ht="17.25" customHeight="1" x14ac:dyDescent="0.3">
      <c r="A1197" s="339"/>
      <c r="B1197" s="331"/>
      <c r="C1197" s="245"/>
      <c r="D1197" s="129"/>
      <c r="E1197" s="252"/>
      <c r="F1197" s="332"/>
      <c r="G1197" s="364"/>
      <c r="H1197" s="6"/>
      <c r="I1197" s="6"/>
      <c r="J1197" s="6"/>
      <c r="K1197" s="6"/>
      <c r="L1197" s="6"/>
      <c r="M1197" s="6"/>
      <c r="N1197" s="6"/>
      <c r="O1197" s="6"/>
    </row>
    <row r="1198" spans="1:15" s="7" customFormat="1" ht="17.25" customHeight="1" x14ac:dyDescent="0.3">
      <c r="A1198" s="339"/>
      <c r="B1198" s="331"/>
      <c r="C1198" s="245"/>
      <c r="D1198" s="92"/>
      <c r="E1198" s="252"/>
      <c r="F1198" s="332"/>
      <c r="G1198" s="364"/>
      <c r="H1198" s="6"/>
      <c r="I1198" s="6"/>
      <c r="J1198" s="6"/>
      <c r="K1198" s="6"/>
      <c r="L1198" s="6"/>
      <c r="M1198" s="6"/>
      <c r="N1198" s="6"/>
      <c r="O1198" s="6"/>
    </row>
    <row r="1199" spans="1:15" s="7" customFormat="1" ht="17.25" customHeight="1" x14ac:dyDescent="0.3">
      <c r="A1199" s="339"/>
      <c r="B1199" s="331"/>
      <c r="C1199" s="245"/>
      <c r="D1199" s="92"/>
      <c r="E1199" s="252"/>
      <c r="F1199" s="332"/>
      <c r="G1199" s="364"/>
      <c r="H1199" s="6"/>
      <c r="I1199" s="6"/>
      <c r="J1199" s="6"/>
      <c r="K1199" s="6"/>
      <c r="L1199" s="6"/>
      <c r="M1199" s="6"/>
      <c r="N1199" s="6"/>
      <c r="O1199" s="6"/>
    </row>
    <row r="1200" spans="1:15" s="7" customFormat="1" ht="17.25" customHeight="1" x14ac:dyDescent="0.3">
      <c r="A1200" s="339"/>
      <c r="B1200" s="331"/>
      <c r="C1200" s="245"/>
      <c r="D1200" s="92"/>
      <c r="E1200" s="252"/>
      <c r="F1200" s="332"/>
      <c r="G1200" s="364"/>
      <c r="H1200" s="6"/>
      <c r="I1200" s="6"/>
      <c r="J1200" s="6"/>
      <c r="K1200" s="6"/>
      <c r="L1200" s="6"/>
      <c r="M1200" s="6"/>
      <c r="N1200" s="6"/>
      <c r="O1200" s="6"/>
    </row>
    <row r="1201" spans="1:15" s="7" customFormat="1" ht="17.25" customHeight="1" x14ac:dyDescent="0.3">
      <c r="A1201" s="339"/>
      <c r="B1201" s="331"/>
      <c r="C1201" s="245"/>
      <c r="D1201" s="92"/>
      <c r="E1201" s="252"/>
      <c r="F1201" s="332"/>
      <c r="G1201" s="364"/>
      <c r="H1201" s="6"/>
      <c r="I1201" s="6"/>
      <c r="J1201" s="6"/>
      <c r="K1201" s="6"/>
      <c r="L1201" s="6"/>
      <c r="M1201" s="6"/>
      <c r="N1201" s="6"/>
      <c r="O1201" s="6"/>
    </row>
    <row r="1202" spans="1:15" s="7" customFormat="1" ht="17.25" customHeight="1" x14ac:dyDescent="0.3">
      <c r="A1202" s="339"/>
      <c r="B1202" s="331"/>
      <c r="C1202" s="245"/>
      <c r="D1202" s="89"/>
      <c r="E1202" s="252"/>
      <c r="F1202" s="332"/>
      <c r="G1202" s="364"/>
      <c r="H1202" s="6"/>
      <c r="I1202" s="6"/>
      <c r="J1202" s="6"/>
      <c r="K1202" s="6"/>
      <c r="L1202" s="6"/>
      <c r="M1202" s="6"/>
      <c r="N1202" s="6"/>
      <c r="O1202" s="6"/>
    </row>
    <row r="1203" spans="1:15" s="7" customFormat="1" ht="17.25" customHeight="1" x14ac:dyDescent="0.3">
      <c r="A1203" s="339"/>
      <c r="B1203" s="331"/>
      <c r="C1203" s="245"/>
      <c r="D1203" s="89"/>
      <c r="E1203" s="252"/>
      <c r="F1203" s="332"/>
      <c r="G1203" s="364"/>
      <c r="H1203" s="6"/>
      <c r="I1203" s="6"/>
      <c r="J1203" s="6"/>
      <c r="K1203" s="6"/>
      <c r="L1203" s="6"/>
      <c r="M1203" s="6"/>
      <c r="N1203" s="6"/>
      <c r="O1203" s="6"/>
    </row>
    <row r="1204" spans="1:15" s="7" customFormat="1" ht="17.25" customHeight="1" x14ac:dyDescent="0.3">
      <c r="A1204" s="339"/>
      <c r="B1204" s="331"/>
      <c r="C1204" s="245"/>
      <c r="D1204" s="28"/>
      <c r="E1204" s="252"/>
      <c r="F1204" s="332"/>
      <c r="G1204" s="364"/>
      <c r="H1204" s="6"/>
      <c r="I1204" s="6"/>
      <c r="J1204" s="6"/>
      <c r="K1204" s="6"/>
      <c r="L1204" s="6"/>
      <c r="M1204" s="6"/>
      <c r="N1204" s="6"/>
      <c r="O1204" s="6"/>
    </row>
    <row r="1205" spans="1:15" s="7" customFormat="1" ht="17.25" customHeight="1" x14ac:dyDescent="0.3">
      <c r="A1205" s="339"/>
      <c r="B1205" s="331"/>
      <c r="C1205" s="245"/>
      <c r="D1205" s="28"/>
      <c r="E1205" s="252"/>
      <c r="F1205" s="332"/>
      <c r="G1205" s="364"/>
      <c r="H1205" s="6"/>
      <c r="I1205" s="6"/>
      <c r="J1205" s="6"/>
      <c r="K1205" s="6"/>
      <c r="L1205" s="6"/>
      <c r="M1205" s="6"/>
      <c r="N1205" s="6"/>
      <c r="O1205" s="6"/>
    </row>
    <row r="1206" spans="1:15" s="7" customFormat="1" ht="17.25" customHeight="1" x14ac:dyDescent="0.3">
      <c r="A1206" s="339"/>
      <c r="B1206" s="331"/>
      <c r="C1206" s="245"/>
      <c r="D1206" s="89"/>
      <c r="E1206" s="252"/>
      <c r="F1206" s="340"/>
      <c r="G1206" s="364"/>
      <c r="H1206" s="6"/>
      <c r="I1206" s="6"/>
      <c r="J1206" s="6"/>
      <c r="K1206" s="6"/>
      <c r="L1206" s="6"/>
      <c r="M1206" s="6"/>
      <c r="N1206" s="6"/>
      <c r="O1206" s="6"/>
    </row>
    <row r="1207" spans="1:15" s="7" customFormat="1" ht="17.25" customHeight="1" x14ac:dyDescent="0.3">
      <c r="A1207" s="339"/>
      <c r="B1207" s="331"/>
      <c r="C1207" s="245"/>
      <c r="D1207" s="89"/>
      <c r="E1207" s="252"/>
      <c r="F1207" s="340"/>
      <c r="G1207" s="364"/>
      <c r="H1207" s="6"/>
      <c r="I1207" s="6"/>
      <c r="J1207" s="6"/>
      <c r="K1207" s="6"/>
      <c r="L1207" s="6"/>
      <c r="M1207" s="6"/>
      <c r="N1207" s="6"/>
      <c r="O1207" s="6"/>
    </row>
    <row r="1208" spans="1:15" s="7" customFormat="1" ht="17.25" customHeight="1" x14ac:dyDescent="0.3">
      <c r="A1208" s="339"/>
      <c r="B1208" s="331"/>
      <c r="C1208" s="245"/>
      <c r="D1208" s="89"/>
      <c r="E1208" s="252"/>
      <c r="F1208" s="340"/>
      <c r="G1208" s="364"/>
      <c r="H1208" s="6"/>
      <c r="I1208" s="6"/>
      <c r="J1208" s="6"/>
      <c r="K1208" s="6"/>
      <c r="L1208" s="6"/>
      <c r="M1208" s="6"/>
      <c r="N1208" s="6"/>
      <c r="O1208" s="6"/>
    </row>
    <row r="1209" spans="1:15" s="7" customFormat="1" ht="17.25" customHeight="1" x14ac:dyDescent="0.3">
      <c r="A1209" s="339"/>
      <c r="B1209" s="331"/>
      <c r="C1209" s="245"/>
      <c r="D1209" s="89"/>
      <c r="E1209" s="252"/>
      <c r="F1209" s="340"/>
      <c r="G1209" s="364"/>
      <c r="H1209" s="6"/>
      <c r="I1209" s="6"/>
      <c r="J1209" s="6"/>
      <c r="K1209" s="6"/>
      <c r="L1209" s="6"/>
      <c r="M1209" s="6"/>
      <c r="N1209" s="6"/>
      <c r="O1209" s="6"/>
    </row>
    <row r="1210" spans="1:15" s="7" customFormat="1" ht="17.25" customHeight="1" x14ac:dyDescent="0.3">
      <c r="A1210" s="339"/>
      <c r="B1210" s="331"/>
      <c r="C1210" s="245"/>
      <c r="D1210" s="89"/>
      <c r="E1210" s="252"/>
      <c r="F1210" s="340"/>
      <c r="G1210" s="364"/>
      <c r="H1210" s="6"/>
      <c r="I1210" s="6"/>
      <c r="J1210" s="6"/>
      <c r="K1210" s="6"/>
      <c r="L1210" s="6"/>
      <c r="M1210" s="6"/>
      <c r="N1210" s="6"/>
      <c r="O1210" s="6"/>
    </row>
    <row r="1211" spans="1:15" s="7" customFormat="1" ht="17.25" customHeight="1" x14ac:dyDescent="0.3">
      <c r="A1211" s="339"/>
      <c r="B1211" s="331"/>
      <c r="C1211" s="245"/>
      <c r="D1211" s="89"/>
      <c r="E1211" s="252"/>
      <c r="F1211" s="340"/>
      <c r="G1211" s="364"/>
      <c r="H1211" s="6"/>
      <c r="I1211" s="6"/>
      <c r="J1211" s="6"/>
      <c r="K1211" s="6"/>
      <c r="L1211" s="6"/>
      <c r="M1211" s="6"/>
      <c r="N1211" s="6"/>
      <c r="O1211" s="6"/>
    </row>
    <row r="1212" spans="1:15" s="7" customFormat="1" ht="17.25" customHeight="1" x14ac:dyDescent="0.3">
      <c r="A1212" s="339"/>
      <c r="B1212" s="331"/>
      <c r="C1212" s="245"/>
      <c r="D1212" s="89"/>
      <c r="E1212" s="252"/>
      <c r="F1212" s="340"/>
      <c r="G1212" s="364"/>
      <c r="H1212" s="6"/>
      <c r="I1212" s="6"/>
      <c r="J1212" s="6"/>
      <c r="K1212" s="6"/>
      <c r="L1212" s="6"/>
      <c r="M1212" s="6"/>
      <c r="N1212" s="6"/>
      <c r="O1212" s="6"/>
    </row>
    <row r="1213" spans="1:15" s="7" customFormat="1" ht="17.25" customHeight="1" x14ac:dyDescent="0.3">
      <c r="A1213" s="339"/>
      <c r="B1213" s="331"/>
      <c r="C1213" s="245"/>
      <c r="D1213" s="89"/>
      <c r="E1213" s="252"/>
      <c r="F1213" s="340"/>
      <c r="G1213" s="364"/>
      <c r="H1213" s="6"/>
      <c r="I1213" s="6"/>
      <c r="J1213" s="6"/>
      <c r="K1213" s="6"/>
      <c r="L1213" s="6"/>
      <c r="M1213" s="6"/>
      <c r="N1213" s="6"/>
      <c r="O1213" s="6"/>
    </row>
    <row r="1214" spans="1:15" s="7" customFormat="1" ht="17.25" customHeight="1" x14ac:dyDescent="0.3">
      <c r="A1214" s="339"/>
      <c r="B1214" s="331"/>
      <c r="C1214" s="245"/>
      <c r="D1214" s="89"/>
      <c r="E1214" s="252"/>
      <c r="F1214" s="340"/>
      <c r="G1214" s="364"/>
      <c r="H1214" s="6"/>
      <c r="I1214" s="6"/>
      <c r="J1214" s="6"/>
      <c r="K1214" s="6"/>
      <c r="L1214" s="6"/>
      <c r="M1214" s="6"/>
      <c r="N1214" s="6"/>
      <c r="O1214" s="6"/>
    </row>
    <row r="1215" spans="1:15" s="7" customFormat="1" ht="17.25" customHeight="1" x14ac:dyDescent="0.3">
      <c r="A1215" s="339"/>
      <c r="B1215" s="331"/>
      <c r="C1215" s="245"/>
      <c r="D1215" s="89"/>
      <c r="E1215" s="252"/>
      <c r="F1215" s="340"/>
      <c r="G1215" s="364"/>
      <c r="H1215" s="6"/>
      <c r="I1215" s="6"/>
      <c r="J1215" s="6"/>
      <c r="K1215" s="6"/>
      <c r="L1215" s="6"/>
      <c r="M1215" s="6"/>
      <c r="N1215" s="6"/>
      <c r="O1215" s="6"/>
    </row>
    <row r="1216" spans="1:15" s="7" customFormat="1" ht="17.25" customHeight="1" x14ac:dyDescent="0.3">
      <c r="A1216" s="339"/>
      <c r="B1216" s="331"/>
      <c r="C1216" s="245"/>
      <c r="D1216" s="89"/>
      <c r="E1216" s="252"/>
      <c r="F1216" s="340"/>
      <c r="G1216" s="364"/>
      <c r="H1216" s="6"/>
      <c r="I1216" s="6"/>
      <c r="J1216" s="6"/>
      <c r="K1216" s="6"/>
      <c r="L1216" s="6"/>
      <c r="M1216" s="6"/>
      <c r="N1216" s="6"/>
      <c r="O1216" s="6"/>
    </row>
    <row r="1217" spans="1:15" s="7" customFormat="1" ht="17.25" customHeight="1" x14ac:dyDescent="0.3">
      <c r="A1217" s="339"/>
      <c r="B1217" s="331"/>
      <c r="C1217" s="245"/>
      <c r="D1217" s="89"/>
      <c r="E1217" s="252"/>
      <c r="F1217" s="340"/>
      <c r="G1217" s="364"/>
      <c r="H1217" s="6"/>
      <c r="I1217" s="6"/>
      <c r="J1217" s="6"/>
      <c r="K1217" s="6"/>
      <c r="L1217" s="6"/>
      <c r="M1217" s="6"/>
      <c r="N1217" s="6"/>
      <c r="O1217" s="6"/>
    </row>
    <row r="1218" spans="1:15" s="7" customFormat="1" ht="17.25" customHeight="1" x14ac:dyDescent="0.3">
      <c r="A1218" s="339"/>
      <c r="B1218" s="331"/>
      <c r="C1218" s="245"/>
      <c r="D1218" s="89"/>
      <c r="E1218" s="252"/>
      <c r="F1218" s="340"/>
      <c r="G1218" s="364"/>
      <c r="H1218" s="6"/>
      <c r="I1218" s="6"/>
      <c r="J1218" s="6"/>
      <c r="K1218" s="6"/>
      <c r="L1218" s="6"/>
      <c r="M1218" s="6"/>
      <c r="N1218" s="6"/>
      <c r="O1218" s="6"/>
    </row>
    <row r="1219" spans="1:15" s="7" customFormat="1" ht="17.25" customHeight="1" x14ac:dyDescent="0.3">
      <c r="A1219" s="339"/>
      <c r="B1219" s="331"/>
      <c r="C1219" s="245"/>
      <c r="D1219" s="89"/>
      <c r="E1219" s="252"/>
      <c r="F1219" s="340"/>
      <c r="G1219" s="364"/>
      <c r="H1219" s="6"/>
      <c r="I1219" s="6"/>
      <c r="J1219" s="6"/>
      <c r="K1219" s="6"/>
      <c r="L1219" s="6"/>
      <c r="M1219" s="6"/>
      <c r="N1219" s="6"/>
      <c r="O1219" s="6"/>
    </row>
    <row r="1220" spans="1:15" s="7" customFormat="1" ht="17.25" customHeight="1" x14ac:dyDescent="0.3">
      <c r="A1220" s="339"/>
      <c r="B1220" s="331"/>
      <c r="C1220" s="245"/>
      <c r="D1220" s="89"/>
      <c r="E1220" s="252"/>
      <c r="F1220" s="340"/>
      <c r="G1220" s="364"/>
      <c r="H1220" s="6"/>
      <c r="I1220" s="6"/>
      <c r="J1220" s="6"/>
      <c r="K1220" s="6"/>
      <c r="L1220" s="6"/>
      <c r="M1220" s="6"/>
      <c r="N1220" s="6"/>
      <c r="O1220" s="6"/>
    </row>
    <row r="1221" spans="1:15" s="7" customFormat="1" ht="17.25" customHeight="1" x14ac:dyDescent="0.3">
      <c r="A1221" s="339"/>
      <c r="B1221" s="331"/>
      <c r="C1221" s="245"/>
      <c r="D1221" s="89"/>
      <c r="E1221" s="252"/>
      <c r="F1221" s="340"/>
      <c r="G1221" s="364"/>
      <c r="H1221" s="6"/>
      <c r="I1221" s="6"/>
      <c r="J1221" s="6"/>
      <c r="K1221" s="6"/>
      <c r="L1221" s="6"/>
      <c r="M1221" s="6"/>
      <c r="N1221" s="6"/>
      <c r="O1221" s="6"/>
    </row>
    <row r="1222" spans="1:15" s="7" customFormat="1" ht="17.25" customHeight="1" x14ac:dyDescent="0.3">
      <c r="A1222" s="339"/>
      <c r="B1222" s="331"/>
      <c r="C1222" s="245"/>
      <c r="D1222" s="89"/>
      <c r="E1222" s="252"/>
      <c r="F1222" s="340"/>
      <c r="G1222" s="364"/>
      <c r="H1222" s="6"/>
      <c r="I1222" s="6"/>
      <c r="J1222" s="6"/>
      <c r="K1222" s="6"/>
      <c r="L1222" s="6"/>
      <c r="M1222" s="6"/>
      <c r="N1222" s="6"/>
      <c r="O1222" s="6"/>
    </row>
    <row r="1223" spans="1:15" s="7" customFormat="1" ht="17.25" customHeight="1" x14ac:dyDescent="0.3">
      <c r="A1223" s="339"/>
      <c r="B1223" s="331"/>
      <c r="C1223" s="245"/>
      <c r="D1223" s="89"/>
      <c r="E1223" s="252"/>
      <c r="F1223" s="340"/>
      <c r="G1223" s="364"/>
      <c r="H1223" s="6"/>
      <c r="I1223" s="6"/>
      <c r="J1223" s="6"/>
      <c r="K1223" s="6"/>
      <c r="L1223" s="6"/>
      <c r="M1223" s="6"/>
      <c r="N1223" s="6"/>
      <c r="O1223" s="6"/>
    </row>
    <row r="1224" spans="1:15" s="7" customFormat="1" ht="17.25" customHeight="1" x14ac:dyDescent="0.3">
      <c r="A1224" s="339"/>
      <c r="B1224" s="331"/>
      <c r="C1224" s="245"/>
      <c r="D1224" s="89"/>
      <c r="E1224" s="252"/>
      <c r="F1224" s="340"/>
      <c r="G1224" s="364"/>
      <c r="H1224" s="6"/>
      <c r="I1224" s="6"/>
      <c r="J1224" s="6"/>
      <c r="K1224" s="6"/>
      <c r="L1224" s="6"/>
      <c r="M1224" s="6"/>
      <c r="N1224" s="6"/>
      <c r="O1224" s="6"/>
    </row>
    <row r="1225" spans="1:15" s="7" customFormat="1" ht="17.25" customHeight="1" x14ac:dyDescent="0.3">
      <c r="A1225" s="339"/>
      <c r="B1225" s="331"/>
      <c r="C1225" s="245"/>
      <c r="D1225" s="89"/>
      <c r="E1225" s="252"/>
      <c r="F1225" s="340"/>
      <c r="G1225" s="364"/>
      <c r="H1225" s="6"/>
      <c r="I1225" s="6"/>
      <c r="J1225" s="6"/>
      <c r="K1225" s="6"/>
      <c r="L1225" s="6"/>
      <c r="M1225" s="6"/>
      <c r="N1225" s="6"/>
      <c r="O1225" s="6"/>
    </row>
    <row r="1226" spans="1:15" s="7" customFormat="1" ht="17.25" customHeight="1" x14ac:dyDescent="0.3">
      <c r="A1226" s="339"/>
      <c r="B1226" s="331"/>
      <c r="C1226" s="245"/>
      <c r="D1226" s="89"/>
      <c r="E1226" s="252"/>
      <c r="F1226" s="340"/>
      <c r="G1226" s="364"/>
      <c r="H1226" s="6"/>
      <c r="I1226" s="6"/>
      <c r="J1226" s="6"/>
      <c r="K1226" s="6"/>
      <c r="L1226" s="6"/>
      <c r="M1226" s="6"/>
      <c r="N1226" s="6"/>
      <c r="O1226" s="6"/>
    </row>
    <row r="1227" spans="1:15" s="7" customFormat="1" ht="17.25" customHeight="1" x14ac:dyDescent="0.3">
      <c r="A1227" s="339"/>
      <c r="B1227" s="331"/>
      <c r="C1227" s="245"/>
      <c r="D1227" s="89"/>
      <c r="E1227" s="252"/>
      <c r="F1227" s="340"/>
      <c r="G1227" s="364"/>
      <c r="H1227" s="6"/>
      <c r="I1227" s="6"/>
      <c r="J1227" s="6"/>
      <c r="K1227" s="6"/>
      <c r="L1227" s="6"/>
      <c r="M1227" s="6"/>
      <c r="N1227" s="6"/>
      <c r="O1227" s="6"/>
    </row>
    <row r="1228" spans="1:15" s="7" customFormat="1" ht="17.25" customHeight="1" x14ac:dyDescent="0.3">
      <c r="A1228" s="339"/>
      <c r="B1228" s="331"/>
      <c r="C1228" s="245"/>
      <c r="D1228" s="89"/>
      <c r="E1228" s="252"/>
      <c r="F1228" s="91"/>
      <c r="G1228" s="364"/>
      <c r="H1228" s="6"/>
      <c r="I1228" s="6"/>
      <c r="J1228" s="6"/>
      <c r="K1228" s="6"/>
      <c r="L1228" s="6"/>
      <c r="M1228" s="6"/>
      <c r="N1228" s="6"/>
      <c r="O1228" s="6"/>
    </row>
    <row r="1229" spans="1:15" s="7" customFormat="1" ht="17.25" customHeight="1" x14ac:dyDescent="0.3">
      <c r="A1229" s="339"/>
      <c r="B1229" s="331"/>
      <c r="C1229" s="245"/>
      <c r="D1229" s="89"/>
      <c r="E1229" s="252"/>
      <c r="F1229" s="91"/>
      <c r="G1229" s="364"/>
      <c r="H1229" s="6"/>
      <c r="I1229" s="6"/>
      <c r="J1229" s="6"/>
      <c r="K1229" s="6"/>
      <c r="L1229" s="6"/>
      <c r="M1229" s="6"/>
      <c r="N1229" s="6"/>
      <c r="O1229" s="6"/>
    </row>
    <row r="1230" spans="1:15" s="7" customFormat="1" ht="17.25" customHeight="1" x14ac:dyDescent="0.3">
      <c r="A1230" s="339"/>
      <c r="B1230" s="331"/>
      <c r="C1230" s="245"/>
      <c r="D1230" s="89"/>
      <c r="E1230" s="252"/>
      <c r="F1230" s="340"/>
      <c r="G1230" s="364"/>
      <c r="H1230" s="6"/>
      <c r="I1230" s="6"/>
      <c r="J1230" s="6"/>
      <c r="K1230" s="6"/>
      <c r="L1230" s="6"/>
      <c r="M1230" s="6"/>
      <c r="N1230" s="6"/>
      <c r="O1230" s="6"/>
    </row>
    <row r="1231" spans="1:15" s="7" customFormat="1" ht="17.25" customHeight="1" x14ac:dyDescent="0.3">
      <c r="A1231" s="339"/>
      <c r="B1231" s="331"/>
      <c r="C1231" s="245"/>
      <c r="D1231" s="129"/>
      <c r="E1231" s="252"/>
      <c r="F1231" s="342"/>
      <c r="G1231" s="364"/>
      <c r="H1231" s="6"/>
      <c r="I1231" s="6"/>
      <c r="J1231" s="6"/>
      <c r="K1231" s="6"/>
      <c r="L1231" s="6"/>
      <c r="M1231" s="6"/>
      <c r="N1231" s="6"/>
      <c r="O1231" s="6"/>
    </row>
    <row r="1232" spans="1:15" s="7" customFormat="1" ht="17.25" customHeight="1" x14ac:dyDescent="0.3">
      <c r="A1232" s="339"/>
      <c r="B1232" s="331"/>
      <c r="C1232" s="245"/>
      <c r="D1232" s="89"/>
      <c r="E1232" s="252"/>
      <c r="F1232" s="342"/>
      <c r="G1232" s="364"/>
      <c r="H1232" s="6"/>
      <c r="I1232" s="6"/>
      <c r="J1232" s="6"/>
      <c r="K1232" s="6"/>
      <c r="L1232" s="6"/>
      <c r="M1232" s="6"/>
      <c r="N1232" s="6"/>
      <c r="O1232" s="6"/>
    </row>
    <row r="1233" spans="1:15" s="7" customFormat="1" ht="17.25" customHeight="1" x14ac:dyDescent="0.3">
      <c r="A1233" s="339"/>
      <c r="B1233" s="331"/>
      <c r="C1233" s="245"/>
      <c r="D1233" s="89"/>
      <c r="E1233" s="252"/>
      <c r="F1233" s="98"/>
      <c r="G1233" s="364"/>
      <c r="H1233" s="6"/>
      <c r="I1233" s="6"/>
      <c r="J1233" s="6"/>
      <c r="K1233" s="6"/>
      <c r="L1233" s="6"/>
      <c r="M1233" s="6"/>
      <c r="N1233" s="6"/>
      <c r="O1233" s="6"/>
    </row>
    <row r="1234" spans="1:15" s="7" customFormat="1" ht="17.25" customHeight="1" x14ac:dyDescent="0.3">
      <c r="A1234" s="339"/>
      <c r="B1234" s="331"/>
      <c r="C1234" s="245"/>
      <c r="D1234" s="129"/>
      <c r="E1234" s="252"/>
      <c r="F1234" s="111"/>
      <c r="G1234" s="364"/>
      <c r="H1234" s="6"/>
      <c r="I1234" s="6"/>
      <c r="J1234" s="6"/>
      <c r="K1234" s="6"/>
      <c r="L1234" s="6"/>
      <c r="M1234" s="6"/>
      <c r="N1234" s="6"/>
      <c r="O1234" s="6"/>
    </row>
    <row r="1235" spans="1:15" s="7" customFormat="1" ht="17.25" customHeight="1" x14ac:dyDescent="0.3">
      <c r="A1235" s="339"/>
      <c r="B1235" s="331"/>
      <c r="C1235" s="245"/>
      <c r="D1235" s="89"/>
      <c r="E1235" s="252"/>
      <c r="F1235" s="356"/>
      <c r="G1235" s="364"/>
      <c r="H1235" s="6"/>
      <c r="I1235" s="6"/>
      <c r="J1235" s="6"/>
      <c r="K1235" s="6"/>
      <c r="L1235" s="6"/>
      <c r="M1235" s="6"/>
      <c r="N1235" s="6"/>
      <c r="O1235" s="6"/>
    </row>
    <row r="1236" spans="1:15" s="7" customFormat="1" ht="17.25" customHeight="1" x14ac:dyDescent="0.3">
      <c r="A1236" s="339"/>
      <c r="B1236" s="331"/>
      <c r="C1236" s="245"/>
      <c r="D1236" s="89"/>
      <c r="E1236" s="252"/>
      <c r="F1236" s="356"/>
      <c r="G1236" s="364"/>
      <c r="H1236" s="6"/>
      <c r="I1236" s="6"/>
      <c r="J1236" s="6"/>
      <c r="K1236" s="6"/>
      <c r="L1236" s="6"/>
      <c r="M1236" s="6"/>
      <c r="N1236" s="6"/>
      <c r="O1236" s="6"/>
    </row>
    <row r="1237" spans="1:15" s="7" customFormat="1" ht="17.25" customHeight="1" x14ac:dyDescent="0.3">
      <c r="A1237" s="339"/>
      <c r="B1237" s="331"/>
      <c r="C1237" s="245"/>
      <c r="D1237" s="129"/>
      <c r="E1237" s="252"/>
      <c r="F1237" s="356"/>
      <c r="G1237" s="364"/>
      <c r="H1237" s="6"/>
      <c r="I1237" s="6"/>
      <c r="J1237" s="6"/>
      <c r="K1237" s="6"/>
      <c r="L1237" s="6"/>
      <c r="M1237" s="6"/>
      <c r="N1237" s="6"/>
      <c r="O1237" s="6"/>
    </row>
    <row r="1238" spans="1:15" s="7" customFormat="1" ht="17.25" customHeight="1" x14ac:dyDescent="0.3">
      <c r="A1238" s="339"/>
      <c r="B1238" s="331"/>
      <c r="C1238" s="245"/>
      <c r="D1238" s="343"/>
      <c r="E1238" s="252"/>
      <c r="F1238" s="340"/>
      <c r="G1238" s="364"/>
      <c r="H1238" s="6"/>
      <c r="I1238" s="6"/>
      <c r="J1238" s="6"/>
      <c r="K1238" s="6"/>
      <c r="L1238" s="6"/>
      <c r="M1238" s="6"/>
      <c r="N1238" s="6"/>
      <c r="O1238" s="6"/>
    </row>
    <row r="1239" spans="1:15" s="7" customFormat="1" ht="17.25" customHeight="1" x14ac:dyDescent="0.3">
      <c r="A1239" s="339"/>
      <c r="B1239" s="331"/>
      <c r="C1239" s="245"/>
      <c r="D1239" s="89"/>
      <c r="E1239" s="16"/>
      <c r="F1239" s="91"/>
      <c r="G1239" s="364"/>
      <c r="H1239" s="6"/>
      <c r="I1239" s="6"/>
      <c r="J1239" s="6"/>
      <c r="K1239" s="6"/>
      <c r="L1239" s="6"/>
      <c r="M1239" s="6"/>
      <c r="N1239" s="6"/>
      <c r="O1239" s="6"/>
    </row>
    <row r="1240" spans="1:15" s="7" customFormat="1" ht="17.25" customHeight="1" x14ac:dyDescent="0.3">
      <c r="A1240" s="339"/>
      <c r="B1240" s="331"/>
      <c r="C1240" s="245"/>
      <c r="D1240" s="92"/>
      <c r="E1240" s="16"/>
      <c r="F1240" s="91"/>
      <c r="G1240" s="364"/>
      <c r="H1240" s="6"/>
      <c r="I1240" s="6"/>
      <c r="J1240" s="6"/>
      <c r="K1240" s="6"/>
      <c r="L1240" s="6"/>
      <c r="M1240" s="6"/>
      <c r="N1240" s="6"/>
      <c r="O1240" s="6"/>
    </row>
    <row r="1241" spans="1:15" s="7" customFormat="1" ht="17.25" customHeight="1" x14ac:dyDescent="0.3">
      <c r="A1241" s="339"/>
      <c r="B1241" s="331"/>
      <c r="C1241" s="245"/>
      <c r="D1241" s="28"/>
      <c r="E1241" s="16"/>
      <c r="F1241" s="91"/>
      <c r="G1241" s="364"/>
      <c r="H1241" s="6"/>
      <c r="I1241" s="6"/>
      <c r="J1241" s="6"/>
      <c r="K1241" s="6"/>
      <c r="L1241" s="6"/>
      <c r="M1241" s="6"/>
      <c r="N1241" s="6"/>
      <c r="O1241" s="6"/>
    </row>
    <row r="1242" spans="1:15" s="7" customFormat="1" ht="17.25" customHeight="1" x14ac:dyDescent="0.3">
      <c r="A1242" s="339"/>
      <c r="B1242" s="331"/>
      <c r="C1242" s="245"/>
      <c r="D1242" s="28"/>
      <c r="E1242" s="16"/>
      <c r="F1242" s="91"/>
      <c r="G1242" s="364"/>
      <c r="H1242" s="6"/>
      <c r="I1242" s="6"/>
      <c r="J1242" s="6"/>
      <c r="K1242" s="6"/>
      <c r="L1242" s="6"/>
      <c r="M1242" s="6"/>
      <c r="N1242" s="6"/>
      <c r="O1242" s="6"/>
    </row>
    <row r="1243" spans="1:15" s="7" customFormat="1" ht="17.25" customHeight="1" x14ac:dyDescent="0.3">
      <c r="A1243" s="339"/>
      <c r="B1243" s="331"/>
      <c r="C1243" s="245"/>
      <c r="D1243" s="28"/>
      <c r="E1243" s="16"/>
      <c r="F1243" s="91"/>
      <c r="G1243" s="364"/>
      <c r="H1243" s="6"/>
      <c r="I1243" s="6"/>
      <c r="J1243" s="6"/>
      <c r="K1243" s="6"/>
      <c r="L1243" s="6"/>
      <c r="M1243" s="6"/>
      <c r="N1243" s="6"/>
      <c r="O1243" s="6"/>
    </row>
    <row r="1244" spans="1:15" s="7" customFormat="1" ht="17.25" customHeight="1" x14ac:dyDescent="0.3">
      <c r="A1244" s="339"/>
      <c r="B1244" s="331"/>
      <c r="C1244" s="245"/>
      <c r="D1244" s="28"/>
      <c r="E1244" s="16"/>
      <c r="F1244" s="91"/>
      <c r="G1244" s="364"/>
      <c r="H1244" s="6"/>
      <c r="I1244" s="6"/>
      <c r="J1244" s="6"/>
      <c r="K1244" s="6"/>
      <c r="L1244" s="6"/>
      <c r="M1244" s="6"/>
      <c r="N1244" s="6"/>
      <c r="O1244" s="6"/>
    </row>
    <row r="1245" spans="1:15" s="7" customFormat="1" ht="17.25" customHeight="1" x14ac:dyDescent="0.3">
      <c r="A1245" s="339"/>
      <c r="B1245" s="331"/>
      <c r="C1245" s="245"/>
      <c r="D1245" s="89"/>
      <c r="E1245" s="252"/>
      <c r="F1245" s="340"/>
      <c r="G1245" s="364"/>
      <c r="H1245" s="6"/>
      <c r="I1245" s="6"/>
      <c r="J1245" s="6"/>
      <c r="K1245" s="6"/>
      <c r="L1245" s="6"/>
      <c r="M1245" s="6"/>
      <c r="N1245" s="6"/>
      <c r="O1245" s="6"/>
    </row>
    <row r="1246" spans="1:15" s="7" customFormat="1" ht="17.25" customHeight="1" x14ac:dyDescent="0.3">
      <c r="A1246" s="339"/>
      <c r="B1246" s="331"/>
      <c r="C1246" s="245"/>
      <c r="D1246" s="89"/>
      <c r="E1246" s="252"/>
      <c r="F1246" s="340"/>
      <c r="G1246" s="364"/>
      <c r="H1246" s="6"/>
      <c r="I1246" s="6"/>
      <c r="J1246" s="6"/>
      <c r="K1246" s="6"/>
      <c r="L1246" s="6"/>
      <c r="M1246" s="6"/>
      <c r="N1246" s="6"/>
      <c r="O1246" s="6"/>
    </row>
    <row r="1247" spans="1:15" s="7" customFormat="1" ht="17.25" customHeight="1" x14ac:dyDescent="0.3">
      <c r="A1247" s="339"/>
      <c r="B1247" s="331"/>
      <c r="C1247" s="245"/>
      <c r="D1247" s="129"/>
      <c r="E1247" s="252"/>
      <c r="F1247" s="340"/>
      <c r="G1247" s="364"/>
      <c r="H1247" s="6"/>
      <c r="I1247" s="6"/>
      <c r="J1247" s="6"/>
      <c r="K1247" s="6"/>
      <c r="L1247" s="6"/>
      <c r="M1247" s="6"/>
      <c r="N1247" s="6"/>
      <c r="O1247" s="6"/>
    </row>
    <row r="1248" spans="1:15" s="7" customFormat="1" ht="17.25" customHeight="1" x14ac:dyDescent="0.3">
      <c r="A1248" s="339"/>
      <c r="B1248" s="331"/>
      <c r="C1248" s="245"/>
      <c r="D1248" s="89"/>
      <c r="E1248" s="252"/>
      <c r="F1248" s="340"/>
      <c r="G1248" s="364"/>
      <c r="H1248" s="6"/>
      <c r="I1248" s="6"/>
      <c r="J1248" s="6"/>
      <c r="K1248" s="6"/>
      <c r="L1248" s="6"/>
      <c r="M1248" s="6"/>
      <c r="N1248" s="6"/>
      <c r="O1248" s="6"/>
    </row>
    <row r="1249" spans="1:15" s="7" customFormat="1" ht="17.25" customHeight="1" x14ac:dyDescent="0.2">
      <c r="A1249" s="339"/>
      <c r="B1249" s="331"/>
      <c r="C1249" s="245"/>
      <c r="D1249" s="89"/>
      <c r="E1249" s="252"/>
      <c r="F1249" s="340"/>
      <c r="G1249" s="252"/>
      <c r="H1249" s="6"/>
      <c r="I1249" s="6"/>
      <c r="J1249" s="6"/>
      <c r="K1249" s="6"/>
      <c r="L1249" s="6"/>
      <c r="M1249" s="6"/>
      <c r="N1249" s="6"/>
      <c r="O1249" s="6"/>
    </row>
    <row r="1250" spans="1:15" s="7" customFormat="1" ht="17.25" customHeight="1" x14ac:dyDescent="0.2">
      <c r="A1250" s="339"/>
      <c r="B1250" s="331"/>
      <c r="C1250" s="245"/>
      <c r="D1250" s="129"/>
      <c r="E1250" s="252"/>
      <c r="F1250" s="340"/>
      <c r="G1250" s="252"/>
      <c r="H1250" s="6"/>
      <c r="I1250" s="6"/>
      <c r="J1250" s="6"/>
      <c r="K1250" s="6"/>
      <c r="L1250" s="6"/>
      <c r="M1250" s="6"/>
      <c r="N1250" s="6"/>
      <c r="O1250" s="6"/>
    </row>
    <row r="1251" spans="1:15" s="7" customFormat="1" ht="17.25" customHeight="1" x14ac:dyDescent="0.2">
      <c r="A1251" s="339"/>
      <c r="B1251" s="331"/>
      <c r="C1251" s="245"/>
      <c r="D1251" s="89"/>
      <c r="E1251" s="252"/>
      <c r="F1251" s="251"/>
      <c r="G1251" s="252"/>
      <c r="H1251" s="6"/>
      <c r="I1251" s="6"/>
      <c r="J1251" s="6"/>
      <c r="K1251" s="6"/>
      <c r="L1251" s="6"/>
      <c r="M1251" s="6"/>
      <c r="N1251" s="6"/>
      <c r="O1251" s="6"/>
    </row>
    <row r="1252" spans="1:15" s="7" customFormat="1" ht="17.25" customHeight="1" x14ac:dyDescent="0.2">
      <c r="A1252" s="339"/>
      <c r="B1252" s="331"/>
      <c r="C1252" s="245"/>
      <c r="D1252" s="89"/>
      <c r="E1252" s="252"/>
      <c r="F1252" s="340"/>
      <c r="G1252" s="252"/>
      <c r="H1252" s="6"/>
      <c r="I1252" s="6"/>
      <c r="J1252" s="6"/>
      <c r="K1252" s="6"/>
      <c r="L1252" s="6"/>
      <c r="M1252" s="6"/>
      <c r="N1252" s="6"/>
      <c r="O1252" s="6"/>
    </row>
    <row r="1253" spans="1:15" s="7" customFormat="1" ht="17.25" customHeight="1" x14ac:dyDescent="0.2">
      <c r="A1253" s="339"/>
      <c r="B1253" s="331"/>
      <c r="C1253" s="245"/>
      <c r="D1253" s="92"/>
      <c r="E1253" s="252"/>
      <c r="F1253" s="340"/>
      <c r="G1253" s="252"/>
      <c r="H1253" s="6"/>
      <c r="I1253" s="6"/>
      <c r="J1253" s="6"/>
      <c r="K1253" s="6"/>
      <c r="L1253" s="6"/>
      <c r="M1253" s="6"/>
      <c r="N1253" s="6"/>
      <c r="O1253" s="6"/>
    </row>
    <row r="1254" spans="1:15" s="7" customFormat="1" ht="17.25" customHeight="1" x14ac:dyDescent="0.25">
      <c r="A1254" s="339"/>
      <c r="B1254" s="331"/>
      <c r="C1254" s="245"/>
      <c r="D1254" s="28"/>
      <c r="E1254" s="252"/>
      <c r="F1254" s="340"/>
      <c r="G1254" s="252"/>
      <c r="H1254" s="6"/>
      <c r="I1254" s="6"/>
      <c r="J1254" s="6"/>
      <c r="K1254" s="6"/>
      <c r="L1254" s="6"/>
      <c r="M1254" s="6"/>
      <c r="N1254" s="6"/>
      <c r="O1254" s="6"/>
    </row>
    <row r="1255" spans="1:15" s="7" customFormat="1" ht="17.25" customHeight="1" x14ac:dyDescent="0.2">
      <c r="A1255" s="339"/>
      <c r="B1255" s="331"/>
      <c r="C1255" s="245"/>
      <c r="D1255" s="82"/>
      <c r="E1255" s="252"/>
      <c r="F1255" s="340"/>
      <c r="G1255" s="252"/>
      <c r="H1255" s="6"/>
      <c r="I1255" s="6"/>
      <c r="J1255" s="6"/>
      <c r="K1255" s="6"/>
      <c r="L1255" s="6"/>
      <c r="M1255" s="6"/>
      <c r="N1255" s="6"/>
      <c r="O1255" s="6"/>
    </row>
    <row r="1256" spans="1:15" s="7" customFormat="1" ht="17.25" customHeight="1" x14ac:dyDescent="0.2">
      <c r="A1256" s="183"/>
      <c r="B1256" s="331"/>
      <c r="C1256" s="183"/>
      <c r="D1256" s="89"/>
      <c r="E1256" s="189"/>
      <c r="F1256" s="251"/>
      <c r="G1256" s="189"/>
      <c r="H1256" s="6"/>
      <c r="I1256" s="6"/>
      <c r="J1256" s="6"/>
      <c r="K1256" s="6"/>
      <c r="L1256" s="6"/>
      <c r="M1256" s="6"/>
      <c r="N1256" s="6"/>
      <c r="O1256" s="6"/>
    </row>
    <row r="1257" spans="1:15" s="7" customFormat="1" ht="17.25" customHeight="1" x14ac:dyDescent="0.2">
      <c r="A1257" s="183"/>
      <c r="B1257" s="331"/>
      <c r="C1257" s="183"/>
      <c r="D1257" s="89"/>
      <c r="E1257" s="189"/>
      <c r="F1257" s="251"/>
      <c r="G1257" s="189"/>
      <c r="H1257" s="6"/>
      <c r="I1257" s="6"/>
      <c r="J1257" s="6"/>
      <c r="K1257" s="6"/>
      <c r="L1257" s="6"/>
      <c r="M1257" s="6"/>
      <c r="N1257" s="6"/>
      <c r="O1257" s="6"/>
    </row>
    <row r="1258" spans="1:15" s="7" customFormat="1" ht="17.25" customHeight="1" x14ac:dyDescent="0.2">
      <c r="A1258" s="183"/>
      <c r="B1258" s="331"/>
      <c r="C1258" s="183"/>
      <c r="D1258" s="89"/>
      <c r="E1258" s="189"/>
      <c r="F1258" s="251"/>
      <c r="G1258" s="189"/>
      <c r="H1258" s="6"/>
      <c r="I1258" s="6"/>
      <c r="J1258" s="6"/>
      <c r="K1258" s="6"/>
      <c r="L1258" s="6"/>
      <c r="M1258" s="6"/>
      <c r="N1258" s="6"/>
      <c r="O1258" s="6"/>
    </row>
    <row r="1259" spans="1:15" s="7" customFormat="1" ht="17.25" customHeight="1" x14ac:dyDescent="0.2">
      <c r="A1259" s="183"/>
      <c r="B1259" s="331"/>
      <c r="C1259" s="183"/>
      <c r="D1259" s="89"/>
      <c r="E1259" s="189"/>
      <c r="F1259" s="251"/>
      <c r="G1259" s="189"/>
      <c r="H1259" s="6"/>
      <c r="I1259" s="6"/>
      <c r="J1259" s="6"/>
      <c r="K1259" s="6"/>
      <c r="L1259" s="6"/>
      <c r="M1259" s="6"/>
      <c r="N1259" s="6"/>
      <c r="O1259" s="6"/>
    </row>
    <row r="1260" spans="1:15" s="7" customFormat="1" ht="17.25" customHeight="1" x14ac:dyDescent="0.2">
      <c r="A1260" s="183"/>
      <c r="B1260" s="331"/>
      <c r="C1260" s="183"/>
      <c r="D1260" s="89"/>
      <c r="E1260" s="189"/>
      <c r="F1260" s="251"/>
      <c r="G1260" s="189"/>
      <c r="H1260" s="6"/>
      <c r="I1260" s="6"/>
      <c r="J1260" s="6"/>
      <c r="K1260" s="6"/>
      <c r="L1260" s="6"/>
      <c r="M1260" s="6"/>
      <c r="N1260" s="6"/>
      <c r="O1260" s="6"/>
    </row>
    <row r="1261" spans="1:15" s="7" customFormat="1" ht="17.25" customHeight="1" x14ac:dyDescent="0.2">
      <c r="A1261" s="183"/>
      <c r="B1261" s="331"/>
      <c r="C1261" s="183"/>
      <c r="D1261" s="89"/>
      <c r="E1261" s="189"/>
      <c r="F1261" s="251"/>
      <c r="G1261" s="189"/>
      <c r="H1261" s="6"/>
      <c r="I1261" s="6"/>
      <c r="J1261" s="6"/>
      <c r="K1261" s="6"/>
      <c r="L1261" s="6"/>
      <c r="M1261" s="6"/>
      <c r="N1261" s="6"/>
      <c r="O1261" s="6"/>
    </row>
    <row r="1262" spans="1:15" s="7" customFormat="1" ht="17.25" customHeight="1" x14ac:dyDescent="0.2">
      <c r="A1262" s="183"/>
      <c r="B1262" s="331"/>
      <c r="C1262" s="183"/>
      <c r="D1262" s="89"/>
      <c r="E1262" s="189"/>
      <c r="F1262" s="250"/>
      <c r="G1262" s="189"/>
      <c r="H1262" s="6"/>
      <c r="I1262" s="6"/>
      <c r="J1262" s="6"/>
      <c r="K1262" s="6"/>
      <c r="L1262" s="6"/>
      <c r="M1262" s="6"/>
      <c r="N1262" s="6"/>
      <c r="O1262" s="6"/>
    </row>
    <row r="1263" spans="1:15" s="7" customFormat="1" ht="17.25" customHeight="1" x14ac:dyDescent="0.2">
      <c r="A1263" s="183"/>
      <c r="B1263" s="331"/>
      <c r="C1263" s="183"/>
      <c r="D1263" s="89"/>
      <c r="E1263" s="189"/>
      <c r="F1263" s="161"/>
      <c r="G1263" s="189"/>
      <c r="H1263" s="6"/>
      <c r="I1263" s="6"/>
      <c r="J1263" s="6"/>
      <c r="K1263" s="6"/>
      <c r="L1263" s="6"/>
      <c r="M1263" s="6"/>
      <c r="N1263" s="6"/>
      <c r="O1263" s="6"/>
    </row>
    <row r="1264" spans="1:15" s="7" customFormat="1" ht="17.25" customHeight="1" x14ac:dyDescent="0.2">
      <c r="A1264" s="183"/>
      <c r="B1264" s="331"/>
      <c r="C1264" s="183"/>
      <c r="D1264" s="89"/>
      <c r="E1264" s="189"/>
      <c r="F1264" s="368"/>
      <c r="G1264" s="189"/>
      <c r="H1264" s="6"/>
      <c r="I1264" s="6"/>
      <c r="J1264" s="6"/>
      <c r="K1264" s="6"/>
      <c r="L1264" s="6"/>
      <c r="M1264" s="6"/>
      <c r="N1264" s="6"/>
      <c r="O1264" s="6"/>
    </row>
    <row r="1265" spans="1:15" s="7" customFormat="1" ht="17.25" customHeight="1" x14ac:dyDescent="0.2">
      <c r="A1265" s="183"/>
      <c r="B1265" s="331"/>
      <c r="C1265" s="183"/>
      <c r="D1265" s="89"/>
      <c r="E1265" s="189"/>
      <c r="F1265" s="251"/>
      <c r="G1265" s="189"/>
      <c r="H1265" s="6"/>
      <c r="I1265" s="6"/>
      <c r="J1265" s="6"/>
      <c r="K1265" s="6"/>
      <c r="L1265" s="6"/>
      <c r="M1265" s="6"/>
      <c r="N1265" s="6"/>
      <c r="O1265" s="6"/>
    </row>
    <row r="1266" spans="1:15" s="7" customFormat="1" ht="17.25" customHeight="1" x14ac:dyDescent="0.2">
      <c r="A1266" s="183"/>
      <c r="B1266" s="331"/>
      <c r="C1266" s="183"/>
      <c r="D1266" s="89"/>
      <c r="E1266" s="189"/>
      <c r="F1266" s="251"/>
      <c r="G1266" s="189"/>
      <c r="H1266" s="6"/>
      <c r="I1266" s="6"/>
      <c r="J1266" s="6"/>
      <c r="K1266" s="6"/>
      <c r="L1266" s="6"/>
      <c r="M1266" s="6"/>
      <c r="N1266" s="6"/>
      <c r="O1266" s="6"/>
    </row>
    <row r="1267" spans="1:15" s="7" customFormat="1" ht="17.25" customHeight="1" x14ac:dyDescent="0.2">
      <c r="A1267" s="183"/>
      <c r="B1267" s="331"/>
      <c r="C1267" s="183"/>
      <c r="D1267" s="89"/>
      <c r="E1267" s="189"/>
      <c r="F1267" s="251"/>
      <c r="G1267" s="189"/>
      <c r="H1267" s="6"/>
      <c r="I1267" s="6"/>
      <c r="J1267" s="6"/>
      <c r="K1267" s="6"/>
      <c r="L1267" s="6"/>
      <c r="M1267" s="6"/>
      <c r="N1267" s="6"/>
      <c r="O1267" s="6"/>
    </row>
    <row r="1268" spans="1:15" s="7" customFormat="1" ht="17.25" customHeight="1" x14ac:dyDescent="0.2">
      <c r="A1268" s="183"/>
      <c r="B1268" s="331"/>
      <c r="C1268" s="183"/>
      <c r="D1268" s="89"/>
      <c r="E1268" s="189"/>
      <c r="F1268" s="251"/>
      <c r="G1268" s="189"/>
      <c r="H1268" s="6"/>
      <c r="I1268" s="6"/>
      <c r="J1268" s="6"/>
      <c r="K1268" s="6"/>
      <c r="L1268" s="6"/>
      <c r="M1268" s="6"/>
      <c r="N1268" s="6"/>
      <c r="O1268" s="6"/>
    </row>
    <row r="1269" spans="1:15" s="7" customFormat="1" ht="17.25" customHeight="1" x14ac:dyDescent="0.2">
      <c r="A1269" s="183"/>
      <c r="B1269" s="331"/>
      <c r="C1269" s="183"/>
      <c r="D1269" s="89"/>
      <c r="E1269" s="189"/>
      <c r="F1269" s="251"/>
      <c r="G1269" s="189"/>
      <c r="H1269" s="6"/>
      <c r="I1269" s="6"/>
      <c r="J1269" s="6"/>
      <c r="K1269" s="6"/>
      <c r="L1269" s="6"/>
      <c r="M1269" s="6"/>
      <c r="N1269" s="6"/>
      <c r="O1269" s="6"/>
    </row>
    <row r="1270" spans="1:15" s="80" customFormat="1" ht="17.25" customHeight="1" x14ac:dyDescent="0.2">
      <c r="A1270" s="190"/>
      <c r="B1270" s="334"/>
      <c r="C1270" s="190"/>
      <c r="D1270" s="112"/>
      <c r="E1270" s="194"/>
      <c r="F1270" s="369"/>
      <c r="G1270" s="194"/>
      <c r="H1270" s="79"/>
      <c r="I1270" s="79"/>
      <c r="J1270" s="79"/>
      <c r="K1270" s="79"/>
      <c r="L1270" s="79"/>
      <c r="M1270" s="79"/>
      <c r="N1270" s="79"/>
      <c r="O1270" s="79"/>
    </row>
    <row r="1271" spans="1:15" s="7" customFormat="1" ht="17.25" customHeight="1" x14ac:dyDescent="0.2">
      <c r="A1271" s="183"/>
      <c r="B1271" s="331"/>
      <c r="C1271" s="183"/>
      <c r="D1271" s="89"/>
      <c r="E1271" s="189"/>
      <c r="F1271" s="251"/>
      <c r="G1271" s="189"/>
      <c r="H1271" s="6"/>
      <c r="I1271" s="6"/>
      <c r="J1271" s="6"/>
      <c r="K1271" s="6"/>
      <c r="L1271" s="6"/>
      <c r="M1271" s="6"/>
      <c r="N1271" s="6"/>
      <c r="O1271" s="6"/>
    </row>
    <row r="1272" spans="1:15" s="7" customFormat="1" ht="17.25" customHeight="1" x14ac:dyDescent="0.2">
      <c r="A1272" s="183"/>
      <c r="B1272" s="331"/>
      <c r="C1272" s="183"/>
      <c r="D1272" s="92"/>
      <c r="E1272" s="189"/>
      <c r="F1272" s="251"/>
      <c r="G1272" s="189"/>
      <c r="H1272" s="6"/>
      <c r="I1272" s="6"/>
      <c r="J1272" s="6"/>
      <c r="K1272" s="6"/>
      <c r="L1272" s="6"/>
      <c r="M1272" s="6"/>
      <c r="N1272" s="6"/>
      <c r="O1272" s="6"/>
    </row>
    <row r="1273" spans="1:15" s="80" customFormat="1" ht="17.25" customHeight="1" x14ac:dyDescent="0.2">
      <c r="A1273" s="190"/>
      <c r="B1273" s="334"/>
      <c r="C1273" s="190"/>
      <c r="D1273" s="112"/>
      <c r="E1273" s="194"/>
      <c r="F1273" s="115"/>
      <c r="G1273" s="194"/>
      <c r="H1273" s="79"/>
      <c r="I1273" s="79"/>
      <c r="J1273" s="79"/>
      <c r="K1273" s="79"/>
      <c r="L1273" s="79"/>
      <c r="M1273" s="79"/>
      <c r="N1273" s="79"/>
      <c r="O1273" s="79"/>
    </row>
    <row r="1274" spans="1:15" s="80" customFormat="1" ht="17.25" customHeight="1" x14ac:dyDescent="0.2">
      <c r="A1274" s="190"/>
      <c r="B1274" s="334"/>
      <c r="C1274" s="190"/>
      <c r="D1274" s="55"/>
      <c r="E1274" s="194"/>
      <c r="F1274" s="118"/>
      <c r="G1274" s="194"/>
      <c r="H1274" s="79"/>
      <c r="I1274" s="79"/>
      <c r="J1274" s="79"/>
      <c r="K1274" s="79"/>
      <c r="L1274" s="79"/>
      <c r="M1274" s="79"/>
      <c r="N1274" s="79"/>
      <c r="O1274" s="79"/>
    </row>
    <row r="1275" spans="1:15" s="80" customFormat="1" ht="17.25" customHeight="1" x14ac:dyDescent="0.2">
      <c r="A1275" s="190"/>
      <c r="B1275" s="334"/>
      <c r="C1275" s="190"/>
      <c r="D1275" s="117"/>
      <c r="E1275" s="194"/>
      <c r="F1275" s="115"/>
      <c r="G1275" s="194"/>
      <c r="H1275" s="79"/>
      <c r="I1275" s="79"/>
      <c r="J1275" s="79"/>
      <c r="K1275" s="79"/>
      <c r="L1275" s="79"/>
      <c r="M1275" s="79"/>
      <c r="N1275" s="79"/>
      <c r="O1275" s="79"/>
    </row>
    <row r="1276" spans="1:15" s="7" customFormat="1" ht="17.25" customHeight="1" x14ac:dyDescent="0.2">
      <c r="A1276" s="183"/>
      <c r="B1276" s="331"/>
      <c r="C1276" s="183"/>
      <c r="D1276" s="89"/>
      <c r="E1276" s="189"/>
      <c r="F1276" s="251"/>
      <c r="G1276" s="189"/>
      <c r="H1276" s="6"/>
      <c r="I1276" s="6"/>
      <c r="J1276" s="6"/>
      <c r="K1276" s="6"/>
      <c r="L1276" s="6"/>
      <c r="M1276" s="6"/>
      <c r="N1276" s="6"/>
      <c r="O1276" s="6"/>
    </row>
    <row r="1277" spans="1:15" s="7" customFormat="1" ht="17.25" customHeight="1" x14ac:dyDescent="0.2">
      <c r="A1277" s="183"/>
      <c r="B1277" s="331"/>
      <c r="C1277" s="183"/>
      <c r="D1277" s="89"/>
      <c r="E1277" s="189"/>
      <c r="F1277" s="251"/>
      <c r="G1277" s="189"/>
      <c r="H1277" s="6"/>
      <c r="I1277" s="6"/>
      <c r="J1277" s="6"/>
      <c r="K1277" s="6"/>
      <c r="L1277" s="6"/>
      <c r="M1277" s="6"/>
      <c r="N1277" s="6"/>
      <c r="O1277" s="6"/>
    </row>
    <row r="1278" spans="1:15" s="7" customFormat="1" ht="17.25" customHeight="1" x14ac:dyDescent="0.2">
      <c r="A1278" s="183"/>
      <c r="B1278" s="331"/>
      <c r="C1278" s="183"/>
      <c r="D1278" s="89"/>
      <c r="E1278" s="189"/>
      <c r="F1278" s="251"/>
      <c r="G1278" s="189"/>
      <c r="H1278" s="6"/>
      <c r="I1278" s="6"/>
      <c r="J1278" s="6"/>
      <c r="K1278" s="6"/>
      <c r="L1278" s="6"/>
      <c r="M1278" s="6"/>
      <c r="N1278" s="6"/>
      <c r="O1278" s="6"/>
    </row>
    <row r="1279" spans="1:15" s="7" customFormat="1" ht="17.25" customHeight="1" x14ac:dyDescent="0.2">
      <c r="A1279" s="183"/>
      <c r="B1279" s="331"/>
      <c r="C1279" s="183"/>
      <c r="D1279" s="89"/>
      <c r="E1279" s="189"/>
      <c r="F1279" s="251"/>
      <c r="G1279" s="189"/>
      <c r="H1279" s="6"/>
      <c r="I1279" s="6"/>
      <c r="J1279" s="6"/>
      <c r="K1279" s="6"/>
      <c r="L1279" s="6"/>
      <c r="M1279" s="6"/>
      <c r="N1279" s="6"/>
      <c r="O1279" s="6"/>
    </row>
    <row r="1280" spans="1:15" s="7" customFormat="1" ht="17.25" customHeight="1" x14ac:dyDescent="0.2">
      <c r="A1280" s="183"/>
      <c r="B1280" s="331"/>
      <c r="C1280" s="183"/>
      <c r="D1280" s="89"/>
      <c r="E1280" s="189"/>
      <c r="F1280" s="251"/>
      <c r="G1280" s="189"/>
      <c r="H1280" s="6"/>
      <c r="I1280" s="6"/>
      <c r="J1280" s="6"/>
      <c r="K1280" s="6"/>
      <c r="L1280" s="6"/>
      <c r="M1280" s="6"/>
      <c r="N1280" s="6"/>
      <c r="O1280" s="6"/>
    </row>
    <row r="1281" spans="1:15" s="7" customFormat="1" ht="17.25" customHeight="1" x14ac:dyDescent="0.2">
      <c r="A1281" s="183"/>
      <c r="B1281" s="331"/>
      <c r="C1281" s="183"/>
      <c r="D1281" s="89"/>
      <c r="E1281" s="189"/>
      <c r="F1281" s="251"/>
      <c r="G1281" s="189"/>
      <c r="H1281" s="6"/>
      <c r="I1281" s="6"/>
      <c r="J1281" s="6"/>
      <c r="K1281" s="6"/>
      <c r="L1281" s="6"/>
      <c r="M1281" s="6"/>
      <c r="N1281" s="6"/>
      <c r="O1281" s="6"/>
    </row>
    <row r="1282" spans="1:15" s="7" customFormat="1" ht="17.25" customHeight="1" x14ac:dyDescent="0.2">
      <c r="A1282" s="183"/>
      <c r="B1282" s="331" t="s">
        <v>16</v>
      </c>
      <c r="C1282" s="183"/>
      <c r="D1282" s="89"/>
      <c r="E1282" s="189"/>
      <c r="F1282" s="251"/>
      <c r="G1282" s="189"/>
      <c r="H1282" s="6"/>
      <c r="I1282" s="6"/>
      <c r="J1282" s="6"/>
      <c r="K1282" s="6"/>
      <c r="L1282" s="6"/>
      <c r="M1282" s="6"/>
      <c r="N1282" s="6"/>
      <c r="O1282" s="6"/>
    </row>
    <row r="1285" spans="1:15" x14ac:dyDescent="0.25">
      <c r="D1285" s="370" t="s">
        <v>32</v>
      </c>
    </row>
    <row r="1296" spans="1:15" s="80" customFormat="1" ht="17.25" customHeight="1" x14ac:dyDescent="0.2">
      <c r="A1296" s="372" t="s">
        <v>33</v>
      </c>
      <c r="B1296" s="373">
        <v>43938</v>
      </c>
      <c r="C1296" s="374"/>
      <c r="D1296" s="112" t="s">
        <v>34</v>
      </c>
      <c r="E1296" s="192">
        <v>2191</v>
      </c>
      <c r="F1296" s="293"/>
      <c r="G1296" s="194" t="s">
        <v>35</v>
      </c>
      <c r="H1296" s="79"/>
      <c r="I1296" s="79"/>
      <c r="J1296" s="79"/>
      <c r="K1296" s="79"/>
      <c r="L1296" s="79"/>
      <c r="M1296" s="79"/>
      <c r="N1296" s="79"/>
      <c r="O1296" s="79"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4"/>
  <sheetViews>
    <sheetView topLeftCell="A154" workbookViewId="0">
      <selection activeCell="D161" sqref="D161"/>
    </sheetView>
  </sheetViews>
  <sheetFormatPr defaultRowHeight="15.75" x14ac:dyDescent="0.25"/>
  <cols>
    <col min="1" max="1" width="18.140625" style="440" customWidth="1"/>
    <col min="2" max="2" width="16.140625" customWidth="1"/>
    <col min="3" max="3" width="14.5703125" customWidth="1"/>
    <col min="4" max="4" width="39.5703125" style="370" customWidth="1"/>
    <col min="5" max="5" width="14.7109375" customWidth="1"/>
    <col min="6" max="6" width="29" style="797" customWidth="1"/>
    <col min="7" max="7" width="40.28515625" customWidth="1"/>
  </cols>
  <sheetData>
    <row r="1" spans="1:15" s="375" customFormat="1" ht="17.25" customHeight="1" x14ac:dyDescent="0.25">
      <c r="B1" s="376"/>
      <c r="C1" s="377" t="s">
        <v>0</v>
      </c>
      <c r="D1" s="3" t="s">
        <v>1</v>
      </c>
      <c r="E1" s="4" t="s">
        <v>2</v>
      </c>
      <c r="F1" s="729" t="s">
        <v>3</v>
      </c>
      <c r="G1" s="4" t="s">
        <v>4</v>
      </c>
      <c r="H1" s="4" t="s">
        <v>5</v>
      </c>
      <c r="I1" s="4" t="s">
        <v>6</v>
      </c>
      <c r="J1" s="4" t="s">
        <v>7</v>
      </c>
      <c r="K1" s="4" t="s">
        <v>8</v>
      </c>
      <c r="L1" s="4" t="s">
        <v>9</v>
      </c>
      <c r="M1" s="4"/>
      <c r="N1" s="4"/>
      <c r="O1" s="4"/>
    </row>
    <row r="2" spans="1:15" s="7" customFormat="1" ht="17.25" customHeight="1" x14ac:dyDescent="0.2">
      <c r="A2" s="7" t="s">
        <v>44</v>
      </c>
      <c r="B2" s="1">
        <v>44713</v>
      </c>
      <c r="C2" s="2" t="s">
        <v>692</v>
      </c>
      <c r="D2" s="722" t="s">
        <v>2600</v>
      </c>
      <c r="E2" s="6">
        <v>1600</v>
      </c>
      <c r="F2" s="730"/>
      <c r="G2" s="6" t="s">
        <v>44</v>
      </c>
      <c r="H2" s="6">
        <v>20</v>
      </c>
      <c r="I2" s="6"/>
      <c r="J2" s="6"/>
      <c r="K2" s="6"/>
      <c r="L2" s="6"/>
      <c r="M2" s="6"/>
      <c r="N2" s="6"/>
      <c r="O2" s="6"/>
    </row>
    <row r="3" spans="1:15" s="375" customFormat="1" ht="17.25" customHeight="1" x14ac:dyDescent="0.25">
      <c r="A3" s="375" t="s">
        <v>2601</v>
      </c>
      <c r="B3" s="376">
        <v>44713</v>
      </c>
      <c r="C3" s="377" t="s">
        <v>87</v>
      </c>
      <c r="D3" s="3" t="s">
        <v>2558</v>
      </c>
      <c r="E3" s="4">
        <v>2790</v>
      </c>
      <c r="F3" s="729">
        <v>89120358344</v>
      </c>
      <c r="G3" s="4" t="s">
        <v>195</v>
      </c>
      <c r="H3" s="4">
        <v>30</v>
      </c>
      <c r="I3" s="4"/>
      <c r="J3" s="4"/>
      <c r="K3" s="4"/>
      <c r="L3" s="4"/>
      <c r="M3" s="4"/>
      <c r="N3" s="4"/>
      <c r="O3" s="4"/>
    </row>
    <row r="4" spans="1:15" s="375" customFormat="1" ht="17.25" customHeight="1" x14ac:dyDescent="0.25">
      <c r="B4" s="376">
        <v>44713</v>
      </c>
      <c r="C4" s="377" t="s">
        <v>58</v>
      </c>
      <c r="D4" s="3" t="s">
        <v>2583</v>
      </c>
      <c r="E4" s="4">
        <v>5520</v>
      </c>
      <c r="F4" s="729">
        <v>89638562093</v>
      </c>
      <c r="G4" s="4" t="s">
        <v>2584</v>
      </c>
      <c r="H4" s="4">
        <v>20</v>
      </c>
      <c r="I4" s="4"/>
      <c r="J4" s="4"/>
      <c r="K4" s="4"/>
      <c r="L4" s="4"/>
      <c r="M4" s="4"/>
      <c r="N4" s="4"/>
      <c r="O4" s="4"/>
    </row>
    <row r="5" spans="1:15" s="375" customFormat="1" ht="17.25" customHeight="1" x14ac:dyDescent="0.25">
      <c r="A5" s="375" t="s">
        <v>44</v>
      </c>
      <c r="B5" s="376">
        <v>44713</v>
      </c>
      <c r="C5" s="377" t="s">
        <v>301</v>
      </c>
      <c r="D5" s="3" t="s">
        <v>2604</v>
      </c>
      <c r="E5" s="4">
        <v>2230</v>
      </c>
      <c r="F5" s="729">
        <v>89195865486</v>
      </c>
      <c r="G5" s="4" t="s">
        <v>2605</v>
      </c>
      <c r="H5" s="4">
        <v>10</v>
      </c>
      <c r="I5" s="4">
        <v>3</v>
      </c>
      <c r="J5" s="4"/>
      <c r="K5" s="4"/>
      <c r="L5" s="4"/>
      <c r="M5" s="4"/>
      <c r="N5" s="4"/>
      <c r="O5" s="4"/>
    </row>
    <row r="6" spans="1:15" s="375" customFormat="1" ht="17.25" customHeight="1" x14ac:dyDescent="0.25">
      <c r="B6" s="376">
        <v>44713</v>
      </c>
      <c r="C6" s="377" t="s">
        <v>301</v>
      </c>
      <c r="D6" s="3" t="s">
        <v>2612</v>
      </c>
      <c r="E6" s="4">
        <v>4320</v>
      </c>
      <c r="F6" s="729">
        <v>89995643525</v>
      </c>
      <c r="G6" s="4" t="s">
        <v>2613</v>
      </c>
      <c r="H6" s="4"/>
      <c r="I6" s="4"/>
      <c r="J6" s="4"/>
      <c r="K6" s="4"/>
      <c r="L6" s="4"/>
      <c r="M6" s="4"/>
      <c r="N6" s="4"/>
      <c r="O6" s="4"/>
    </row>
    <row r="7" spans="1:15" s="375" customFormat="1" ht="17.25" customHeight="1" x14ac:dyDescent="0.25">
      <c r="B7" s="376">
        <v>44713</v>
      </c>
      <c r="C7" s="377" t="s">
        <v>595</v>
      </c>
      <c r="D7" s="3" t="s">
        <v>2616</v>
      </c>
      <c r="E7" s="4">
        <v>2700</v>
      </c>
      <c r="F7" s="729">
        <v>899220120000</v>
      </c>
      <c r="G7" s="4" t="s">
        <v>2617</v>
      </c>
      <c r="H7" s="4"/>
      <c r="I7" s="4"/>
      <c r="J7" s="4"/>
      <c r="K7" s="4"/>
      <c r="L7" s="4"/>
      <c r="M7" s="4"/>
      <c r="N7" s="4"/>
      <c r="O7" s="4"/>
    </row>
    <row r="8" spans="1:15" s="375" customFormat="1" ht="17.25" customHeight="1" x14ac:dyDescent="0.25">
      <c r="A8" s="375" t="s">
        <v>44</v>
      </c>
      <c r="B8" s="376">
        <v>44713</v>
      </c>
      <c r="C8" s="377" t="s">
        <v>2592</v>
      </c>
      <c r="D8" s="3" t="s">
        <v>2619</v>
      </c>
      <c r="E8" s="4">
        <v>1800</v>
      </c>
      <c r="F8" s="729">
        <v>89221139189</v>
      </c>
      <c r="G8" s="4" t="s">
        <v>2593</v>
      </c>
      <c r="H8" s="4"/>
      <c r="I8" s="4"/>
      <c r="J8" s="4"/>
      <c r="K8" s="4"/>
      <c r="L8" s="4"/>
      <c r="M8" s="4"/>
      <c r="N8" s="4"/>
      <c r="O8" s="4"/>
    </row>
    <row r="9" spans="1:15" s="375" customFormat="1" ht="17.25" customHeight="1" x14ac:dyDescent="0.25">
      <c r="A9" s="375" t="s">
        <v>44</v>
      </c>
      <c r="B9" s="376">
        <v>44714</v>
      </c>
      <c r="C9" s="377" t="s">
        <v>768</v>
      </c>
      <c r="D9" s="3" t="s">
        <v>2620</v>
      </c>
      <c r="E9" s="4">
        <v>3000</v>
      </c>
      <c r="F9" s="729">
        <v>89068135258</v>
      </c>
      <c r="G9" s="4" t="s">
        <v>2621</v>
      </c>
      <c r="H9" s="4"/>
      <c r="I9" s="4"/>
      <c r="J9" s="4"/>
      <c r="K9" s="4"/>
      <c r="L9" s="4"/>
      <c r="M9" s="4"/>
      <c r="N9" s="4"/>
      <c r="O9" s="4"/>
    </row>
    <row r="10" spans="1:15" s="375" customFormat="1" ht="17.25" customHeight="1" x14ac:dyDescent="0.25">
      <c r="A10" s="375" t="s">
        <v>2529</v>
      </c>
      <c r="B10" s="376">
        <v>44714</v>
      </c>
      <c r="C10" s="377" t="s">
        <v>1631</v>
      </c>
      <c r="D10" s="3" t="s">
        <v>2527</v>
      </c>
      <c r="E10" s="4">
        <v>2140</v>
      </c>
      <c r="F10" s="729">
        <v>89028761686</v>
      </c>
      <c r="G10" s="4" t="s">
        <v>2528</v>
      </c>
      <c r="H10" s="4"/>
      <c r="I10" s="4"/>
      <c r="J10" s="4"/>
      <c r="K10" s="4"/>
      <c r="L10" s="4"/>
      <c r="M10" s="4"/>
      <c r="N10" s="4"/>
      <c r="O10" s="4"/>
    </row>
    <row r="11" spans="1:15" s="375" customFormat="1" ht="17.25" customHeight="1" x14ac:dyDescent="0.25">
      <c r="B11" s="376">
        <v>44714</v>
      </c>
      <c r="C11" s="377" t="s">
        <v>2618</v>
      </c>
      <c r="D11" s="3" t="s">
        <v>2614</v>
      </c>
      <c r="E11" s="4">
        <v>2750</v>
      </c>
      <c r="F11" s="729">
        <v>89222989430</v>
      </c>
      <c r="G11" s="4"/>
      <c r="H11" s="4"/>
      <c r="I11" s="4"/>
      <c r="J11" s="4"/>
      <c r="K11" s="4"/>
      <c r="L11" s="4"/>
      <c r="M11" s="4"/>
      <c r="N11" s="4"/>
      <c r="O11" s="4"/>
    </row>
    <row r="12" spans="1:15" s="7" customFormat="1" ht="17.25" customHeight="1" x14ac:dyDescent="0.2">
      <c r="B12" s="1">
        <v>44714</v>
      </c>
      <c r="C12" s="2" t="s">
        <v>2204</v>
      </c>
      <c r="D12" s="16" t="s">
        <v>2626</v>
      </c>
      <c r="E12" s="6">
        <v>1860</v>
      </c>
      <c r="F12" s="386">
        <v>89506307956</v>
      </c>
      <c r="G12" s="6">
        <v>3084</v>
      </c>
      <c r="H12" s="6"/>
      <c r="I12" s="6"/>
      <c r="J12" s="6"/>
      <c r="K12" s="6"/>
      <c r="L12" s="6"/>
      <c r="M12" s="6"/>
      <c r="N12" s="6"/>
      <c r="O12" s="6"/>
    </row>
    <row r="13" spans="1:15" s="375" customFormat="1" ht="17.25" customHeight="1" x14ac:dyDescent="0.2">
      <c r="A13" s="375" t="s">
        <v>44</v>
      </c>
      <c r="B13" s="376">
        <v>44714</v>
      </c>
      <c r="C13" s="377" t="s">
        <v>200</v>
      </c>
      <c r="D13" s="44" t="s">
        <v>2590</v>
      </c>
      <c r="E13" s="4">
        <v>1610</v>
      </c>
      <c r="F13" s="712">
        <v>89222146552</v>
      </c>
      <c r="G13" s="4">
        <v>3076</v>
      </c>
      <c r="H13" s="4"/>
      <c r="I13" s="4"/>
      <c r="J13" s="4"/>
      <c r="K13" s="4"/>
      <c r="L13" s="4"/>
      <c r="M13" s="4"/>
      <c r="N13" s="4"/>
      <c r="O13" s="4"/>
    </row>
    <row r="14" spans="1:15" s="375" customFormat="1" ht="17.25" customHeight="1" x14ac:dyDescent="0.2">
      <c r="B14" s="376">
        <v>44714</v>
      </c>
      <c r="C14" s="377" t="s">
        <v>109</v>
      </c>
      <c r="D14" s="44" t="s">
        <v>2615</v>
      </c>
      <c r="E14" s="4">
        <v>4000</v>
      </c>
      <c r="F14" s="712"/>
      <c r="G14" s="4"/>
      <c r="H14" s="4"/>
      <c r="I14" s="4"/>
      <c r="J14" s="4"/>
      <c r="K14" s="4"/>
      <c r="L14" s="4"/>
      <c r="M14" s="4"/>
      <c r="N14" s="4"/>
      <c r="O14" s="4"/>
    </row>
    <row r="15" spans="1:15" s="375" customFormat="1" ht="17.25" customHeight="1" x14ac:dyDescent="0.2">
      <c r="B15" s="376">
        <v>44715</v>
      </c>
      <c r="C15" s="377" t="s">
        <v>49</v>
      </c>
      <c r="D15" s="44" t="s">
        <v>2627</v>
      </c>
      <c r="E15" s="4">
        <v>980</v>
      </c>
      <c r="F15" s="712"/>
      <c r="G15" s="4">
        <v>3085</v>
      </c>
      <c r="H15" s="4"/>
      <c r="I15" s="4"/>
      <c r="J15" s="4"/>
      <c r="K15" s="4"/>
      <c r="L15" s="4"/>
      <c r="M15" s="4"/>
      <c r="N15" s="4"/>
      <c r="O15" s="4"/>
    </row>
    <row r="16" spans="1:15" s="375" customFormat="1" ht="17.25" customHeight="1" x14ac:dyDescent="0.2">
      <c r="B16" s="376">
        <v>44715</v>
      </c>
      <c r="C16" s="377" t="s">
        <v>97</v>
      </c>
      <c r="D16" s="44" t="s">
        <v>56</v>
      </c>
      <c r="E16" s="4">
        <v>1300</v>
      </c>
      <c r="F16" s="712"/>
      <c r="G16" s="4"/>
      <c r="H16" s="4"/>
      <c r="I16" s="4"/>
      <c r="J16" s="4"/>
      <c r="K16" s="4"/>
      <c r="L16" s="4"/>
      <c r="M16" s="4"/>
      <c r="N16" s="4"/>
      <c r="O16" s="4"/>
    </row>
    <row r="17" spans="1:15" s="375" customFormat="1" ht="17.25" customHeight="1" x14ac:dyDescent="0.2">
      <c r="B17" s="376">
        <v>44715</v>
      </c>
      <c r="C17" s="377" t="s">
        <v>2622</v>
      </c>
      <c r="D17" s="44" t="s">
        <v>2623</v>
      </c>
      <c r="E17" s="4">
        <v>1440</v>
      </c>
      <c r="F17" s="712" t="s">
        <v>2624</v>
      </c>
      <c r="G17" s="4" t="s">
        <v>2625</v>
      </c>
      <c r="H17" s="4"/>
      <c r="I17" s="4"/>
      <c r="J17" s="4"/>
      <c r="K17" s="4"/>
      <c r="L17" s="4"/>
      <c r="M17" s="4"/>
      <c r="N17" s="4"/>
      <c r="O17" s="4"/>
    </row>
    <row r="18" spans="1:15" s="46" customFormat="1" ht="17.25" customHeight="1" x14ac:dyDescent="0.25">
      <c r="A18" s="46" t="s">
        <v>2641</v>
      </c>
      <c r="B18" s="223">
        <v>44715</v>
      </c>
      <c r="C18" s="378" t="s">
        <v>99</v>
      </c>
      <c r="D18" s="404" t="s">
        <v>2644</v>
      </c>
      <c r="E18" s="46">
        <v>2490</v>
      </c>
      <c r="F18" s="731"/>
    </row>
    <row r="19" spans="1:15" s="14" customFormat="1" ht="17.25" customHeight="1" x14ac:dyDescent="0.25">
      <c r="B19" s="376">
        <v>44715</v>
      </c>
      <c r="C19" s="12" t="s">
        <v>96</v>
      </c>
      <c r="D19" s="13" t="s">
        <v>2643</v>
      </c>
      <c r="E19" s="14">
        <v>1630</v>
      </c>
      <c r="F19" s="698">
        <v>89652271661</v>
      </c>
      <c r="G19" s="14" t="s">
        <v>2642</v>
      </c>
    </row>
    <row r="20" spans="1:15" s="46" customFormat="1" ht="17.25" customHeight="1" x14ac:dyDescent="0.25">
      <c r="B20" s="67">
        <v>44716</v>
      </c>
      <c r="C20" s="378" t="s">
        <v>1357</v>
      </c>
      <c r="D20" s="404" t="s">
        <v>2635</v>
      </c>
      <c r="E20" s="46">
        <v>5510</v>
      </c>
      <c r="F20" s="731">
        <v>89222206627</v>
      </c>
      <c r="G20" s="46" t="s">
        <v>2636</v>
      </c>
    </row>
    <row r="21" spans="1:15" s="18" customFormat="1" ht="17.25" customHeight="1" x14ac:dyDescent="0.25">
      <c r="A21" s="18" t="s">
        <v>44</v>
      </c>
      <c r="B21" s="1">
        <v>44716</v>
      </c>
      <c r="C21" s="22" t="s">
        <v>87</v>
      </c>
      <c r="D21" s="20" t="s">
        <v>2619</v>
      </c>
      <c r="E21" s="18">
        <v>2700</v>
      </c>
      <c r="F21" s="700">
        <v>89221139189</v>
      </c>
      <c r="G21" s="18" t="s">
        <v>2637</v>
      </c>
    </row>
    <row r="22" spans="1:15" s="18" customFormat="1" ht="17.25" customHeight="1" x14ac:dyDescent="0.25">
      <c r="A22" s="18" t="s">
        <v>44</v>
      </c>
      <c r="B22" s="1">
        <v>44716</v>
      </c>
      <c r="C22" s="22" t="s">
        <v>78</v>
      </c>
      <c r="D22" s="20" t="s">
        <v>2628</v>
      </c>
      <c r="E22" s="18">
        <v>1400</v>
      </c>
      <c r="F22" s="700">
        <v>89068746100</v>
      </c>
      <c r="G22" s="18" t="s">
        <v>2629</v>
      </c>
    </row>
    <row r="23" spans="1:15" s="18" customFormat="1" ht="17.25" customHeight="1" x14ac:dyDescent="0.25">
      <c r="B23" s="1">
        <v>44716</v>
      </c>
      <c r="C23" s="22" t="s">
        <v>2242</v>
      </c>
      <c r="D23" s="20" t="s">
        <v>2243</v>
      </c>
      <c r="E23" s="18">
        <v>1925</v>
      </c>
      <c r="F23" s="700" t="s">
        <v>2244</v>
      </c>
      <c r="G23" s="18" t="s">
        <v>2245</v>
      </c>
    </row>
    <row r="24" spans="1:15" s="14" customFormat="1" ht="17.25" customHeight="1" x14ac:dyDescent="0.2">
      <c r="B24" s="376">
        <v>44716</v>
      </c>
      <c r="C24" s="12" t="s">
        <v>111</v>
      </c>
      <c r="D24" s="13" t="s">
        <v>2630</v>
      </c>
      <c r="E24" s="14">
        <v>1660</v>
      </c>
      <c r="F24" s="732">
        <v>89045437875</v>
      </c>
      <c r="G24" s="14">
        <v>3089</v>
      </c>
    </row>
    <row r="25" spans="1:15" s="37" customFormat="1" ht="17.25" customHeight="1" x14ac:dyDescent="0.2">
      <c r="B25" s="67">
        <v>44716</v>
      </c>
      <c r="C25" s="35" t="s">
        <v>2638</v>
      </c>
      <c r="D25" s="393" t="s">
        <v>2639</v>
      </c>
      <c r="E25" s="37">
        <v>1400</v>
      </c>
      <c r="F25" s="384">
        <v>89122482926</v>
      </c>
      <c r="G25" s="37" t="s">
        <v>2640</v>
      </c>
    </row>
    <row r="26" spans="1:15" s="14" customFormat="1" ht="17.25" customHeight="1" x14ac:dyDescent="0.25">
      <c r="B26" s="1">
        <v>44716</v>
      </c>
      <c r="C26" s="12" t="s">
        <v>886</v>
      </c>
      <c r="D26" s="13" t="s">
        <v>2633</v>
      </c>
      <c r="E26" s="14">
        <v>1420</v>
      </c>
      <c r="F26" s="698">
        <v>89521341308</v>
      </c>
      <c r="G26" s="14">
        <v>3088</v>
      </c>
    </row>
    <row r="27" spans="1:15" s="14" customFormat="1" ht="17.25" customHeight="1" x14ac:dyDescent="0.25">
      <c r="A27" s="14" t="s">
        <v>44</v>
      </c>
      <c r="B27" s="376">
        <v>44716</v>
      </c>
      <c r="C27" s="12" t="s">
        <v>109</v>
      </c>
      <c r="D27" s="13" t="s">
        <v>1466</v>
      </c>
      <c r="E27" s="14">
        <v>5265</v>
      </c>
      <c r="F27" s="698">
        <v>89220333809</v>
      </c>
      <c r="G27" s="14" t="s">
        <v>104</v>
      </c>
    </row>
    <row r="28" spans="1:15" s="18" customFormat="1" ht="17.25" customHeight="1" x14ac:dyDescent="0.25">
      <c r="B28" s="1">
        <v>44717</v>
      </c>
      <c r="C28" s="22" t="s">
        <v>109</v>
      </c>
      <c r="D28" s="20" t="s">
        <v>2645</v>
      </c>
      <c r="E28" s="18">
        <v>1860</v>
      </c>
      <c r="F28" s="700"/>
    </row>
    <row r="29" spans="1:15" s="18" customFormat="1" ht="17.25" customHeight="1" x14ac:dyDescent="0.25">
      <c r="B29" s="1">
        <v>44717</v>
      </c>
      <c r="C29" s="22" t="s">
        <v>505</v>
      </c>
      <c r="D29" s="20" t="s">
        <v>2646</v>
      </c>
      <c r="E29" s="18">
        <v>1860</v>
      </c>
      <c r="F29" s="700"/>
    </row>
    <row r="30" spans="1:15" s="18" customFormat="1" ht="17.25" customHeight="1" x14ac:dyDescent="0.3">
      <c r="A30" s="18" t="s">
        <v>2632</v>
      </c>
      <c r="B30" s="1">
        <v>44718</v>
      </c>
      <c r="C30" s="22" t="s">
        <v>78</v>
      </c>
      <c r="D30" s="20" t="s">
        <v>2631</v>
      </c>
      <c r="E30" s="18">
        <v>1800</v>
      </c>
      <c r="F30" s="776">
        <v>89028751428</v>
      </c>
      <c r="G30" s="18" t="s">
        <v>2634</v>
      </c>
    </row>
    <row r="31" spans="1:15" s="62" customFormat="1" ht="17.25" customHeight="1" x14ac:dyDescent="0.3">
      <c r="B31" s="693">
        <v>44719</v>
      </c>
      <c r="C31" s="406" t="s">
        <v>87</v>
      </c>
      <c r="D31" s="607" t="s">
        <v>56</v>
      </c>
      <c r="E31" s="62">
        <v>880</v>
      </c>
      <c r="F31" s="798">
        <v>89222283270</v>
      </c>
      <c r="G31" s="62" t="s">
        <v>2647</v>
      </c>
    </row>
    <row r="32" spans="1:15" s="18" customFormat="1" ht="17.25" customHeight="1" x14ac:dyDescent="0.3">
      <c r="B32" s="1">
        <v>44719</v>
      </c>
      <c r="C32" s="22" t="s">
        <v>97</v>
      </c>
      <c r="D32" s="20" t="s">
        <v>56</v>
      </c>
      <c r="E32" s="18">
        <v>300</v>
      </c>
      <c r="F32" s="799"/>
    </row>
    <row r="33" spans="1:7" s="14" customFormat="1" ht="17.25" customHeight="1" x14ac:dyDescent="0.2">
      <c r="A33" s="14" t="s">
        <v>2650</v>
      </c>
      <c r="B33" s="376">
        <v>44720</v>
      </c>
      <c r="C33" s="12" t="s">
        <v>768</v>
      </c>
      <c r="D33" s="16" t="s">
        <v>2649</v>
      </c>
      <c r="E33" s="18">
        <v>1700</v>
      </c>
      <c r="F33" s="386">
        <v>89536078708</v>
      </c>
      <c r="G33" s="14" t="s">
        <v>2651</v>
      </c>
    </row>
    <row r="34" spans="1:7" s="14" customFormat="1" ht="17.25" customHeight="1" x14ac:dyDescent="0.2">
      <c r="B34" s="376">
        <v>44720</v>
      </c>
      <c r="C34" s="12" t="s">
        <v>58</v>
      </c>
      <c r="D34" s="16" t="s">
        <v>2609</v>
      </c>
      <c r="E34" s="18">
        <v>4100</v>
      </c>
      <c r="F34" s="386">
        <v>89221413579</v>
      </c>
      <c r="G34" s="14" t="s">
        <v>2610</v>
      </c>
    </row>
    <row r="35" spans="1:7" s="18" customFormat="1" ht="17.25" customHeight="1" x14ac:dyDescent="0.2">
      <c r="A35" s="18" t="s">
        <v>44</v>
      </c>
      <c r="B35" s="1">
        <v>44720</v>
      </c>
      <c r="C35" s="22" t="s">
        <v>201</v>
      </c>
      <c r="D35" s="16" t="s">
        <v>2653</v>
      </c>
      <c r="E35" s="18">
        <v>1420</v>
      </c>
      <c r="F35" s="16">
        <v>89829908471</v>
      </c>
      <c r="G35" s="18" t="s">
        <v>2654</v>
      </c>
    </row>
    <row r="36" spans="1:7" s="14" customFormat="1" ht="17.25" customHeight="1" x14ac:dyDescent="0.2">
      <c r="B36" s="376">
        <v>44720</v>
      </c>
      <c r="C36" s="12" t="s">
        <v>97</v>
      </c>
      <c r="D36" s="44" t="s">
        <v>56</v>
      </c>
      <c r="E36" s="14">
        <v>640</v>
      </c>
      <c r="F36" s="712"/>
      <c r="G36" s="14">
        <v>3105</v>
      </c>
    </row>
    <row r="37" spans="1:7" s="14" customFormat="1" ht="17.25" customHeight="1" x14ac:dyDescent="0.2">
      <c r="B37" s="376">
        <v>44720</v>
      </c>
      <c r="C37" s="12" t="s">
        <v>97</v>
      </c>
      <c r="D37" s="44" t="s">
        <v>2657</v>
      </c>
      <c r="E37" s="14">
        <v>2700</v>
      </c>
      <c r="F37" s="712">
        <v>89826156192</v>
      </c>
      <c r="G37" s="14" t="s">
        <v>2656</v>
      </c>
    </row>
    <row r="38" spans="1:7" s="14" customFormat="1" ht="17.25" customHeight="1" x14ac:dyDescent="0.2">
      <c r="B38" s="376">
        <v>44720</v>
      </c>
      <c r="C38" s="12" t="s">
        <v>117</v>
      </c>
      <c r="D38" s="44" t="s">
        <v>2659</v>
      </c>
      <c r="E38" s="14">
        <v>1410</v>
      </c>
      <c r="F38" s="712">
        <v>89086317431</v>
      </c>
      <c r="G38" s="14" t="s">
        <v>2660</v>
      </c>
    </row>
    <row r="39" spans="1:7" s="18" customFormat="1" ht="17.25" customHeight="1" x14ac:dyDescent="0.2">
      <c r="B39" s="1">
        <v>44720</v>
      </c>
      <c r="C39" s="22" t="s">
        <v>102</v>
      </c>
      <c r="D39" s="16" t="s">
        <v>2606</v>
      </c>
      <c r="E39" s="18">
        <v>1560</v>
      </c>
      <c r="F39" s="386">
        <v>89126203882</v>
      </c>
      <c r="G39" s="18">
        <v>3077</v>
      </c>
    </row>
    <row r="40" spans="1:7" s="18" customFormat="1" ht="17.25" customHeight="1" x14ac:dyDescent="0.2">
      <c r="B40" s="1">
        <v>44720</v>
      </c>
      <c r="C40" s="22" t="s">
        <v>133</v>
      </c>
      <c r="D40" s="16" t="s">
        <v>2658</v>
      </c>
      <c r="E40" s="18">
        <v>1710</v>
      </c>
      <c r="F40" s="16">
        <v>89193948692</v>
      </c>
      <c r="G40" s="18">
        <v>3106</v>
      </c>
    </row>
    <row r="41" spans="1:7" s="46" customFormat="1" ht="17.25" customHeight="1" x14ac:dyDescent="0.2">
      <c r="B41" s="223">
        <v>44721</v>
      </c>
      <c r="C41" s="378" t="s">
        <v>78</v>
      </c>
      <c r="D41" s="382" t="s">
        <v>2662</v>
      </c>
      <c r="E41" s="46">
        <v>2530</v>
      </c>
      <c r="F41" s="708">
        <v>89505447102</v>
      </c>
    </row>
    <row r="42" spans="1:7" s="14" customFormat="1" ht="17.25" customHeight="1" x14ac:dyDescent="0.2">
      <c r="B42" s="376">
        <v>44721</v>
      </c>
      <c r="C42" s="12" t="s">
        <v>301</v>
      </c>
      <c r="D42" s="44" t="s">
        <v>2663</v>
      </c>
      <c r="E42" s="14">
        <v>2040</v>
      </c>
      <c r="F42" s="712"/>
      <c r="G42" s="14" t="s">
        <v>2664</v>
      </c>
    </row>
    <row r="43" spans="1:7" s="14" customFormat="1" ht="17.25" customHeight="1" x14ac:dyDescent="0.2">
      <c r="B43" s="376">
        <v>44721</v>
      </c>
      <c r="C43" s="12" t="s">
        <v>120</v>
      </c>
      <c r="D43" s="44" t="s">
        <v>56</v>
      </c>
      <c r="E43" s="14">
        <v>634</v>
      </c>
      <c r="F43" s="712">
        <v>89088707807</v>
      </c>
      <c r="G43" s="14" t="s">
        <v>2665</v>
      </c>
    </row>
    <row r="44" spans="1:7" s="14" customFormat="1" ht="17.25" customHeight="1" x14ac:dyDescent="0.2">
      <c r="B44" s="376">
        <v>44721</v>
      </c>
      <c r="C44" s="12" t="s">
        <v>97</v>
      </c>
      <c r="D44" s="44" t="s">
        <v>56</v>
      </c>
      <c r="E44" s="14">
        <v>900</v>
      </c>
      <c r="F44" s="712"/>
    </row>
    <row r="45" spans="1:7" s="14" customFormat="1" ht="17.25" customHeight="1" x14ac:dyDescent="0.2">
      <c r="B45" s="376">
        <v>44721</v>
      </c>
      <c r="C45" s="12" t="s">
        <v>420</v>
      </c>
      <c r="D45" s="44" t="s">
        <v>2666</v>
      </c>
      <c r="E45" s="14">
        <v>2020</v>
      </c>
      <c r="F45" s="712"/>
    </row>
    <row r="46" spans="1:7" s="14" customFormat="1" ht="17.25" customHeight="1" x14ac:dyDescent="0.2">
      <c r="A46" s="14" t="s">
        <v>44</v>
      </c>
      <c r="B46" s="376">
        <v>44721</v>
      </c>
      <c r="C46" s="12" t="s">
        <v>288</v>
      </c>
      <c r="D46" s="44" t="s">
        <v>2667</v>
      </c>
      <c r="E46" s="14">
        <v>1970</v>
      </c>
      <c r="F46" s="712">
        <v>89026335105</v>
      </c>
    </row>
    <row r="47" spans="1:7" s="14" customFormat="1" ht="17.25" customHeight="1" x14ac:dyDescent="0.2">
      <c r="B47" s="376">
        <v>44721</v>
      </c>
      <c r="C47" s="12" t="s">
        <v>133</v>
      </c>
      <c r="D47" s="44" t="s">
        <v>2673</v>
      </c>
      <c r="E47" s="14">
        <v>1540</v>
      </c>
      <c r="F47" s="712">
        <v>89527355984</v>
      </c>
      <c r="G47" s="14" t="s">
        <v>2668</v>
      </c>
    </row>
    <row r="48" spans="1:7" s="14" customFormat="1" ht="17.25" customHeight="1" x14ac:dyDescent="0.2">
      <c r="B48" s="376">
        <v>44722</v>
      </c>
      <c r="C48" s="12" t="s">
        <v>599</v>
      </c>
      <c r="D48" s="44" t="s">
        <v>2675</v>
      </c>
      <c r="E48" s="14">
        <v>712</v>
      </c>
      <c r="F48" s="712" t="s">
        <v>2676</v>
      </c>
      <c r="G48" s="14" t="s">
        <v>2674</v>
      </c>
    </row>
    <row r="49" spans="1:7" s="14" customFormat="1" ht="17.25" customHeight="1" x14ac:dyDescent="0.2">
      <c r="B49" s="376">
        <v>44722</v>
      </c>
      <c r="C49" s="12" t="s">
        <v>87</v>
      </c>
      <c r="D49" s="44" t="s">
        <v>2648</v>
      </c>
      <c r="E49" s="14">
        <v>7100</v>
      </c>
      <c r="F49" s="712">
        <v>89536035986</v>
      </c>
      <c r="G49" s="14">
        <v>3094</v>
      </c>
    </row>
    <row r="50" spans="1:7" s="14" customFormat="1" ht="17.25" customHeight="1" x14ac:dyDescent="0.2">
      <c r="B50" s="376">
        <v>44722</v>
      </c>
      <c r="C50" s="12" t="s">
        <v>78</v>
      </c>
      <c r="D50" s="44" t="s">
        <v>2679</v>
      </c>
      <c r="E50" s="14">
        <v>1700</v>
      </c>
      <c r="F50" s="712">
        <v>89676306474</v>
      </c>
      <c r="G50" s="14" t="s">
        <v>2677</v>
      </c>
    </row>
    <row r="51" spans="1:7" s="14" customFormat="1" ht="17.25" customHeight="1" x14ac:dyDescent="0.2">
      <c r="A51" s="14" t="s">
        <v>1276</v>
      </c>
      <c r="B51" s="376">
        <v>44722</v>
      </c>
      <c r="C51" s="12" t="s">
        <v>49</v>
      </c>
      <c r="D51" s="44" t="s">
        <v>2678</v>
      </c>
      <c r="E51" s="14">
        <v>1450</v>
      </c>
      <c r="F51" s="712">
        <v>89326198818</v>
      </c>
      <c r="G51" s="14" t="s">
        <v>2680</v>
      </c>
    </row>
    <row r="52" spans="1:7" s="14" customFormat="1" ht="17.25" customHeight="1" x14ac:dyDescent="0.2">
      <c r="B52" s="376">
        <v>44722</v>
      </c>
      <c r="C52" s="12" t="s">
        <v>188</v>
      </c>
      <c r="D52" s="44" t="s">
        <v>56</v>
      </c>
      <c r="E52" s="14">
        <v>1140</v>
      </c>
      <c r="F52" s="712"/>
    </row>
    <row r="53" spans="1:7" s="14" customFormat="1" ht="17.25" customHeight="1" x14ac:dyDescent="0.2">
      <c r="A53" s="14" t="s">
        <v>44</v>
      </c>
      <c r="B53" s="376">
        <v>44722</v>
      </c>
      <c r="C53" s="12" t="s">
        <v>301</v>
      </c>
      <c r="D53" s="16" t="s">
        <v>2681</v>
      </c>
      <c r="E53" s="14">
        <v>1610</v>
      </c>
      <c r="F53" s="16">
        <v>89129377671</v>
      </c>
      <c r="G53" s="14" t="s">
        <v>2682</v>
      </c>
    </row>
    <row r="54" spans="1:7" s="14" customFormat="1" ht="17.25" customHeight="1" x14ac:dyDescent="0.2">
      <c r="B54" s="376">
        <v>44722</v>
      </c>
      <c r="C54" s="12" t="s">
        <v>2669</v>
      </c>
      <c r="D54" s="16" t="s">
        <v>2683</v>
      </c>
      <c r="E54" s="14">
        <v>1840</v>
      </c>
      <c r="F54" s="712">
        <v>89122110579</v>
      </c>
      <c r="G54" s="14" t="s">
        <v>2684</v>
      </c>
    </row>
    <row r="55" spans="1:7" s="14" customFormat="1" ht="17.25" customHeight="1" x14ac:dyDescent="0.2">
      <c r="B55" s="376">
        <v>44722</v>
      </c>
      <c r="C55" s="12" t="s">
        <v>2694</v>
      </c>
      <c r="D55" s="44" t="s">
        <v>56</v>
      </c>
      <c r="E55" s="14">
        <v>170</v>
      </c>
      <c r="F55" s="712"/>
    </row>
    <row r="56" spans="1:7" s="14" customFormat="1" ht="17.25" customHeight="1" x14ac:dyDescent="0.2">
      <c r="B56" s="376">
        <v>44722</v>
      </c>
      <c r="C56" s="12" t="s">
        <v>17</v>
      </c>
      <c r="D56" s="44" t="s">
        <v>56</v>
      </c>
      <c r="E56" s="14">
        <v>700</v>
      </c>
      <c r="F56" s="712"/>
    </row>
    <row r="57" spans="1:7" s="18" customFormat="1" ht="17.25" customHeight="1" x14ac:dyDescent="0.2">
      <c r="B57" s="1">
        <v>44722</v>
      </c>
      <c r="C57" s="22" t="s">
        <v>109</v>
      </c>
      <c r="D57" s="16" t="s">
        <v>2692</v>
      </c>
      <c r="E57" s="18">
        <v>1790</v>
      </c>
      <c r="F57" s="16">
        <v>79122865358</v>
      </c>
      <c r="G57" s="18">
        <v>3091</v>
      </c>
    </row>
    <row r="58" spans="1:7" s="18" customFormat="1" ht="17.25" customHeight="1" x14ac:dyDescent="0.25">
      <c r="A58" s="18" t="s">
        <v>44</v>
      </c>
      <c r="B58" s="1">
        <v>44723</v>
      </c>
      <c r="C58" s="22" t="s">
        <v>2128</v>
      </c>
      <c r="D58" s="20" t="s">
        <v>2686</v>
      </c>
      <c r="E58" s="18">
        <v>5950</v>
      </c>
      <c r="F58" s="700">
        <v>89120365591</v>
      </c>
      <c r="G58" s="18">
        <v>3112</v>
      </c>
    </row>
    <row r="59" spans="1:7" s="18" customFormat="1" ht="17.25" customHeight="1" x14ac:dyDescent="0.2">
      <c r="B59" s="1">
        <v>44723</v>
      </c>
      <c r="C59" s="22" t="s">
        <v>63</v>
      </c>
      <c r="D59" s="16" t="s">
        <v>2697</v>
      </c>
      <c r="E59" s="18">
        <v>850</v>
      </c>
      <c r="F59" s="16">
        <v>89538282989</v>
      </c>
      <c r="G59" s="18">
        <v>3115</v>
      </c>
    </row>
    <row r="60" spans="1:7" s="18" customFormat="1" ht="17.25" customHeight="1" x14ac:dyDescent="0.2">
      <c r="B60" s="1">
        <v>44723</v>
      </c>
      <c r="C60" s="22" t="s">
        <v>532</v>
      </c>
      <c r="D60" s="16" t="s">
        <v>56</v>
      </c>
      <c r="E60" s="18">
        <v>960</v>
      </c>
      <c r="F60" s="16"/>
    </row>
    <row r="61" spans="1:7" s="18" customFormat="1" ht="17.25" customHeight="1" x14ac:dyDescent="0.2">
      <c r="B61" s="1">
        <v>44723</v>
      </c>
      <c r="C61" s="22" t="s">
        <v>532</v>
      </c>
      <c r="D61" s="16" t="s">
        <v>56</v>
      </c>
      <c r="E61" s="18">
        <v>500</v>
      </c>
      <c r="F61" s="16"/>
    </row>
    <row r="62" spans="1:7" s="18" customFormat="1" ht="17.25" customHeight="1" x14ac:dyDescent="0.2">
      <c r="B62" s="1">
        <v>44723</v>
      </c>
      <c r="C62" s="22" t="s">
        <v>111</v>
      </c>
      <c r="D62" s="16" t="s">
        <v>56</v>
      </c>
      <c r="E62" s="18">
        <v>1610</v>
      </c>
      <c r="F62" s="16"/>
    </row>
    <row r="63" spans="1:7" s="62" customFormat="1" ht="17.25" customHeight="1" x14ac:dyDescent="0.2">
      <c r="B63" s="693">
        <v>44723</v>
      </c>
      <c r="C63" s="406" t="s">
        <v>2206</v>
      </c>
      <c r="D63" s="26" t="s">
        <v>2685</v>
      </c>
      <c r="E63" s="62">
        <v>1330</v>
      </c>
      <c r="F63" s="26">
        <v>89226199530</v>
      </c>
      <c r="G63" s="62">
        <v>3111</v>
      </c>
    </row>
    <row r="64" spans="1:7" s="18" customFormat="1" ht="17.25" customHeight="1" x14ac:dyDescent="0.2">
      <c r="B64" s="1">
        <v>44723</v>
      </c>
      <c r="C64" s="22" t="s">
        <v>1089</v>
      </c>
      <c r="D64" s="16" t="s">
        <v>2698</v>
      </c>
      <c r="E64" s="18">
        <v>1630</v>
      </c>
      <c r="F64" s="16">
        <v>79028787871</v>
      </c>
      <c r="G64" s="18">
        <v>3114</v>
      </c>
    </row>
    <row r="65" spans="1:7" s="14" customFormat="1" ht="17.25" customHeight="1" x14ac:dyDescent="0.2">
      <c r="B65" s="376">
        <v>44724</v>
      </c>
      <c r="C65" s="12" t="s">
        <v>1793</v>
      </c>
      <c r="D65" s="16" t="s">
        <v>2699</v>
      </c>
      <c r="E65" s="18">
        <v>1460</v>
      </c>
      <c r="F65" s="16">
        <v>89193650617</v>
      </c>
    </row>
    <row r="66" spans="1:7" s="14" customFormat="1" ht="17.25" customHeight="1" x14ac:dyDescent="0.2">
      <c r="A66" s="14" t="s">
        <v>44</v>
      </c>
      <c r="B66" s="376">
        <v>44724</v>
      </c>
      <c r="C66" s="12" t="s">
        <v>78</v>
      </c>
      <c r="D66" s="28" t="s">
        <v>2670</v>
      </c>
      <c r="E66" s="18">
        <v>1510</v>
      </c>
      <c r="F66" s="386">
        <v>89538239608</v>
      </c>
      <c r="G66" s="14" t="s">
        <v>2671</v>
      </c>
    </row>
    <row r="67" spans="1:7" s="14" customFormat="1" ht="17.25" customHeight="1" x14ac:dyDescent="0.2">
      <c r="B67" s="376">
        <v>44724</v>
      </c>
      <c r="C67" s="12" t="s">
        <v>188</v>
      </c>
      <c r="D67" s="28" t="s">
        <v>56</v>
      </c>
      <c r="E67" s="18">
        <v>1200</v>
      </c>
      <c r="F67" s="386"/>
    </row>
    <row r="68" spans="1:7" s="14" customFormat="1" ht="17.25" customHeight="1" x14ac:dyDescent="0.2">
      <c r="B68" s="376">
        <v>44724</v>
      </c>
      <c r="C68" s="12" t="s">
        <v>188</v>
      </c>
      <c r="D68" s="28" t="s">
        <v>56</v>
      </c>
      <c r="E68" s="18">
        <v>1690</v>
      </c>
      <c r="F68" s="386"/>
    </row>
    <row r="69" spans="1:7" s="46" customFormat="1" ht="17.25" customHeight="1" x14ac:dyDescent="0.2">
      <c r="B69" s="223">
        <v>44724</v>
      </c>
      <c r="C69" s="378" t="s">
        <v>455</v>
      </c>
      <c r="D69" s="109" t="s">
        <v>2700</v>
      </c>
      <c r="E69" s="37">
        <v>2230</v>
      </c>
      <c r="F69" s="384">
        <v>89122521452</v>
      </c>
      <c r="G69" s="46" t="s">
        <v>2693</v>
      </c>
    </row>
    <row r="70" spans="1:7" s="46" customFormat="1" ht="17.25" customHeight="1" x14ac:dyDescent="0.2">
      <c r="B70" s="223">
        <v>44724</v>
      </c>
      <c r="C70" s="378" t="s">
        <v>2672</v>
      </c>
      <c r="D70" s="109" t="s">
        <v>2689</v>
      </c>
      <c r="E70" s="37">
        <v>1580</v>
      </c>
      <c r="F70" s="384">
        <v>89089234500</v>
      </c>
      <c r="G70" s="46" t="s">
        <v>2690</v>
      </c>
    </row>
    <row r="71" spans="1:7" s="14" customFormat="1" ht="17.25" customHeight="1" x14ac:dyDescent="0.2">
      <c r="B71" s="376">
        <v>44724</v>
      </c>
      <c r="C71" s="12" t="s">
        <v>97</v>
      </c>
      <c r="D71" s="28" t="s">
        <v>56</v>
      </c>
      <c r="E71" s="18">
        <v>400</v>
      </c>
      <c r="F71" s="386"/>
    </row>
    <row r="72" spans="1:7" s="18" customFormat="1" ht="17.25" customHeight="1" x14ac:dyDescent="0.3">
      <c r="A72" s="18" t="s">
        <v>2701</v>
      </c>
      <c r="B72" s="1">
        <v>44725</v>
      </c>
      <c r="C72" s="22" t="s">
        <v>1317</v>
      </c>
      <c r="D72" s="364" t="s">
        <v>2688</v>
      </c>
      <c r="E72" s="18">
        <v>5420</v>
      </c>
      <c r="F72" s="500">
        <v>9089581861</v>
      </c>
      <c r="G72" s="18" t="s">
        <v>2687</v>
      </c>
    </row>
    <row r="73" spans="1:7" s="18" customFormat="1" ht="17.25" customHeight="1" x14ac:dyDescent="0.2">
      <c r="B73" s="1">
        <v>44725</v>
      </c>
      <c r="C73" s="22" t="s">
        <v>111</v>
      </c>
      <c r="D73" s="16" t="s">
        <v>2705</v>
      </c>
      <c r="E73" s="18">
        <v>2870</v>
      </c>
      <c r="F73" s="16">
        <v>89090064445</v>
      </c>
      <c r="G73" s="18">
        <v>3117</v>
      </c>
    </row>
    <row r="74" spans="1:7" s="18" customFormat="1" ht="17.25" customHeight="1" x14ac:dyDescent="0.2">
      <c r="B74" s="1">
        <v>44726</v>
      </c>
      <c r="C74" s="22" t="s">
        <v>2695</v>
      </c>
      <c r="D74" s="16" t="s">
        <v>2696</v>
      </c>
      <c r="E74" s="18">
        <v>1100</v>
      </c>
      <c r="F74" s="16">
        <v>89126030412</v>
      </c>
      <c r="G74" s="18">
        <v>3113</v>
      </c>
    </row>
    <row r="75" spans="1:7" s="18" customFormat="1" ht="17.25" customHeight="1" x14ac:dyDescent="0.2">
      <c r="B75" s="1">
        <v>44726</v>
      </c>
      <c r="C75" s="22" t="s">
        <v>78</v>
      </c>
      <c r="D75" s="16" t="s">
        <v>2706</v>
      </c>
      <c r="E75" s="18">
        <v>4100</v>
      </c>
      <c r="F75" s="16">
        <v>89859774317</v>
      </c>
      <c r="G75" s="18">
        <v>3119</v>
      </c>
    </row>
    <row r="76" spans="1:7" s="18" customFormat="1" ht="17.25" customHeight="1" x14ac:dyDescent="0.2">
      <c r="B76" s="1">
        <v>44726</v>
      </c>
      <c r="C76" s="22" t="s">
        <v>97</v>
      </c>
      <c r="D76" s="16" t="s">
        <v>56</v>
      </c>
      <c r="E76" s="18">
        <v>1190</v>
      </c>
      <c r="F76" s="16">
        <v>89002071166</v>
      </c>
      <c r="G76" s="18">
        <v>3125</v>
      </c>
    </row>
    <row r="77" spans="1:7" s="18" customFormat="1" ht="17.25" customHeight="1" x14ac:dyDescent="0.2">
      <c r="B77" s="1">
        <v>44726</v>
      </c>
      <c r="C77" s="22" t="s">
        <v>2710</v>
      </c>
      <c r="D77" s="16" t="s">
        <v>2711</v>
      </c>
      <c r="E77" s="18">
        <v>1970</v>
      </c>
      <c r="F77" s="16">
        <v>9090224496</v>
      </c>
      <c r="G77" s="18">
        <v>3123</v>
      </c>
    </row>
    <row r="78" spans="1:7" s="62" customFormat="1" ht="17.25" customHeight="1" x14ac:dyDescent="0.2">
      <c r="B78" s="693">
        <v>44726</v>
      </c>
      <c r="C78" s="406" t="s">
        <v>99</v>
      </c>
      <c r="D78" s="26" t="s">
        <v>2723</v>
      </c>
      <c r="E78" s="62">
        <v>2870</v>
      </c>
      <c r="F78" s="26"/>
    </row>
    <row r="79" spans="1:7" s="18" customFormat="1" ht="17.25" customHeight="1" x14ac:dyDescent="0.2">
      <c r="A79" s="18" t="s">
        <v>44</v>
      </c>
      <c r="B79" s="1">
        <v>44727</v>
      </c>
      <c r="C79" s="22" t="s">
        <v>692</v>
      </c>
      <c r="D79" s="16" t="s">
        <v>2718</v>
      </c>
      <c r="E79" s="18">
        <v>2700</v>
      </c>
      <c r="F79" s="16">
        <v>89221113743</v>
      </c>
      <c r="G79" s="18" t="s">
        <v>2719</v>
      </c>
    </row>
    <row r="80" spans="1:7" s="18" customFormat="1" ht="17.25" customHeight="1" x14ac:dyDescent="0.2">
      <c r="B80" s="1">
        <v>44727</v>
      </c>
      <c r="C80" s="22" t="s">
        <v>87</v>
      </c>
      <c r="D80" s="16" t="s">
        <v>2652</v>
      </c>
      <c r="E80" s="18">
        <v>2940</v>
      </c>
      <c r="F80" s="16">
        <v>79086336895</v>
      </c>
      <c r="G80" s="18" t="s">
        <v>2720</v>
      </c>
    </row>
    <row r="81" spans="1:7" s="18" customFormat="1" ht="17.25" customHeight="1" x14ac:dyDescent="0.2">
      <c r="A81" s="18" t="s">
        <v>44</v>
      </c>
      <c r="B81" s="1">
        <v>44727</v>
      </c>
      <c r="C81" s="22" t="s">
        <v>768</v>
      </c>
      <c r="D81" s="16" t="s">
        <v>2708</v>
      </c>
      <c r="E81" s="18">
        <v>2030</v>
      </c>
      <c r="F81" s="16">
        <v>9126771779</v>
      </c>
      <c r="G81" s="18" t="s">
        <v>2709</v>
      </c>
    </row>
    <row r="82" spans="1:7" s="18" customFormat="1" ht="17.25" customHeight="1" x14ac:dyDescent="0.2">
      <c r="A82" s="18" t="s">
        <v>2716</v>
      </c>
      <c r="B82" s="1">
        <v>44727</v>
      </c>
      <c r="C82" s="22" t="s">
        <v>2717</v>
      </c>
      <c r="D82" s="16" t="s">
        <v>2713</v>
      </c>
      <c r="E82" s="18">
        <v>4225</v>
      </c>
      <c r="F82" s="16" t="s">
        <v>2715</v>
      </c>
      <c r="G82" s="18" t="s">
        <v>2714</v>
      </c>
    </row>
    <row r="83" spans="1:7" s="18" customFormat="1" ht="17.25" customHeight="1" x14ac:dyDescent="0.2">
      <c r="B83" s="1">
        <v>44727</v>
      </c>
      <c r="C83" s="22" t="s">
        <v>111</v>
      </c>
      <c r="D83" s="16" t="s">
        <v>2721</v>
      </c>
      <c r="E83" s="18">
        <v>2680</v>
      </c>
      <c r="F83" s="16"/>
      <c r="G83" s="18" t="s">
        <v>2722</v>
      </c>
    </row>
    <row r="84" spans="1:7" s="18" customFormat="1" ht="17.25" customHeight="1" x14ac:dyDescent="0.2">
      <c r="B84" s="1">
        <v>44727</v>
      </c>
      <c r="C84" s="22" t="s">
        <v>136</v>
      </c>
      <c r="D84" s="26" t="s">
        <v>2724</v>
      </c>
      <c r="E84" s="18">
        <v>1600</v>
      </c>
      <c r="F84" s="16">
        <v>79122734955</v>
      </c>
      <c r="G84" s="18">
        <v>3121</v>
      </c>
    </row>
    <row r="85" spans="1:7" s="14" customFormat="1" ht="17.25" customHeight="1" x14ac:dyDescent="0.2">
      <c r="B85" s="376">
        <v>44727</v>
      </c>
      <c r="C85" s="12" t="s">
        <v>782</v>
      </c>
      <c r="D85" s="44" t="s">
        <v>56</v>
      </c>
      <c r="E85" s="14">
        <v>1700</v>
      </c>
      <c r="F85" s="26">
        <v>89089232627</v>
      </c>
      <c r="G85" s="14">
        <v>3126</v>
      </c>
    </row>
    <row r="86" spans="1:7" s="18" customFormat="1" ht="17.25" customHeight="1" x14ac:dyDescent="0.2">
      <c r="B86" s="1">
        <v>44728</v>
      </c>
      <c r="C86" s="22" t="s">
        <v>818</v>
      </c>
      <c r="D86" s="16" t="s">
        <v>2727</v>
      </c>
      <c r="E86" s="18">
        <v>1500</v>
      </c>
      <c r="F86" s="16">
        <v>89120449360</v>
      </c>
      <c r="G86" s="18">
        <v>3129</v>
      </c>
    </row>
    <row r="87" spans="1:7" s="18" customFormat="1" ht="17.25" customHeight="1" x14ac:dyDescent="0.2">
      <c r="A87" s="18" t="s">
        <v>44</v>
      </c>
      <c r="B87" s="1">
        <v>44728</v>
      </c>
      <c r="C87" s="22" t="s">
        <v>58</v>
      </c>
      <c r="D87" s="16" t="s">
        <v>2733</v>
      </c>
      <c r="E87" s="18">
        <v>3460</v>
      </c>
      <c r="F87" s="700"/>
      <c r="G87" s="18" t="s">
        <v>2611</v>
      </c>
    </row>
    <row r="88" spans="1:7" s="18" customFormat="1" ht="17.25" customHeight="1" x14ac:dyDescent="0.2">
      <c r="B88" s="1">
        <v>44728</v>
      </c>
      <c r="C88" s="22" t="s">
        <v>596</v>
      </c>
      <c r="D88" s="16" t="s">
        <v>2731</v>
      </c>
      <c r="E88" s="18">
        <v>4150</v>
      </c>
      <c r="F88" s="16">
        <v>89826081847</v>
      </c>
      <c r="G88" s="18" t="s">
        <v>2732</v>
      </c>
    </row>
    <row r="89" spans="1:7" s="18" customFormat="1" ht="17.25" customHeight="1" x14ac:dyDescent="0.2">
      <c r="B89" s="1">
        <v>44728</v>
      </c>
      <c r="C89" s="22" t="s">
        <v>130</v>
      </c>
      <c r="D89" s="16" t="s">
        <v>2738</v>
      </c>
      <c r="E89" s="18">
        <v>1290</v>
      </c>
      <c r="F89" s="16">
        <v>89226085116</v>
      </c>
      <c r="G89" s="18">
        <v>3135</v>
      </c>
    </row>
    <row r="90" spans="1:7" s="14" customFormat="1" ht="18.75" x14ac:dyDescent="0.2">
      <c r="B90" s="376">
        <v>44728</v>
      </c>
      <c r="C90" s="12" t="s">
        <v>150</v>
      </c>
      <c r="D90" s="44" t="s">
        <v>56</v>
      </c>
      <c r="E90" s="14">
        <v>1200</v>
      </c>
      <c r="F90" s="698">
        <v>89122493629</v>
      </c>
      <c r="G90" s="14" t="s">
        <v>2725</v>
      </c>
    </row>
    <row r="91" spans="1:7" s="14" customFormat="1" ht="18.75" x14ac:dyDescent="0.2">
      <c r="B91" s="376">
        <v>44728</v>
      </c>
      <c r="C91" s="12" t="s">
        <v>97</v>
      </c>
      <c r="D91" s="44" t="s">
        <v>2736</v>
      </c>
      <c r="E91" s="14">
        <v>1860</v>
      </c>
      <c r="F91" s="698">
        <v>89961748082</v>
      </c>
      <c r="G91" s="14">
        <v>3133</v>
      </c>
    </row>
    <row r="92" spans="1:7" s="18" customFormat="1" ht="18.75" x14ac:dyDescent="0.2">
      <c r="B92" s="1">
        <v>44728</v>
      </c>
      <c r="C92" s="22" t="s">
        <v>2729</v>
      </c>
      <c r="D92" s="16" t="s">
        <v>2730</v>
      </c>
      <c r="E92" s="18">
        <v>3900</v>
      </c>
      <c r="F92" s="16">
        <v>89826149937</v>
      </c>
      <c r="G92" s="18">
        <v>3130</v>
      </c>
    </row>
    <row r="93" spans="1:7" s="18" customFormat="1" ht="18.75" x14ac:dyDescent="0.2">
      <c r="B93" s="1">
        <v>44728</v>
      </c>
      <c r="C93" s="22" t="s">
        <v>160</v>
      </c>
      <c r="D93" s="16" t="s">
        <v>2737</v>
      </c>
      <c r="E93" s="18">
        <v>5780</v>
      </c>
      <c r="F93" s="16">
        <v>79028711677</v>
      </c>
      <c r="G93" s="18">
        <v>3136</v>
      </c>
    </row>
    <row r="94" spans="1:7" s="14" customFormat="1" ht="18.75" x14ac:dyDescent="0.2">
      <c r="B94" s="1">
        <v>44729</v>
      </c>
      <c r="C94" s="12" t="s">
        <v>1317</v>
      </c>
      <c r="D94" s="44" t="s">
        <v>2735</v>
      </c>
      <c r="E94" s="14">
        <v>1430</v>
      </c>
      <c r="F94" s="44">
        <v>89221864441</v>
      </c>
      <c r="G94" s="14">
        <v>3132</v>
      </c>
    </row>
    <row r="95" spans="1:7" s="14" customFormat="1" ht="18.75" x14ac:dyDescent="0.2">
      <c r="B95" s="376">
        <v>44729</v>
      </c>
      <c r="C95" s="12" t="s">
        <v>455</v>
      </c>
      <c r="D95" s="44" t="s">
        <v>2742</v>
      </c>
      <c r="E95" s="14">
        <v>1530</v>
      </c>
      <c r="F95" s="698">
        <v>89022725751</v>
      </c>
      <c r="G95" s="14" t="s">
        <v>2741</v>
      </c>
    </row>
    <row r="96" spans="1:7" s="14" customFormat="1" ht="18.75" x14ac:dyDescent="0.2">
      <c r="A96" s="14" t="s">
        <v>16</v>
      </c>
      <c r="B96" s="376">
        <v>44729</v>
      </c>
      <c r="C96" s="12" t="s">
        <v>130</v>
      </c>
      <c r="D96" s="44" t="s">
        <v>2749</v>
      </c>
      <c r="E96" s="14">
        <v>5460</v>
      </c>
      <c r="F96" s="698" t="s">
        <v>2748</v>
      </c>
      <c r="G96" s="14" t="s">
        <v>2734</v>
      </c>
    </row>
    <row r="97" spans="1:7" s="18" customFormat="1" ht="18.75" x14ac:dyDescent="0.2">
      <c r="B97" s="1">
        <v>44729</v>
      </c>
      <c r="C97" s="22" t="s">
        <v>190</v>
      </c>
      <c r="D97" s="16" t="s">
        <v>305</v>
      </c>
      <c r="E97" s="18">
        <v>1550</v>
      </c>
      <c r="F97" s="16">
        <v>79827203281</v>
      </c>
      <c r="G97" s="18">
        <v>3116</v>
      </c>
    </row>
    <row r="98" spans="1:7" s="14" customFormat="1" ht="18.75" x14ac:dyDescent="0.2">
      <c r="B98" s="1">
        <v>44729</v>
      </c>
      <c r="C98" s="12" t="s">
        <v>96</v>
      </c>
      <c r="D98" s="44" t="s">
        <v>2743</v>
      </c>
      <c r="E98" s="14">
        <v>1770</v>
      </c>
      <c r="F98" s="44">
        <v>89222228582</v>
      </c>
      <c r="G98" s="14" t="s">
        <v>2744</v>
      </c>
    </row>
    <row r="99" spans="1:7" s="14" customFormat="1" ht="18.75" x14ac:dyDescent="0.2">
      <c r="B99" s="376">
        <v>44729</v>
      </c>
      <c r="C99" s="12" t="s">
        <v>109</v>
      </c>
      <c r="D99" s="44" t="s">
        <v>2747</v>
      </c>
      <c r="E99" s="14">
        <v>7200</v>
      </c>
      <c r="F99" s="44"/>
      <c r="G99" s="14" t="s">
        <v>1668</v>
      </c>
    </row>
    <row r="100" spans="1:7" s="14" customFormat="1" ht="18.75" x14ac:dyDescent="0.2">
      <c r="B100" s="376">
        <v>44730</v>
      </c>
      <c r="C100" s="12" t="s">
        <v>86</v>
      </c>
      <c r="D100" s="44" t="s">
        <v>2751</v>
      </c>
      <c r="E100" s="14">
        <v>2680</v>
      </c>
      <c r="F100" s="44">
        <v>89632755111</v>
      </c>
      <c r="G100" s="14" t="s">
        <v>2752</v>
      </c>
    </row>
    <row r="101" spans="1:7" s="14" customFormat="1" ht="18.75" x14ac:dyDescent="0.3">
      <c r="B101" s="376">
        <v>44730</v>
      </c>
      <c r="C101" s="12" t="s">
        <v>768</v>
      </c>
      <c r="D101" s="44" t="s">
        <v>2745</v>
      </c>
      <c r="E101" s="14">
        <v>1440</v>
      </c>
      <c r="F101" s="500">
        <v>89655028621</v>
      </c>
      <c r="G101" s="14" t="s">
        <v>2746</v>
      </c>
    </row>
    <row r="102" spans="1:7" s="14" customFormat="1" ht="18.75" x14ac:dyDescent="0.2">
      <c r="A102" s="14" t="s">
        <v>16</v>
      </c>
      <c r="B102" s="376">
        <v>44730</v>
      </c>
      <c r="C102" s="12" t="s">
        <v>424</v>
      </c>
      <c r="D102" s="44" t="s">
        <v>2728</v>
      </c>
      <c r="E102" s="14">
        <v>3190</v>
      </c>
      <c r="F102" s="698">
        <v>89122216266</v>
      </c>
      <c r="G102" s="14" t="s">
        <v>2564</v>
      </c>
    </row>
    <row r="103" spans="1:7" s="14" customFormat="1" ht="18.75" x14ac:dyDescent="0.2">
      <c r="B103" s="376">
        <v>44730</v>
      </c>
      <c r="C103" s="12" t="s">
        <v>188</v>
      </c>
      <c r="D103" s="44" t="s">
        <v>2755</v>
      </c>
      <c r="E103" s="14">
        <v>1390</v>
      </c>
      <c r="F103" s="698">
        <v>89090699010</v>
      </c>
      <c r="G103" s="14" t="s">
        <v>2754</v>
      </c>
    </row>
    <row r="104" spans="1:7" s="14" customFormat="1" ht="18.75" x14ac:dyDescent="0.2">
      <c r="B104" s="376">
        <v>44730</v>
      </c>
      <c r="C104" s="12" t="s">
        <v>63</v>
      </c>
      <c r="D104" s="44" t="s">
        <v>56</v>
      </c>
      <c r="E104" s="14">
        <v>770</v>
      </c>
      <c r="F104" s="698"/>
      <c r="G104" s="14" t="s">
        <v>2756</v>
      </c>
    </row>
    <row r="105" spans="1:7" s="14" customFormat="1" ht="18.75" x14ac:dyDescent="0.2">
      <c r="A105" s="14" t="s">
        <v>2707</v>
      </c>
      <c r="B105" s="376">
        <v>44730</v>
      </c>
      <c r="C105" s="12" t="s">
        <v>301</v>
      </c>
      <c r="D105" s="44" t="s">
        <v>2691</v>
      </c>
      <c r="E105" s="14">
        <v>2870</v>
      </c>
      <c r="F105" s="698">
        <v>89321209926</v>
      </c>
      <c r="G105" s="14" t="s">
        <v>104</v>
      </c>
    </row>
    <row r="106" spans="1:7" s="14" customFormat="1" ht="18.75" x14ac:dyDescent="0.2">
      <c r="B106" s="376">
        <v>44730</v>
      </c>
      <c r="C106" s="12" t="s">
        <v>97</v>
      </c>
      <c r="D106" s="44" t="s">
        <v>56</v>
      </c>
      <c r="E106" s="14">
        <v>3220</v>
      </c>
      <c r="F106" s="698">
        <v>89506393013</v>
      </c>
    </row>
    <row r="107" spans="1:7" s="18" customFormat="1" ht="18.75" x14ac:dyDescent="0.2">
      <c r="B107" s="1">
        <v>44730</v>
      </c>
      <c r="C107" s="22" t="s">
        <v>133</v>
      </c>
      <c r="D107" s="16" t="s">
        <v>2726</v>
      </c>
      <c r="E107" s="18">
        <v>1780</v>
      </c>
      <c r="F107" s="16">
        <v>89533884420</v>
      </c>
      <c r="G107" s="18">
        <v>3128</v>
      </c>
    </row>
    <row r="108" spans="1:7" s="14" customFormat="1" ht="18.75" x14ac:dyDescent="0.2">
      <c r="B108" s="376">
        <v>44731</v>
      </c>
      <c r="C108" s="12" t="s">
        <v>86</v>
      </c>
      <c r="D108" s="16" t="s">
        <v>2757</v>
      </c>
      <c r="E108" s="14">
        <v>3240</v>
      </c>
      <c r="F108" s="16"/>
    </row>
    <row r="109" spans="1:7" s="14" customFormat="1" ht="18.75" x14ac:dyDescent="0.2">
      <c r="A109" s="14" t="s">
        <v>44</v>
      </c>
      <c r="B109" s="376">
        <v>44731</v>
      </c>
      <c r="C109" s="12" t="s">
        <v>692</v>
      </c>
      <c r="D109" s="16" t="s">
        <v>2712</v>
      </c>
      <c r="E109" s="14">
        <v>2790</v>
      </c>
      <c r="F109" s="16">
        <v>79122465418</v>
      </c>
      <c r="G109" s="14">
        <v>3124</v>
      </c>
    </row>
    <row r="110" spans="1:7" s="18" customFormat="1" ht="18.75" x14ac:dyDescent="0.2">
      <c r="B110" s="1">
        <v>44731</v>
      </c>
      <c r="C110" s="22" t="s">
        <v>87</v>
      </c>
      <c r="D110" s="16" t="s">
        <v>1945</v>
      </c>
      <c r="E110" s="18">
        <v>1460</v>
      </c>
      <c r="F110" s="16">
        <v>9827301054</v>
      </c>
      <c r="G110" s="18">
        <v>3141</v>
      </c>
    </row>
    <row r="111" spans="1:7" s="14" customFormat="1" ht="18.75" x14ac:dyDescent="0.2">
      <c r="A111" s="14" t="s">
        <v>44</v>
      </c>
      <c r="B111" s="376">
        <v>44731</v>
      </c>
      <c r="C111" s="12" t="s">
        <v>63</v>
      </c>
      <c r="D111" s="16" t="s">
        <v>2750</v>
      </c>
      <c r="E111" s="14">
        <v>8150</v>
      </c>
      <c r="F111" s="16"/>
    </row>
    <row r="112" spans="1:7" s="18" customFormat="1" ht="18.75" x14ac:dyDescent="0.2">
      <c r="A112" s="18">
        <v>89506511680</v>
      </c>
      <c r="B112" s="1">
        <v>44731</v>
      </c>
      <c r="C112" s="22"/>
      <c r="D112" s="16" t="s">
        <v>2767</v>
      </c>
      <c r="E112" s="18">
        <v>1530</v>
      </c>
      <c r="F112" s="16">
        <v>79043854489</v>
      </c>
      <c r="G112" s="18">
        <v>3143</v>
      </c>
    </row>
    <row r="113" spans="1:7" s="14" customFormat="1" ht="18.75" x14ac:dyDescent="0.25">
      <c r="B113" s="376">
        <v>44732</v>
      </c>
      <c r="C113" s="12" t="s">
        <v>133</v>
      </c>
      <c r="D113" s="13" t="s">
        <v>2768</v>
      </c>
      <c r="E113" s="14">
        <v>1500</v>
      </c>
      <c r="F113" s="698"/>
      <c r="G113" s="14" t="s">
        <v>1282</v>
      </c>
    </row>
    <row r="114" spans="1:7" s="14" customFormat="1" ht="18.75" x14ac:dyDescent="0.25">
      <c r="B114" s="376">
        <v>44733</v>
      </c>
      <c r="C114" s="12" t="s">
        <v>599</v>
      </c>
      <c r="D114" s="13" t="s">
        <v>56</v>
      </c>
      <c r="E114" s="14">
        <v>1240</v>
      </c>
      <c r="F114" s="698"/>
    </row>
    <row r="115" spans="1:7" s="14" customFormat="1" ht="18.75" x14ac:dyDescent="0.25">
      <c r="B115" s="376">
        <v>44733</v>
      </c>
      <c r="C115" s="12" t="s">
        <v>599</v>
      </c>
      <c r="D115" s="13" t="s">
        <v>2769</v>
      </c>
      <c r="E115" s="14">
        <v>1400</v>
      </c>
      <c r="F115" s="698"/>
    </row>
    <row r="116" spans="1:7" s="18" customFormat="1" ht="18.75" x14ac:dyDescent="0.2">
      <c r="B116" s="1">
        <v>44733</v>
      </c>
      <c r="C116" s="22" t="s">
        <v>190</v>
      </c>
      <c r="D116" s="16" t="s">
        <v>2739</v>
      </c>
      <c r="E116" s="18">
        <v>2110</v>
      </c>
      <c r="F116" s="16">
        <v>89068002643</v>
      </c>
      <c r="G116" s="18" t="s">
        <v>2740</v>
      </c>
    </row>
    <row r="117" spans="1:7" s="14" customFormat="1" ht="18.75" x14ac:dyDescent="0.25">
      <c r="B117" s="376">
        <v>44734</v>
      </c>
      <c r="C117" s="12" t="s">
        <v>599</v>
      </c>
      <c r="D117" s="13" t="s">
        <v>2704</v>
      </c>
      <c r="E117" s="14">
        <v>1980</v>
      </c>
      <c r="F117" s="698" t="s">
        <v>2702</v>
      </c>
      <c r="G117" s="14" t="s">
        <v>2703</v>
      </c>
    </row>
    <row r="118" spans="1:7" s="14" customFormat="1" ht="18.75" x14ac:dyDescent="0.25">
      <c r="B118" s="376">
        <v>44734</v>
      </c>
      <c r="C118" s="12" t="s">
        <v>768</v>
      </c>
      <c r="D118" s="13" t="s">
        <v>2779</v>
      </c>
      <c r="E118" s="14">
        <v>4290</v>
      </c>
      <c r="F118" s="698" t="s">
        <v>2780</v>
      </c>
      <c r="G118" s="14" t="s">
        <v>104</v>
      </c>
    </row>
    <row r="119" spans="1:7" s="14" customFormat="1" ht="18.75" x14ac:dyDescent="0.25">
      <c r="B119" s="376">
        <v>44734</v>
      </c>
      <c r="C119" s="12" t="s">
        <v>875</v>
      </c>
      <c r="D119" s="13" t="s">
        <v>2773</v>
      </c>
      <c r="E119" s="14">
        <v>4600</v>
      </c>
      <c r="F119" s="698">
        <v>89122498288</v>
      </c>
      <c r="G119" s="14">
        <v>3147</v>
      </c>
    </row>
    <row r="120" spans="1:7" s="14" customFormat="1" ht="18.75" x14ac:dyDescent="0.25">
      <c r="B120" s="376">
        <v>44734</v>
      </c>
      <c r="C120" s="12" t="s">
        <v>301</v>
      </c>
      <c r="D120" s="13" t="s">
        <v>2772</v>
      </c>
      <c r="E120" s="14">
        <v>1630</v>
      </c>
      <c r="F120" s="698">
        <v>89025876929</v>
      </c>
    </row>
    <row r="121" spans="1:7" s="46" customFormat="1" ht="18.75" x14ac:dyDescent="0.25">
      <c r="B121" s="223">
        <v>44734</v>
      </c>
      <c r="C121" s="378" t="s">
        <v>201</v>
      </c>
      <c r="D121" s="404" t="s">
        <v>2787</v>
      </c>
      <c r="E121" s="46">
        <v>3900</v>
      </c>
      <c r="F121" s="731">
        <v>89536076065</v>
      </c>
      <c r="G121" s="46" t="s">
        <v>2788</v>
      </c>
    </row>
    <row r="122" spans="1:7" s="18" customFormat="1" ht="18.75" x14ac:dyDescent="0.25">
      <c r="A122" s="18" t="s">
        <v>44</v>
      </c>
      <c r="B122" s="1">
        <v>44734</v>
      </c>
      <c r="C122" s="22" t="s">
        <v>190</v>
      </c>
      <c r="D122" s="20" t="s">
        <v>56</v>
      </c>
      <c r="E122" s="18">
        <v>1080</v>
      </c>
      <c r="F122" s="700">
        <v>89122766828</v>
      </c>
      <c r="G122" s="18" t="s">
        <v>104</v>
      </c>
    </row>
    <row r="123" spans="1:7" s="62" customFormat="1" ht="18.75" x14ac:dyDescent="0.2">
      <c r="A123" s="62" t="s">
        <v>2794</v>
      </c>
      <c r="B123" s="693">
        <v>44735</v>
      </c>
      <c r="C123" s="406" t="s">
        <v>599</v>
      </c>
      <c r="D123" s="26" t="s">
        <v>2793</v>
      </c>
      <c r="E123" s="62">
        <v>1100</v>
      </c>
      <c r="F123" s="26">
        <v>89193781575</v>
      </c>
      <c r="G123" s="62" t="s">
        <v>2795</v>
      </c>
    </row>
    <row r="124" spans="1:7" s="46" customFormat="1" ht="18.75" x14ac:dyDescent="0.25">
      <c r="A124" s="46">
        <v>1330</v>
      </c>
      <c r="B124" s="223">
        <v>44735</v>
      </c>
      <c r="C124" s="378" t="s">
        <v>2775</v>
      </c>
      <c r="D124" s="404" t="s">
        <v>2776</v>
      </c>
      <c r="E124" s="46">
        <v>1290</v>
      </c>
      <c r="F124" s="731"/>
      <c r="G124" s="46" t="s">
        <v>2777</v>
      </c>
    </row>
    <row r="125" spans="1:7" s="14" customFormat="1" ht="18.75" x14ac:dyDescent="0.25">
      <c r="B125" s="376">
        <v>44735</v>
      </c>
      <c r="C125" s="12" t="s">
        <v>108</v>
      </c>
      <c r="D125" s="13" t="s">
        <v>2791</v>
      </c>
      <c r="E125" s="14">
        <v>3800</v>
      </c>
      <c r="F125" s="698">
        <v>89122126060</v>
      </c>
      <c r="G125" s="14" t="s">
        <v>2792</v>
      </c>
    </row>
    <row r="126" spans="1:7" s="14" customFormat="1" ht="18.75" x14ac:dyDescent="0.25">
      <c r="B126" s="376">
        <v>44735</v>
      </c>
      <c r="C126" s="12" t="s">
        <v>63</v>
      </c>
      <c r="D126" s="13" t="s">
        <v>2781</v>
      </c>
      <c r="E126" s="14">
        <v>2360</v>
      </c>
      <c r="F126" s="698" t="s">
        <v>2778</v>
      </c>
      <c r="G126" s="14" t="s">
        <v>104</v>
      </c>
    </row>
    <row r="127" spans="1:7" s="46" customFormat="1" ht="18.75" x14ac:dyDescent="0.25">
      <c r="B127" s="223">
        <v>44735</v>
      </c>
      <c r="C127" s="378" t="s">
        <v>532</v>
      </c>
      <c r="D127" s="404" t="s">
        <v>2789</v>
      </c>
      <c r="E127" s="46">
        <v>1510</v>
      </c>
      <c r="F127" s="731">
        <v>89049896657</v>
      </c>
      <c r="G127" s="46" t="s">
        <v>2790</v>
      </c>
    </row>
    <row r="128" spans="1:7" s="14" customFormat="1" ht="18.75" x14ac:dyDescent="0.25">
      <c r="B128" s="376">
        <v>44735</v>
      </c>
      <c r="C128" s="12" t="s">
        <v>301</v>
      </c>
      <c r="D128" s="13" t="s">
        <v>2799</v>
      </c>
      <c r="E128" s="14">
        <v>3400</v>
      </c>
      <c r="F128" s="698">
        <v>89292226397</v>
      </c>
      <c r="G128" s="14" t="s">
        <v>2798</v>
      </c>
    </row>
    <row r="129" spans="1:7" s="14" customFormat="1" ht="18.75" x14ac:dyDescent="0.25">
      <c r="A129" s="14" t="s">
        <v>44</v>
      </c>
      <c r="B129" s="376">
        <v>44735</v>
      </c>
      <c r="C129" s="12" t="s">
        <v>17</v>
      </c>
      <c r="D129" s="13" t="s">
        <v>206</v>
      </c>
      <c r="E129" s="14">
        <v>3970</v>
      </c>
      <c r="F129" s="698">
        <v>89126034617</v>
      </c>
      <c r="G129" s="14" t="s">
        <v>104</v>
      </c>
    </row>
    <row r="130" spans="1:7" s="14" customFormat="1" ht="18.75" x14ac:dyDescent="0.25">
      <c r="A130" s="14" t="s">
        <v>2785</v>
      </c>
      <c r="B130" s="376">
        <v>44735</v>
      </c>
      <c r="C130" s="12" t="s">
        <v>2784</v>
      </c>
      <c r="D130" s="13" t="s">
        <v>2783</v>
      </c>
      <c r="E130" s="14">
        <v>1400</v>
      </c>
      <c r="F130" s="698">
        <v>89226116504</v>
      </c>
      <c r="G130" s="14" t="s">
        <v>2786</v>
      </c>
    </row>
    <row r="131" spans="1:7" s="46" customFormat="1" ht="18.75" x14ac:dyDescent="0.25">
      <c r="B131" s="223">
        <v>44735</v>
      </c>
      <c r="C131" s="378" t="s">
        <v>96</v>
      </c>
      <c r="D131" s="404" t="s">
        <v>2801</v>
      </c>
      <c r="E131" s="46">
        <v>2340</v>
      </c>
      <c r="F131" s="731">
        <v>89506386359</v>
      </c>
      <c r="G131" s="46" t="s">
        <v>2802</v>
      </c>
    </row>
    <row r="132" spans="1:7" s="46" customFormat="1" ht="18.75" x14ac:dyDescent="0.25">
      <c r="B132" s="223">
        <v>44736</v>
      </c>
      <c r="C132" s="378" t="s">
        <v>692</v>
      </c>
      <c r="D132" s="404" t="s">
        <v>2770</v>
      </c>
      <c r="E132" s="46">
        <v>2650</v>
      </c>
      <c r="F132" s="731">
        <v>89002043069</v>
      </c>
      <c r="G132" s="46" t="s">
        <v>2771</v>
      </c>
    </row>
    <row r="133" spans="1:7" s="18" customFormat="1" ht="18.75" x14ac:dyDescent="0.2">
      <c r="B133" s="1">
        <v>44736</v>
      </c>
      <c r="C133" s="22" t="s">
        <v>768</v>
      </c>
      <c r="D133" s="16" t="s">
        <v>2797</v>
      </c>
      <c r="E133" s="18">
        <v>1510</v>
      </c>
      <c r="F133" s="16">
        <v>89043872218</v>
      </c>
      <c r="G133" s="18">
        <v>3151</v>
      </c>
    </row>
    <row r="134" spans="1:7" s="14" customFormat="1" ht="18.75" x14ac:dyDescent="0.25">
      <c r="A134" s="14" t="s">
        <v>2807</v>
      </c>
      <c r="B134" s="376">
        <v>44736</v>
      </c>
      <c r="C134" s="12" t="s">
        <v>78</v>
      </c>
      <c r="D134" s="13" t="s">
        <v>2808</v>
      </c>
      <c r="E134" s="14">
        <v>2310</v>
      </c>
      <c r="F134" s="698">
        <v>89221110613</v>
      </c>
      <c r="G134" s="14" t="s">
        <v>2809</v>
      </c>
    </row>
    <row r="135" spans="1:7" s="14" customFormat="1" ht="18.75" x14ac:dyDescent="0.2">
      <c r="A135" s="14" t="s">
        <v>44</v>
      </c>
      <c r="B135" s="376">
        <v>44736</v>
      </c>
      <c r="C135" s="12" t="s">
        <v>596</v>
      </c>
      <c r="D135" s="16" t="s">
        <v>2806</v>
      </c>
      <c r="E135" s="14">
        <v>1400</v>
      </c>
      <c r="F135" s="16">
        <v>79126695775</v>
      </c>
      <c r="G135" s="14" t="s">
        <v>2796</v>
      </c>
    </row>
    <row r="136" spans="1:7" s="14" customFormat="1" ht="18.75" x14ac:dyDescent="0.2">
      <c r="A136" s="14" t="s">
        <v>44</v>
      </c>
      <c r="B136" s="376">
        <v>44736</v>
      </c>
      <c r="C136" s="12" t="s">
        <v>532</v>
      </c>
      <c r="D136" s="16" t="s">
        <v>2655</v>
      </c>
      <c r="E136" s="18">
        <v>3320</v>
      </c>
      <c r="F136" s="386">
        <v>89502044496</v>
      </c>
      <c r="G136" s="14" t="s">
        <v>2804</v>
      </c>
    </row>
    <row r="137" spans="1:7" s="14" customFormat="1" ht="18.75" x14ac:dyDescent="0.2">
      <c r="B137" s="376">
        <v>44736</v>
      </c>
      <c r="C137" s="12" t="s">
        <v>301</v>
      </c>
      <c r="D137" s="26" t="s">
        <v>2811</v>
      </c>
      <c r="E137" s="14">
        <v>4350</v>
      </c>
      <c r="F137" s="712">
        <v>89527328630</v>
      </c>
      <c r="G137" s="14">
        <v>3155</v>
      </c>
    </row>
    <row r="138" spans="1:7" s="14" customFormat="1" ht="18.75" x14ac:dyDescent="0.25">
      <c r="A138" s="14" t="s">
        <v>44</v>
      </c>
      <c r="B138" s="376">
        <v>44736</v>
      </c>
      <c r="C138" s="12" t="s">
        <v>130</v>
      </c>
      <c r="D138" s="13" t="s">
        <v>2661</v>
      </c>
      <c r="E138" s="14">
        <v>9570</v>
      </c>
      <c r="F138" s="698"/>
      <c r="G138" s="14" t="s">
        <v>2661</v>
      </c>
    </row>
    <row r="139" spans="1:7" s="14" customFormat="1" ht="18.75" x14ac:dyDescent="0.25">
      <c r="B139" s="376">
        <v>44736</v>
      </c>
      <c r="C139" s="12" t="s">
        <v>190</v>
      </c>
      <c r="D139" s="13" t="s">
        <v>1466</v>
      </c>
      <c r="E139" s="14">
        <v>1800</v>
      </c>
      <c r="F139" s="698">
        <v>89521444623</v>
      </c>
      <c r="G139" s="14" t="s">
        <v>104</v>
      </c>
    </row>
    <row r="140" spans="1:7" s="14" customFormat="1" ht="18.75" x14ac:dyDescent="0.25">
      <c r="B140" s="376">
        <v>44737</v>
      </c>
      <c r="C140" s="12" t="s">
        <v>462</v>
      </c>
      <c r="D140" s="13" t="s">
        <v>2813</v>
      </c>
      <c r="E140" s="14">
        <v>1000</v>
      </c>
      <c r="F140" s="698"/>
    </row>
    <row r="141" spans="1:7" s="14" customFormat="1" ht="18.75" x14ac:dyDescent="0.25">
      <c r="B141" s="376">
        <v>44737</v>
      </c>
      <c r="C141" s="12" t="s">
        <v>238</v>
      </c>
      <c r="D141" s="13" t="s">
        <v>56</v>
      </c>
      <c r="E141" s="14">
        <v>300</v>
      </c>
      <c r="F141" s="698"/>
    </row>
    <row r="142" spans="1:7" s="14" customFormat="1" ht="18.75" x14ac:dyDescent="0.2">
      <c r="A142" s="14" t="s">
        <v>2821</v>
      </c>
      <c r="B142" s="376">
        <v>44737</v>
      </c>
      <c r="C142" s="12" t="s">
        <v>96</v>
      </c>
      <c r="D142" s="16" t="s">
        <v>2822</v>
      </c>
      <c r="E142" s="18">
        <v>2200</v>
      </c>
      <c r="F142" s="386">
        <v>89086375077</v>
      </c>
      <c r="G142" s="14" t="s">
        <v>1282</v>
      </c>
    </row>
    <row r="143" spans="1:7" s="14" customFormat="1" ht="18.75" x14ac:dyDescent="0.2">
      <c r="B143" s="376">
        <v>44738</v>
      </c>
      <c r="C143" s="12" t="s">
        <v>2819</v>
      </c>
      <c r="D143" s="16" t="s">
        <v>2820</v>
      </c>
      <c r="E143" s="18">
        <v>3300</v>
      </c>
      <c r="F143" s="16">
        <v>89222930090</v>
      </c>
      <c r="G143" s="14">
        <v>3160</v>
      </c>
    </row>
    <row r="144" spans="1:7" s="14" customFormat="1" ht="18.75" x14ac:dyDescent="0.2">
      <c r="B144" s="376">
        <v>44738</v>
      </c>
      <c r="C144" s="12" t="s">
        <v>599</v>
      </c>
      <c r="D144" s="16" t="s">
        <v>2817</v>
      </c>
      <c r="E144" s="18">
        <v>2570</v>
      </c>
      <c r="F144" s="386">
        <v>89126689699</v>
      </c>
      <c r="G144" s="14" t="s">
        <v>2814</v>
      </c>
    </row>
    <row r="145" spans="1:7" s="14" customFormat="1" ht="18.75" x14ac:dyDescent="0.2">
      <c r="B145" s="376">
        <v>44738</v>
      </c>
      <c r="C145" s="12" t="s">
        <v>2800</v>
      </c>
      <c r="D145" s="26" t="s">
        <v>2818</v>
      </c>
      <c r="E145" s="18">
        <v>2460</v>
      </c>
      <c r="F145" s="26">
        <v>89126612975</v>
      </c>
      <c r="G145" s="14">
        <v>3152</v>
      </c>
    </row>
    <row r="146" spans="1:7" s="14" customFormat="1" ht="18.75" x14ac:dyDescent="0.2">
      <c r="B146" s="376">
        <v>44738</v>
      </c>
      <c r="C146" s="12" t="s">
        <v>130</v>
      </c>
      <c r="D146" s="16" t="s">
        <v>2774</v>
      </c>
      <c r="E146" s="18">
        <v>1430</v>
      </c>
      <c r="F146" s="386">
        <v>89826634170</v>
      </c>
      <c r="G146" s="14">
        <v>3146</v>
      </c>
    </row>
    <row r="147" spans="1:7" s="14" customFormat="1" ht="18.75" x14ac:dyDescent="0.2">
      <c r="B147" s="376">
        <v>44738</v>
      </c>
      <c r="C147" s="12" t="s">
        <v>130</v>
      </c>
      <c r="D147" s="16" t="s">
        <v>56</v>
      </c>
      <c r="E147" s="18">
        <v>700</v>
      </c>
      <c r="F147" s="386"/>
    </row>
    <row r="148" spans="1:7" s="18" customFormat="1" ht="18.75" x14ac:dyDescent="0.2">
      <c r="A148" s="18" t="s">
        <v>44</v>
      </c>
      <c r="B148" s="1">
        <v>44739</v>
      </c>
      <c r="C148" s="22" t="s">
        <v>331</v>
      </c>
      <c r="D148" s="16" t="s">
        <v>2824</v>
      </c>
      <c r="E148" s="18">
        <v>2450</v>
      </c>
      <c r="F148" s="16">
        <v>79833386319</v>
      </c>
      <c r="G148" s="18">
        <v>3156</v>
      </c>
    </row>
    <row r="149" spans="1:7" s="14" customFormat="1" ht="18.75" x14ac:dyDescent="0.2">
      <c r="A149" s="14">
        <v>89538234252</v>
      </c>
      <c r="B149" s="1">
        <v>44739</v>
      </c>
      <c r="C149" s="12" t="s">
        <v>979</v>
      </c>
      <c r="D149" s="16" t="s">
        <v>2833</v>
      </c>
      <c r="E149" s="18">
        <v>1800</v>
      </c>
      <c r="F149" s="16">
        <v>89126779001</v>
      </c>
      <c r="G149" s="14" t="s">
        <v>2832</v>
      </c>
    </row>
    <row r="150" spans="1:7" s="18" customFormat="1" ht="18.75" x14ac:dyDescent="0.2">
      <c r="A150" s="18" t="s">
        <v>1532</v>
      </c>
      <c r="B150" s="1">
        <v>44739</v>
      </c>
      <c r="C150" s="22" t="s">
        <v>1816</v>
      </c>
      <c r="D150" s="16" t="s">
        <v>2834</v>
      </c>
      <c r="E150" s="18">
        <v>4590</v>
      </c>
      <c r="F150" s="16">
        <v>89826734551</v>
      </c>
      <c r="G150" s="18">
        <v>3159</v>
      </c>
    </row>
    <row r="151" spans="1:7" s="18" customFormat="1" ht="18.75" x14ac:dyDescent="0.2">
      <c r="B151" s="1">
        <v>44739</v>
      </c>
      <c r="C151" s="22" t="s">
        <v>97</v>
      </c>
      <c r="D151" s="16" t="s">
        <v>56</v>
      </c>
      <c r="E151" s="18">
        <v>1500</v>
      </c>
      <c r="F151" s="16">
        <v>9122233775</v>
      </c>
      <c r="G151" s="18" t="s">
        <v>2838</v>
      </c>
    </row>
    <row r="152" spans="1:7" s="18" customFormat="1" ht="18.75" x14ac:dyDescent="0.2">
      <c r="B152" s="1">
        <v>44739</v>
      </c>
      <c r="C152" s="22" t="s">
        <v>503</v>
      </c>
      <c r="D152" s="16" t="s">
        <v>2823</v>
      </c>
      <c r="E152" s="18">
        <v>3900</v>
      </c>
      <c r="F152" s="16">
        <v>89122666622</v>
      </c>
      <c r="G152" s="18">
        <v>3161</v>
      </c>
    </row>
    <row r="153" spans="1:7" s="14" customFormat="1" ht="18.75" x14ac:dyDescent="0.2">
      <c r="B153" s="376">
        <v>44739</v>
      </c>
      <c r="C153" s="12" t="s">
        <v>102</v>
      </c>
      <c r="D153" s="16" t="s">
        <v>2836</v>
      </c>
      <c r="E153" s="18">
        <v>1930</v>
      </c>
      <c r="F153" s="26">
        <v>89041772406</v>
      </c>
      <c r="G153" s="14" t="s">
        <v>2837</v>
      </c>
    </row>
    <row r="154" spans="1:7" s="14" customFormat="1" ht="18.75" x14ac:dyDescent="0.2">
      <c r="B154" s="376">
        <v>44739</v>
      </c>
      <c r="C154" s="12" t="s">
        <v>133</v>
      </c>
      <c r="D154" s="16" t="s">
        <v>2782</v>
      </c>
      <c r="E154" s="18">
        <v>1750</v>
      </c>
      <c r="F154" s="386">
        <v>89638567563</v>
      </c>
      <c r="G154" s="14" t="s">
        <v>1668</v>
      </c>
    </row>
    <row r="155" spans="1:7" s="18" customFormat="1" ht="18.75" x14ac:dyDescent="0.2">
      <c r="B155" s="1">
        <v>44740</v>
      </c>
      <c r="C155" s="22" t="s">
        <v>2812</v>
      </c>
      <c r="D155" s="16" t="s">
        <v>56</v>
      </c>
      <c r="E155" s="18">
        <v>790</v>
      </c>
      <c r="F155" s="16">
        <v>89122990729</v>
      </c>
      <c r="G155" s="18">
        <v>3157</v>
      </c>
    </row>
    <row r="156" spans="1:7" s="18" customFormat="1" ht="18.75" x14ac:dyDescent="0.2">
      <c r="B156" s="1">
        <v>44740</v>
      </c>
      <c r="C156" s="22" t="s">
        <v>2812</v>
      </c>
      <c r="D156" s="16" t="s">
        <v>2842</v>
      </c>
      <c r="E156" s="18">
        <v>2080</v>
      </c>
      <c r="F156" s="16">
        <v>89221295379</v>
      </c>
      <c r="G156" s="18" t="s">
        <v>1668</v>
      </c>
    </row>
    <row r="157" spans="1:7" s="18" customFormat="1" ht="18.75" x14ac:dyDescent="0.2">
      <c r="B157" s="1">
        <v>44740</v>
      </c>
      <c r="C157" s="22" t="s">
        <v>86</v>
      </c>
      <c r="D157" s="16" t="s">
        <v>2830</v>
      </c>
      <c r="E157" s="18">
        <v>2430</v>
      </c>
      <c r="F157" s="16">
        <v>89001971572</v>
      </c>
      <c r="G157" s="18" t="s">
        <v>2831</v>
      </c>
    </row>
    <row r="158" spans="1:7" s="62" customFormat="1" ht="18.75" x14ac:dyDescent="0.2">
      <c r="B158" s="693">
        <v>44740</v>
      </c>
      <c r="C158" s="406" t="s">
        <v>111</v>
      </c>
      <c r="D158" s="402" t="s">
        <v>56</v>
      </c>
      <c r="E158" s="62">
        <v>640</v>
      </c>
      <c r="F158" s="26"/>
      <c r="G158" s="62">
        <v>3158</v>
      </c>
    </row>
    <row r="159" spans="1:7" s="18" customFormat="1" ht="18.75" x14ac:dyDescent="0.2">
      <c r="B159" s="1">
        <v>44740</v>
      </c>
      <c r="C159" s="22" t="s">
        <v>1643</v>
      </c>
      <c r="D159" s="16" t="s">
        <v>2849</v>
      </c>
      <c r="E159" s="18">
        <v>4180</v>
      </c>
      <c r="F159" s="16">
        <v>79623233455</v>
      </c>
      <c r="G159" s="18">
        <v>3169</v>
      </c>
    </row>
    <row r="160" spans="1:7" s="18" customFormat="1" ht="18.75" x14ac:dyDescent="0.2">
      <c r="A160" s="18" t="s">
        <v>2848</v>
      </c>
      <c r="B160" s="1">
        <v>44740</v>
      </c>
      <c r="C160" s="22" t="s">
        <v>109</v>
      </c>
      <c r="D160" s="16" t="s">
        <v>2846</v>
      </c>
      <c r="E160" s="18">
        <v>2410</v>
      </c>
      <c r="F160" s="16" t="s">
        <v>2847</v>
      </c>
      <c r="G160" s="18" t="s">
        <v>104</v>
      </c>
    </row>
    <row r="161" spans="1:7" s="18" customFormat="1" ht="18.75" x14ac:dyDescent="0.2">
      <c r="A161" s="18" t="s">
        <v>44</v>
      </c>
      <c r="B161" s="1">
        <v>44741</v>
      </c>
      <c r="C161" s="22" t="s">
        <v>58</v>
      </c>
      <c r="D161" s="16" t="s">
        <v>1945</v>
      </c>
      <c r="E161" s="18">
        <v>1690</v>
      </c>
      <c r="F161" s="16">
        <v>89827301054</v>
      </c>
      <c r="G161" s="386">
        <v>3168</v>
      </c>
    </row>
    <row r="162" spans="1:7" s="18" customFormat="1" ht="18.75" x14ac:dyDescent="0.2">
      <c r="B162" s="1">
        <v>44741</v>
      </c>
      <c r="C162" s="22" t="s">
        <v>2852</v>
      </c>
      <c r="D162" s="16" t="s">
        <v>2853</v>
      </c>
      <c r="E162" s="18">
        <v>8500</v>
      </c>
      <c r="F162" s="16">
        <v>89777784238</v>
      </c>
      <c r="G162" s="386" t="s">
        <v>104</v>
      </c>
    </row>
    <row r="163" spans="1:7" s="18" customFormat="1" ht="18.75" x14ac:dyDescent="0.2">
      <c r="B163" s="1">
        <v>44741</v>
      </c>
      <c r="C163" s="22" t="s">
        <v>109</v>
      </c>
      <c r="D163" s="16" t="s">
        <v>2851</v>
      </c>
      <c r="E163" s="18">
        <v>2050</v>
      </c>
      <c r="F163" s="16">
        <v>89086317092</v>
      </c>
      <c r="G163" s="386" t="s">
        <v>2850</v>
      </c>
    </row>
    <row r="164" spans="1:7" s="62" customFormat="1" ht="18.75" x14ac:dyDescent="0.2">
      <c r="A164" s="30"/>
      <c r="B164" s="693">
        <v>44742</v>
      </c>
      <c r="C164" s="518" t="s">
        <v>2844</v>
      </c>
      <c r="D164" s="26" t="s">
        <v>2845</v>
      </c>
      <c r="E164" s="62">
        <v>1440</v>
      </c>
      <c r="F164" s="26">
        <v>89826232099</v>
      </c>
      <c r="G164" s="707">
        <v>3165</v>
      </c>
    </row>
    <row r="165" spans="1:7" s="62" customFormat="1" ht="18.75" x14ac:dyDescent="0.2">
      <c r="A165" s="18"/>
      <c r="B165" s="376">
        <v>44742</v>
      </c>
      <c r="C165" s="22" t="s">
        <v>411</v>
      </c>
      <c r="D165" s="44" t="s">
        <v>2835</v>
      </c>
      <c r="E165" s="14">
        <v>9100</v>
      </c>
      <c r="F165" s="734"/>
      <c r="G165" s="386"/>
    </row>
    <row r="166" spans="1:7" s="62" customFormat="1" ht="18.75" x14ac:dyDescent="0.2">
      <c r="A166" s="18"/>
      <c r="B166" s="376">
        <v>44742</v>
      </c>
      <c r="C166" s="22" t="s">
        <v>120</v>
      </c>
      <c r="D166" s="44" t="s">
        <v>2856</v>
      </c>
      <c r="E166" s="14">
        <v>3340</v>
      </c>
      <c r="F166" s="734" t="s">
        <v>647</v>
      </c>
      <c r="G166" s="386" t="s">
        <v>193</v>
      </c>
    </row>
    <row r="167" spans="1:7" s="62" customFormat="1" ht="18.75" x14ac:dyDescent="0.2">
      <c r="A167" s="18"/>
      <c r="B167" s="376">
        <v>44742</v>
      </c>
      <c r="C167" s="22" t="s">
        <v>17</v>
      </c>
      <c r="D167" s="44" t="s">
        <v>56</v>
      </c>
      <c r="E167" s="14">
        <v>700</v>
      </c>
      <c r="F167" s="734"/>
      <c r="G167" s="386"/>
    </row>
    <row r="168" spans="1:7" s="62" customFormat="1" ht="18.75" x14ac:dyDescent="0.2">
      <c r="A168" s="18"/>
      <c r="B168" s="376">
        <v>44742</v>
      </c>
      <c r="C168" s="22" t="s">
        <v>200</v>
      </c>
      <c r="D168" s="44" t="s">
        <v>2865</v>
      </c>
      <c r="E168" s="14">
        <v>1700</v>
      </c>
      <c r="F168" s="734">
        <v>89292249404</v>
      </c>
      <c r="G168" s="386" t="s">
        <v>2866</v>
      </c>
    </row>
    <row r="169" spans="1:7" s="62" customFormat="1" ht="18.75" x14ac:dyDescent="0.2">
      <c r="A169" s="18"/>
      <c r="B169" s="376">
        <v>44742</v>
      </c>
      <c r="C169" s="22" t="s">
        <v>109</v>
      </c>
      <c r="D169" s="44" t="s">
        <v>2854</v>
      </c>
      <c r="E169" s="14">
        <v>8300</v>
      </c>
      <c r="F169" s="734"/>
      <c r="G169" s="386"/>
    </row>
    <row r="170" spans="1:7" s="62" customFormat="1" ht="18.75" x14ac:dyDescent="0.2">
      <c r="A170" s="18" t="s">
        <v>16</v>
      </c>
      <c r="B170" s="376"/>
      <c r="C170" s="22"/>
      <c r="D170" s="44" t="s">
        <v>16</v>
      </c>
      <c r="E170" s="14"/>
      <c r="F170" s="734"/>
      <c r="G170" s="386"/>
    </row>
    <row r="171" spans="1:7" s="62" customFormat="1" ht="18" x14ac:dyDescent="0.2">
      <c r="A171" s="18"/>
      <c r="B171" s="385"/>
      <c r="C171" s="22"/>
      <c r="D171" s="44"/>
      <c r="E171" s="800">
        <f>SUM(E2:E170)</f>
        <v>407151</v>
      </c>
      <c r="F171" s="734"/>
      <c r="G171" s="386"/>
    </row>
    <row r="172" spans="1:7" s="62" customFormat="1" ht="15" x14ac:dyDescent="0.2">
      <c r="A172" s="18"/>
      <c r="B172" s="385"/>
      <c r="C172" s="22"/>
      <c r="D172" s="44"/>
      <c r="E172" s="14"/>
      <c r="F172" s="734"/>
      <c r="G172" s="386"/>
    </row>
    <row r="173" spans="1:7" s="62" customFormat="1" ht="15" x14ac:dyDescent="0.2">
      <c r="A173" s="18"/>
      <c r="B173" s="385"/>
      <c r="C173" s="22"/>
      <c r="D173" s="44"/>
      <c r="E173" s="14"/>
      <c r="F173" s="734"/>
      <c r="G173" s="386"/>
    </row>
    <row r="174" spans="1:7" s="62" customFormat="1" ht="15" x14ac:dyDescent="0.2">
      <c r="A174" s="18"/>
      <c r="B174" s="385"/>
      <c r="C174" s="22"/>
      <c r="D174" s="44"/>
      <c r="E174" s="14"/>
      <c r="F174" s="734"/>
      <c r="G174" s="386"/>
    </row>
    <row r="175" spans="1:7" s="62" customFormat="1" ht="15" x14ac:dyDescent="0.2">
      <c r="A175" s="18"/>
      <c r="B175" s="385"/>
      <c r="C175" s="22"/>
      <c r="D175" s="44" t="s">
        <v>2753</v>
      </c>
      <c r="E175" s="14"/>
      <c r="F175" s="734"/>
      <c r="G175" s="386"/>
    </row>
    <row r="176" spans="1:7" s="62" customFormat="1" ht="15" x14ac:dyDescent="0.2">
      <c r="A176" s="18"/>
      <c r="B176" s="385"/>
      <c r="C176" s="22"/>
      <c r="D176" s="44"/>
      <c r="E176" s="14"/>
      <c r="F176" s="734">
        <v>3220</v>
      </c>
      <c r="G176" s="386"/>
    </row>
    <row r="177" spans="1:7" s="62" customFormat="1" ht="15" x14ac:dyDescent="0.2">
      <c r="A177" s="18"/>
      <c r="B177" s="385"/>
      <c r="C177" s="22"/>
      <c r="D177" s="13"/>
      <c r="E177" s="14"/>
      <c r="F177" s="712"/>
      <c r="G177" s="18" t="s">
        <v>2843</v>
      </c>
    </row>
    <row r="178" spans="1:7" s="62" customFormat="1" ht="15" x14ac:dyDescent="0.2">
      <c r="A178" s="18"/>
      <c r="B178" s="385"/>
      <c r="C178" s="22"/>
      <c r="D178" s="28"/>
      <c r="E178" s="18"/>
      <c r="F178" s="386"/>
      <c r="G178" s="18"/>
    </row>
    <row r="179" spans="1:7" s="62" customFormat="1" ht="15" x14ac:dyDescent="0.2">
      <c r="A179" s="14"/>
      <c r="B179" s="11"/>
      <c r="C179" s="12"/>
      <c r="D179" s="135" t="s">
        <v>2758</v>
      </c>
      <c r="E179" s="30"/>
      <c r="F179" s="707"/>
      <c r="G179" s="14"/>
    </row>
    <row r="180" spans="1:7" s="14" customFormat="1" ht="15" x14ac:dyDescent="0.2">
      <c r="B180" s="11"/>
      <c r="C180" s="12"/>
      <c r="D180" s="239" t="s">
        <v>2759</v>
      </c>
      <c r="E180" s="30"/>
      <c r="F180" s="735"/>
    </row>
    <row r="181" spans="1:7" s="14" customFormat="1" ht="15" x14ac:dyDescent="0.2">
      <c r="B181" s="11"/>
      <c r="C181" s="12"/>
      <c r="D181" s="239" t="s">
        <v>2760</v>
      </c>
      <c r="E181" s="30"/>
      <c r="F181" s="735"/>
    </row>
    <row r="182" spans="1:7" s="14" customFormat="1" ht="15" x14ac:dyDescent="0.2">
      <c r="B182" s="11"/>
      <c r="C182" s="12"/>
      <c r="D182" s="801">
        <v>44728</v>
      </c>
      <c r="E182" s="30"/>
      <c r="F182" s="735"/>
    </row>
    <row r="183" spans="1:7" s="14" customFormat="1" ht="15" x14ac:dyDescent="0.2">
      <c r="B183" s="11"/>
      <c r="C183" s="12"/>
      <c r="D183" s="802">
        <v>19694</v>
      </c>
      <c r="F183" s="712"/>
    </row>
    <row r="184" spans="1:7" s="14" customFormat="1" ht="15" x14ac:dyDescent="0.2">
      <c r="B184" s="11"/>
      <c r="C184" s="12"/>
      <c r="D184" s="16" t="s">
        <v>2761</v>
      </c>
      <c r="E184" s="18"/>
      <c r="F184" s="386"/>
    </row>
    <row r="185" spans="1:7" s="14" customFormat="1" ht="15" x14ac:dyDescent="0.2">
      <c r="B185" s="11"/>
      <c r="C185" s="12"/>
      <c r="D185" s="28" t="s">
        <v>2762</v>
      </c>
      <c r="E185" s="18"/>
      <c r="F185" s="386"/>
    </row>
    <row r="186" spans="1:7" s="14" customFormat="1" ht="15" x14ac:dyDescent="0.2">
      <c r="B186" s="11"/>
      <c r="C186" s="12"/>
      <c r="D186" s="135"/>
      <c r="E186" s="30"/>
      <c r="F186" s="386"/>
    </row>
    <row r="187" spans="1:7" s="14" customFormat="1" ht="15" x14ac:dyDescent="0.2">
      <c r="B187" s="11"/>
      <c r="C187" s="12"/>
      <c r="D187" s="29" t="s">
        <v>2763</v>
      </c>
      <c r="E187" s="30">
        <v>270</v>
      </c>
      <c r="F187" s="707"/>
    </row>
    <row r="188" spans="1:7" s="14" customFormat="1" ht="15" x14ac:dyDescent="0.2">
      <c r="B188" s="11"/>
      <c r="C188" s="12"/>
      <c r="D188" s="29" t="s">
        <v>2764</v>
      </c>
      <c r="E188" s="30">
        <v>330</v>
      </c>
      <c r="F188" s="707"/>
    </row>
    <row r="189" spans="1:7" s="14" customFormat="1" ht="15" x14ac:dyDescent="0.2">
      <c r="B189" s="11"/>
      <c r="C189" s="12"/>
      <c r="D189" s="16"/>
      <c r="E189" s="18"/>
      <c r="F189" s="386"/>
    </row>
    <row r="190" spans="1:7" s="14" customFormat="1" ht="15" x14ac:dyDescent="0.2">
      <c r="B190" s="11"/>
      <c r="C190" s="12"/>
      <c r="D190" s="16"/>
      <c r="E190" s="18"/>
      <c r="F190" s="386"/>
    </row>
    <row r="191" spans="1:7" s="18" customFormat="1" ht="15" x14ac:dyDescent="0.2">
      <c r="B191" s="385"/>
      <c r="C191" s="22"/>
      <c r="D191" s="16"/>
      <c r="F191" s="386"/>
    </row>
    <row r="192" spans="1:7" s="14" customFormat="1" ht="15" x14ac:dyDescent="0.2">
      <c r="B192" s="11"/>
      <c r="C192" s="12"/>
      <c r="D192" s="16" t="s">
        <v>2765</v>
      </c>
      <c r="E192" s="18"/>
      <c r="F192" s="386"/>
    </row>
    <row r="193" spans="2:7" s="14" customFormat="1" ht="15" x14ac:dyDescent="0.2">
      <c r="B193" s="11"/>
      <c r="C193" s="12"/>
      <c r="D193" s="44"/>
      <c r="F193" s="712"/>
    </row>
    <row r="194" spans="2:7" s="14" customFormat="1" ht="15" x14ac:dyDescent="0.2">
      <c r="B194" s="11"/>
      <c r="C194" s="12"/>
      <c r="D194" s="16" t="s">
        <v>2766</v>
      </c>
      <c r="E194" s="18"/>
      <c r="F194" s="386"/>
    </row>
    <row r="195" spans="2:7" s="14" customFormat="1" ht="15" x14ac:dyDescent="0.2">
      <c r="B195" s="11"/>
      <c r="C195" s="12"/>
      <c r="D195" s="17"/>
      <c r="E195" s="18"/>
      <c r="F195" s="723"/>
    </row>
    <row r="196" spans="2:7" s="14" customFormat="1" ht="15" x14ac:dyDescent="0.2">
      <c r="B196" s="11"/>
      <c r="C196" s="12"/>
      <c r="D196" s="17"/>
      <c r="E196" s="18"/>
      <c r="F196" s="725"/>
    </row>
    <row r="197" spans="2:7" s="14" customFormat="1" ht="15" x14ac:dyDescent="0.2">
      <c r="B197" s="11">
        <v>44772</v>
      </c>
      <c r="C197" s="12"/>
      <c r="D197" s="17"/>
      <c r="E197" s="18"/>
      <c r="F197" s="725"/>
      <c r="G197" s="14" t="s">
        <v>2803</v>
      </c>
    </row>
    <row r="198" spans="2:7" s="14" customFormat="1" ht="15" x14ac:dyDescent="0.2">
      <c r="B198" s="11"/>
      <c r="C198" s="12"/>
      <c r="D198" s="17">
        <v>89527328630</v>
      </c>
      <c r="E198" s="18"/>
      <c r="F198" s="725"/>
    </row>
    <row r="199" spans="2:7" s="14" customFormat="1" ht="15" x14ac:dyDescent="0.2">
      <c r="B199" s="11"/>
      <c r="C199" s="12"/>
      <c r="D199" s="17" t="s">
        <v>2810</v>
      </c>
      <c r="E199" s="18"/>
      <c r="F199" s="725"/>
    </row>
    <row r="200" spans="2:7" s="14" customFormat="1" ht="15" x14ac:dyDescent="0.2">
      <c r="B200" s="11"/>
      <c r="C200" s="12"/>
      <c r="D200" s="16"/>
      <c r="E200" s="18"/>
      <c r="F200" s="733"/>
    </row>
    <row r="201" spans="2:7" s="14" customFormat="1" ht="15" x14ac:dyDescent="0.2">
      <c r="B201" s="11"/>
      <c r="C201" s="12"/>
      <c r="D201" s="17"/>
      <c r="E201" s="18"/>
      <c r="F201" s="735"/>
    </row>
    <row r="202" spans="2:7" s="14" customFormat="1" ht="15" x14ac:dyDescent="0.2">
      <c r="B202" s="11"/>
      <c r="C202" s="12"/>
      <c r="D202" s="26"/>
      <c r="E202" s="18"/>
      <c r="F202" s="732"/>
    </row>
    <row r="203" spans="2:7" s="14" customFormat="1" ht="15" x14ac:dyDescent="0.25">
      <c r="B203" s="11"/>
      <c r="C203" s="12"/>
      <c r="D203" s="20"/>
      <c r="E203" s="18"/>
      <c r="F203" s="700"/>
    </row>
    <row r="204" spans="2:7" s="14" customFormat="1" ht="15" x14ac:dyDescent="0.25">
      <c r="B204" s="11"/>
      <c r="C204" s="12"/>
      <c r="D204" s="20"/>
      <c r="E204" s="18"/>
      <c r="F204" s="700"/>
    </row>
    <row r="205" spans="2:7" s="14" customFormat="1" ht="15" x14ac:dyDescent="0.25">
      <c r="B205" s="11"/>
      <c r="C205" s="12"/>
      <c r="D205" s="20"/>
      <c r="E205" s="18"/>
      <c r="F205" s="700"/>
    </row>
    <row r="206" spans="2:7" s="14" customFormat="1" ht="15" x14ac:dyDescent="0.25">
      <c r="B206" s="11"/>
      <c r="C206" s="12"/>
      <c r="D206" s="20"/>
      <c r="E206" s="18"/>
      <c r="F206" s="700"/>
    </row>
    <row r="207" spans="2:7" s="14" customFormat="1" ht="15" x14ac:dyDescent="0.25">
      <c r="B207" s="11"/>
      <c r="C207" s="12"/>
      <c r="D207" s="20"/>
      <c r="E207" s="18"/>
      <c r="F207" s="700"/>
    </row>
    <row r="208" spans="2:7" s="14" customFormat="1" ht="15" x14ac:dyDescent="0.25">
      <c r="B208" s="11"/>
      <c r="C208" s="12"/>
      <c r="D208" s="20"/>
      <c r="E208" s="18"/>
      <c r="F208" s="700"/>
    </row>
    <row r="209" spans="2:6" s="14" customFormat="1" ht="15" x14ac:dyDescent="0.25">
      <c r="B209" s="11"/>
      <c r="C209" s="12"/>
      <c r="D209" s="20"/>
      <c r="E209" s="18"/>
      <c r="F209" s="700"/>
    </row>
    <row r="210" spans="2:6" s="14" customFormat="1" ht="15" x14ac:dyDescent="0.25">
      <c r="B210" s="11"/>
      <c r="C210" s="12"/>
      <c r="D210" s="20"/>
      <c r="E210" s="18"/>
      <c r="F210" s="700"/>
    </row>
    <row r="211" spans="2:6" s="14" customFormat="1" ht="15" x14ac:dyDescent="0.25">
      <c r="B211" s="11"/>
      <c r="C211" s="12"/>
      <c r="D211" s="20"/>
      <c r="E211" s="18"/>
      <c r="F211" s="700"/>
    </row>
    <row r="212" spans="2:6" s="14" customFormat="1" ht="15" x14ac:dyDescent="0.25">
      <c r="B212" s="11"/>
      <c r="C212" s="12"/>
      <c r="D212" s="20"/>
      <c r="E212" s="18"/>
      <c r="F212" s="700"/>
    </row>
    <row r="213" spans="2:6" s="18" customFormat="1" ht="15" x14ac:dyDescent="0.2">
      <c r="B213" s="11"/>
      <c r="C213" s="22"/>
      <c r="D213" s="23"/>
      <c r="F213" s="728"/>
    </row>
    <row r="214" spans="2:6" s="18" customFormat="1" ht="15" x14ac:dyDescent="0.2">
      <c r="B214" s="11"/>
      <c r="C214" s="22"/>
      <c r="D214" s="23"/>
      <c r="F214" s="728"/>
    </row>
    <row r="215" spans="2:6" s="18" customFormat="1" ht="15" x14ac:dyDescent="0.2">
      <c r="B215" s="11"/>
      <c r="C215" s="22"/>
      <c r="D215" s="25"/>
      <c r="E215" s="14"/>
      <c r="F215" s="732"/>
    </row>
    <row r="216" spans="2:6" s="18" customFormat="1" ht="15" x14ac:dyDescent="0.2">
      <c r="B216" s="388"/>
      <c r="C216" s="389"/>
      <c r="D216" s="390"/>
      <c r="E216" s="14"/>
      <c r="F216" s="726"/>
    </row>
    <row r="217" spans="2:6" s="18" customFormat="1" ht="15" x14ac:dyDescent="0.2">
      <c r="B217" s="388"/>
      <c r="C217" s="389"/>
      <c r="D217" s="391"/>
      <c r="F217" s="733"/>
    </row>
    <row r="218" spans="2:6" s="18" customFormat="1" ht="15" x14ac:dyDescent="0.2">
      <c r="B218" s="11"/>
      <c r="C218" s="22"/>
      <c r="D218" s="29"/>
      <c r="E218" s="30"/>
      <c r="F218" s="386"/>
    </row>
    <row r="219" spans="2:6" s="18" customFormat="1" ht="15" x14ac:dyDescent="0.2">
      <c r="B219" s="11"/>
      <c r="C219" s="22"/>
      <c r="D219" s="29"/>
      <c r="E219" s="30"/>
      <c r="F219" s="707"/>
    </row>
    <row r="220" spans="2:6" s="18" customFormat="1" ht="15" x14ac:dyDescent="0.2">
      <c r="B220" s="11"/>
      <c r="C220" s="22"/>
      <c r="D220" s="29"/>
      <c r="E220" s="30"/>
      <c r="F220" s="707"/>
    </row>
    <row r="221" spans="2:6" s="18" customFormat="1" ht="15" x14ac:dyDescent="0.2">
      <c r="B221" s="11"/>
      <c r="C221" s="22"/>
      <c r="D221" s="31"/>
      <c r="E221" s="30"/>
      <c r="F221" s="727"/>
    </row>
    <row r="222" spans="2:6" s="18" customFormat="1" ht="15" x14ac:dyDescent="0.2">
      <c r="B222" s="11"/>
      <c r="C222" s="22"/>
      <c r="D222" s="23"/>
      <c r="F222" s="728"/>
    </row>
    <row r="223" spans="2:6" s="18" customFormat="1" ht="15" x14ac:dyDescent="0.2">
      <c r="B223" s="11"/>
      <c r="C223" s="22"/>
      <c r="D223" s="23"/>
      <c r="F223" s="728"/>
    </row>
    <row r="224" spans="2:6" s="18" customFormat="1" ht="15" x14ac:dyDescent="0.2">
      <c r="B224" s="11"/>
      <c r="C224" s="22"/>
      <c r="D224" s="16"/>
      <c r="F224" s="386"/>
    </row>
    <row r="225" spans="2:6" s="18" customFormat="1" ht="15" x14ac:dyDescent="0.2">
      <c r="B225" s="11"/>
      <c r="C225" s="22"/>
      <c r="D225" s="16"/>
      <c r="F225" s="386"/>
    </row>
    <row r="226" spans="2:6" s="18" customFormat="1" ht="15" x14ac:dyDescent="0.2">
      <c r="B226" s="11"/>
      <c r="C226" s="22"/>
      <c r="D226" s="16"/>
      <c r="F226" s="386"/>
    </row>
    <row r="227" spans="2:6" s="18" customFormat="1" ht="15" x14ac:dyDescent="0.2">
      <c r="B227" s="11"/>
      <c r="C227" s="22"/>
      <c r="D227" s="23"/>
      <c r="F227" s="728"/>
    </row>
    <row r="228" spans="2:6" s="18" customFormat="1" ht="15" x14ac:dyDescent="0.2">
      <c r="B228" s="11"/>
      <c r="C228" s="22"/>
      <c r="D228" s="23"/>
      <c r="F228" s="728"/>
    </row>
    <row r="229" spans="2:6" s="18" customFormat="1" ht="15" x14ac:dyDescent="0.2">
      <c r="B229" s="11"/>
      <c r="C229" s="22"/>
      <c r="D229" s="23"/>
      <c r="F229" s="732"/>
    </row>
    <row r="230" spans="2:6" s="18" customFormat="1" ht="15" x14ac:dyDescent="0.2">
      <c r="B230" s="11"/>
      <c r="C230" s="22"/>
      <c r="D230" s="16"/>
      <c r="F230" s="386"/>
    </row>
    <row r="231" spans="2:6" s="18" customFormat="1" ht="15" x14ac:dyDescent="0.2">
      <c r="B231" s="11"/>
      <c r="C231" s="22"/>
      <c r="D231" s="16"/>
      <c r="F231" s="386"/>
    </row>
    <row r="232" spans="2:6" s="18" customFormat="1" ht="15" x14ac:dyDescent="0.2">
      <c r="B232" s="11"/>
      <c r="C232" s="22"/>
      <c r="D232" s="17"/>
      <c r="F232" s="728"/>
    </row>
    <row r="233" spans="2:6" s="18" customFormat="1" ht="15" x14ac:dyDescent="0.2">
      <c r="B233" s="11"/>
      <c r="C233" s="22"/>
      <c r="D233" s="17"/>
      <c r="F233" s="728"/>
    </row>
    <row r="234" spans="2:6" s="18" customFormat="1" ht="15" x14ac:dyDescent="0.2">
      <c r="B234" s="11"/>
      <c r="C234" s="22"/>
      <c r="D234" s="16"/>
      <c r="F234" s="386"/>
    </row>
    <row r="235" spans="2:6" s="18" customFormat="1" ht="15" x14ac:dyDescent="0.2">
      <c r="B235" s="11"/>
      <c r="C235" s="22"/>
      <c r="D235" s="16"/>
      <c r="F235" s="386"/>
    </row>
    <row r="236" spans="2:6" s="18" customFormat="1" ht="15" x14ac:dyDescent="0.2">
      <c r="B236" s="11"/>
      <c r="C236" s="22"/>
      <c r="D236" s="23"/>
      <c r="F236" s="728"/>
    </row>
    <row r="237" spans="2:6" s="18" customFormat="1" ht="15" x14ac:dyDescent="0.2">
      <c r="B237" s="11"/>
      <c r="C237" s="22"/>
      <c r="D237" s="23"/>
      <c r="F237" s="728"/>
    </row>
    <row r="238" spans="2:6" s="18" customFormat="1" ht="15" x14ac:dyDescent="0.2">
      <c r="B238" s="11"/>
      <c r="C238" s="22"/>
      <c r="D238" s="23"/>
      <c r="F238" s="728"/>
    </row>
    <row r="239" spans="2:6" s="18" customFormat="1" ht="15" x14ac:dyDescent="0.2">
      <c r="B239" s="11"/>
      <c r="C239" s="22"/>
      <c r="D239" s="23"/>
      <c r="F239" s="728"/>
    </row>
    <row r="240" spans="2:6" s="18" customFormat="1" ht="15" x14ac:dyDescent="0.2">
      <c r="B240" s="11"/>
      <c r="C240" s="22"/>
      <c r="D240" s="23"/>
      <c r="F240" s="728"/>
    </row>
    <row r="241" spans="2:6" s="18" customFormat="1" ht="15" x14ac:dyDescent="0.2">
      <c r="B241" s="11"/>
      <c r="C241" s="22"/>
      <c r="D241" s="23"/>
      <c r="F241" s="728"/>
    </row>
    <row r="242" spans="2:6" s="18" customFormat="1" ht="15" x14ac:dyDescent="0.2">
      <c r="B242" s="11"/>
      <c r="C242" s="22"/>
      <c r="D242" s="16"/>
      <c r="F242" s="386"/>
    </row>
    <row r="243" spans="2:6" s="18" customFormat="1" ht="15" x14ac:dyDescent="0.2">
      <c r="B243" s="11"/>
      <c r="C243" s="22"/>
      <c r="D243" s="23"/>
      <c r="F243" s="728"/>
    </row>
    <row r="244" spans="2:6" s="18" customFormat="1" ht="15" x14ac:dyDescent="0.2">
      <c r="B244" s="11"/>
      <c r="C244" s="22"/>
      <c r="D244" s="23"/>
      <c r="F244" s="728"/>
    </row>
    <row r="245" spans="2:6" s="18" customFormat="1" ht="15" x14ac:dyDescent="0.2">
      <c r="B245" s="11"/>
      <c r="C245" s="22"/>
      <c r="D245" s="23"/>
      <c r="F245" s="728"/>
    </row>
    <row r="246" spans="2:6" s="18" customFormat="1" ht="15" x14ac:dyDescent="0.2">
      <c r="B246" s="11"/>
      <c r="C246" s="22"/>
      <c r="D246" s="23"/>
      <c r="F246" s="728"/>
    </row>
    <row r="247" spans="2:6" s="18" customFormat="1" ht="15" x14ac:dyDescent="0.2">
      <c r="B247" s="11"/>
      <c r="C247" s="22"/>
      <c r="D247" s="23"/>
      <c r="F247" s="728"/>
    </row>
    <row r="248" spans="2:6" s="18" customFormat="1" ht="15" x14ac:dyDescent="0.2">
      <c r="B248" s="11"/>
      <c r="C248" s="22"/>
      <c r="D248" s="23"/>
      <c r="F248" s="732"/>
    </row>
    <row r="249" spans="2:6" s="18" customFormat="1" ht="15" x14ac:dyDescent="0.2">
      <c r="B249" s="11"/>
      <c r="C249" s="22"/>
      <c r="D249" s="23"/>
      <c r="F249" s="728"/>
    </row>
    <row r="250" spans="2:6" s="18" customFormat="1" ht="15" x14ac:dyDescent="0.2">
      <c r="B250" s="11"/>
      <c r="C250" s="22"/>
      <c r="D250" s="23"/>
      <c r="F250" s="728"/>
    </row>
    <row r="251" spans="2:6" s="18" customFormat="1" ht="15" x14ac:dyDescent="0.2">
      <c r="B251" s="11"/>
      <c r="C251" s="22"/>
      <c r="D251" s="23"/>
      <c r="F251" s="728"/>
    </row>
    <row r="252" spans="2:6" s="18" customFormat="1" ht="15" x14ac:dyDescent="0.2">
      <c r="B252" s="11"/>
      <c r="C252" s="22"/>
      <c r="D252" s="23"/>
      <c r="F252" s="728"/>
    </row>
    <row r="253" spans="2:6" s="18" customFormat="1" ht="15" x14ac:dyDescent="0.2">
      <c r="B253" s="11"/>
      <c r="C253" s="22"/>
      <c r="D253" s="23"/>
      <c r="F253" s="732"/>
    </row>
    <row r="254" spans="2:6" s="18" customFormat="1" ht="15" x14ac:dyDescent="0.2">
      <c r="B254" s="11"/>
      <c r="C254" s="22"/>
      <c r="D254" s="23"/>
      <c r="F254" s="728"/>
    </row>
    <row r="255" spans="2:6" s="18" customFormat="1" ht="15" x14ac:dyDescent="0.2">
      <c r="B255" s="11"/>
      <c r="C255" s="22"/>
      <c r="D255" s="16"/>
      <c r="F255" s="386"/>
    </row>
    <row r="256" spans="2:6" s="18" customFormat="1" ht="15" x14ac:dyDescent="0.2">
      <c r="B256" s="11"/>
      <c r="C256" s="22"/>
      <c r="D256" s="16"/>
      <c r="F256" s="386"/>
    </row>
    <row r="257" spans="2:6" s="18" customFormat="1" ht="15" x14ac:dyDescent="0.2">
      <c r="B257" s="11"/>
      <c r="C257" s="22"/>
      <c r="D257" s="23"/>
      <c r="F257" s="728"/>
    </row>
    <row r="258" spans="2:6" s="18" customFormat="1" ht="15" x14ac:dyDescent="0.2">
      <c r="B258" s="11"/>
      <c r="C258" s="22"/>
      <c r="D258" s="23"/>
      <c r="F258" s="728"/>
    </row>
    <row r="259" spans="2:6" s="18" customFormat="1" ht="15" x14ac:dyDescent="0.2">
      <c r="B259" s="11"/>
      <c r="C259" s="22"/>
      <c r="D259" s="16"/>
      <c r="F259" s="386"/>
    </row>
    <row r="260" spans="2:6" s="18" customFormat="1" ht="15" x14ac:dyDescent="0.2">
      <c r="B260" s="11"/>
      <c r="C260" s="22"/>
      <c r="D260" s="23"/>
      <c r="F260" s="728"/>
    </row>
    <row r="261" spans="2:6" s="18" customFormat="1" ht="15" x14ac:dyDescent="0.2">
      <c r="B261" s="11"/>
      <c r="C261" s="22"/>
      <c r="D261" s="23"/>
      <c r="F261" s="728"/>
    </row>
    <row r="262" spans="2:6" s="18" customFormat="1" ht="15" x14ac:dyDescent="0.2">
      <c r="B262" s="11"/>
      <c r="C262" s="22"/>
      <c r="D262" s="23"/>
      <c r="F262" s="728"/>
    </row>
    <row r="263" spans="2:6" s="18" customFormat="1" ht="15" x14ac:dyDescent="0.2">
      <c r="B263" s="11"/>
      <c r="C263" s="22"/>
      <c r="D263" s="23"/>
      <c r="F263" s="728"/>
    </row>
    <row r="264" spans="2:6" s="18" customFormat="1" ht="15" x14ac:dyDescent="0.2">
      <c r="B264" s="11"/>
      <c r="C264" s="22"/>
      <c r="D264" s="23"/>
      <c r="F264" s="728"/>
    </row>
    <row r="265" spans="2:6" s="18" customFormat="1" ht="15" x14ac:dyDescent="0.2">
      <c r="B265" s="11"/>
      <c r="C265" s="22"/>
      <c r="D265" s="23"/>
      <c r="F265" s="728"/>
    </row>
    <row r="266" spans="2:6" s="18" customFormat="1" ht="15" x14ac:dyDescent="0.2">
      <c r="B266" s="11"/>
      <c r="C266" s="22"/>
      <c r="D266" s="23"/>
      <c r="F266" s="728"/>
    </row>
    <row r="267" spans="2:6" s="18" customFormat="1" ht="15" x14ac:dyDescent="0.2">
      <c r="B267" s="11"/>
      <c r="C267" s="22"/>
      <c r="D267" s="23"/>
      <c r="F267" s="728"/>
    </row>
    <row r="268" spans="2:6" s="18" customFormat="1" ht="15" x14ac:dyDescent="0.2">
      <c r="B268" s="11"/>
      <c r="C268" s="22"/>
      <c r="D268" s="23"/>
      <c r="F268" s="728"/>
    </row>
    <row r="269" spans="2:6" s="18" customFormat="1" ht="15" x14ac:dyDescent="0.2">
      <c r="B269" s="11"/>
      <c r="C269" s="22"/>
      <c r="D269" s="42"/>
      <c r="E269" s="14"/>
      <c r="F269" s="726"/>
    </row>
    <row r="270" spans="2:6" s="18" customFormat="1" ht="15" x14ac:dyDescent="0.2">
      <c r="B270" s="11"/>
      <c r="C270" s="22"/>
      <c r="D270" s="42"/>
      <c r="E270" s="14"/>
      <c r="F270" s="726"/>
    </row>
    <row r="271" spans="2:6" s="18" customFormat="1" ht="15" x14ac:dyDescent="0.2">
      <c r="B271" s="11"/>
      <c r="C271" s="22"/>
      <c r="D271" s="42"/>
      <c r="E271" s="14"/>
      <c r="F271" s="726"/>
    </row>
    <row r="272" spans="2:6" s="18" customFormat="1" ht="15" x14ac:dyDescent="0.2">
      <c r="B272" s="11"/>
      <c r="C272" s="22"/>
      <c r="D272" s="42"/>
      <c r="E272" s="14"/>
      <c r="F272" s="712"/>
    </row>
    <row r="273" spans="2:6" s="18" customFormat="1" ht="15" x14ac:dyDescent="0.2">
      <c r="B273" s="11"/>
      <c r="C273" s="22"/>
      <c r="D273" s="42"/>
      <c r="E273" s="14"/>
      <c r="F273" s="712"/>
    </row>
    <row r="274" spans="2:6" s="18" customFormat="1" ht="15" x14ac:dyDescent="0.2">
      <c r="B274" s="11"/>
      <c r="C274" s="22"/>
      <c r="D274" s="42"/>
      <c r="E274" s="14"/>
      <c r="F274" s="712"/>
    </row>
    <row r="275" spans="2:6" s="18" customFormat="1" ht="15" x14ac:dyDescent="0.2">
      <c r="B275" s="11"/>
      <c r="C275" s="22"/>
      <c r="D275" s="42"/>
      <c r="E275" s="14"/>
      <c r="F275" s="386"/>
    </row>
    <row r="276" spans="2:6" s="18" customFormat="1" ht="15" x14ac:dyDescent="0.2">
      <c r="B276" s="11"/>
      <c r="C276" s="22"/>
      <c r="D276" s="42"/>
      <c r="E276" s="14"/>
      <c r="F276" s="712"/>
    </row>
    <row r="277" spans="2:6" s="18" customFormat="1" ht="15" x14ac:dyDescent="0.2">
      <c r="B277" s="11"/>
      <c r="C277" s="22"/>
      <c r="D277" s="42"/>
      <c r="E277" s="14"/>
      <c r="F277" s="725"/>
    </row>
    <row r="278" spans="2:6" s="18" customFormat="1" ht="15" x14ac:dyDescent="0.2">
      <c r="B278" s="11"/>
      <c r="C278" s="22"/>
      <c r="D278" s="42"/>
      <c r="E278" s="14"/>
      <c r="F278" s="725"/>
    </row>
    <row r="279" spans="2:6" s="18" customFormat="1" ht="15" x14ac:dyDescent="0.2">
      <c r="B279" s="11"/>
      <c r="C279" s="22"/>
      <c r="D279" s="17"/>
      <c r="E279" s="14"/>
      <c r="F279" s="725"/>
    </row>
    <row r="280" spans="2:6" s="18" customFormat="1" ht="15" x14ac:dyDescent="0.2">
      <c r="B280" s="11"/>
      <c r="C280" s="22"/>
      <c r="D280" s="50"/>
      <c r="E280" s="14"/>
      <c r="F280" s="725"/>
    </row>
    <row r="281" spans="2:6" s="18" customFormat="1" ht="15" x14ac:dyDescent="0.2">
      <c r="B281" s="11"/>
      <c r="C281" s="22"/>
      <c r="D281" s="16"/>
      <c r="E281" s="14"/>
      <c r="F281" s="725"/>
    </row>
    <row r="282" spans="2:6" s="18" customFormat="1" ht="15" x14ac:dyDescent="0.2">
      <c r="B282" s="11"/>
      <c r="C282" s="22"/>
      <c r="D282" s="16"/>
      <c r="E282" s="14"/>
      <c r="F282" s="725"/>
    </row>
    <row r="283" spans="2:6" s="18" customFormat="1" ht="15" x14ac:dyDescent="0.2">
      <c r="B283" s="11"/>
      <c r="C283" s="22"/>
      <c r="D283" s="42"/>
      <c r="E283" s="14"/>
      <c r="F283" s="725"/>
    </row>
    <row r="284" spans="2:6" s="18" customFormat="1" ht="15" x14ac:dyDescent="0.2">
      <c r="B284" s="11"/>
      <c r="C284" s="22"/>
      <c r="D284" s="42"/>
      <c r="E284" s="14"/>
      <c r="F284" s="725"/>
    </row>
    <row r="285" spans="2:6" s="18" customFormat="1" ht="15" x14ac:dyDescent="0.2">
      <c r="B285" s="11"/>
      <c r="C285" s="22"/>
      <c r="D285" s="42"/>
      <c r="E285" s="14"/>
      <c r="F285" s="725"/>
    </row>
    <row r="286" spans="2:6" s="18" customFormat="1" ht="15" x14ac:dyDescent="0.2">
      <c r="B286" s="11"/>
      <c r="C286" s="22"/>
      <c r="D286" s="42"/>
      <c r="E286" s="14"/>
      <c r="F286" s="725"/>
    </row>
    <row r="287" spans="2:6" s="18" customFormat="1" ht="15" x14ac:dyDescent="0.2">
      <c r="B287" s="11"/>
      <c r="C287" s="22"/>
      <c r="D287" s="42"/>
      <c r="E287" s="14"/>
      <c r="F287" s="725"/>
    </row>
    <row r="288" spans="2:6" s="18" customFormat="1" ht="15" x14ac:dyDescent="0.2">
      <c r="B288" s="11"/>
      <c r="C288" s="22"/>
      <c r="D288" s="42"/>
      <c r="E288" s="14"/>
      <c r="F288" s="725"/>
    </row>
    <row r="289" spans="1:6" s="18" customFormat="1" ht="15" x14ac:dyDescent="0.2">
      <c r="B289" s="11"/>
      <c r="C289" s="22"/>
      <c r="D289" s="42"/>
      <c r="E289" s="14"/>
      <c r="F289" s="725"/>
    </row>
    <row r="290" spans="1:6" s="18" customFormat="1" ht="15" x14ac:dyDescent="0.2">
      <c r="B290" s="11"/>
      <c r="C290" s="22"/>
      <c r="D290" s="42"/>
      <c r="E290" s="14"/>
      <c r="F290" s="725"/>
    </row>
    <row r="291" spans="1:6" s="18" customFormat="1" ht="15" x14ac:dyDescent="0.2">
      <c r="B291" s="11"/>
      <c r="C291" s="22"/>
      <c r="D291" s="42"/>
      <c r="E291" s="14"/>
      <c r="F291" s="725"/>
    </row>
    <row r="292" spans="1:6" s="18" customFormat="1" ht="15" x14ac:dyDescent="0.2">
      <c r="B292" s="11"/>
      <c r="C292" s="22"/>
      <c r="D292" s="16"/>
      <c r="F292" s="386"/>
    </row>
    <row r="293" spans="1:6" s="18" customFormat="1" ht="15" x14ac:dyDescent="0.2">
      <c r="B293" s="11"/>
      <c r="C293" s="22"/>
      <c r="D293" s="26"/>
      <c r="E293" s="14"/>
      <c r="F293" s="732"/>
    </row>
    <row r="294" spans="1:6" s="18" customFormat="1" ht="15" x14ac:dyDescent="0.2">
      <c r="B294" s="11"/>
      <c r="C294" s="22"/>
      <c r="D294" s="16"/>
      <c r="F294" s="386"/>
    </row>
    <row r="295" spans="1:6" s="18" customFormat="1" ht="15" x14ac:dyDescent="0.2">
      <c r="B295" s="11"/>
      <c r="C295" s="22"/>
      <c r="D295" s="16"/>
      <c r="F295" s="386"/>
    </row>
    <row r="296" spans="1:6" s="37" customFormat="1" ht="15" x14ac:dyDescent="0.2">
      <c r="A296" s="18"/>
      <c r="B296" s="34"/>
      <c r="C296" s="35"/>
      <c r="D296" s="51"/>
      <c r="F296" s="384"/>
    </row>
    <row r="297" spans="1:6" s="18" customFormat="1" ht="15" x14ac:dyDescent="0.2">
      <c r="B297" s="11"/>
      <c r="C297" s="22"/>
      <c r="D297" s="44"/>
      <c r="E297" s="14"/>
      <c r="F297" s="712"/>
    </row>
    <row r="298" spans="1:6" s="18" customFormat="1" ht="15" x14ac:dyDescent="0.2">
      <c r="B298" s="11"/>
      <c r="C298" s="22"/>
      <c r="D298" s="42"/>
      <c r="E298" s="14"/>
      <c r="F298" s="725"/>
    </row>
    <row r="299" spans="1:6" s="18" customFormat="1" ht="17.25" customHeight="1" x14ac:dyDescent="0.2">
      <c r="B299" s="11"/>
      <c r="C299" s="22"/>
      <c r="D299" s="42"/>
      <c r="E299" s="14"/>
      <c r="F299" s="725"/>
    </row>
    <row r="300" spans="1:6" s="18" customFormat="1" ht="17.25" customHeight="1" x14ac:dyDescent="0.2">
      <c r="B300" s="11"/>
      <c r="C300" s="22"/>
      <c r="D300" s="42"/>
      <c r="E300" s="14"/>
      <c r="F300" s="725"/>
    </row>
    <row r="301" spans="1:6" s="18" customFormat="1" ht="17.25" customHeight="1" x14ac:dyDescent="0.2">
      <c r="B301" s="11"/>
      <c r="C301" s="22"/>
      <c r="D301" s="16"/>
      <c r="F301" s="386"/>
    </row>
    <row r="302" spans="1:6" s="18" customFormat="1" ht="17.25" customHeight="1" x14ac:dyDescent="0.25">
      <c r="B302" s="11"/>
      <c r="C302" s="22"/>
      <c r="D302" s="52"/>
      <c r="F302" s="723"/>
    </row>
    <row r="303" spans="1:6" s="18" customFormat="1" ht="17.25" customHeight="1" x14ac:dyDescent="0.25">
      <c r="B303" s="11"/>
      <c r="C303" s="22"/>
      <c r="D303" s="53"/>
      <c r="E303" s="14"/>
      <c r="F303" s="725"/>
    </row>
    <row r="304" spans="1:6" s="18" customFormat="1" ht="17.25" customHeight="1" x14ac:dyDescent="0.25">
      <c r="B304" s="11"/>
      <c r="C304" s="22"/>
      <c r="D304" s="53"/>
      <c r="E304" s="14"/>
      <c r="F304" s="725"/>
    </row>
    <row r="305" spans="1:15" s="18" customFormat="1" ht="17.25" customHeight="1" x14ac:dyDescent="0.2">
      <c r="B305" s="11"/>
      <c r="C305" s="22"/>
      <c r="D305" s="42"/>
      <c r="E305" s="14"/>
      <c r="F305" s="726"/>
    </row>
    <row r="306" spans="1:15" s="37" customFormat="1" ht="17.25" customHeight="1" x14ac:dyDescent="0.2">
      <c r="A306" s="18"/>
      <c r="B306" s="34"/>
      <c r="C306" s="35"/>
      <c r="D306" s="45"/>
      <c r="E306" s="46"/>
      <c r="F306" s="736"/>
    </row>
    <row r="307" spans="1:15" s="41" customFormat="1" ht="17.25" customHeight="1" x14ac:dyDescent="0.2">
      <c r="A307" s="18"/>
      <c r="B307" s="8"/>
      <c r="C307" s="39"/>
      <c r="D307" s="40"/>
      <c r="F307" s="737"/>
    </row>
    <row r="308" spans="1:15" s="41" customFormat="1" ht="17.25" customHeight="1" x14ac:dyDescent="0.2">
      <c r="A308" s="18"/>
      <c r="B308" s="8"/>
      <c r="C308" s="39"/>
      <c r="D308" s="56"/>
      <c r="E308" s="57"/>
      <c r="F308" s="738"/>
    </row>
    <row r="309" spans="1:15" s="41" customFormat="1" ht="17.25" customHeight="1" x14ac:dyDescent="0.2">
      <c r="A309" s="18"/>
      <c r="B309" s="8"/>
      <c r="C309" s="39"/>
      <c r="D309" s="56"/>
      <c r="E309" s="57"/>
      <c r="F309" s="738"/>
    </row>
    <row r="310" spans="1:15" s="41" customFormat="1" ht="17.25" customHeight="1" x14ac:dyDescent="0.2">
      <c r="A310" s="18"/>
      <c r="B310" s="8"/>
      <c r="C310" s="39"/>
      <c r="D310" s="59"/>
      <c r="E310" s="57"/>
      <c r="F310" s="739"/>
    </row>
    <row r="311" spans="1:15" s="18" customFormat="1" ht="17.25" customHeight="1" x14ac:dyDescent="0.2">
      <c r="B311" s="11"/>
      <c r="C311" s="22"/>
      <c r="D311" s="61"/>
      <c r="E311" s="62"/>
      <c r="F311" s="740"/>
    </row>
    <row r="312" spans="1:15" s="18" customFormat="1" ht="17.25" customHeight="1" x14ac:dyDescent="0.25">
      <c r="B312" s="11"/>
      <c r="C312" s="22"/>
      <c r="D312" s="52"/>
      <c r="F312" s="723"/>
    </row>
    <row r="313" spans="1:15" s="37" customFormat="1" ht="17.25" customHeight="1" x14ac:dyDescent="0.25">
      <c r="A313" s="18"/>
      <c r="B313" s="34"/>
      <c r="C313" s="35"/>
      <c r="D313" s="64"/>
      <c r="E313" s="65"/>
      <c r="F313" s="741"/>
    </row>
    <row r="314" spans="1:15" s="73" customFormat="1" ht="17.25" customHeight="1" x14ac:dyDescent="0.25">
      <c r="A314" s="7"/>
      <c r="B314" s="67"/>
      <c r="C314" s="68"/>
      <c r="D314" s="69"/>
      <c r="E314" s="70"/>
      <c r="F314" s="741"/>
      <c r="G314" s="72"/>
      <c r="H314" s="72"/>
      <c r="I314" s="72"/>
      <c r="J314" s="72"/>
      <c r="K314" s="72"/>
      <c r="L314" s="72"/>
      <c r="M314" s="72"/>
      <c r="N314" s="72"/>
      <c r="O314" s="72"/>
    </row>
    <row r="315" spans="1:15" s="80" customFormat="1" ht="17.25" customHeight="1" x14ac:dyDescent="0.2">
      <c r="A315" s="7"/>
      <c r="B315" s="74"/>
      <c r="C315" s="75"/>
      <c r="D315" s="76"/>
      <c r="E315" s="77"/>
      <c r="F315" s="742"/>
      <c r="G315" s="79"/>
      <c r="H315" s="79"/>
      <c r="I315" s="79"/>
      <c r="J315" s="79"/>
      <c r="K315" s="79"/>
      <c r="L315" s="79"/>
      <c r="M315" s="79"/>
      <c r="N315" s="79"/>
      <c r="O315" s="79"/>
    </row>
    <row r="316" spans="1:15" s="7" customFormat="1" ht="17.25" customHeight="1" x14ac:dyDescent="0.2">
      <c r="B316" s="81"/>
      <c r="C316" s="1"/>
      <c r="D316" s="82"/>
      <c r="E316" s="83"/>
      <c r="F316" s="727"/>
      <c r="G316" s="6"/>
      <c r="H316" s="6"/>
      <c r="I316" s="6"/>
      <c r="J316" s="6"/>
      <c r="K316" s="6"/>
      <c r="L316" s="6"/>
      <c r="M316" s="6"/>
      <c r="N316" s="6"/>
      <c r="O316" s="6"/>
    </row>
    <row r="317" spans="1:15" s="7" customFormat="1" ht="17.25" customHeight="1" x14ac:dyDescent="0.2">
      <c r="B317" s="81"/>
      <c r="C317" s="1"/>
      <c r="D317" s="82"/>
      <c r="E317" s="83"/>
      <c r="F317" s="727"/>
      <c r="G317" s="6"/>
      <c r="H317" s="6"/>
      <c r="I317" s="6"/>
      <c r="J317" s="6"/>
      <c r="K317" s="6"/>
      <c r="L317" s="6"/>
      <c r="M317" s="6"/>
      <c r="N317" s="6"/>
      <c r="O317" s="6"/>
    </row>
    <row r="318" spans="1:15" s="73" customFormat="1" ht="17.25" customHeight="1" x14ac:dyDescent="0.2">
      <c r="A318" s="7"/>
      <c r="B318" s="85"/>
      <c r="C318" s="67"/>
      <c r="D318" s="86"/>
      <c r="E318" s="70"/>
      <c r="F318" s="743"/>
      <c r="G318" s="72"/>
      <c r="H318" s="72"/>
      <c r="I318" s="72"/>
      <c r="J318" s="72"/>
      <c r="K318" s="72"/>
      <c r="L318" s="72"/>
      <c r="M318" s="72"/>
      <c r="N318" s="72"/>
      <c r="O318" s="72"/>
    </row>
    <row r="319" spans="1:15" s="7" customFormat="1" ht="17.25" customHeight="1" x14ac:dyDescent="0.2">
      <c r="B319" s="1"/>
      <c r="C319" s="88"/>
      <c r="D319" s="89"/>
      <c r="E319" s="90"/>
      <c r="F319" s="728"/>
      <c r="G319" s="6"/>
      <c r="H319" s="6"/>
      <c r="I319" s="6"/>
      <c r="J319" s="6"/>
      <c r="K319" s="6"/>
      <c r="L319" s="6"/>
      <c r="M319" s="6"/>
      <c r="N319" s="6"/>
      <c r="O319" s="6"/>
    </row>
    <row r="320" spans="1:15" s="7" customFormat="1" ht="17.25" customHeight="1" x14ac:dyDescent="0.2">
      <c r="B320" s="1"/>
      <c r="C320" s="88"/>
      <c r="D320" s="89"/>
      <c r="E320" s="90"/>
      <c r="F320" s="728"/>
      <c r="G320" s="6"/>
      <c r="H320" s="6"/>
      <c r="I320" s="6"/>
      <c r="J320" s="6"/>
      <c r="K320" s="6"/>
      <c r="L320" s="6"/>
      <c r="M320" s="6"/>
      <c r="N320" s="6"/>
      <c r="O320" s="6"/>
    </row>
    <row r="321" spans="1:15" s="7" customFormat="1" ht="17.25" customHeight="1" x14ac:dyDescent="0.2">
      <c r="B321" s="1"/>
      <c r="C321" s="88"/>
      <c r="D321" s="89"/>
      <c r="E321" s="90"/>
      <c r="F321" s="728"/>
      <c r="G321" s="6"/>
      <c r="H321" s="6"/>
      <c r="I321" s="6"/>
      <c r="J321" s="6"/>
      <c r="K321" s="6"/>
      <c r="L321" s="6"/>
      <c r="M321" s="6"/>
      <c r="N321" s="6"/>
      <c r="O321" s="6"/>
    </row>
    <row r="322" spans="1:15" s="7" customFormat="1" ht="17.25" customHeight="1" x14ac:dyDescent="0.2">
      <c r="B322" s="1"/>
      <c r="C322" s="88"/>
      <c r="D322" s="89"/>
      <c r="E322" s="90"/>
      <c r="F322" s="728"/>
      <c r="G322" s="6"/>
      <c r="H322" s="6"/>
      <c r="I322" s="6"/>
      <c r="J322" s="6"/>
      <c r="K322" s="6"/>
      <c r="L322" s="6"/>
      <c r="M322" s="6"/>
      <c r="N322" s="6"/>
      <c r="O322" s="6"/>
    </row>
    <row r="323" spans="1:15" s="7" customFormat="1" ht="17.25" customHeight="1" x14ac:dyDescent="0.2">
      <c r="B323" s="1"/>
      <c r="C323" s="88"/>
      <c r="D323" s="89"/>
      <c r="E323" s="90"/>
      <c r="F323" s="728"/>
      <c r="G323" s="6"/>
      <c r="H323" s="6"/>
      <c r="I323" s="6"/>
      <c r="J323" s="6"/>
      <c r="K323" s="6"/>
      <c r="L323" s="6"/>
      <c r="M323" s="6"/>
      <c r="N323" s="6"/>
      <c r="O323" s="6"/>
    </row>
    <row r="324" spans="1:15" s="7" customFormat="1" ht="17.25" customHeight="1" x14ac:dyDescent="0.2">
      <c r="B324" s="1"/>
      <c r="C324" s="88"/>
      <c r="D324" s="89"/>
      <c r="E324" s="90"/>
      <c r="F324" s="728"/>
      <c r="G324" s="6"/>
      <c r="H324" s="6"/>
      <c r="I324" s="6"/>
      <c r="J324" s="6"/>
      <c r="K324" s="6"/>
      <c r="L324" s="6"/>
      <c r="M324" s="6"/>
      <c r="N324" s="6"/>
      <c r="O324" s="6"/>
    </row>
    <row r="325" spans="1:15" s="7" customFormat="1" ht="17.25" customHeight="1" x14ac:dyDescent="0.2">
      <c r="B325" s="1"/>
      <c r="C325" s="88"/>
      <c r="D325" s="89"/>
      <c r="E325" s="90"/>
      <c r="F325" s="728"/>
      <c r="G325" s="6"/>
      <c r="H325" s="6"/>
      <c r="I325" s="6"/>
      <c r="J325" s="6"/>
      <c r="K325" s="6"/>
      <c r="L325" s="6"/>
      <c r="M325" s="6"/>
      <c r="N325" s="6"/>
      <c r="O325" s="6"/>
    </row>
    <row r="326" spans="1:15" s="7" customFormat="1" ht="17.25" customHeight="1" x14ac:dyDescent="0.2">
      <c r="B326" s="1"/>
      <c r="C326" s="88"/>
      <c r="D326" s="92"/>
      <c r="E326" s="93"/>
      <c r="F326" s="726"/>
      <c r="G326" s="6"/>
      <c r="H326" s="6"/>
      <c r="I326" s="6"/>
      <c r="J326" s="6"/>
      <c r="K326" s="6"/>
      <c r="L326" s="6"/>
      <c r="M326" s="6"/>
      <c r="N326" s="6"/>
      <c r="O326" s="6"/>
    </row>
    <row r="327" spans="1:15" s="7" customFormat="1" ht="17.25" customHeight="1" x14ac:dyDescent="0.2">
      <c r="B327" s="1"/>
      <c r="C327" s="88"/>
      <c r="D327" s="28"/>
      <c r="E327" s="90"/>
      <c r="F327" s="728"/>
      <c r="G327" s="6"/>
      <c r="H327" s="6"/>
      <c r="I327" s="6"/>
      <c r="J327" s="6"/>
      <c r="K327" s="6"/>
      <c r="L327" s="6"/>
      <c r="M327" s="6"/>
      <c r="N327" s="6"/>
      <c r="O327" s="6"/>
    </row>
    <row r="328" spans="1:15" s="7" customFormat="1" ht="17.25" customHeight="1" x14ac:dyDescent="0.2">
      <c r="B328" s="1"/>
      <c r="C328" s="88"/>
      <c r="D328" s="82"/>
      <c r="E328" s="83"/>
      <c r="F328" s="727"/>
      <c r="G328" s="6"/>
      <c r="H328" s="6"/>
      <c r="I328" s="6"/>
      <c r="J328" s="6"/>
      <c r="K328" s="6"/>
      <c r="L328" s="6"/>
      <c r="M328" s="6"/>
      <c r="N328" s="6"/>
      <c r="O328" s="6"/>
    </row>
    <row r="329" spans="1:15" s="7" customFormat="1" ht="17.25" customHeight="1" x14ac:dyDescent="0.2">
      <c r="B329" s="1"/>
      <c r="C329" s="88"/>
      <c r="D329" s="82"/>
      <c r="E329" s="83"/>
      <c r="F329" s="727"/>
      <c r="G329" s="6"/>
      <c r="H329" s="6"/>
      <c r="I329" s="6"/>
      <c r="J329" s="6"/>
      <c r="K329" s="6"/>
      <c r="L329" s="6"/>
      <c r="M329" s="6"/>
      <c r="N329" s="6"/>
      <c r="O329" s="6"/>
    </row>
    <row r="330" spans="1:15" s="7" customFormat="1" ht="17.25" customHeight="1" x14ac:dyDescent="0.2">
      <c r="B330" s="1"/>
      <c r="C330" s="88"/>
      <c r="D330" s="89"/>
      <c r="E330" s="90"/>
      <c r="F330" s="728"/>
      <c r="G330" s="6"/>
      <c r="H330" s="6"/>
      <c r="I330" s="6"/>
      <c r="J330" s="6"/>
      <c r="K330" s="6"/>
      <c r="L330" s="6"/>
      <c r="M330" s="6"/>
      <c r="N330" s="6"/>
      <c r="O330" s="6"/>
    </row>
    <row r="331" spans="1:15" s="7" customFormat="1" ht="17.25" customHeight="1" x14ac:dyDescent="0.2">
      <c r="B331" s="1"/>
      <c r="C331" s="88"/>
      <c r="D331" s="28"/>
      <c r="E331" s="90"/>
      <c r="F331" s="728"/>
      <c r="G331" s="6"/>
      <c r="H331" s="6"/>
      <c r="I331" s="6"/>
      <c r="J331" s="6"/>
      <c r="K331" s="6"/>
      <c r="L331" s="6"/>
      <c r="M331" s="6"/>
      <c r="N331" s="6"/>
      <c r="O331" s="6"/>
    </row>
    <row r="332" spans="1:15" s="73" customFormat="1" ht="17.25" customHeight="1" x14ac:dyDescent="0.2">
      <c r="A332" s="7"/>
      <c r="B332" s="67"/>
      <c r="C332" s="68"/>
      <c r="D332" s="95"/>
      <c r="E332" s="96"/>
      <c r="F332" s="736"/>
      <c r="G332" s="72"/>
      <c r="H332" s="72"/>
      <c r="I332" s="72"/>
      <c r="J332" s="72"/>
      <c r="K332" s="72"/>
      <c r="L332" s="72"/>
      <c r="M332" s="72"/>
      <c r="N332" s="72"/>
      <c r="O332" s="72"/>
    </row>
    <row r="333" spans="1:15" s="7" customFormat="1" ht="17.25" customHeight="1" x14ac:dyDescent="0.25">
      <c r="B333" s="1"/>
      <c r="C333" s="88"/>
      <c r="D333" s="28"/>
      <c r="E333" s="90"/>
      <c r="F333" s="723"/>
      <c r="G333" s="6"/>
      <c r="H333" s="6"/>
      <c r="I333" s="6"/>
      <c r="J333" s="6"/>
      <c r="K333" s="6"/>
      <c r="L333" s="6"/>
      <c r="M333" s="6"/>
      <c r="N333" s="6"/>
      <c r="O333" s="6"/>
    </row>
    <row r="334" spans="1:15" s="7" customFormat="1" ht="17.25" customHeight="1" x14ac:dyDescent="0.2">
      <c r="B334" s="1"/>
      <c r="C334" s="88"/>
      <c r="D334" s="89"/>
      <c r="E334" s="90"/>
      <c r="F334" s="728"/>
      <c r="G334" s="6"/>
      <c r="H334" s="6"/>
      <c r="I334" s="6"/>
      <c r="J334" s="6"/>
      <c r="K334" s="6"/>
      <c r="L334" s="6"/>
      <c r="M334" s="6"/>
      <c r="N334" s="6"/>
      <c r="O334" s="6"/>
    </row>
    <row r="335" spans="1:15" s="7" customFormat="1" ht="17.25" customHeight="1" x14ac:dyDescent="0.2">
      <c r="B335" s="1"/>
      <c r="C335" s="88"/>
      <c r="D335" s="92"/>
      <c r="E335" s="93"/>
      <c r="F335" s="726"/>
      <c r="G335" s="6"/>
      <c r="H335" s="6"/>
      <c r="I335" s="6"/>
      <c r="J335" s="6"/>
      <c r="K335" s="6"/>
      <c r="L335" s="6"/>
      <c r="M335" s="6"/>
      <c r="N335" s="6"/>
      <c r="O335" s="6"/>
    </row>
    <row r="336" spans="1:15" s="7" customFormat="1" ht="17.25" customHeight="1" x14ac:dyDescent="0.2">
      <c r="B336" s="1"/>
      <c r="C336" s="88"/>
      <c r="D336" s="92"/>
      <c r="E336" s="93"/>
      <c r="F336" s="726"/>
      <c r="G336" s="6"/>
      <c r="H336" s="6"/>
      <c r="I336" s="6"/>
      <c r="J336" s="6"/>
      <c r="K336" s="6"/>
      <c r="L336" s="6"/>
      <c r="M336" s="6"/>
      <c r="N336" s="6"/>
      <c r="O336" s="6"/>
    </row>
    <row r="337" spans="1:15" s="7" customFormat="1" ht="17.25" customHeight="1" x14ac:dyDescent="0.2">
      <c r="B337" s="1"/>
      <c r="C337" s="88"/>
      <c r="D337" s="92"/>
      <c r="E337" s="93"/>
      <c r="F337" s="726"/>
      <c r="G337" s="6"/>
      <c r="H337" s="6"/>
      <c r="I337" s="6"/>
      <c r="J337" s="6"/>
      <c r="K337" s="6"/>
      <c r="L337" s="6"/>
      <c r="M337" s="6"/>
      <c r="N337" s="6"/>
      <c r="O337" s="6"/>
    </row>
    <row r="338" spans="1:15" s="7" customFormat="1" ht="17.25" customHeight="1" x14ac:dyDescent="0.2">
      <c r="B338" s="1"/>
      <c r="C338" s="88"/>
      <c r="D338" s="89"/>
      <c r="E338" s="90"/>
      <c r="F338" s="723"/>
      <c r="G338" s="6"/>
      <c r="H338" s="6"/>
      <c r="I338" s="6"/>
      <c r="J338" s="6"/>
      <c r="K338" s="6"/>
      <c r="L338" s="6"/>
      <c r="M338" s="6"/>
      <c r="N338" s="6"/>
      <c r="O338" s="6"/>
    </row>
    <row r="339" spans="1:15" s="73" customFormat="1" ht="17.25" customHeight="1" x14ac:dyDescent="0.2">
      <c r="A339" s="7"/>
      <c r="B339" s="67"/>
      <c r="C339" s="68"/>
      <c r="D339" s="99"/>
      <c r="E339" s="100"/>
      <c r="F339" s="744"/>
      <c r="G339" s="72"/>
      <c r="H339" s="72"/>
      <c r="I339" s="72"/>
      <c r="J339" s="72"/>
      <c r="K339" s="72"/>
      <c r="L339" s="72"/>
      <c r="M339" s="72"/>
      <c r="N339" s="72"/>
      <c r="O339" s="72"/>
    </row>
    <row r="340" spans="1:15" s="7" customFormat="1" ht="17.25" customHeight="1" x14ac:dyDescent="0.2">
      <c r="B340" s="1"/>
      <c r="C340" s="88"/>
      <c r="D340" s="89"/>
      <c r="E340" s="90"/>
      <c r="F340" s="728"/>
      <c r="G340" s="6"/>
      <c r="H340" s="6"/>
      <c r="I340" s="6"/>
      <c r="J340" s="6"/>
      <c r="K340" s="6"/>
      <c r="L340" s="6"/>
      <c r="M340" s="6"/>
      <c r="N340" s="6"/>
      <c r="O340" s="6"/>
    </row>
    <row r="341" spans="1:15" s="7" customFormat="1" ht="17.25" customHeight="1" x14ac:dyDescent="0.2">
      <c r="B341" s="1"/>
      <c r="C341" s="88"/>
      <c r="D341" s="92"/>
      <c r="E341" s="93"/>
      <c r="F341" s="745"/>
      <c r="G341" s="6"/>
      <c r="H341" s="6"/>
      <c r="I341" s="6"/>
      <c r="J341" s="6"/>
      <c r="K341" s="6"/>
      <c r="L341" s="6"/>
      <c r="M341" s="6"/>
      <c r="N341" s="6"/>
      <c r="O341" s="6"/>
    </row>
    <row r="342" spans="1:15" s="7" customFormat="1" ht="17.25" customHeight="1" x14ac:dyDescent="0.2">
      <c r="B342" s="1"/>
      <c r="C342" s="88"/>
      <c r="D342" s="92"/>
      <c r="E342" s="93"/>
      <c r="F342" s="728"/>
      <c r="G342" s="6"/>
      <c r="H342" s="6"/>
      <c r="I342" s="6"/>
      <c r="J342" s="6"/>
      <c r="K342" s="6"/>
      <c r="L342" s="6"/>
      <c r="M342" s="6"/>
      <c r="N342" s="6"/>
      <c r="O342" s="6"/>
    </row>
    <row r="343" spans="1:15" s="7" customFormat="1" ht="17.25" customHeight="1" x14ac:dyDescent="0.2">
      <c r="B343" s="1"/>
      <c r="C343" s="88"/>
      <c r="D343" s="92"/>
      <c r="E343" s="93"/>
      <c r="F343" s="726"/>
      <c r="G343" s="6"/>
      <c r="H343" s="6"/>
      <c r="I343" s="6"/>
      <c r="J343" s="6"/>
      <c r="K343" s="6"/>
      <c r="L343" s="6"/>
      <c r="M343" s="6"/>
      <c r="N343" s="6"/>
      <c r="O343" s="6"/>
    </row>
    <row r="344" spans="1:15" s="7" customFormat="1" ht="17.25" customHeight="1" x14ac:dyDescent="0.2">
      <c r="B344" s="1"/>
      <c r="C344" s="88"/>
      <c r="D344" s="92"/>
      <c r="E344" s="93"/>
      <c r="F344" s="726"/>
      <c r="G344" s="6"/>
      <c r="H344" s="6"/>
      <c r="I344" s="6"/>
      <c r="J344" s="6"/>
      <c r="K344" s="6"/>
      <c r="L344" s="6"/>
      <c r="M344" s="6"/>
      <c r="N344" s="6"/>
      <c r="O344" s="6"/>
    </row>
    <row r="345" spans="1:15" s="73" customFormat="1" ht="17.25" customHeight="1" x14ac:dyDescent="0.2">
      <c r="A345" s="7"/>
      <c r="B345" s="67"/>
      <c r="C345" s="68"/>
      <c r="D345" s="103"/>
      <c r="E345" s="96"/>
      <c r="F345" s="736"/>
      <c r="G345" s="72"/>
      <c r="H345" s="72"/>
      <c r="I345" s="72"/>
      <c r="J345" s="72"/>
      <c r="K345" s="72"/>
      <c r="L345" s="72"/>
      <c r="M345" s="72"/>
      <c r="N345" s="72"/>
      <c r="O345" s="72"/>
    </row>
    <row r="346" spans="1:15" s="73" customFormat="1" ht="17.25" customHeight="1" x14ac:dyDescent="0.2">
      <c r="A346" s="7"/>
      <c r="B346" s="67"/>
      <c r="C346" s="68"/>
      <c r="D346" s="95"/>
      <c r="E346" s="96"/>
      <c r="F346" s="736"/>
      <c r="G346" s="72"/>
      <c r="H346" s="72"/>
      <c r="I346" s="72"/>
      <c r="J346" s="72"/>
      <c r="K346" s="72"/>
      <c r="L346" s="72"/>
      <c r="M346" s="72"/>
      <c r="N346" s="72"/>
      <c r="O346" s="72"/>
    </row>
    <row r="347" spans="1:15" s="7" customFormat="1" ht="17.25" customHeight="1" x14ac:dyDescent="0.2">
      <c r="B347" s="1"/>
      <c r="C347" s="88"/>
      <c r="D347" s="89"/>
      <c r="E347" s="90"/>
      <c r="F347" s="728"/>
      <c r="G347" s="6"/>
      <c r="H347" s="6"/>
      <c r="I347" s="6"/>
      <c r="J347" s="6"/>
      <c r="K347" s="6"/>
      <c r="L347" s="6"/>
      <c r="M347" s="6"/>
      <c r="N347" s="6"/>
      <c r="O347" s="6"/>
    </row>
    <row r="348" spans="1:15" s="7" customFormat="1" ht="17.25" customHeight="1" x14ac:dyDescent="0.2">
      <c r="B348" s="1"/>
      <c r="C348" s="88"/>
      <c r="D348" s="89"/>
      <c r="E348" s="90"/>
      <c r="F348" s="728"/>
      <c r="G348" s="6"/>
      <c r="H348" s="6"/>
      <c r="I348" s="6"/>
      <c r="J348" s="6"/>
      <c r="K348" s="6"/>
      <c r="L348" s="6"/>
      <c r="M348" s="6"/>
      <c r="N348" s="6"/>
      <c r="O348" s="6"/>
    </row>
    <row r="349" spans="1:15" s="7" customFormat="1" ht="17.25" customHeight="1" x14ac:dyDescent="0.2">
      <c r="B349" s="1"/>
      <c r="C349" s="88"/>
      <c r="D349" s="89"/>
      <c r="E349" s="90"/>
      <c r="F349" s="728"/>
      <c r="G349" s="6"/>
      <c r="H349" s="6"/>
      <c r="I349" s="6"/>
      <c r="J349" s="6"/>
      <c r="K349" s="6"/>
      <c r="L349" s="6"/>
      <c r="M349" s="6"/>
      <c r="N349" s="6"/>
      <c r="O349" s="6"/>
    </row>
    <row r="350" spans="1:15" s="7" customFormat="1" ht="17.25" customHeight="1" x14ac:dyDescent="0.2">
      <c r="B350" s="1"/>
      <c r="C350" s="88"/>
      <c r="D350" s="89"/>
      <c r="E350" s="90"/>
      <c r="F350" s="728"/>
      <c r="G350" s="6"/>
      <c r="H350" s="6"/>
      <c r="I350" s="6"/>
      <c r="J350" s="6"/>
      <c r="K350" s="6"/>
      <c r="L350" s="6"/>
      <c r="M350" s="6"/>
      <c r="N350" s="6"/>
      <c r="O350" s="6"/>
    </row>
    <row r="351" spans="1:15" s="7" customFormat="1" ht="17.25" customHeight="1" x14ac:dyDescent="0.2">
      <c r="B351" s="1"/>
      <c r="C351" s="88"/>
      <c r="D351" s="89"/>
      <c r="E351" s="90"/>
      <c r="F351" s="728"/>
      <c r="G351" s="6"/>
      <c r="H351" s="6"/>
      <c r="I351" s="6"/>
      <c r="J351" s="6"/>
      <c r="K351" s="6"/>
      <c r="L351" s="6"/>
      <c r="M351" s="6"/>
      <c r="N351" s="6"/>
      <c r="O351" s="6"/>
    </row>
    <row r="352" spans="1:15" s="7" customFormat="1" ht="17.25" customHeight="1" x14ac:dyDescent="0.2">
      <c r="B352" s="1"/>
      <c r="C352" s="88"/>
      <c r="D352" s="89"/>
      <c r="E352" s="90"/>
      <c r="F352" s="728"/>
      <c r="G352" s="6"/>
      <c r="H352" s="6"/>
      <c r="I352" s="6"/>
      <c r="J352" s="6"/>
      <c r="K352" s="6"/>
      <c r="L352" s="6"/>
      <c r="M352" s="6"/>
      <c r="N352" s="6"/>
      <c r="O352" s="6"/>
    </row>
    <row r="353" spans="1:15" s="7" customFormat="1" ht="17.25" customHeight="1" x14ac:dyDescent="0.2">
      <c r="B353" s="1"/>
      <c r="C353" s="88"/>
      <c r="D353" s="89"/>
      <c r="E353" s="90"/>
      <c r="F353" s="728"/>
      <c r="G353" s="6"/>
      <c r="H353" s="6"/>
      <c r="I353" s="6"/>
      <c r="J353" s="6"/>
      <c r="K353" s="6"/>
      <c r="L353" s="6"/>
      <c r="M353" s="6"/>
      <c r="N353" s="6"/>
      <c r="O353" s="6"/>
    </row>
    <row r="354" spans="1:15" s="7" customFormat="1" ht="17.25" customHeight="1" x14ac:dyDescent="0.2">
      <c r="B354" s="1"/>
      <c r="C354" s="88"/>
      <c r="D354" s="89"/>
      <c r="E354" s="90"/>
      <c r="F354" s="728"/>
      <c r="G354" s="6"/>
      <c r="H354" s="6"/>
      <c r="I354" s="6"/>
      <c r="J354" s="6"/>
      <c r="K354" s="6"/>
      <c r="L354" s="6"/>
      <c r="M354" s="6"/>
      <c r="N354" s="6"/>
      <c r="O354" s="6"/>
    </row>
    <row r="355" spans="1:15" s="7" customFormat="1" ht="17.25" customHeight="1" x14ac:dyDescent="0.2">
      <c r="B355" s="1"/>
      <c r="C355" s="88"/>
      <c r="D355" s="104"/>
      <c r="E355" s="93"/>
      <c r="F355" s="728"/>
      <c r="G355" s="6"/>
      <c r="H355" s="6"/>
      <c r="I355" s="6"/>
      <c r="J355" s="6"/>
      <c r="K355" s="6"/>
      <c r="L355" s="6"/>
      <c r="M355" s="6"/>
      <c r="N355" s="6"/>
      <c r="O355" s="6"/>
    </row>
    <row r="356" spans="1:15" s="73" customFormat="1" ht="17.25" customHeight="1" x14ac:dyDescent="0.2">
      <c r="A356" s="7"/>
      <c r="B356" s="67"/>
      <c r="C356" s="68"/>
      <c r="D356" s="95"/>
      <c r="E356" s="96"/>
      <c r="F356" s="746"/>
      <c r="G356" s="72"/>
      <c r="H356" s="72"/>
      <c r="I356" s="72"/>
      <c r="J356" s="72"/>
      <c r="K356" s="72"/>
      <c r="L356" s="72"/>
      <c r="M356" s="72"/>
      <c r="N356" s="72"/>
      <c r="O356" s="72"/>
    </row>
    <row r="357" spans="1:15" s="7" customFormat="1" ht="17.25" customHeight="1" x14ac:dyDescent="0.2">
      <c r="B357" s="1"/>
      <c r="C357" s="88"/>
      <c r="D357" s="104"/>
      <c r="E357" s="93"/>
      <c r="F357" s="728"/>
      <c r="G357" s="6"/>
      <c r="H357" s="6"/>
      <c r="I357" s="6"/>
      <c r="J357" s="6"/>
      <c r="K357" s="6"/>
      <c r="L357" s="6"/>
      <c r="M357" s="6"/>
      <c r="N357" s="6"/>
      <c r="O357" s="6"/>
    </row>
    <row r="358" spans="1:15" s="7" customFormat="1" ht="17.25" customHeight="1" x14ac:dyDescent="0.2">
      <c r="B358" s="1"/>
      <c r="C358" s="88"/>
      <c r="D358" s="104"/>
      <c r="E358" s="93"/>
      <c r="F358" s="728"/>
      <c r="G358" s="6"/>
      <c r="H358" s="6"/>
      <c r="I358" s="6"/>
      <c r="J358" s="6"/>
      <c r="K358" s="6"/>
      <c r="L358" s="6"/>
      <c r="M358" s="6"/>
      <c r="N358" s="6"/>
      <c r="O358" s="6"/>
    </row>
    <row r="359" spans="1:15" s="7" customFormat="1" ht="17.25" customHeight="1" x14ac:dyDescent="0.2">
      <c r="B359" s="1"/>
      <c r="C359" s="88"/>
      <c r="D359" s="89"/>
      <c r="E359" s="93"/>
      <c r="F359" s="728"/>
      <c r="G359" s="6"/>
      <c r="H359" s="6"/>
      <c r="I359" s="6"/>
      <c r="J359" s="6"/>
      <c r="K359" s="6"/>
      <c r="L359" s="6"/>
      <c r="M359" s="6"/>
      <c r="N359" s="6"/>
      <c r="O359" s="6"/>
    </row>
    <row r="360" spans="1:15" s="73" customFormat="1" ht="17.25" customHeight="1" x14ac:dyDescent="0.2">
      <c r="A360" s="7"/>
      <c r="B360" s="67"/>
      <c r="C360" s="68"/>
      <c r="D360" s="106"/>
      <c r="E360" s="96"/>
      <c r="F360" s="746"/>
      <c r="G360" s="72"/>
      <c r="H360" s="72"/>
      <c r="I360" s="72"/>
      <c r="J360" s="72"/>
      <c r="K360" s="72"/>
      <c r="L360" s="72"/>
      <c r="M360" s="72"/>
      <c r="N360" s="72"/>
      <c r="O360" s="72"/>
    </row>
    <row r="361" spans="1:15" s="7" customFormat="1" ht="17.25" customHeight="1" x14ac:dyDescent="0.2">
      <c r="B361" s="1"/>
      <c r="C361" s="88"/>
      <c r="D361" s="107"/>
      <c r="E361" s="93"/>
      <c r="F361" s="747"/>
      <c r="G361" s="6"/>
      <c r="H361" s="6"/>
      <c r="I361" s="6"/>
      <c r="J361" s="6"/>
      <c r="K361" s="6"/>
      <c r="L361" s="6"/>
      <c r="M361" s="6"/>
      <c r="N361" s="6"/>
      <c r="O361" s="6"/>
    </row>
    <row r="362" spans="1:15" s="7" customFormat="1" ht="17.25" customHeight="1" x14ac:dyDescent="0.2">
      <c r="B362" s="1"/>
      <c r="C362" s="88"/>
      <c r="D362" s="89"/>
      <c r="E362" s="93"/>
      <c r="F362" s="728"/>
      <c r="G362" s="6"/>
      <c r="H362" s="6"/>
      <c r="I362" s="6"/>
      <c r="J362" s="6"/>
      <c r="K362" s="6"/>
      <c r="L362" s="6"/>
      <c r="M362" s="6"/>
      <c r="N362" s="6"/>
      <c r="O362" s="6"/>
    </row>
    <row r="363" spans="1:15" s="7" customFormat="1" ht="17.25" customHeight="1" x14ac:dyDescent="0.2">
      <c r="B363" s="1"/>
      <c r="C363" s="88"/>
      <c r="D363" s="89"/>
      <c r="E363" s="90"/>
      <c r="F363" s="728"/>
      <c r="G363" s="6"/>
      <c r="H363" s="6"/>
      <c r="I363" s="6"/>
      <c r="J363" s="6"/>
      <c r="K363" s="6"/>
      <c r="L363" s="6"/>
      <c r="M363" s="6"/>
      <c r="N363" s="6"/>
      <c r="O363" s="6"/>
    </row>
    <row r="364" spans="1:15" s="7" customFormat="1" ht="17.25" customHeight="1" x14ac:dyDescent="0.2">
      <c r="B364" s="1"/>
      <c r="C364" s="88"/>
      <c r="D364" s="28"/>
      <c r="E364" s="90"/>
      <c r="F364" s="728"/>
      <c r="G364" s="6"/>
      <c r="H364" s="6"/>
      <c r="I364" s="6"/>
      <c r="J364" s="6"/>
      <c r="K364" s="6"/>
      <c r="L364" s="6"/>
      <c r="M364" s="6"/>
      <c r="N364" s="6"/>
      <c r="O364" s="6"/>
    </row>
    <row r="365" spans="1:15" s="73" customFormat="1" ht="17.25" customHeight="1" x14ac:dyDescent="0.2">
      <c r="A365" s="7"/>
      <c r="B365" s="67"/>
      <c r="C365" s="68"/>
      <c r="D365" s="109"/>
      <c r="E365" s="110"/>
      <c r="F365" s="743"/>
      <c r="G365" s="72"/>
      <c r="H365" s="72"/>
      <c r="I365" s="72"/>
      <c r="J365" s="72"/>
      <c r="K365" s="72"/>
      <c r="L365" s="72"/>
      <c r="M365" s="72"/>
      <c r="N365" s="72"/>
      <c r="O365" s="72"/>
    </row>
    <row r="366" spans="1:15" s="7" customFormat="1" ht="17.25" customHeight="1" x14ac:dyDescent="0.2">
      <c r="B366" s="1"/>
      <c r="C366" s="88"/>
      <c r="D366" s="89"/>
      <c r="E366" s="90"/>
      <c r="F366" s="728"/>
      <c r="G366" s="6"/>
      <c r="H366" s="6"/>
      <c r="I366" s="6"/>
      <c r="J366" s="6"/>
      <c r="K366" s="6"/>
      <c r="L366" s="6"/>
      <c r="M366" s="6"/>
      <c r="N366" s="6"/>
      <c r="O366" s="6"/>
    </row>
    <row r="367" spans="1:15" s="7" customFormat="1" ht="17.25" customHeight="1" x14ac:dyDescent="0.2">
      <c r="B367" s="1"/>
      <c r="C367" s="88"/>
      <c r="D367" s="82"/>
      <c r="E367" s="83"/>
      <c r="F367" s="727"/>
      <c r="G367" s="6"/>
      <c r="H367" s="6"/>
      <c r="I367" s="6"/>
      <c r="J367" s="6"/>
      <c r="K367" s="6"/>
      <c r="L367" s="6"/>
      <c r="M367" s="6"/>
      <c r="N367" s="6"/>
      <c r="O367" s="6"/>
    </row>
    <row r="368" spans="1:15" s="7" customFormat="1" ht="17.25" customHeight="1" x14ac:dyDescent="0.2">
      <c r="B368" s="1"/>
      <c r="C368" s="88"/>
      <c r="D368" s="82"/>
      <c r="E368" s="83"/>
      <c r="F368" s="735"/>
      <c r="G368" s="6"/>
      <c r="H368" s="6"/>
      <c r="I368" s="6"/>
      <c r="J368" s="6"/>
      <c r="K368" s="6"/>
      <c r="L368" s="6"/>
      <c r="M368" s="6"/>
      <c r="N368" s="6"/>
      <c r="O368" s="6"/>
    </row>
    <row r="369" spans="1:15" s="80" customFormat="1" ht="17.25" customHeight="1" x14ac:dyDescent="0.2">
      <c r="A369" s="7"/>
      <c r="B369" s="74"/>
      <c r="C369" s="75"/>
      <c r="D369" s="112"/>
      <c r="E369" s="113"/>
      <c r="F369" s="748"/>
      <c r="G369" s="79"/>
      <c r="H369" s="79"/>
      <c r="I369" s="79"/>
      <c r="J369" s="79"/>
      <c r="K369" s="79"/>
      <c r="L369" s="79"/>
      <c r="M369" s="79"/>
      <c r="N369" s="79"/>
      <c r="O369" s="79"/>
    </row>
    <row r="370" spans="1:15" s="80" customFormat="1" ht="17.25" customHeight="1" x14ac:dyDescent="0.2">
      <c r="A370" s="7"/>
      <c r="B370" s="74"/>
      <c r="C370" s="75"/>
      <c r="D370" s="112"/>
      <c r="E370" s="113"/>
      <c r="F370" s="749"/>
      <c r="G370" s="79"/>
      <c r="H370" s="79"/>
      <c r="I370" s="79"/>
      <c r="J370" s="79"/>
      <c r="K370" s="79"/>
      <c r="L370" s="79"/>
      <c r="M370" s="79"/>
      <c r="N370" s="79"/>
      <c r="O370" s="79"/>
    </row>
    <row r="371" spans="1:15" s="73" customFormat="1" ht="17.25" customHeight="1" x14ac:dyDescent="0.2">
      <c r="A371" s="7"/>
      <c r="B371" s="67"/>
      <c r="C371" s="68"/>
      <c r="D371" s="106"/>
      <c r="E371" s="110"/>
      <c r="F371" s="750"/>
      <c r="G371" s="72"/>
      <c r="H371" s="72"/>
      <c r="I371" s="72"/>
      <c r="J371" s="72"/>
      <c r="K371" s="72"/>
      <c r="L371" s="72"/>
      <c r="M371" s="72"/>
      <c r="N371" s="72"/>
      <c r="O371" s="72"/>
    </row>
    <row r="372" spans="1:15" s="80" customFormat="1" ht="17.25" customHeight="1" x14ac:dyDescent="0.2">
      <c r="A372" s="7"/>
      <c r="B372" s="74"/>
      <c r="C372" s="75"/>
      <c r="D372" s="112"/>
      <c r="E372" s="113"/>
      <c r="F372" s="748"/>
      <c r="G372" s="79"/>
      <c r="H372" s="79"/>
      <c r="I372" s="79"/>
      <c r="J372" s="79"/>
      <c r="K372" s="79"/>
      <c r="L372" s="79"/>
      <c r="M372" s="79"/>
      <c r="N372" s="79"/>
      <c r="O372" s="79"/>
    </row>
    <row r="373" spans="1:15" s="80" customFormat="1" ht="17.25" customHeight="1" x14ac:dyDescent="0.2">
      <c r="A373" s="7"/>
      <c r="B373" s="74"/>
      <c r="C373" s="75"/>
      <c r="D373" s="112"/>
      <c r="E373" s="113"/>
      <c r="F373" s="749"/>
      <c r="G373" s="79"/>
      <c r="H373" s="79"/>
      <c r="I373" s="79"/>
      <c r="J373" s="79"/>
      <c r="K373" s="79"/>
      <c r="L373" s="79"/>
      <c r="M373" s="79"/>
      <c r="N373" s="79"/>
      <c r="O373" s="79"/>
    </row>
    <row r="374" spans="1:15" s="80" customFormat="1" ht="17.25" customHeight="1" x14ac:dyDescent="0.2">
      <c r="A374" s="7"/>
      <c r="B374" s="74"/>
      <c r="C374" s="75"/>
      <c r="D374" s="117"/>
      <c r="E374" s="77"/>
      <c r="F374" s="751"/>
      <c r="G374" s="79"/>
      <c r="H374" s="79"/>
      <c r="I374" s="79"/>
      <c r="J374" s="79"/>
      <c r="K374" s="79"/>
      <c r="L374" s="79"/>
      <c r="M374" s="79"/>
      <c r="N374" s="79"/>
      <c r="O374" s="79"/>
    </row>
    <row r="375" spans="1:15" s="7" customFormat="1" ht="17.25" customHeight="1" x14ac:dyDescent="0.2">
      <c r="B375" s="1"/>
      <c r="C375" s="88"/>
      <c r="D375" s="89"/>
      <c r="E375" s="90"/>
      <c r="F375" s="728"/>
      <c r="G375" s="6"/>
      <c r="H375" s="6"/>
      <c r="I375" s="6"/>
      <c r="J375" s="6"/>
      <c r="K375" s="6"/>
      <c r="L375" s="6"/>
      <c r="M375" s="6"/>
      <c r="N375" s="6"/>
      <c r="O375" s="6"/>
    </row>
    <row r="376" spans="1:15" s="80" customFormat="1" ht="17.25" customHeight="1" x14ac:dyDescent="0.2">
      <c r="A376" s="7"/>
      <c r="B376" s="74"/>
      <c r="C376" s="75"/>
      <c r="D376" s="112"/>
      <c r="E376" s="113"/>
      <c r="F376" s="749"/>
      <c r="G376" s="79"/>
      <c r="H376" s="79"/>
      <c r="I376" s="79"/>
      <c r="J376" s="79"/>
      <c r="K376" s="79"/>
      <c r="L376" s="79"/>
      <c r="M376" s="79"/>
      <c r="N376" s="79"/>
      <c r="O376" s="79"/>
    </row>
    <row r="377" spans="1:15" s="73" customFormat="1" ht="17.25" customHeight="1" x14ac:dyDescent="0.2">
      <c r="A377" s="7"/>
      <c r="B377" s="67"/>
      <c r="C377" s="51"/>
      <c r="D377" s="119"/>
      <c r="E377" s="100"/>
      <c r="F377" s="752"/>
      <c r="G377" s="72"/>
      <c r="H377" s="72"/>
      <c r="I377" s="72"/>
      <c r="J377" s="72"/>
      <c r="K377" s="72"/>
      <c r="L377" s="72"/>
      <c r="M377" s="72"/>
      <c r="N377" s="72"/>
      <c r="O377" s="72"/>
    </row>
    <row r="378" spans="1:15" s="80" customFormat="1" ht="17.25" customHeight="1" x14ac:dyDescent="0.2">
      <c r="A378" s="7"/>
      <c r="B378" s="74"/>
      <c r="C378" s="121"/>
      <c r="D378" s="112"/>
      <c r="E378" s="113"/>
      <c r="F378" s="749"/>
      <c r="G378" s="79"/>
      <c r="H378" s="79"/>
      <c r="I378" s="79"/>
      <c r="J378" s="79"/>
      <c r="K378" s="79"/>
      <c r="L378" s="79"/>
      <c r="M378" s="79"/>
      <c r="N378" s="79"/>
      <c r="O378" s="79"/>
    </row>
    <row r="379" spans="1:15" s="128" customFormat="1" ht="17.25" customHeight="1" x14ac:dyDescent="0.2">
      <c r="A379" s="7"/>
      <c r="B379" s="122"/>
      <c r="C379" s="123"/>
      <c r="D379" s="124"/>
      <c r="E379" s="125"/>
      <c r="F379" s="753"/>
      <c r="G379" s="127"/>
      <c r="H379" s="127"/>
      <c r="I379" s="127"/>
      <c r="J379" s="127"/>
      <c r="K379" s="127"/>
      <c r="L379" s="127"/>
      <c r="M379" s="127"/>
      <c r="N379" s="127"/>
      <c r="O379" s="127"/>
    </row>
    <row r="380" spans="1:15" s="7" customFormat="1" ht="17.25" customHeight="1" x14ac:dyDescent="0.2">
      <c r="B380" s="1"/>
      <c r="C380" s="16"/>
      <c r="D380" s="129"/>
      <c r="E380" s="93"/>
      <c r="F380" s="745"/>
      <c r="G380" s="6"/>
      <c r="H380" s="6"/>
      <c r="I380" s="6"/>
      <c r="J380" s="6"/>
      <c r="K380" s="6"/>
      <c r="L380" s="6"/>
      <c r="M380" s="6"/>
      <c r="N380" s="6"/>
      <c r="O380" s="6"/>
    </row>
    <row r="381" spans="1:15" s="7" customFormat="1" ht="17.25" customHeight="1" x14ac:dyDescent="0.2">
      <c r="B381" s="1"/>
      <c r="C381" s="16"/>
      <c r="D381" s="89"/>
      <c r="E381" s="90"/>
      <c r="F381" s="728"/>
      <c r="G381" s="6"/>
      <c r="H381" s="6"/>
      <c r="I381" s="6"/>
      <c r="J381" s="6"/>
      <c r="K381" s="6"/>
      <c r="L381" s="6"/>
      <c r="M381" s="6"/>
      <c r="N381" s="6"/>
      <c r="O381" s="6"/>
    </row>
    <row r="382" spans="1:15" s="7" customFormat="1" ht="17.25" customHeight="1" x14ac:dyDescent="0.2">
      <c r="B382" s="1"/>
      <c r="C382" s="16"/>
      <c r="D382" s="92"/>
      <c r="E382" s="93"/>
      <c r="F382" s="726"/>
      <c r="G382" s="6"/>
      <c r="H382" s="6"/>
      <c r="I382" s="6"/>
      <c r="J382" s="6"/>
      <c r="K382" s="6"/>
      <c r="L382" s="6"/>
      <c r="M382" s="6"/>
      <c r="N382" s="6"/>
      <c r="O382" s="6"/>
    </row>
    <row r="383" spans="1:15" s="7" customFormat="1" ht="17.25" customHeight="1" x14ac:dyDescent="0.2">
      <c r="B383" s="1"/>
      <c r="C383" s="16"/>
      <c r="D383" s="28"/>
      <c r="E383" s="90"/>
      <c r="F383" s="728"/>
      <c r="G383" s="6"/>
      <c r="H383" s="6"/>
      <c r="I383" s="6"/>
      <c r="J383" s="6"/>
      <c r="K383" s="6"/>
      <c r="L383" s="6"/>
      <c r="M383" s="6"/>
      <c r="N383" s="6"/>
      <c r="O383" s="6"/>
    </row>
    <row r="384" spans="1:15" s="7" customFormat="1" ht="17.25" customHeight="1" x14ac:dyDescent="0.2">
      <c r="B384" s="1"/>
      <c r="C384" s="16"/>
      <c r="D384" s="82"/>
      <c r="E384" s="83"/>
      <c r="F384" s="727"/>
      <c r="G384" s="6"/>
      <c r="H384" s="6"/>
      <c r="I384" s="6"/>
      <c r="J384" s="6"/>
      <c r="K384" s="6"/>
      <c r="L384" s="6"/>
      <c r="M384" s="6"/>
      <c r="N384" s="6"/>
      <c r="O384" s="6"/>
    </row>
    <row r="385" spans="1:15" s="7" customFormat="1" ht="17.25" customHeight="1" x14ac:dyDescent="0.2">
      <c r="B385" s="1"/>
      <c r="C385" s="88"/>
      <c r="D385" s="92"/>
      <c r="E385" s="93"/>
      <c r="F385" s="726"/>
      <c r="G385" s="6"/>
      <c r="H385" s="6"/>
      <c r="I385" s="6"/>
      <c r="J385" s="6"/>
      <c r="K385" s="6"/>
      <c r="L385" s="6"/>
      <c r="M385" s="6"/>
      <c r="N385" s="6"/>
      <c r="O385" s="6"/>
    </row>
    <row r="386" spans="1:15" s="7" customFormat="1" ht="17.25" customHeight="1" x14ac:dyDescent="0.2">
      <c r="B386" s="1"/>
      <c r="C386" s="88"/>
      <c r="D386" s="28"/>
      <c r="E386" s="90"/>
      <c r="F386" s="728"/>
      <c r="G386" s="6"/>
      <c r="H386" s="6"/>
      <c r="I386" s="6"/>
      <c r="J386" s="6"/>
      <c r="K386" s="6"/>
      <c r="L386" s="6"/>
      <c r="M386" s="6"/>
      <c r="N386" s="6"/>
      <c r="O386" s="6"/>
    </row>
    <row r="387" spans="1:15" s="80" customFormat="1" ht="17.25" customHeight="1" x14ac:dyDescent="0.2">
      <c r="A387" s="7"/>
      <c r="B387" s="74"/>
      <c r="C387" s="75"/>
      <c r="D387" s="58"/>
      <c r="E387" s="77"/>
      <c r="F387" s="742"/>
      <c r="G387" s="79"/>
      <c r="H387" s="79"/>
      <c r="I387" s="79"/>
      <c r="J387" s="79"/>
      <c r="K387" s="79"/>
      <c r="L387" s="79"/>
      <c r="M387" s="79"/>
      <c r="N387" s="79"/>
      <c r="O387" s="79"/>
    </row>
    <row r="388" spans="1:15" s="7" customFormat="1" ht="17.25" customHeight="1" x14ac:dyDescent="0.2">
      <c r="B388" s="1"/>
      <c r="C388" s="88"/>
      <c r="D388" s="82"/>
      <c r="E388" s="83"/>
      <c r="F388" s="735"/>
      <c r="G388" s="6"/>
      <c r="H388" s="6"/>
      <c r="I388" s="6"/>
      <c r="J388" s="6"/>
      <c r="K388" s="6"/>
      <c r="L388" s="6"/>
      <c r="M388" s="6"/>
      <c r="N388" s="6"/>
      <c r="O388" s="6"/>
    </row>
    <row r="389" spans="1:15" s="7" customFormat="1" ht="17.25" customHeight="1" x14ac:dyDescent="0.2">
      <c r="B389" s="1"/>
      <c r="C389" s="88"/>
      <c r="D389" s="82"/>
      <c r="E389" s="83"/>
      <c r="F389" s="735"/>
      <c r="G389" s="6"/>
      <c r="H389" s="6"/>
      <c r="I389" s="6"/>
      <c r="J389" s="6"/>
      <c r="K389" s="6"/>
      <c r="L389" s="6"/>
      <c r="M389" s="6"/>
      <c r="N389" s="6"/>
      <c r="O389" s="6"/>
    </row>
    <row r="390" spans="1:15" s="7" customFormat="1" ht="17.25" customHeight="1" x14ac:dyDescent="0.2">
      <c r="B390" s="1"/>
      <c r="C390" s="88"/>
      <c r="D390" s="82"/>
      <c r="E390" s="83"/>
      <c r="F390" s="735"/>
      <c r="G390" s="6"/>
      <c r="H390" s="6"/>
      <c r="I390" s="6"/>
      <c r="J390" s="6"/>
      <c r="K390" s="6"/>
      <c r="L390" s="6"/>
      <c r="M390" s="6"/>
      <c r="N390" s="6"/>
      <c r="O390" s="6"/>
    </row>
    <row r="391" spans="1:15" s="7" customFormat="1" ht="17.25" customHeight="1" x14ac:dyDescent="0.2">
      <c r="B391" s="1"/>
      <c r="C391" s="88"/>
      <c r="D391" s="82"/>
      <c r="E391" s="83"/>
      <c r="F391" s="735"/>
      <c r="G391" s="6"/>
      <c r="H391" s="6"/>
      <c r="I391" s="6"/>
      <c r="J391" s="6"/>
      <c r="K391" s="6"/>
      <c r="L391" s="6"/>
      <c r="M391" s="6"/>
      <c r="N391" s="6"/>
      <c r="O391" s="6"/>
    </row>
    <row r="392" spans="1:15" s="7" customFormat="1" ht="17.25" customHeight="1" x14ac:dyDescent="0.2">
      <c r="B392" s="1"/>
      <c r="C392" s="88"/>
      <c r="D392" s="82"/>
      <c r="E392" s="83"/>
      <c r="F392" s="735"/>
      <c r="G392" s="6"/>
      <c r="H392" s="6"/>
      <c r="I392" s="6"/>
      <c r="J392" s="6"/>
      <c r="K392" s="6"/>
      <c r="L392" s="6"/>
      <c r="M392" s="6"/>
      <c r="N392" s="6"/>
      <c r="O392" s="6"/>
    </row>
    <row r="393" spans="1:15" s="7" customFormat="1" ht="17.25" customHeight="1" x14ac:dyDescent="0.2">
      <c r="B393" s="1"/>
      <c r="C393" s="88"/>
      <c r="D393" s="89"/>
      <c r="E393" s="90"/>
      <c r="F393" s="728"/>
      <c r="G393" s="6"/>
      <c r="H393" s="6"/>
      <c r="I393" s="6"/>
      <c r="J393" s="6"/>
      <c r="K393" s="6"/>
      <c r="L393" s="6"/>
      <c r="M393" s="6"/>
      <c r="N393" s="6"/>
      <c r="O393" s="6"/>
    </row>
    <row r="394" spans="1:15" s="73" customFormat="1" ht="17.25" customHeight="1" x14ac:dyDescent="0.25">
      <c r="A394" s="7"/>
      <c r="B394" s="67"/>
      <c r="C394" s="68"/>
      <c r="D394" s="130"/>
      <c r="E394" s="100"/>
      <c r="F394" s="754"/>
      <c r="G394" s="110"/>
      <c r="H394" s="72"/>
      <c r="I394" s="72"/>
      <c r="J394" s="72"/>
      <c r="K394" s="72"/>
      <c r="L394" s="72"/>
      <c r="M394" s="72"/>
      <c r="N394" s="72"/>
      <c r="O394" s="72"/>
    </row>
    <row r="395" spans="1:15" s="7" customFormat="1" ht="17.25" customHeight="1" x14ac:dyDescent="0.2">
      <c r="B395" s="1"/>
      <c r="C395" s="88"/>
      <c r="D395" s="89"/>
      <c r="E395" s="90"/>
      <c r="F395" s="723" t="s">
        <v>21</v>
      </c>
      <c r="G395" s="90"/>
      <c r="H395" s="6"/>
      <c r="I395" s="6"/>
      <c r="J395" s="6"/>
      <c r="K395" s="6"/>
      <c r="L395" s="6"/>
      <c r="M395" s="6"/>
      <c r="N395" s="6"/>
      <c r="O395" s="6"/>
    </row>
    <row r="396" spans="1:15" s="7" customFormat="1" ht="17.25" customHeight="1" x14ac:dyDescent="0.2">
      <c r="B396" s="1"/>
      <c r="C396" s="88"/>
      <c r="D396" s="132" t="s">
        <v>22</v>
      </c>
      <c r="E396" s="133"/>
      <c r="F396" s="740"/>
      <c r="G396" s="90"/>
      <c r="H396" s="6"/>
      <c r="I396" s="6"/>
      <c r="J396" s="6"/>
      <c r="K396" s="6"/>
      <c r="L396" s="6"/>
      <c r="M396" s="6"/>
      <c r="N396" s="6"/>
      <c r="O396" s="6"/>
    </row>
    <row r="397" spans="1:15" s="7" customFormat="1" ht="17.25" customHeight="1" x14ac:dyDescent="0.2">
      <c r="B397" s="1"/>
      <c r="C397" s="88"/>
      <c r="D397" s="89" t="s">
        <v>23</v>
      </c>
      <c r="E397" s="90"/>
      <c r="F397" s="723"/>
      <c r="G397" s="90"/>
      <c r="H397" s="6"/>
      <c r="I397" s="6"/>
      <c r="J397" s="6"/>
      <c r="K397" s="6"/>
      <c r="L397" s="6"/>
      <c r="M397" s="6"/>
      <c r="N397" s="6"/>
      <c r="O397" s="6"/>
    </row>
    <row r="398" spans="1:15" s="7" customFormat="1" ht="17.25" customHeight="1" x14ac:dyDescent="0.2">
      <c r="B398" s="1"/>
      <c r="C398" s="88"/>
      <c r="D398" s="89">
        <v>8100</v>
      </c>
      <c r="E398" s="90"/>
      <c r="F398" s="723"/>
      <c r="G398" s="90"/>
      <c r="H398" s="6"/>
      <c r="I398" s="6"/>
      <c r="J398" s="6"/>
      <c r="K398" s="6"/>
      <c r="L398" s="6"/>
      <c r="M398" s="6"/>
      <c r="N398" s="6"/>
      <c r="O398" s="6"/>
    </row>
    <row r="399" spans="1:15" s="7" customFormat="1" ht="17.25" customHeight="1" x14ac:dyDescent="0.2">
      <c r="B399" s="1"/>
      <c r="C399" s="88"/>
      <c r="D399" s="82">
        <v>240</v>
      </c>
      <c r="E399" s="83"/>
      <c r="F399" s="735"/>
      <c r="G399" s="90"/>
      <c r="H399" s="6"/>
      <c r="I399" s="6"/>
      <c r="J399" s="6"/>
      <c r="K399" s="6"/>
      <c r="L399" s="6"/>
      <c r="M399" s="6"/>
      <c r="N399" s="6"/>
      <c r="O399" s="6"/>
    </row>
    <row r="400" spans="1:15" s="73" customFormat="1" ht="17.25" customHeight="1" x14ac:dyDescent="0.2">
      <c r="A400" s="7"/>
      <c r="B400" s="67"/>
      <c r="C400" s="68"/>
      <c r="D400" s="135">
        <v>1000</v>
      </c>
      <c r="E400" s="70"/>
      <c r="F400" s="743"/>
      <c r="G400" s="110"/>
      <c r="H400" s="72"/>
      <c r="I400" s="72"/>
      <c r="J400" s="72"/>
      <c r="K400" s="72"/>
      <c r="L400" s="72"/>
      <c r="M400" s="72"/>
      <c r="N400" s="72"/>
      <c r="O400" s="72"/>
    </row>
    <row r="401" spans="1:15" s="7" customFormat="1" ht="17.25" customHeight="1" x14ac:dyDescent="0.2">
      <c r="B401" s="1"/>
      <c r="C401" s="88"/>
      <c r="D401" s="135">
        <v>3370</v>
      </c>
      <c r="E401" s="83"/>
      <c r="F401" s="727"/>
      <c r="G401" s="90"/>
      <c r="H401" s="6"/>
      <c r="I401" s="6"/>
      <c r="J401" s="6"/>
      <c r="K401" s="6"/>
      <c r="L401" s="6"/>
      <c r="M401" s="6"/>
      <c r="N401" s="6"/>
      <c r="O401" s="6"/>
    </row>
    <row r="402" spans="1:15" s="7" customFormat="1" ht="17.25" customHeight="1" x14ac:dyDescent="0.2">
      <c r="B402" s="1"/>
      <c r="C402" s="88"/>
      <c r="D402" s="28"/>
      <c r="E402" s="90"/>
      <c r="F402" s="728"/>
      <c r="G402" s="90"/>
      <c r="H402" s="6"/>
      <c r="I402" s="6"/>
      <c r="J402" s="6"/>
      <c r="K402" s="6"/>
      <c r="L402" s="6"/>
      <c r="M402" s="6"/>
      <c r="N402" s="6"/>
      <c r="O402" s="6"/>
    </row>
    <row r="403" spans="1:15" s="7" customFormat="1" ht="17.25" customHeight="1" x14ac:dyDescent="0.2">
      <c r="B403" s="1"/>
      <c r="C403" s="88"/>
      <c r="D403" s="89">
        <v>12710</v>
      </c>
      <c r="E403" s="136"/>
      <c r="F403" s="723"/>
      <c r="G403" s="90"/>
      <c r="H403" s="6"/>
      <c r="I403" s="6"/>
      <c r="J403" s="6"/>
      <c r="K403" s="6"/>
      <c r="L403" s="6"/>
      <c r="M403" s="6"/>
      <c r="N403" s="6"/>
      <c r="O403" s="6"/>
    </row>
    <row r="404" spans="1:15" s="7" customFormat="1" ht="17.25" customHeight="1" x14ac:dyDescent="0.2">
      <c r="B404" s="1"/>
      <c r="C404" s="88"/>
      <c r="D404" s="89"/>
      <c r="E404" s="136"/>
      <c r="F404" s="723"/>
      <c r="G404" s="90"/>
      <c r="H404" s="6"/>
      <c r="I404" s="6"/>
      <c r="J404" s="6"/>
      <c r="K404" s="6"/>
      <c r="L404" s="6"/>
      <c r="M404" s="6"/>
      <c r="N404" s="6"/>
      <c r="O404" s="6"/>
    </row>
    <row r="405" spans="1:15" s="7" customFormat="1" ht="17.25" customHeight="1" x14ac:dyDescent="0.2">
      <c r="B405" s="1"/>
      <c r="C405" s="88"/>
      <c r="D405" s="89" t="s">
        <v>24</v>
      </c>
      <c r="E405" s="136"/>
      <c r="F405" s="723"/>
      <c r="G405" s="90"/>
      <c r="H405" s="6"/>
      <c r="I405" s="6"/>
      <c r="J405" s="6"/>
      <c r="K405" s="6"/>
      <c r="L405" s="6"/>
      <c r="M405" s="6"/>
      <c r="N405" s="6"/>
      <c r="O405" s="6"/>
    </row>
    <row r="406" spans="1:15" s="143" customFormat="1" ht="17.25" customHeight="1" x14ac:dyDescent="0.25">
      <c r="B406" s="1"/>
      <c r="C406" s="137"/>
      <c r="D406" s="138">
        <v>490</v>
      </c>
      <c r="E406" s="139"/>
      <c r="F406" s="723"/>
      <c r="G406" s="141"/>
      <c r="H406" s="142"/>
      <c r="I406" s="142"/>
      <c r="J406" s="142"/>
      <c r="K406" s="142"/>
      <c r="L406" s="142"/>
      <c r="M406" s="142"/>
      <c r="N406" s="142"/>
      <c r="O406" s="142"/>
    </row>
    <row r="407" spans="1:15" s="150" customFormat="1" ht="17.25" customHeight="1" x14ac:dyDescent="0.25">
      <c r="A407" s="143"/>
      <c r="B407" s="67"/>
      <c r="C407" s="144"/>
      <c r="D407" s="145"/>
      <c r="E407" s="146"/>
      <c r="F407" s="724"/>
      <c r="G407" s="148"/>
      <c r="H407" s="149"/>
      <c r="I407" s="149"/>
      <c r="J407" s="149"/>
      <c r="K407" s="149"/>
      <c r="L407" s="149"/>
      <c r="M407" s="149"/>
      <c r="N407" s="149"/>
      <c r="O407" s="149"/>
    </row>
    <row r="408" spans="1:15" s="143" customFormat="1" ht="17.25" customHeight="1" x14ac:dyDescent="0.25">
      <c r="B408" s="1"/>
      <c r="C408" s="137"/>
      <c r="D408" s="151"/>
      <c r="E408" s="152"/>
      <c r="F408" s="725"/>
      <c r="G408" s="141"/>
      <c r="H408" s="142"/>
      <c r="I408" s="142"/>
      <c r="J408" s="142"/>
      <c r="K408" s="142"/>
      <c r="L408" s="142"/>
      <c r="M408" s="142"/>
      <c r="N408" s="142"/>
      <c r="O408" s="142"/>
    </row>
    <row r="409" spans="1:15" s="143" customFormat="1" ht="17.25" customHeight="1" x14ac:dyDescent="0.25">
      <c r="B409" s="1"/>
      <c r="C409" s="137"/>
      <c r="D409" s="151"/>
      <c r="E409" s="152"/>
      <c r="F409" s="725"/>
      <c r="G409" s="141"/>
      <c r="H409" s="142"/>
      <c r="I409" s="142"/>
      <c r="J409" s="142"/>
      <c r="K409" s="142"/>
      <c r="L409" s="142"/>
      <c r="M409" s="142"/>
      <c r="N409" s="142"/>
      <c r="O409" s="142"/>
    </row>
    <row r="410" spans="1:15" s="143" customFormat="1" ht="17.25" customHeight="1" x14ac:dyDescent="0.2">
      <c r="B410" s="1"/>
      <c r="C410" s="137"/>
      <c r="D410" s="154"/>
      <c r="E410" s="152"/>
      <c r="F410" s="726"/>
      <c r="G410" s="141"/>
      <c r="H410" s="142"/>
      <c r="I410" s="142"/>
      <c r="J410" s="142"/>
      <c r="K410" s="142"/>
      <c r="L410" s="142"/>
      <c r="M410" s="142"/>
      <c r="N410" s="142"/>
      <c r="O410" s="142"/>
    </row>
    <row r="411" spans="1:15" s="73" customFormat="1" ht="17.25" customHeight="1" x14ac:dyDescent="0.2">
      <c r="A411" s="7"/>
      <c r="B411" s="67"/>
      <c r="C411" s="68"/>
      <c r="D411" s="106"/>
      <c r="E411" s="156"/>
      <c r="F411" s="750"/>
      <c r="G411" s="110"/>
      <c r="H411" s="72"/>
      <c r="I411" s="72"/>
      <c r="J411" s="72"/>
      <c r="K411" s="72"/>
      <c r="L411" s="72"/>
      <c r="M411" s="72"/>
      <c r="N411" s="72"/>
      <c r="O411" s="72"/>
    </row>
    <row r="412" spans="1:15" s="7" customFormat="1" ht="17.25" customHeight="1" x14ac:dyDescent="0.2">
      <c r="B412" s="1"/>
      <c r="C412" s="88"/>
      <c r="D412" s="92"/>
      <c r="E412" s="157"/>
      <c r="F412" s="725"/>
      <c r="G412" s="90"/>
      <c r="H412" s="6"/>
      <c r="I412" s="6"/>
      <c r="J412" s="6"/>
      <c r="K412" s="6"/>
      <c r="L412" s="6"/>
      <c r="M412" s="6"/>
      <c r="N412" s="6"/>
      <c r="O412" s="6"/>
    </row>
    <row r="413" spans="1:15" s="7" customFormat="1" ht="17.25" customHeight="1" x14ac:dyDescent="0.2">
      <c r="B413" s="1"/>
      <c r="C413" s="88"/>
      <c r="D413" s="92"/>
      <c r="E413" s="157"/>
      <c r="F413" s="725"/>
      <c r="G413" s="90"/>
      <c r="H413" s="6"/>
      <c r="I413" s="6"/>
      <c r="J413" s="6"/>
      <c r="K413" s="6"/>
      <c r="L413" s="6"/>
      <c r="M413" s="6"/>
      <c r="N413" s="6"/>
      <c r="O413" s="6"/>
    </row>
    <row r="414" spans="1:15" s="73" customFormat="1" ht="17.25" customHeight="1" x14ac:dyDescent="0.2">
      <c r="A414" s="7"/>
      <c r="B414" s="67"/>
      <c r="C414" s="68"/>
      <c r="D414" s="103"/>
      <c r="E414" s="159"/>
      <c r="F414" s="724"/>
      <c r="G414" s="110"/>
      <c r="H414" s="72"/>
      <c r="I414" s="72"/>
      <c r="J414" s="72"/>
      <c r="K414" s="72"/>
      <c r="L414" s="72"/>
      <c r="M414" s="72"/>
      <c r="N414" s="72"/>
      <c r="O414" s="72"/>
    </row>
    <row r="415" spans="1:15" s="7" customFormat="1" ht="17.25" customHeight="1" x14ac:dyDescent="0.2">
      <c r="B415" s="1"/>
      <c r="C415" s="88"/>
      <c r="D415" s="92"/>
      <c r="E415" s="157"/>
      <c r="F415" s="725"/>
      <c r="G415" s="90"/>
      <c r="H415" s="6"/>
      <c r="I415" s="6"/>
      <c r="J415" s="6"/>
      <c r="K415" s="6"/>
      <c r="L415" s="6"/>
      <c r="M415" s="6"/>
      <c r="N415" s="6"/>
      <c r="O415" s="6"/>
    </row>
    <row r="416" spans="1:15" s="143" customFormat="1" ht="17.25" customHeight="1" x14ac:dyDescent="0.2">
      <c r="B416" s="1"/>
      <c r="C416" s="137"/>
      <c r="D416" s="89"/>
      <c r="E416" s="139"/>
      <c r="F416" s="725"/>
      <c r="G416" s="141"/>
      <c r="H416" s="142"/>
      <c r="I416" s="142"/>
      <c r="J416" s="142"/>
      <c r="K416" s="142"/>
      <c r="L416" s="142"/>
      <c r="M416" s="142"/>
      <c r="N416" s="142"/>
      <c r="O416" s="142"/>
    </row>
    <row r="417" spans="1:15" s="143" customFormat="1" ht="17.25" customHeight="1" x14ac:dyDescent="0.2">
      <c r="B417" s="1"/>
      <c r="C417" s="137"/>
      <c r="D417" s="107"/>
      <c r="E417" s="139"/>
      <c r="F417" s="755"/>
      <c r="G417" s="141"/>
      <c r="H417" s="142"/>
      <c r="I417" s="142"/>
      <c r="J417" s="142"/>
      <c r="K417" s="142"/>
      <c r="L417" s="142"/>
      <c r="M417" s="142"/>
      <c r="N417" s="142"/>
      <c r="O417" s="142"/>
    </row>
    <row r="418" spans="1:15" s="143" customFormat="1" ht="17.25" customHeight="1" x14ac:dyDescent="0.2">
      <c r="B418" s="1"/>
      <c r="C418" s="137"/>
      <c r="D418" s="89"/>
      <c r="E418" s="139"/>
      <c r="F418" s="723"/>
      <c r="G418" s="141"/>
      <c r="H418" s="142"/>
      <c r="I418" s="142"/>
      <c r="J418" s="142"/>
      <c r="K418" s="142"/>
      <c r="L418" s="142"/>
      <c r="M418" s="142"/>
      <c r="N418" s="142"/>
      <c r="O418" s="142"/>
    </row>
    <row r="419" spans="1:15" s="143" customFormat="1" ht="17.25" customHeight="1" x14ac:dyDescent="0.2">
      <c r="B419" s="1"/>
      <c r="C419" s="137"/>
      <c r="D419" s="89"/>
      <c r="E419" s="139"/>
      <c r="F419" s="728"/>
      <c r="G419" s="141"/>
      <c r="H419" s="142"/>
      <c r="I419" s="142"/>
      <c r="J419" s="142"/>
      <c r="K419" s="142"/>
      <c r="L419" s="142"/>
      <c r="M419" s="142"/>
      <c r="N419" s="142"/>
      <c r="O419" s="142"/>
    </row>
    <row r="420" spans="1:15" s="143" customFormat="1" ht="17.25" customHeight="1" x14ac:dyDescent="0.2">
      <c r="B420" s="1"/>
      <c r="C420" s="137"/>
      <c r="D420" s="89"/>
      <c r="E420" s="139"/>
      <c r="F420" s="723"/>
      <c r="G420" s="141"/>
      <c r="H420" s="142"/>
      <c r="I420" s="142"/>
      <c r="J420" s="142"/>
      <c r="K420" s="142"/>
      <c r="L420" s="142"/>
      <c r="M420" s="142"/>
      <c r="N420" s="142"/>
      <c r="O420" s="142"/>
    </row>
    <row r="421" spans="1:15" s="143" customFormat="1" ht="17.25" customHeight="1" x14ac:dyDescent="0.2">
      <c r="B421" s="1"/>
      <c r="C421" s="137"/>
      <c r="D421" s="82"/>
      <c r="E421" s="162"/>
      <c r="F421" s="735"/>
      <c r="G421" s="141"/>
      <c r="H421" s="142"/>
      <c r="I421" s="142"/>
      <c r="J421" s="142"/>
      <c r="K421" s="142"/>
      <c r="L421" s="142"/>
      <c r="M421" s="142"/>
      <c r="N421" s="142"/>
      <c r="O421" s="142"/>
    </row>
    <row r="422" spans="1:15" s="143" customFormat="1" ht="17.25" customHeight="1" x14ac:dyDescent="0.2">
      <c r="B422" s="1"/>
      <c r="C422" s="137"/>
      <c r="D422" s="163"/>
      <c r="E422" s="162"/>
      <c r="F422" s="727"/>
      <c r="G422" s="141"/>
      <c r="H422" s="142"/>
      <c r="I422" s="142"/>
      <c r="J422" s="142"/>
      <c r="K422" s="142"/>
      <c r="L422" s="142"/>
      <c r="M422" s="142"/>
      <c r="N422" s="142"/>
      <c r="O422" s="142"/>
    </row>
    <row r="423" spans="1:15" s="143" customFormat="1" ht="17.25" customHeight="1" x14ac:dyDescent="0.2">
      <c r="B423" s="1"/>
      <c r="C423" s="137"/>
      <c r="D423" s="165"/>
      <c r="E423" s="139"/>
      <c r="F423" s="728"/>
      <c r="G423" s="141"/>
      <c r="H423" s="142"/>
      <c r="I423" s="142"/>
      <c r="J423" s="142"/>
      <c r="K423" s="142"/>
      <c r="L423" s="142"/>
      <c r="M423" s="142"/>
      <c r="N423" s="142"/>
      <c r="O423" s="142"/>
    </row>
    <row r="424" spans="1:15" s="143" customFormat="1" ht="17.25" customHeight="1" x14ac:dyDescent="0.2">
      <c r="B424" s="1"/>
      <c r="C424" s="137"/>
      <c r="D424" s="165"/>
      <c r="E424" s="139"/>
      <c r="F424" s="728"/>
      <c r="G424" s="141"/>
      <c r="H424" s="142"/>
      <c r="I424" s="142"/>
      <c r="J424" s="142"/>
      <c r="K424" s="142"/>
      <c r="L424" s="142"/>
      <c r="M424" s="142"/>
      <c r="N424" s="142"/>
      <c r="O424" s="142"/>
    </row>
    <row r="425" spans="1:15" s="143" customFormat="1" ht="17.25" customHeight="1" x14ac:dyDescent="0.2">
      <c r="B425" s="1"/>
      <c r="C425" s="137"/>
      <c r="D425" s="165"/>
      <c r="E425" s="139"/>
      <c r="F425" s="728"/>
      <c r="G425" s="141"/>
      <c r="H425" s="142"/>
      <c r="I425" s="142"/>
      <c r="J425" s="142"/>
      <c r="K425" s="142"/>
      <c r="L425" s="142"/>
      <c r="M425" s="142"/>
      <c r="N425" s="142"/>
      <c r="O425" s="142"/>
    </row>
    <row r="426" spans="1:15" s="143" customFormat="1" ht="17.25" customHeight="1" x14ac:dyDescent="0.2">
      <c r="B426" s="1"/>
      <c r="C426" s="137"/>
      <c r="D426" s="165"/>
      <c r="E426" s="139"/>
      <c r="F426" s="728"/>
      <c r="G426" s="141"/>
      <c r="H426" s="142"/>
      <c r="I426" s="142"/>
      <c r="J426" s="142"/>
      <c r="K426" s="142"/>
      <c r="L426" s="142"/>
      <c r="M426" s="142"/>
      <c r="N426" s="142"/>
      <c r="O426" s="142"/>
    </row>
    <row r="427" spans="1:15" s="143" customFormat="1" ht="17.25" customHeight="1" x14ac:dyDescent="0.2">
      <c r="B427" s="1"/>
      <c r="C427" s="137"/>
      <c r="D427" s="165"/>
      <c r="E427" s="139"/>
      <c r="F427" s="728"/>
      <c r="G427" s="141"/>
      <c r="H427" s="142"/>
      <c r="I427" s="142"/>
      <c r="J427" s="142"/>
      <c r="K427" s="142"/>
      <c r="L427" s="142"/>
      <c r="M427" s="142"/>
      <c r="N427" s="142"/>
      <c r="O427" s="142"/>
    </row>
    <row r="428" spans="1:15" s="143" customFormat="1" ht="17.25" customHeight="1" x14ac:dyDescent="0.2">
      <c r="B428" s="1"/>
      <c r="C428" s="137"/>
      <c r="D428" s="154"/>
      <c r="E428" s="152"/>
      <c r="F428" s="726"/>
      <c r="G428" s="141"/>
      <c r="H428" s="142"/>
      <c r="I428" s="142"/>
      <c r="J428" s="142"/>
      <c r="K428" s="142"/>
      <c r="L428" s="142"/>
      <c r="M428" s="142"/>
      <c r="N428" s="142"/>
      <c r="O428" s="142"/>
    </row>
    <row r="429" spans="1:15" s="143" customFormat="1" ht="17.25" customHeight="1" x14ac:dyDescent="0.2">
      <c r="B429" s="1"/>
      <c r="C429" s="137"/>
      <c r="D429" s="154"/>
      <c r="E429" s="152"/>
      <c r="F429" s="726"/>
      <c r="G429" s="141"/>
      <c r="H429" s="142"/>
      <c r="I429" s="142"/>
      <c r="J429" s="142"/>
      <c r="K429" s="142"/>
      <c r="L429" s="142"/>
      <c r="M429" s="142"/>
      <c r="N429" s="142"/>
      <c r="O429" s="142"/>
    </row>
    <row r="430" spans="1:15" s="7" customFormat="1" ht="17.25" customHeight="1" x14ac:dyDescent="0.2">
      <c r="B430" s="1"/>
      <c r="C430" s="88"/>
      <c r="D430" s="92"/>
      <c r="E430" s="157"/>
      <c r="F430" s="726"/>
      <c r="G430" s="90"/>
      <c r="H430" s="6"/>
      <c r="I430" s="6"/>
      <c r="J430" s="6"/>
      <c r="K430" s="6"/>
      <c r="L430" s="6"/>
      <c r="M430" s="6"/>
      <c r="N430" s="6"/>
      <c r="O430" s="6"/>
    </row>
    <row r="431" spans="1:15" s="7" customFormat="1" ht="17.25" customHeight="1" x14ac:dyDescent="0.2">
      <c r="B431" s="1"/>
      <c r="C431" s="88"/>
      <c r="D431" s="92"/>
      <c r="E431" s="157"/>
      <c r="F431" s="726"/>
      <c r="G431" s="90"/>
      <c r="H431" s="6"/>
      <c r="I431" s="6"/>
      <c r="J431" s="6"/>
      <c r="K431" s="6"/>
      <c r="L431" s="6"/>
      <c r="M431" s="6"/>
      <c r="N431" s="6"/>
      <c r="O431" s="6"/>
    </row>
    <row r="432" spans="1:15" s="73" customFormat="1" ht="17.25" customHeight="1" x14ac:dyDescent="0.2">
      <c r="A432" s="7"/>
      <c r="B432" s="67"/>
      <c r="C432" s="68"/>
      <c r="D432" s="103"/>
      <c r="E432" s="159"/>
      <c r="F432" s="736"/>
      <c r="G432" s="110"/>
      <c r="H432" s="72"/>
      <c r="I432" s="72"/>
      <c r="J432" s="72"/>
      <c r="K432" s="72"/>
      <c r="L432" s="72"/>
      <c r="M432" s="72"/>
      <c r="N432" s="72"/>
      <c r="O432" s="72"/>
    </row>
    <row r="433" spans="2:15" s="7" customFormat="1" ht="17.25" customHeight="1" x14ac:dyDescent="0.2">
      <c r="B433" s="1"/>
      <c r="C433" s="88"/>
      <c r="D433" s="92"/>
      <c r="E433" s="157"/>
      <c r="F433" s="726"/>
      <c r="G433" s="90"/>
      <c r="H433" s="6"/>
      <c r="I433" s="6"/>
      <c r="J433" s="6"/>
      <c r="K433" s="6"/>
      <c r="L433" s="6"/>
      <c r="M433" s="6"/>
      <c r="N433" s="6"/>
      <c r="O433" s="6"/>
    </row>
    <row r="434" spans="2:15" s="7" customFormat="1" ht="17.25" customHeight="1" x14ac:dyDescent="0.2">
      <c r="B434" s="1"/>
      <c r="C434" s="88"/>
      <c r="D434" s="92"/>
      <c r="E434" s="157"/>
      <c r="F434" s="723"/>
      <c r="G434" s="90"/>
      <c r="H434" s="6"/>
      <c r="I434" s="6"/>
      <c r="J434" s="6"/>
      <c r="K434" s="6"/>
      <c r="L434" s="6"/>
      <c r="M434" s="6"/>
      <c r="N434" s="6"/>
      <c r="O434" s="6"/>
    </row>
    <row r="435" spans="2:15" s="7" customFormat="1" ht="17.25" customHeight="1" x14ac:dyDescent="0.2">
      <c r="B435" s="1"/>
      <c r="C435" s="88"/>
      <c r="D435" s="92"/>
      <c r="E435" s="157"/>
      <c r="F435" s="735"/>
      <c r="G435" s="90"/>
      <c r="H435" s="6"/>
      <c r="I435" s="6"/>
      <c r="J435" s="6"/>
      <c r="K435" s="6"/>
      <c r="L435" s="6"/>
      <c r="M435" s="6"/>
      <c r="N435" s="6"/>
      <c r="O435" s="6"/>
    </row>
    <row r="436" spans="2:15" s="7" customFormat="1" ht="17.25" customHeight="1" x14ac:dyDescent="0.2">
      <c r="B436" s="1"/>
      <c r="C436" s="88"/>
      <c r="D436" s="89"/>
      <c r="E436" s="136"/>
      <c r="F436" s="756"/>
      <c r="G436" s="90"/>
      <c r="H436" s="6"/>
      <c r="I436" s="6"/>
      <c r="J436" s="6"/>
      <c r="K436" s="6"/>
      <c r="L436" s="6"/>
      <c r="M436" s="6"/>
      <c r="N436" s="6"/>
      <c r="O436" s="6"/>
    </row>
    <row r="437" spans="2:15" s="7" customFormat="1" ht="17.25" customHeight="1" x14ac:dyDescent="0.2">
      <c r="B437" s="1"/>
      <c r="C437" s="88"/>
      <c r="D437" s="89"/>
      <c r="E437" s="136"/>
      <c r="F437" s="723"/>
      <c r="G437" s="90"/>
      <c r="H437" s="6"/>
      <c r="I437" s="6"/>
      <c r="J437" s="6"/>
      <c r="K437" s="6"/>
      <c r="L437" s="6"/>
      <c r="M437" s="6"/>
      <c r="N437" s="6"/>
      <c r="O437" s="6"/>
    </row>
    <row r="438" spans="2:15" s="7" customFormat="1" ht="17.25" customHeight="1" x14ac:dyDescent="0.2">
      <c r="B438" s="1"/>
      <c r="C438" s="88"/>
      <c r="D438" s="89"/>
      <c r="E438" s="136"/>
      <c r="F438" s="735"/>
      <c r="G438" s="90"/>
      <c r="H438" s="6"/>
      <c r="I438" s="6"/>
      <c r="J438" s="6"/>
      <c r="K438" s="6"/>
      <c r="L438" s="6"/>
      <c r="M438" s="6"/>
      <c r="N438" s="6"/>
      <c r="O438" s="6"/>
    </row>
    <row r="439" spans="2:15" s="7" customFormat="1" ht="17.25" customHeight="1" x14ac:dyDescent="0.2">
      <c r="B439" s="1"/>
      <c r="C439" s="88"/>
      <c r="D439" s="89"/>
      <c r="E439" s="136"/>
      <c r="F439" s="735"/>
      <c r="G439" s="90"/>
      <c r="H439" s="6"/>
      <c r="I439" s="6"/>
      <c r="J439" s="6"/>
      <c r="K439" s="6"/>
      <c r="L439" s="6"/>
      <c r="M439" s="6"/>
      <c r="N439" s="6"/>
      <c r="O439" s="6"/>
    </row>
    <row r="440" spans="2:15" s="7" customFormat="1" ht="17.25" customHeight="1" x14ac:dyDescent="0.2">
      <c r="B440" s="1"/>
      <c r="C440" s="88"/>
      <c r="D440" s="89"/>
      <c r="E440" s="136"/>
      <c r="F440" s="727"/>
      <c r="G440" s="90"/>
      <c r="H440" s="6"/>
      <c r="I440" s="6"/>
      <c r="J440" s="6"/>
      <c r="K440" s="6"/>
      <c r="L440" s="6"/>
      <c r="M440" s="6"/>
      <c r="N440" s="6"/>
      <c r="O440" s="6"/>
    </row>
    <row r="441" spans="2:15" s="7" customFormat="1" ht="17.25" customHeight="1" x14ac:dyDescent="0.2">
      <c r="B441" s="1"/>
      <c r="C441" s="88"/>
      <c r="D441" s="92"/>
      <c r="E441" s="157"/>
      <c r="F441" s="726"/>
      <c r="G441" s="90"/>
      <c r="H441" s="6"/>
      <c r="I441" s="6"/>
      <c r="J441" s="6"/>
      <c r="K441" s="6"/>
      <c r="L441" s="6"/>
      <c r="M441" s="6"/>
      <c r="N441" s="6"/>
      <c r="O441" s="6"/>
    </row>
    <row r="442" spans="2:15" s="7" customFormat="1" ht="17.25" customHeight="1" x14ac:dyDescent="0.25">
      <c r="B442" s="1"/>
      <c r="C442" s="88"/>
      <c r="D442" s="28"/>
      <c r="E442" s="136"/>
      <c r="F442" s="723"/>
      <c r="G442" s="90"/>
      <c r="H442" s="6"/>
      <c r="I442" s="6"/>
      <c r="J442" s="6"/>
      <c r="K442" s="6"/>
      <c r="L442" s="6"/>
      <c r="M442" s="6"/>
      <c r="N442" s="6"/>
      <c r="O442" s="6"/>
    </row>
    <row r="443" spans="2:15" s="7" customFormat="1" ht="17.25" customHeight="1" x14ac:dyDescent="0.2">
      <c r="B443" s="1"/>
      <c r="C443" s="88"/>
      <c r="D443" s="82"/>
      <c r="E443" s="168"/>
      <c r="F443" s="735"/>
      <c r="G443" s="90"/>
      <c r="H443" s="6"/>
      <c r="I443" s="6"/>
      <c r="J443" s="6"/>
      <c r="K443" s="6"/>
      <c r="L443" s="6"/>
      <c r="M443" s="6"/>
      <c r="N443" s="6"/>
      <c r="O443" s="6"/>
    </row>
    <row r="444" spans="2:15" s="7" customFormat="1" ht="17.25" customHeight="1" x14ac:dyDescent="0.2">
      <c r="B444" s="1"/>
      <c r="C444" s="88"/>
      <c r="D444" s="89"/>
      <c r="E444" s="136"/>
      <c r="F444" s="728"/>
      <c r="G444" s="90"/>
      <c r="H444" s="6"/>
      <c r="I444" s="6"/>
      <c r="J444" s="6"/>
      <c r="K444" s="6"/>
      <c r="L444" s="6"/>
      <c r="M444" s="6"/>
      <c r="N444" s="6"/>
      <c r="O444" s="6"/>
    </row>
    <row r="445" spans="2:15" s="7" customFormat="1" ht="17.25" customHeight="1" x14ac:dyDescent="0.2">
      <c r="B445" s="1"/>
      <c r="C445" s="88"/>
      <c r="D445" s="89"/>
      <c r="E445" s="136"/>
      <c r="F445" s="728"/>
      <c r="G445" s="90"/>
      <c r="H445" s="6"/>
      <c r="I445" s="6"/>
      <c r="J445" s="6"/>
      <c r="K445" s="6"/>
      <c r="L445" s="6"/>
      <c r="M445" s="6"/>
      <c r="N445" s="6"/>
      <c r="O445" s="6"/>
    </row>
    <row r="446" spans="2:15" s="7" customFormat="1" ht="17.25" customHeight="1" x14ac:dyDescent="0.2">
      <c r="B446" s="1"/>
      <c r="C446" s="88"/>
      <c r="D446" s="89"/>
      <c r="E446" s="136"/>
      <c r="F446" s="728"/>
      <c r="G446" s="90"/>
      <c r="H446" s="6"/>
      <c r="I446" s="6"/>
      <c r="J446" s="6"/>
      <c r="K446" s="6"/>
      <c r="L446" s="6"/>
      <c r="M446" s="6"/>
      <c r="N446" s="6"/>
      <c r="O446" s="6"/>
    </row>
    <row r="447" spans="2:15" s="7" customFormat="1" ht="17.25" customHeight="1" x14ac:dyDescent="0.2">
      <c r="B447" s="1"/>
      <c r="C447" s="88"/>
      <c r="D447" s="89"/>
      <c r="E447" s="136"/>
      <c r="F447" s="726"/>
      <c r="G447" s="90"/>
      <c r="H447" s="6"/>
      <c r="I447" s="6"/>
      <c r="J447" s="6"/>
      <c r="K447" s="6"/>
      <c r="L447" s="6"/>
      <c r="M447" s="6"/>
      <c r="N447" s="6"/>
      <c r="O447" s="6"/>
    </row>
    <row r="448" spans="2:15" s="7" customFormat="1" ht="17.25" customHeight="1" x14ac:dyDescent="0.2">
      <c r="B448" s="1"/>
      <c r="C448" s="88"/>
      <c r="D448" s="89"/>
      <c r="E448" s="157"/>
      <c r="F448" s="726"/>
      <c r="G448" s="90"/>
      <c r="H448" s="6"/>
      <c r="I448" s="6"/>
      <c r="J448" s="6"/>
      <c r="K448" s="6"/>
      <c r="L448" s="6"/>
      <c r="M448" s="6"/>
      <c r="N448" s="6"/>
      <c r="O448" s="6"/>
    </row>
    <row r="449" spans="1:15" s="7" customFormat="1" ht="17.25" customHeight="1" x14ac:dyDescent="0.2">
      <c r="B449" s="1"/>
      <c r="C449" s="88"/>
      <c r="D449" s="89"/>
      <c r="E449" s="157"/>
      <c r="F449" s="726"/>
      <c r="G449" s="90"/>
      <c r="H449" s="6"/>
      <c r="I449" s="6"/>
      <c r="J449" s="6"/>
      <c r="K449" s="6"/>
      <c r="L449" s="6"/>
      <c r="M449" s="6"/>
      <c r="N449" s="6"/>
      <c r="O449" s="6"/>
    </row>
    <row r="450" spans="1:15" s="7" customFormat="1" ht="17.25" customHeight="1" x14ac:dyDescent="0.2">
      <c r="B450" s="1"/>
      <c r="C450" s="88"/>
      <c r="D450" s="89"/>
      <c r="E450" s="136"/>
      <c r="F450" s="723"/>
      <c r="G450" s="90"/>
      <c r="H450" s="6"/>
      <c r="I450" s="6"/>
      <c r="J450" s="6"/>
      <c r="K450" s="6"/>
      <c r="L450" s="6"/>
      <c r="M450" s="6"/>
      <c r="N450" s="6"/>
      <c r="O450" s="6"/>
    </row>
    <row r="451" spans="1:15" s="7" customFormat="1" ht="17.25" customHeight="1" x14ac:dyDescent="0.2">
      <c r="B451" s="1"/>
      <c r="C451" s="88"/>
      <c r="D451" s="89"/>
      <c r="E451" s="157"/>
      <c r="F451" s="726"/>
      <c r="G451" s="90"/>
      <c r="H451" s="6"/>
      <c r="I451" s="6"/>
      <c r="J451" s="6"/>
      <c r="K451" s="6"/>
      <c r="L451" s="6"/>
      <c r="M451" s="6"/>
      <c r="N451" s="6"/>
      <c r="O451" s="6"/>
    </row>
    <row r="452" spans="1:15" s="7" customFormat="1" ht="17.25" customHeight="1" x14ac:dyDescent="0.2">
      <c r="B452" s="1"/>
      <c r="C452" s="88"/>
      <c r="D452" s="129"/>
      <c r="E452" s="157"/>
      <c r="F452" s="725"/>
      <c r="G452" s="90"/>
      <c r="H452" s="6"/>
      <c r="I452" s="6"/>
      <c r="J452" s="6"/>
      <c r="K452" s="6"/>
      <c r="L452" s="6"/>
      <c r="M452" s="6"/>
      <c r="N452" s="6"/>
      <c r="O452" s="6"/>
    </row>
    <row r="453" spans="1:15" s="7" customFormat="1" ht="17.25" customHeight="1" x14ac:dyDescent="0.2">
      <c r="B453" s="1"/>
      <c r="C453" s="88"/>
      <c r="D453" s="89"/>
      <c r="E453" s="136"/>
      <c r="F453" s="728"/>
      <c r="G453" s="90"/>
      <c r="H453" s="6"/>
      <c r="I453" s="6"/>
      <c r="J453" s="6"/>
      <c r="K453" s="6"/>
      <c r="L453" s="6"/>
      <c r="M453" s="6"/>
      <c r="N453" s="6"/>
      <c r="O453" s="6"/>
    </row>
    <row r="454" spans="1:15" s="7" customFormat="1" ht="17.25" customHeight="1" x14ac:dyDescent="0.2">
      <c r="B454" s="1"/>
      <c r="C454" s="88"/>
      <c r="D454" s="92"/>
      <c r="E454" s="157"/>
      <c r="F454" s="726"/>
      <c r="G454" s="90"/>
      <c r="H454" s="6"/>
      <c r="I454" s="6"/>
      <c r="J454" s="6"/>
      <c r="K454" s="6"/>
      <c r="L454" s="6"/>
      <c r="M454" s="6"/>
      <c r="N454" s="6"/>
      <c r="O454" s="6"/>
    </row>
    <row r="455" spans="1:15" s="7" customFormat="1" ht="17.25" customHeight="1" x14ac:dyDescent="0.2">
      <c r="B455" s="1"/>
      <c r="C455" s="88"/>
      <c r="D455" s="92"/>
      <c r="E455" s="157"/>
      <c r="F455" s="726"/>
      <c r="G455" s="90"/>
      <c r="H455" s="6"/>
      <c r="I455" s="6"/>
      <c r="J455" s="6"/>
      <c r="K455" s="6"/>
      <c r="L455" s="6"/>
      <c r="M455" s="6"/>
      <c r="N455" s="6"/>
      <c r="O455" s="6"/>
    </row>
    <row r="456" spans="1:15" s="73" customFormat="1" ht="17.25" customHeight="1" x14ac:dyDescent="0.2">
      <c r="A456" s="7"/>
      <c r="B456" s="67"/>
      <c r="C456" s="68"/>
      <c r="D456" s="103"/>
      <c r="E456" s="159"/>
      <c r="F456" s="736"/>
      <c r="G456" s="110"/>
      <c r="H456" s="72"/>
      <c r="I456" s="72"/>
      <c r="J456" s="72"/>
      <c r="K456" s="72"/>
      <c r="L456" s="72"/>
      <c r="M456" s="72"/>
      <c r="N456" s="72"/>
      <c r="O456" s="72"/>
    </row>
    <row r="457" spans="1:15" s="7" customFormat="1" ht="17.25" customHeight="1" x14ac:dyDescent="0.2">
      <c r="B457" s="1"/>
      <c r="C457" s="88"/>
      <c r="D457" s="92"/>
      <c r="E457" s="157"/>
      <c r="F457" s="728"/>
      <c r="G457" s="90"/>
      <c r="H457" s="6"/>
      <c r="I457" s="6"/>
      <c r="J457" s="6"/>
      <c r="K457" s="6"/>
      <c r="L457" s="6"/>
      <c r="M457" s="6"/>
      <c r="N457" s="6"/>
      <c r="O457" s="6"/>
    </row>
    <row r="458" spans="1:15" s="73" customFormat="1" ht="17.25" customHeight="1" x14ac:dyDescent="0.2">
      <c r="A458" s="7"/>
      <c r="B458" s="67"/>
      <c r="C458" s="68"/>
      <c r="D458" s="106"/>
      <c r="E458" s="159"/>
      <c r="F458" s="746"/>
      <c r="G458" s="110"/>
      <c r="H458" s="72"/>
      <c r="I458" s="72"/>
      <c r="J458" s="72"/>
      <c r="K458" s="72"/>
      <c r="L458" s="72"/>
      <c r="M458" s="72"/>
      <c r="N458" s="72"/>
      <c r="O458" s="72"/>
    </row>
    <row r="459" spans="1:15" s="7" customFormat="1" ht="17.25" customHeight="1" x14ac:dyDescent="0.2">
      <c r="B459" s="1"/>
      <c r="C459" s="88"/>
      <c r="D459" s="129"/>
      <c r="E459" s="157"/>
      <c r="F459" s="745"/>
      <c r="G459" s="90"/>
      <c r="H459" s="6"/>
      <c r="I459" s="6"/>
      <c r="J459" s="6"/>
      <c r="K459" s="6"/>
      <c r="L459" s="6"/>
      <c r="M459" s="6"/>
      <c r="N459" s="6"/>
      <c r="O459" s="6"/>
    </row>
    <row r="460" spans="1:15" s="7" customFormat="1" ht="17.25" customHeight="1" x14ac:dyDescent="0.2">
      <c r="B460" s="1"/>
      <c r="C460" s="88"/>
      <c r="D460" s="89"/>
      <c r="E460" s="136"/>
      <c r="F460" s="728"/>
      <c r="G460" s="90"/>
      <c r="H460" s="6"/>
      <c r="I460" s="6"/>
      <c r="J460" s="6"/>
      <c r="K460" s="6"/>
      <c r="L460" s="6"/>
      <c r="M460" s="6"/>
      <c r="N460" s="6"/>
      <c r="O460" s="6"/>
    </row>
    <row r="461" spans="1:15" s="7" customFormat="1" ht="17.25" customHeight="1" x14ac:dyDescent="0.2">
      <c r="B461" s="1"/>
      <c r="C461" s="88"/>
      <c r="D461" s="89"/>
      <c r="E461" s="136"/>
      <c r="F461" s="728"/>
      <c r="G461" s="90"/>
      <c r="H461" s="6"/>
      <c r="I461" s="6"/>
      <c r="J461" s="6"/>
      <c r="K461" s="6"/>
      <c r="L461" s="6"/>
      <c r="M461" s="6"/>
      <c r="N461" s="6"/>
      <c r="O461" s="6"/>
    </row>
    <row r="462" spans="1:15" s="7" customFormat="1" ht="17.25" customHeight="1" x14ac:dyDescent="0.2">
      <c r="B462" s="1"/>
      <c r="C462" s="88"/>
      <c r="D462" s="92"/>
      <c r="E462" s="157"/>
      <c r="F462" s="728"/>
      <c r="G462" s="90"/>
      <c r="H462" s="6"/>
      <c r="I462" s="6"/>
      <c r="J462" s="6"/>
      <c r="K462" s="6"/>
      <c r="L462" s="6"/>
      <c r="M462" s="6"/>
      <c r="N462" s="6"/>
      <c r="O462" s="6"/>
    </row>
    <row r="463" spans="1:15" s="7" customFormat="1" ht="17.25" customHeight="1" x14ac:dyDescent="0.2">
      <c r="B463" s="1"/>
      <c r="C463" s="88"/>
      <c r="D463" s="92"/>
      <c r="E463" s="157"/>
      <c r="F463" s="745"/>
      <c r="G463" s="90"/>
      <c r="H463" s="6"/>
      <c r="I463" s="6"/>
      <c r="J463" s="6"/>
      <c r="K463" s="6"/>
      <c r="L463" s="6"/>
      <c r="M463" s="6"/>
      <c r="N463" s="6"/>
      <c r="O463" s="6"/>
    </row>
    <row r="464" spans="1:15" s="7" customFormat="1" ht="17.25" customHeight="1" x14ac:dyDescent="0.2">
      <c r="B464" s="1"/>
      <c r="C464" s="88"/>
      <c r="D464" s="89"/>
      <c r="E464" s="136"/>
      <c r="F464" s="723"/>
      <c r="G464" s="90"/>
      <c r="H464" s="6"/>
      <c r="I464" s="6"/>
      <c r="J464" s="6"/>
      <c r="K464" s="6"/>
      <c r="L464" s="6"/>
      <c r="M464" s="6"/>
      <c r="N464" s="6"/>
      <c r="O464" s="6"/>
    </row>
    <row r="465" spans="1:15" s="73" customFormat="1" ht="17.25" customHeight="1" x14ac:dyDescent="0.2">
      <c r="A465" s="7"/>
      <c r="B465" s="67"/>
      <c r="C465" s="68"/>
      <c r="D465" s="106"/>
      <c r="E465" s="156"/>
      <c r="F465" s="750"/>
      <c r="G465" s="110"/>
      <c r="H465" s="72"/>
      <c r="I465" s="72"/>
      <c r="J465" s="72"/>
      <c r="K465" s="72"/>
      <c r="L465" s="72"/>
      <c r="M465" s="72"/>
      <c r="N465" s="72"/>
      <c r="O465" s="72"/>
    </row>
    <row r="466" spans="1:15" s="73" customFormat="1" ht="17.25" customHeight="1" x14ac:dyDescent="0.2">
      <c r="A466" s="7"/>
      <c r="B466" s="67"/>
      <c r="C466" s="68"/>
      <c r="D466" s="106"/>
      <c r="E466" s="156"/>
      <c r="F466" s="750"/>
      <c r="G466" s="110"/>
      <c r="H466" s="72"/>
      <c r="I466" s="72"/>
      <c r="J466" s="72"/>
      <c r="K466" s="72"/>
      <c r="L466" s="72"/>
      <c r="M466" s="72"/>
      <c r="N466" s="72"/>
      <c r="O466" s="72"/>
    </row>
    <row r="467" spans="1:15" s="7" customFormat="1" ht="17.25" customHeight="1" x14ac:dyDescent="0.2">
      <c r="B467" s="1"/>
      <c r="C467" s="88"/>
      <c r="D467" s="89"/>
      <c r="E467" s="157"/>
      <c r="F467" s="735"/>
      <c r="G467" s="90"/>
      <c r="H467" s="6"/>
      <c r="I467" s="6"/>
      <c r="J467" s="6"/>
      <c r="K467" s="6"/>
      <c r="L467" s="6"/>
      <c r="M467" s="6"/>
      <c r="N467" s="6"/>
      <c r="O467" s="6"/>
    </row>
    <row r="468" spans="1:15" s="7" customFormat="1" ht="17.25" customHeight="1" x14ac:dyDescent="0.2">
      <c r="B468" s="1"/>
      <c r="C468" s="88"/>
      <c r="D468" s="92"/>
      <c r="E468" s="157"/>
      <c r="F468" s="740"/>
      <c r="G468" s="90"/>
      <c r="H468" s="6"/>
      <c r="I468" s="6"/>
      <c r="J468" s="6"/>
      <c r="K468" s="6"/>
      <c r="L468" s="6"/>
      <c r="M468" s="6"/>
      <c r="N468" s="6"/>
      <c r="O468" s="6"/>
    </row>
    <row r="469" spans="1:15" s="7" customFormat="1" ht="17.25" customHeight="1" x14ac:dyDescent="0.2">
      <c r="B469" s="1"/>
      <c r="C469" s="88"/>
      <c r="D469" s="89"/>
      <c r="E469" s="136"/>
      <c r="F469" s="723"/>
      <c r="G469" s="90"/>
      <c r="H469" s="6"/>
      <c r="I469" s="6"/>
      <c r="J469" s="6"/>
      <c r="K469" s="6"/>
      <c r="L469" s="6"/>
      <c r="M469" s="6"/>
      <c r="N469" s="6"/>
      <c r="O469" s="6"/>
    </row>
    <row r="470" spans="1:15" s="7" customFormat="1" ht="17.25" customHeight="1" x14ac:dyDescent="0.2">
      <c r="B470" s="1"/>
      <c r="C470" s="88"/>
      <c r="D470" s="82"/>
      <c r="E470" s="168"/>
      <c r="F470" s="735"/>
      <c r="G470" s="90"/>
      <c r="H470" s="6"/>
      <c r="I470" s="6"/>
      <c r="J470" s="6"/>
      <c r="K470" s="6"/>
      <c r="L470" s="6"/>
      <c r="M470" s="6"/>
      <c r="N470" s="6"/>
      <c r="O470" s="6"/>
    </row>
    <row r="471" spans="1:15" s="73" customFormat="1" ht="17.25" customHeight="1" x14ac:dyDescent="0.2">
      <c r="A471" s="7"/>
      <c r="B471" s="67"/>
      <c r="C471" s="68"/>
      <c r="D471" s="86"/>
      <c r="E471" s="169"/>
      <c r="F471" s="741"/>
      <c r="G471" s="110"/>
      <c r="H471" s="72"/>
      <c r="I471" s="72"/>
      <c r="J471" s="72"/>
      <c r="K471" s="72"/>
      <c r="L471" s="72"/>
      <c r="M471" s="72"/>
      <c r="N471" s="72"/>
      <c r="O471" s="72"/>
    </row>
    <row r="472" spans="1:15" s="73" customFormat="1" ht="17.25" customHeight="1" x14ac:dyDescent="0.2">
      <c r="A472" s="7"/>
      <c r="B472" s="67"/>
      <c r="C472" s="68"/>
      <c r="D472" s="99"/>
      <c r="E472" s="170"/>
      <c r="F472" s="744"/>
      <c r="G472" s="110"/>
      <c r="H472" s="72"/>
      <c r="I472" s="72"/>
      <c r="J472" s="72"/>
      <c r="K472" s="72"/>
      <c r="L472" s="72"/>
      <c r="M472" s="72"/>
      <c r="N472" s="72"/>
      <c r="O472" s="72"/>
    </row>
    <row r="473" spans="1:15" s="7" customFormat="1" ht="17.25" customHeight="1" x14ac:dyDescent="0.2">
      <c r="B473" s="1"/>
      <c r="C473" s="88"/>
      <c r="D473" s="89"/>
      <c r="E473" s="136"/>
      <c r="F473" s="728"/>
      <c r="G473" s="90"/>
      <c r="H473" s="6"/>
      <c r="I473" s="6"/>
      <c r="J473" s="6"/>
      <c r="K473" s="6"/>
      <c r="L473" s="6"/>
      <c r="M473" s="6"/>
      <c r="N473" s="6"/>
      <c r="O473" s="6"/>
    </row>
    <row r="474" spans="1:15" s="7" customFormat="1" ht="17.25" customHeight="1" x14ac:dyDescent="0.2">
      <c r="B474" s="1"/>
      <c r="C474" s="88"/>
      <c r="D474" s="171"/>
      <c r="E474" s="136"/>
      <c r="F474" s="728"/>
      <c r="G474" s="90"/>
      <c r="H474" s="6"/>
      <c r="I474" s="6"/>
      <c r="J474" s="6"/>
      <c r="K474" s="6"/>
      <c r="L474" s="6"/>
      <c r="M474" s="6"/>
      <c r="N474" s="6"/>
      <c r="O474" s="6"/>
    </row>
    <row r="475" spans="1:15" s="7" customFormat="1" ht="17.25" customHeight="1" x14ac:dyDescent="0.2">
      <c r="B475" s="1"/>
      <c r="C475" s="88"/>
      <c r="D475" s="89"/>
      <c r="E475" s="136"/>
      <c r="F475" s="723"/>
      <c r="G475" s="90"/>
      <c r="H475" s="6"/>
      <c r="I475" s="6"/>
      <c r="J475" s="6"/>
      <c r="K475" s="6"/>
      <c r="L475" s="6"/>
      <c r="M475" s="6"/>
      <c r="N475" s="6"/>
      <c r="O475" s="6"/>
    </row>
    <row r="476" spans="1:15" s="7" customFormat="1" ht="17.25" customHeight="1" x14ac:dyDescent="0.2">
      <c r="B476" s="1"/>
      <c r="C476" s="88"/>
      <c r="D476" s="89"/>
      <c r="E476" s="136"/>
      <c r="F476" s="728"/>
      <c r="G476" s="90"/>
      <c r="H476" s="6"/>
      <c r="I476" s="6"/>
      <c r="J476" s="6"/>
      <c r="K476" s="6"/>
      <c r="L476" s="6"/>
      <c r="M476" s="6"/>
      <c r="N476" s="6"/>
      <c r="O476" s="6"/>
    </row>
    <row r="477" spans="1:15" s="7" customFormat="1" ht="17.25" customHeight="1" x14ac:dyDescent="0.2">
      <c r="B477" s="1"/>
      <c r="C477" s="88"/>
      <c r="D477" s="89"/>
      <c r="E477" s="136"/>
      <c r="F477" s="728"/>
      <c r="G477" s="90"/>
      <c r="H477" s="6"/>
      <c r="I477" s="6"/>
      <c r="J477" s="6"/>
      <c r="K477" s="6"/>
      <c r="L477" s="6"/>
      <c r="M477" s="6"/>
      <c r="N477" s="6"/>
      <c r="O477" s="6"/>
    </row>
    <row r="478" spans="1:15" s="7" customFormat="1" ht="17.25" customHeight="1" x14ac:dyDescent="0.2">
      <c r="B478" s="1"/>
      <c r="C478" s="88"/>
      <c r="D478" s="89"/>
      <c r="E478" s="136"/>
      <c r="F478" s="728"/>
      <c r="G478" s="90"/>
      <c r="H478" s="6"/>
      <c r="I478" s="6"/>
      <c r="J478" s="6"/>
      <c r="K478" s="6"/>
      <c r="L478" s="6"/>
      <c r="M478" s="6"/>
      <c r="N478" s="6"/>
      <c r="O478" s="6"/>
    </row>
    <row r="479" spans="1:15" s="7" customFormat="1" ht="17.25" customHeight="1" x14ac:dyDescent="0.2">
      <c r="B479" s="1"/>
      <c r="C479" s="88"/>
      <c r="D479" s="89"/>
      <c r="E479" s="136"/>
      <c r="F479" s="728"/>
      <c r="G479" s="90"/>
      <c r="H479" s="6"/>
      <c r="I479" s="6"/>
      <c r="J479" s="6"/>
      <c r="K479" s="6"/>
      <c r="L479" s="6"/>
      <c r="M479" s="6"/>
      <c r="N479" s="6"/>
      <c r="O479" s="6"/>
    </row>
    <row r="480" spans="1:15" s="7" customFormat="1" ht="17.25" customHeight="1" x14ac:dyDescent="0.2">
      <c r="B480" s="1"/>
      <c r="C480" s="88"/>
      <c r="D480" s="89"/>
      <c r="E480" s="136"/>
      <c r="F480" s="728"/>
      <c r="G480" s="90"/>
      <c r="H480" s="6"/>
      <c r="I480" s="6"/>
      <c r="J480" s="6"/>
      <c r="K480" s="6"/>
      <c r="L480" s="6"/>
      <c r="M480" s="6"/>
      <c r="N480" s="6"/>
      <c r="O480" s="6"/>
    </row>
    <row r="481" spans="1:15" s="7" customFormat="1" ht="17.25" customHeight="1" x14ac:dyDescent="0.2">
      <c r="B481" s="1"/>
      <c r="C481" s="88"/>
      <c r="D481" s="92"/>
      <c r="E481" s="157"/>
      <c r="F481" s="726"/>
      <c r="G481" s="90"/>
      <c r="H481" s="6"/>
      <c r="I481" s="6"/>
      <c r="J481" s="6"/>
      <c r="K481" s="6"/>
      <c r="L481" s="6"/>
      <c r="M481" s="6"/>
      <c r="N481" s="6"/>
      <c r="O481" s="6"/>
    </row>
    <row r="482" spans="1:15" s="7" customFormat="1" ht="17.25" customHeight="1" x14ac:dyDescent="0.2">
      <c r="B482" s="1"/>
      <c r="C482" s="88"/>
      <c r="D482" s="92"/>
      <c r="E482" s="157"/>
      <c r="F482" s="726"/>
      <c r="G482" s="90"/>
      <c r="H482" s="6"/>
      <c r="I482" s="6"/>
      <c r="J482" s="6"/>
      <c r="K482" s="6"/>
      <c r="L482" s="6"/>
      <c r="M482" s="6"/>
      <c r="N482" s="6"/>
      <c r="O482" s="6"/>
    </row>
    <row r="483" spans="1:15" s="7" customFormat="1" ht="17.25" customHeight="1" x14ac:dyDescent="0.2">
      <c r="B483" s="1"/>
      <c r="C483" s="88"/>
      <c r="D483" s="89"/>
      <c r="E483" s="136"/>
      <c r="F483" s="723"/>
      <c r="G483" s="90"/>
      <c r="H483" s="6"/>
      <c r="I483" s="6"/>
      <c r="J483" s="6"/>
      <c r="K483" s="6"/>
      <c r="L483" s="6"/>
      <c r="M483" s="6"/>
      <c r="N483" s="6"/>
      <c r="O483" s="6"/>
    </row>
    <row r="484" spans="1:15" s="7" customFormat="1" ht="17.25" customHeight="1" x14ac:dyDescent="0.2">
      <c r="B484" s="1"/>
      <c r="C484" s="88"/>
      <c r="D484" s="82"/>
      <c r="E484" s="168"/>
      <c r="F484" s="735"/>
      <c r="G484" s="90"/>
      <c r="H484" s="6"/>
      <c r="I484" s="6"/>
      <c r="J484" s="6"/>
      <c r="K484" s="6"/>
      <c r="L484" s="6"/>
      <c r="M484" s="6"/>
      <c r="N484" s="6"/>
      <c r="O484" s="6"/>
    </row>
    <row r="485" spans="1:15" s="73" customFormat="1" ht="17.25" customHeight="1" x14ac:dyDescent="0.2">
      <c r="A485" s="7"/>
      <c r="B485" s="67"/>
      <c r="C485" s="68"/>
      <c r="D485" s="86"/>
      <c r="E485" s="169"/>
      <c r="F485" s="741"/>
      <c r="G485" s="110"/>
      <c r="H485" s="72"/>
      <c r="I485" s="72"/>
      <c r="J485" s="72"/>
      <c r="K485" s="72"/>
      <c r="L485" s="72"/>
      <c r="M485" s="72"/>
      <c r="N485" s="72"/>
      <c r="O485" s="72"/>
    </row>
    <row r="486" spans="1:15" s="7" customFormat="1" ht="17.25" customHeight="1" x14ac:dyDescent="0.2">
      <c r="B486" s="1"/>
      <c r="C486" s="88"/>
      <c r="D486" s="82"/>
      <c r="E486" s="168"/>
      <c r="F486" s="735"/>
      <c r="G486" s="90"/>
      <c r="H486" s="6"/>
      <c r="I486" s="6"/>
      <c r="J486" s="6"/>
      <c r="K486" s="6"/>
      <c r="L486" s="6"/>
      <c r="M486" s="6"/>
      <c r="N486" s="6"/>
      <c r="O486" s="6"/>
    </row>
    <row r="487" spans="1:15" s="7" customFormat="1" ht="17.25" customHeight="1" x14ac:dyDescent="0.2">
      <c r="B487" s="1"/>
      <c r="C487" s="88"/>
      <c r="D487" s="82"/>
      <c r="E487" s="168"/>
      <c r="F487" s="735"/>
      <c r="G487" s="90"/>
      <c r="H487" s="6"/>
      <c r="I487" s="6"/>
      <c r="J487" s="6"/>
      <c r="K487" s="6"/>
      <c r="L487" s="6"/>
      <c r="M487" s="6"/>
      <c r="N487" s="6"/>
      <c r="O487" s="6"/>
    </row>
    <row r="488" spans="1:15" s="7" customFormat="1" ht="17.25" customHeight="1" x14ac:dyDescent="0.2">
      <c r="B488" s="1"/>
      <c r="C488" s="88"/>
      <c r="D488" s="89"/>
      <c r="E488" s="136"/>
      <c r="F488" s="728"/>
      <c r="G488" s="90"/>
      <c r="H488" s="6"/>
      <c r="I488" s="6"/>
      <c r="J488" s="6"/>
      <c r="K488" s="6"/>
      <c r="L488" s="6"/>
      <c r="M488" s="6"/>
      <c r="N488" s="6"/>
      <c r="O488" s="6"/>
    </row>
    <row r="489" spans="1:15" s="7" customFormat="1" ht="17.25" customHeight="1" x14ac:dyDescent="0.2">
      <c r="B489" s="1"/>
      <c r="C489" s="88"/>
      <c r="D489" s="82"/>
      <c r="E489" s="168"/>
      <c r="F489" s="727"/>
      <c r="G489" s="90"/>
      <c r="H489" s="6"/>
      <c r="I489" s="6"/>
      <c r="J489" s="6"/>
      <c r="K489" s="6"/>
      <c r="L489" s="6"/>
      <c r="M489" s="6"/>
      <c r="N489" s="6"/>
      <c r="O489" s="6"/>
    </row>
    <row r="490" spans="1:15" s="7" customFormat="1" ht="17.25" customHeight="1" x14ac:dyDescent="0.2">
      <c r="B490" s="1"/>
      <c r="C490" s="88"/>
      <c r="D490" s="82"/>
      <c r="E490" s="168"/>
      <c r="F490" s="727"/>
      <c r="G490" s="90"/>
      <c r="H490" s="6"/>
      <c r="I490" s="6"/>
      <c r="J490" s="6"/>
      <c r="K490" s="6"/>
      <c r="L490" s="6"/>
      <c r="M490" s="6"/>
      <c r="N490" s="6"/>
      <c r="O490" s="6"/>
    </row>
    <row r="491" spans="1:15" s="80" customFormat="1" ht="17.25" customHeight="1" x14ac:dyDescent="0.2">
      <c r="A491" s="7"/>
      <c r="B491" s="74"/>
      <c r="C491" s="75"/>
      <c r="D491" s="112"/>
      <c r="E491" s="173"/>
      <c r="F491" s="749"/>
      <c r="G491" s="113"/>
      <c r="H491" s="79"/>
      <c r="I491" s="79"/>
      <c r="J491" s="79"/>
      <c r="K491" s="79"/>
      <c r="L491" s="79"/>
      <c r="M491" s="79"/>
      <c r="N491" s="79"/>
      <c r="O491" s="79"/>
    </row>
    <row r="492" spans="1:15" s="80" customFormat="1" ht="17.25" customHeight="1" x14ac:dyDescent="0.2">
      <c r="A492" s="7"/>
      <c r="B492" s="74"/>
      <c r="C492" s="75"/>
      <c r="D492" s="112"/>
      <c r="E492" s="173"/>
      <c r="F492" s="749"/>
      <c r="G492" s="113"/>
      <c r="H492" s="79"/>
      <c r="I492" s="79"/>
      <c r="J492" s="79"/>
      <c r="K492" s="79"/>
      <c r="L492" s="79"/>
      <c r="M492" s="79"/>
      <c r="N492" s="79"/>
      <c r="O492" s="79"/>
    </row>
    <row r="493" spans="1:15" s="80" customFormat="1" ht="17.25" customHeight="1" x14ac:dyDescent="0.25">
      <c r="A493" s="7"/>
      <c r="B493" s="74"/>
      <c r="C493" s="75"/>
      <c r="D493" s="55"/>
      <c r="E493" s="173"/>
      <c r="F493" s="748"/>
      <c r="G493" s="113"/>
      <c r="H493" s="79"/>
      <c r="I493" s="79"/>
      <c r="J493" s="79"/>
      <c r="K493" s="79"/>
      <c r="L493" s="79"/>
      <c r="M493" s="79"/>
      <c r="N493" s="79"/>
      <c r="O493" s="79"/>
    </row>
    <row r="494" spans="1:15" s="73" customFormat="1" ht="17.25" customHeight="1" x14ac:dyDescent="0.25">
      <c r="A494" s="7"/>
      <c r="B494" s="67"/>
      <c r="C494" s="68"/>
      <c r="D494" s="109"/>
      <c r="E494" s="156"/>
      <c r="F494" s="741"/>
      <c r="G494" s="110"/>
      <c r="H494" s="72"/>
      <c r="I494" s="72"/>
      <c r="J494" s="72"/>
      <c r="K494" s="72"/>
      <c r="L494" s="72"/>
      <c r="M494" s="72"/>
      <c r="N494" s="72"/>
      <c r="O494" s="72"/>
    </row>
    <row r="495" spans="1:15" s="80" customFormat="1" ht="17.25" customHeight="1" x14ac:dyDescent="0.2">
      <c r="A495" s="7"/>
      <c r="B495" s="74"/>
      <c r="C495" s="75"/>
      <c r="D495" s="112"/>
      <c r="E495" s="173"/>
      <c r="F495" s="749"/>
      <c r="G495" s="113"/>
      <c r="H495" s="79"/>
      <c r="I495" s="79"/>
      <c r="J495" s="79"/>
      <c r="K495" s="79"/>
      <c r="L495" s="79"/>
      <c r="M495" s="79"/>
      <c r="N495" s="79"/>
      <c r="O495" s="79"/>
    </row>
    <row r="496" spans="1:15" s="80" customFormat="1" ht="17.25" customHeight="1" x14ac:dyDescent="0.2">
      <c r="A496" s="7"/>
      <c r="B496" s="74"/>
      <c r="C496" s="75"/>
      <c r="D496" s="112"/>
      <c r="E496" s="173"/>
      <c r="F496" s="748"/>
      <c r="G496" s="113"/>
      <c r="H496" s="79"/>
      <c r="I496" s="79"/>
      <c r="J496" s="79"/>
      <c r="K496" s="79"/>
      <c r="L496" s="79"/>
      <c r="M496" s="79"/>
      <c r="N496" s="79"/>
      <c r="O496" s="79"/>
    </row>
    <row r="497" spans="1:15" s="80" customFormat="1" ht="17.25" customHeight="1" x14ac:dyDescent="0.2">
      <c r="A497" s="7"/>
      <c r="B497" s="74"/>
      <c r="C497" s="75"/>
      <c r="D497" s="76"/>
      <c r="E497" s="174"/>
      <c r="F497" s="739"/>
      <c r="G497" s="113"/>
      <c r="H497" s="79"/>
      <c r="I497" s="79"/>
      <c r="J497" s="79"/>
      <c r="K497" s="79"/>
      <c r="L497" s="79"/>
      <c r="M497" s="79"/>
      <c r="N497" s="79"/>
      <c r="O497" s="79"/>
    </row>
    <row r="498" spans="1:15" s="80" customFormat="1" ht="17.25" customHeight="1" x14ac:dyDescent="0.2">
      <c r="A498" s="7"/>
      <c r="B498" s="74"/>
      <c r="C498" s="75"/>
      <c r="D498" s="112"/>
      <c r="E498" s="173"/>
      <c r="F498" s="749"/>
      <c r="G498" s="113"/>
      <c r="H498" s="79"/>
      <c r="I498" s="79"/>
      <c r="J498" s="79"/>
      <c r="K498" s="79"/>
      <c r="L498" s="79"/>
      <c r="M498" s="79"/>
      <c r="N498" s="79"/>
      <c r="O498" s="79"/>
    </row>
    <row r="499" spans="1:15" s="7" customFormat="1" ht="17.25" customHeight="1" x14ac:dyDescent="0.2">
      <c r="B499" s="1"/>
      <c r="C499" s="88"/>
      <c r="D499" s="89"/>
      <c r="E499" s="136"/>
      <c r="F499" s="728"/>
      <c r="G499" s="90"/>
      <c r="H499" s="6"/>
      <c r="I499" s="6"/>
      <c r="J499" s="6"/>
      <c r="K499" s="6"/>
      <c r="L499" s="6"/>
      <c r="M499" s="6"/>
      <c r="N499" s="6"/>
      <c r="O499" s="6"/>
    </row>
    <row r="500" spans="1:15" s="7" customFormat="1" ht="17.25" customHeight="1" x14ac:dyDescent="0.2">
      <c r="B500" s="176"/>
      <c r="C500" s="177"/>
      <c r="D500" s="178"/>
      <c r="E500" s="157"/>
      <c r="F500" s="728"/>
      <c r="G500" s="90"/>
      <c r="H500" s="6"/>
      <c r="I500" s="6"/>
      <c r="J500" s="6"/>
      <c r="K500" s="6"/>
      <c r="L500" s="6"/>
      <c r="M500" s="6"/>
      <c r="N500" s="6"/>
      <c r="O500" s="6"/>
    </row>
    <row r="501" spans="1:15" s="73" customFormat="1" ht="17.25" customHeight="1" x14ac:dyDescent="0.2">
      <c r="A501" s="7"/>
      <c r="B501" s="67"/>
      <c r="C501" s="68"/>
      <c r="D501" s="106"/>
      <c r="E501" s="159"/>
      <c r="F501" s="741"/>
      <c r="G501" s="110"/>
      <c r="H501" s="72"/>
      <c r="I501" s="72"/>
      <c r="J501" s="72"/>
      <c r="K501" s="72"/>
      <c r="L501" s="72"/>
      <c r="M501" s="72"/>
      <c r="N501" s="72"/>
      <c r="O501" s="72"/>
    </row>
    <row r="502" spans="1:15" s="7" customFormat="1" ht="17.25" customHeight="1" x14ac:dyDescent="0.2">
      <c r="B502" s="1"/>
      <c r="C502" s="88"/>
      <c r="D502" s="89"/>
      <c r="E502" s="157"/>
      <c r="F502" s="735"/>
      <c r="G502" s="90"/>
      <c r="H502" s="6"/>
      <c r="I502" s="6"/>
      <c r="J502" s="6"/>
      <c r="K502" s="6"/>
      <c r="L502" s="6"/>
      <c r="M502" s="6"/>
      <c r="N502" s="6"/>
      <c r="O502" s="6"/>
    </row>
    <row r="503" spans="1:15" s="7" customFormat="1" ht="17.25" customHeight="1" x14ac:dyDescent="0.2">
      <c r="B503" s="1"/>
      <c r="C503" s="88"/>
      <c r="D503" s="89"/>
      <c r="E503" s="157"/>
      <c r="F503" s="735"/>
      <c r="G503" s="90"/>
      <c r="H503" s="6"/>
      <c r="I503" s="6"/>
      <c r="J503" s="6"/>
      <c r="K503" s="6"/>
      <c r="L503" s="6"/>
      <c r="M503" s="6"/>
      <c r="N503" s="6"/>
      <c r="O503" s="6"/>
    </row>
    <row r="504" spans="1:15" s="7" customFormat="1" ht="17.25" customHeight="1" x14ac:dyDescent="0.2">
      <c r="B504" s="1"/>
      <c r="C504" s="88"/>
      <c r="D504" s="89"/>
      <c r="E504" s="157"/>
      <c r="F504" s="735"/>
      <c r="G504" s="90"/>
      <c r="H504" s="6"/>
      <c r="I504" s="6"/>
      <c r="J504" s="6"/>
      <c r="K504" s="6"/>
      <c r="L504" s="6"/>
      <c r="M504" s="6"/>
      <c r="N504" s="6"/>
      <c r="O504" s="6"/>
    </row>
    <row r="505" spans="1:15" s="7" customFormat="1" ht="17.25" customHeight="1" x14ac:dyDescent="0.25">
      <c r="D505" s="179"/>
      <c r="E505" s="180">
        <f>SUM(E18:E504)</f>
        <v>774862</v>
      </c>
      <c r="F505" s="730"/>
      <c r="H505" s="6"/>
      <c r="I505" s="6"/>
      <c r="J505" s="6"/>
      <c r="K505" s="6"/>
      <c r="L505" s="6"/>
      <c r="M505" s="6"/>
      <c r="N505" s="6"/>
      <c r="O505" s="6"/>
    </row>
    <row r="506" spans="1:15" s="7" customFormat="1" ht="17.25" customHeight="1" x14ac:dyDescent="0.2">
      <c r="B506" s="1"/>
      <c r="C506" s="88"/>
      <c r="D506" s="89" t="s">
        <v>25</v>
      </c>
      <c r="E506" s="157">
        <v>19</v>
      </c>
      <c r="F506" s="735"/>
      <c r="G506" s="90"/>
      <c r="H506" s="6"/>
      <c r="I506" s="6"/>
      <c r="J506" s="6"/>
      <c r="K506" s="6"/>
      <c r="L506" s="6"/>
      <c r="M506" s="6"/>
      <c r="N506" s="6"/>
      <c r="O506" s="6"/>
    </row>
    <row r="507" spans="1:15" s="7" customFormat="1" ht="17.25" customHeight="1" x14ac:dyDescent="0.2">
      <c r="B507" s="1"/>
      <c r="C507" s="88"/>
      <c r="D507" s="89" t="s">
        <v>26</v>
      </c>
      <c r="E507" s="136"/>
      <c r="F507" s="735"/>
      <c r="G507" s="90"/>
      <c r="H507" s="6"/>
      <c r="I507" s="6"/>
      <c r="J507" s="6"/>
      <c r="K507" s="6"/>
      <c r="L507" s="6"/>
      <c r="M507" s="6"/>
      <c r="N507" s="6"/>
      <c r="O507" s="6"/>
    </row>
    <row r="508" spans="1:15" s="7" customFormat="1" ht="17.25" customHeight="1" x14ac:dyDescent="0.2">
      <c r="B508" s="1"/>
      <c r="C508" s="88"/>
      <c r="D508" s="89" t="s">
        <v>27</v>
      </c>
      <c r="E508" s="136"/>
      <c r="F508" s="723"/>
      <c r="G508" s="90"/>
      <c r="H508" s="6"/>
      <c r="I508" s="6"/>
      <c r="J508" s="6"/>
      <c r="K508" s="6"/>
      <c r="L508" s="6"/>
      <c r="M508" s="6"/>
      <c r="N508" s="6"/>
      <c r="O508" s="6"/>
    </row>
    <row r="509" spans="1:15" s="7" customFormat="1" ht="17.25" customHeight="1" x14ac:dyDescent="0.2">
      <c r="B509" s="1"/>
      <c r="C509" s="88"/>
      <c r="D509" s="89"/>
      <c r="E509" s="136"/>
      <c r="F509" s="723"/>
      <c r="G509" s="90"/>
      <c r="H509" s="6"/>
      <c r="I509" s="6"/>
      <c r="J509" s="6"/>
      <c r="K509" s="6"/>
      <c r="L509" s="6"/>
      <c r="M509" s="6"/>
      <c r="N509" s="6"/>
      <c r="O509" s="6"/>
    </row>
    <row r="510" spans="1:15" s="7" customFormat="1" ht="17.25" customHeight="1" x14ac:dyDescent="0.2">
      <c r="B510" s="1"/>
      <c r="C510" s="88"/>
      <c r="D510" s="89"/>
      <c r="E510" s="136"/>
      <c r="F510" s="723"/>
      <c r="G510" s="90"/>
      <c r="H510" s="6"/>
      <c r="I510" s="6"/>
      <c r="J510" s="6"/>
      <c r="K510" s="6"/>
      <c r="L510" s="6"/>
      <c r="M510" s="6"/>
      <c r="N510" s="6"/>
      <c r="O510" s="6"/>
    </row>
    <row r="511" spans="1:15" s="7" customFormat="1" ht="17.25" customHeight="1" x14ac:dyDescent="0.2">
      <c r="B511" s="1"/>
      <c r="C511" s="88"/>
      <c r="D511" s="82"/>
      <c r="E511" s="168"/>
      <c r="F511" s="735"/>
      <c r="G511" s="90"/>
      <c r="H511" s="6"/>
      <c r="I511" s="6"/>
      <c r="J511" s="6"/>
      <c r="K511" s="6"/>
      <c r="L511" s="6"/>
      <c r="M511" s="6"/>
      <c r="N511" s="6"/>
      <c r="O511" s="6"/>
    </row>
    <row r="512" spans="1:15" s="7" customFormat="1" ht="17.25" customHeight="1" x14ac:dyDescent="0.2">
      <c r="B512" s="1"/>
      <c r="C512" s="88"/>
      <c r="D512" s="82"/>
      <c r="E512" s="168"/>
      <c r="F512" s="735"/>
      <c r="G512" s="90"/>
      <c r="H512" s="6"/>
      <c r="I512" s="6"/>
      <c r="J512" s="6"/>
      <c r="K512" s="6"/>
      <c r="L512" s="6"/>
      <c r="M512" s="6"/>
      <c r="N512" s="6"/>
      <c r="O512" s="6"/>
    </row>
    <row r="513" spans="2:15" s="7" customFormat="1" ht="17.25" customHeight="1" x14ac:dyDescent="0.2">
      <c r="B513" s="1"/>
      <c r="C513" s="88"/>
      <c r="D513" s="82"/>
      <c r="E513" s="168"/>
      <c r="F513" s="735"/>
      <c r="G513" s="90"/>
      <c r="H513" s="6"/>
      <c r="I513" s="6"/>
      <c r="J513" s="6"/>
      <c r="K513" s="6"/>
      <c r="L513" s="6"/>
      <c r="M513" s="6"/>
      <c r="N513" s="6"/>
      <c r="O513" s="6"/>
    </row>
    <row r="514" spans="2:15" s="7" customFormat="1" ht="17.25" customHeight="1" x14ac:dyDescent="0.2">
      <c r="B514" s="1"/>
      <c r="C514" s="88"/>
      <c r="D514" s="82"/>
      <c r="E514" s="168"/>
      <c r="F514" s="735"/>
      <c r="G514" s="90"/>
      <c r="H514" s="6"/>
      <c r="I514" s="6"/>
      <c r="J514" s="6"/>
      <c r="K514" s="6"/>
      <c r="L514" s="6"/>
      <c r="M514" s="6"/>
      <c r="N514" s="6"/>
      <c r="O514" s="6"/>
    </row>
    <row r="515" spans="2:15" s="7" customFormat="1" ht="17.25" customHeight="1" x14ac:dyDescent="0.2">
      <c r="B515" s="1"/>
      <c r="C515" s="88"/>
      <c r="D515" s="82"/>
      <c r="E515" s="168"/>
      <c r="F515" s="735"/>
      <c r="G515" s="90"/>
      <c r="H515" s="6"/>
      <c r="I515" s="6"/>
      <c r="J515" s="6"/>
      <c r="K515" s="6"/>
      <c r="L515" s="6"/>
      <c r="M515" s="6"/>
      <c r="N515" s="6"/>
      <c r="O515" s="6"/>
    </row>
    <row r="516" spans="2:15" s="7" customFormat="1" ht="17.25" customHeight="1" x14ac:dyDescent="0.2">
      <c r="B516" s="1"/>
      <c r="C516" s="88"/>
      <c r="D516" s="132"/>
      <c r="E516" s="182"/>
      <c r="F516" s="756"/>
      <c r="G516" s="90"/>
      <c r="H516" s="6"/>
      <c r="I516" s="6"/>
      <c r="J516" s="6"/>
      <c r="K516" s="6"/>
      <c r="L516" s="6"/>
      <c r="M516" s="6"/>
      <c r="N516" s="6"/>
      <c r="O516" s="6"/>
    </row>
    <row r="517" spans="2:15" s="7" customFormat="1" ht="17.25" customHeight="1" x14ac:dyDescent="0.25">
      <c r="B517" s="1"/>
      <c r="C517" s="88"/>
      <c r="D517" s="28"/>
      <c r="E517" s="136"/>
      <c r="F517" s="723"/>
      <c r="G517" s="90"/>
      <c r="H517" s="6"/>
      <c r="I517" s="6"/>
      <c r="J517" s="6"/>
      <c r="K517" s="6"/>
      <c r="L517" s="6"/>
      <c r="M517" s="6"/>
      <c r="N517" s="6"/>
      <c r="O517" s="6"/>
    </row>
    <row r="518" spans="2:15" s="7" customFormat="1" ht="17.25" customHeight="1" x14ac:dyDescent="0.25">
      <c r="B518" s="1"/>
      <c r="C518" s="88"/>
      <c r="D518" s="135"/>
      <c r="E518" s="168"/>
      <c r="F518" s="735"/>
      <c r="G518" s="90"/>
      <c r="H518" s="6"/>
      <c r="I518" s="6"/>
      <c r="J518" s="6"/>
      <c r="K518" s="6"/>
      <c r="L518" s="6"/>
      <c r="M518" s="6"/>
      <c r="N518" s="6"/>
      <c r="O518" s="6"/>
    </row>
    <row r="519" spans="2:15" s="7" customFormat="1" ht="17.25" customHeight="1" x14ac:dyDescent="0.25">
      <c r="B519" s="1"/>
      <c r="C519" s="88"/>
      <c r="D519" s="135"/>
      <c r="E519" s="168"/>
      <c r="F519" s="735"/>
      <c r="G519" s="90"/>
      <c r="H519" s="6"/>
      <c r="I519" s="6"/>
      <c r="J519" s="6"/>
      <c r="K519" s="6"/>
      <c r="L519" s="6"/>
      <c r="M519" s="6"/>
      <c r="N519" s="6"/>
      <c r="O519" s="6"/>
    </row>
    <row r="520" spans="2:15" s="7" customFormat="1" ht="17.25" customHeight="1" x14ac:dyDescent="0.25">
      <c r="B520" s="1"/>
      <c r="C520" s="88"/>
      <c r="D520" s="135"/>
      <c r="E520" s="168"/>
      <c r="F520" s="735"/>
      <c r="G520" s="90"/>
      <c r="H520" s="6"/>
      <c r="I520" s="6"/>
      <c r="J520" s="6"/>
      <c r="K520" s="6"/>
      <c r="L520" s="6"/>
      <c r="M520" s="6"/>
      <c r="N520" s="6"/>
      <c r="O520" s="6"/>
    </row>
    <row r="521" spans="2:15" s="7" customFormat="1" ht="17.25" customHeight="1" x14ac:dyDescent="0.2">
      <c r="B521" s="1"/>
      <c r="C521" s="88"/>
      <c r="D521" s="82"/>
      <c r="E521" s="168"/>
      <c r="F521" s="727"/>
      <c r="G521" s="90"/>
      <c r="H521" s="6"/>
      <c r="I521" s="6"/>
      <c r="J521" s="6"/>
      <c r="K521" s="6"/>
      <c r="L521" s="6"/>
      <c r="M521" s="6"/>
      <c r="N521" s="6"/>
      <c r="O521" s="6"/>
    </row>
    <row r="522" spans="2:15" s="7" customFormat="1" ht="17.25" customHeight="1" x14ac:dyDescent="0.2">
      <c r="B522" s="1"/>
      <c r="C522" s="88"/>
      <c r="D522" s="82"/>
      <c r="E522" s="168"/>
      <c r="F522" s="735"/>
      <c r="G522" s="90"/>
      <c r="H522" s="6"/>
      <c r="I522" s="6"/>
      <c r="J522" s="6"/>
      <c r="K522" s="6"/>
      <c r="L522" s="6"/>
      <c r="M522" s="6"/>
      <c r="N522" s="6"/>
      <c r="O522" s="6"/>
    </row>
    <row r="523" spans="2:15" s="7" customFormat="1" ht="17.25" customHeight="1" x14ac:dyDescent="0.2">
      <c r="B523" s="1"/>
      <c r="C523" s="183"/>
      <c r="D523" s="82"/>
      <c r="E523" s="184"/>
      <c r="F523" s="727"/>
      <c r="G523" s="90"/>
      <c r="H523" s="6"/>
      <c r="I523" s="6"/>
      <c r="J523" s="6"/>
      <c r="K523" s="6"/>
      <c r="L523" s="6"/>
      <c r="M523" s="6"/>
      <c r="N523" s="6"/>
      <c r="O523" s="6"/>
    </row>
    <row r="524" spans="2:15" s="7" customFormat="1" ht="17.25" customHeight="1" x14ac:dyDescent="0.2">
      <c r="B524" s="1"/>
      <c r="C524" s="183"/>
      <c r="D524" s="82"/>
      <c r="E524" s="184"/>
      <c r="F524" s="727"/>
      <c r="G524" s="90"/>
      <c r="H524" s="6"/>
      <c r="I524" s="6"/>
      <c r="J524" s="6"/>
      <c r="K524" s="6"/>
      <c r="L524" s="6"/>
      <c r="M524" s="6"/>
      <c r="N524" s="6"/>
      <c r="O524" s="6"/>
    </row>
    <row r="525" spans="2:15" s="7" customFormat="1" ht="17.25" customHeight="1" x14ac:dyDescent="0.2">
      <c r="B525" s="1"/>
      <c r="C525" s="183"/>
      <c r="D525" s="82"/>
      <c r="E525" s="184"/>
      <c r="F525" s="727"/>
      <c r="G525" s="90"/>
      <c r="H525" s="6"/>
      <c r="I525" s="6"/>
      <c r="J525" s="6"/>
      <c r="K525" s="6"/>
      <c r="L525" s="6"/>
      <c r="M525" s="6"/>
      <c r="N525" s="6"/>
      <c r="O525" s="6"/>
    </row>
    <row r="526" spans="2:15" s="7" customFormat="1" ht="17.25" customHeight="1" x14ac:dyDescent="0.2">
      <c r="B526" s="1"/>
      <c r="C526" s="183"/>
      <c r="D526" s="89"/>
      <c r="E526" s="184"/>
      <c r="F526" s="727"/>
      <c r="G526" s="90"/>
      <c r="H526" s="6"/>
      <c r="I526" s="6"/>
      <c r="J526" s="6"/>
      <c r="K526" s="6"/>
      <c r="L526" s="6"/>
      <c r="M526" s="6"/>
      <c r="N526" s="6"/>
      <c r="O526" s="6"/>
    </row>
    <row r="527" spans="2:15" s="7" customFormat="1" ht="17.25" customHeight="1" x14ac:dyDescent="0.2">
      <c r="B527" s="1"/>
      <c r="C527" s="183"/>
      <c r="D527" s="82"/>
      <c r="E527" s="184"/>
      <c r="F527" s="726"/>
      <c r="G527" s="90"/>
      <c r="H527" s="6"/>
      <c r="I527" s="6"/>
      <c r="J527" s="6"/>
      <c r="K527" s="6"/>
      <c r="L527" s="6"/>
      <c r="M527" s="6"/>
      <c r="N527" s="6"/>
      <c r="O527" s="6"/>
    </row>
    <row r="528" spans="2:15" s="7" customFormat="1" ht="17.25" customHeight="1" x14ac:dyDescent="0.2">
      <c r="B528" s="1"/>
      <c r="C528" s="183"/>
      <c r="D528" s="82"/>
      <c r="E528" s="184"/>
      <c r="F528" s="723"/>
      <c r="G528" s="90"/>
      <c r="H528" s="6"/>
      <c r="I528" s="6"/>
      <c r="J528" s="6"/>
      <c r="K528" s="6"/>
      <c r="L528" s="6"/>
      <c r="M528" s="6"/>
      <c r="N528" s="6"/>
      <c r="O528" s="6"/>
    </row>
    <row r="529" spans="1:15" s="7" customFormat="1" ht="17.25" customHeight="1" x14ac:dyDescent="0.2">
      <c r="B529" s="1"/>
      <c r="C529" s="183"/>
      <c r="D529" s="132"/>
      <c r="E529" s="185"/>
      <c r="F529" s="756"/>
      <c r="G529" s="90"/>
      <c r="H529" s="6"/>
      <c r="I529" s="6"/>
      <c r="J529" s="6"/>
      <c r="K529" s="6"/>
      <c r="L529" s="6"/>
      <c r="M529" s="6"/>
      <c r="N529" s="6"/>
      <c r="O529" s="6"/>
    </row>
    <row r="530" spans="1:15" s="73" customFormat="1" ht="17.25" customHeight="1" x14ac:dyDescent="0.2">
      <c r="A530" s="7"/>
      <c r="B530" s="67"/>
      <c r="C530" s="186"/>
      <c r="D530" s="106"/>
      <c r="E530" s="187"/>
      <c r="F530" s="746"/>
      <c r="G530" s="110"/>
      <c r="H530" s="72"/>
      <c r="I530" s="72"/>
      <c r="J530" s="72"/>
      <c r="K530" s="72"/>
      <c r="L530" s="72"/>
      <c r="M530" s="72"/>
      <c r="N530" s="72"/>
      <c r="O530" s="72"/>
    </row>
    <row r="531" spans="1:15" s="73" customFormat="1" ht="17.25" customHeight="1" x14ac:dyDescent="0.2">
      <c r="A531" s="7"/>
      <c r="B531" s="67"/>
      <c r="C531" s="186"/>
      <c r="D531" s="106"/>
      <c r="E531" s="187"/>
      <c r="F531" s="757"/>
      <c r="G531" s="110"/>
      <c r="H531" s="72"/>
      <c r="I531" s="72"/>
      <c r="J531" s="72"/>
      <c r="K531" s="72"/>
      <c r="L531" s="72"/>
      <c r="M531" s="72"/>
      <c r="N531" s="72"/>
      <c r="O531" s="72"/>
    </row>
    <row r="532" spans="1:15" s="7" customFormat="1" ht="17.25" customHeight="1" x14ac:dyDescent="0.2">
      <c r="B532" s="1"/>
      <c r="C532" s="183"/>
      <c r="D532" s="89"/>
      <c r="E532" s="189"/>
      <c r="F532" s="728"/>
      <c r="G532" s="90"/>
      <c r="H532" s="6"/>
      <c r="I532" s="6"/>
      <c r="J532" s="6"/>
      <c r="K532" s="6"/>
      <c r="L532" s="6"/>
      <c r="M532" s="6"/>
      <c r="N532" s="6"/>
      <c r="O532" s="6"/>
    </row>
    <row r="533" spans="1:15" s="7" customFormat="1" ht="17.25" customHeight="1" x14ac:dyDescent="0.2">
      <c r="B533" s="1"/>
      <c r="C533" s="183"/>
      <c r="D533" s="89"/>
      <c r="E533" s="189"/>
      <c r="F533" s="728"/>
      <c r="G533" s="90"/>
      <c r="H533" s="6"/>
      <c r="I533" s="6"/>
      <c r="J533" s="6"/>
      <c r="K533" s="6"/>
      <c r="L533" s="6"/>
      <c r="M533" s="6"/>
      <c r="N533" s="6"/>
      <c r="O533" s="6"/>
    </row>
    <row r="534" spans="1:15" s="7" customFormat="1" ht="17.25" customHeight="1" x14ac:dyDescent="0.2">
      <c r="B534" s="1"/>
      <c r="C534" s="183"/>
      <c r="D534" s="89"/>
      <c r="E534" s="189"/>
      <c r="F534" s="728"/>
      <c r="G534" s="90"/>
      <c r="H534" s="6"/>
      <c r="I534" s="6"/>
      <c r="J534" s="6"/>
      <c r="K534" s="6"/>
      <c r="L534" s="6"/>
      <c r="M534" s="6"/>
      <c r="N534" s="6"/>
      <c r="O534" s="6"/>
    </row>
    <row r="535" spans="1:15" s="7" customFormat="1" ht="17.25" customHeight="1" x14ac:dyDescent="0.2">
      <c r="B535" s="1"/>
      <c r="C535" s="183"/>
      <c r="D535" s="89"/>
      <c r="E535" s="189"/>
      <c r="F535" s="728"/>
      <c r="G535" s="90"/>
      <c r="H535" s="6"/>
      <c r="I535" s="6"/>
      <c r="J535" s="6"/>
      <c r="K535" s="6"/>
      <c r="L535" s="6"/>
      <c r="M535" s="6"/>
      <c r="N535" s="6"/>
      <c r="O535" s="6"/>
    </row>
    <row r="536" spans="1:15" s="7" customFormat="1" ht="17.25" customHeight="1" x14ac:dyDescent="0.2">
      <c r="B536" s="1"/>
      <c r="C536" s="183"/>
      <c r="D536" s="89"/>
      <c r="E536" s="189"/>
      <c r="F536" s="728"/>
      <c r="G536" s="90"/>
      <c r="H536" s="6"/>
      <c r="I536" s="6"/>
      <c r="J536" s="6"/>
      <c r="K536" s="6"/>
      <c r="L536" s="6"/>
      <c r="M536" s="6"/>
      <c r="N536" s="6"/>
      <c r="O536" s="6"/>
    </row>
    <row r="537" spans="1:15" s="80" customFormat="1" ht="17.25" customHeight="1" x14ac:dyDescent="0.2">
      <c r="A537" s="7"/>
      <c r="B537" s="74"/>
      <c r="C537" s="190"/>
      <c r="D537" s="191"/>
      <c r="E537" s="192"/>
      <c r="F537" s="758"/>
      <c r="G537" s="113"/>
      <c r="H537" s="79"/>
      <c r="I537" s="79"/>
      <c r="J537" s="79"/>
      <c r="K537" s="79"/>
      <c r="L537" s="79"/>
      <c r="M537" s="79"/>
      <c r="N537" s="79"/>
      <c r="O537" s="79"/>
    </row>
    <row r="538" spans="1:15" s="80" customFormat="1" ht="17.25" customHeight="1" x14ac:dyDescent="0.2">
      <c r="A538" s="7"/>
      <c r="B538" s="74"/>
      <c r="C538" s="190"/>
      <c r="D538" s="191"/>
      <c r="E538" s="192"/>
      <c r="F538" s="749"/>
      <c r="G538" s="113"/>
      <c r="H538" s="79"/>
      <c r="I538" s="79"/>
      <c r="J538" s="79"/>
      <c r="K538" s="79"/>
      <c r="L538" s="79"/>
      <c r="M538" s="79"/>
      <c r="N538" s="79"/>
      <c r="O538" s="79"/>
    </row>
    <row r="539" spans="1:15" s="80" customFormat="1" ht="17.25" customHeight="1" x14ac:dyDescent="0.2">
      <c r="A539" s="7"/>
      <c r="B539" s="74"/>
      <c r="C539" s="190"/>
      <c r="D539" s="112"/>
      <c r="E539" s="194"/>
      <c r="F539" s="749"/>
      <c r="G539" s="113"/>
      <c r="H539" s="79"/>
      <c r="I539" s="79"/>
      <c r="J539" s="79"/>
      <c r="K539" s="79"/>
      <c r="L539" s="79"/>
      <c r="M539" s="79"/>
      <c r="N539" s="79"/>
      <c r="O539" s="79"/>
    </row>
    <row r="540" spans="1:15" s="80" customFormat="1" ht="17.25" customHeight="1" x14ac:dyDescent="0.2">
      <c r="A540" s="7"/>
      <c r="B540" s="74"/>
      <c r="C540" s="190"/>
      <c r="D540" s="117"/>
      <c r="E540" s="195"/>
      <c r="F540" s="739"/>
      <c r="G540" s="113"/>
      <c r="H540" s="79"/>
      <c r="I540" s="79"/>
      <c r="J540" s="79"/>
      <c r="K540" s="79"/>
      <c r="L540" s="79"/>
      <c r="M540" s="79"/>
      <c r="N540" s="79"/>
      <c r="O540" s="79"/>
    </row>
    <row r="541" spans="1:15" s="80" customFormat="1" ht="17.25" customHeight="1" x14ac:dyDescent="0.2">
      <c r="A541" s="7"/>
      <c r="B541" s="74"/>
      <c r="C541" s="190"/>
      <c r="D541" s="112"/>
      <c r="E541" s="194"/>
      <c r="F541" s="742"/>
      <c r="G541" s="113"/>
      <c r="H541" s="79"/>
      <c r="I541" s="79"/>
      <c r="J541" s="79"/>
      <c r="K541" s="79"/>
      <c r="L541" s="79"/>
      <c r="M541" s="79"/>
      <c r="N541" s="79"/>
      <c r="O541" s="79"/>
    </row>
    <row r="542" spans="1:15" s="80" customFormat="1" ht="17.25" customHeight="1" x14ac:dyDescent="0.2">
      <c r="A542" s="7"/>
      <c r="B542" s="74"/>
      <c r="C542" s="190"/>
      <c r="D542" s="117"/>
      <c r="E542" s="192"/>
      <c r="F542" s="751"/>
      <c r="G542" s="113"/>
      <c r="H542" s="79"/>
      <c r="I542" s="79"/>
      <c r="J542" s="79"/>
      <c r="K542" s="79"/>
      <c r="L542" s="79"/>
      <c r="M542" s="79"/>
      <c r="N542" s="79"/>
      <c r="O542" s="79"/>
    </row>
    <row r="543" spans="1:15" s="80" customFormat="1" ht="17.25" customHeight="1" x14ac:dyDescent="0.2">
      <c r="A543" s="7"/>
      <c r="B543" s="74"/>
      <c r="C543" s="190"/>
      <c r="D543" s="112"/>
      <c r="E543" s="194"/>
      <c r="F543" s="749"/>
      <c r="G543" s="113"/>
      <c r="H543" s="79"/>
      <c r="I543" s="79"/>
      <c r="J543" s="79"/>
      <c r="K543" s="79"/>
      <c r="L543" s="79"/>
      <c r="M543" s="79"/>
      <c r="N543" s="79"/>
      <c r="O543" s="79"/>
    </row>
    <row r="544" spans="1:15" s="7" customFormat="1" ht="17.25" customHeight="1" x14ac:dyDescent="0.3">
      <c r="B544" s="1"/>
      <c r="C544" s="183"/>
      <c r="D544" s="196"/>
      <c r="E544" s="184"/>
      <c r="F544" s="735"/>
      <c r="G544" s="90"/>
      <c r="H544" s="6"/>
      <c r="I544" s="6"/>
      <c r="J544" s="6"/>
      <c r="K544" s="6"/>
      <c r="L544" s="6"/>
      <c r="M544" s="6"/>
      <c r="N544" s="6"/>
      <c r="O544" s="6"/>
    </row>
    <row r="545" spans="1:15" s="7" customFormat="1" ht="17.25" customHeight="1" x14ac:dyDescent="0.2">
      <c r="B545" s="1"/>
      <c r="C545" s="183"/>
      <c r="D545" s="89"/>
      <c r="E545" s="189"/>
      <c r="F545" s="735"/>
      <c r="G545" s="90"/>
      <c r="H545" s="6"/>
      <c r="I545" s="6"/>
      <c r="J545" s="6"/>
      <c r="K545" s="6"/>
      <c r="L545" s="6"/>
      <c r="M545" s="6"/>
      <c r="N545" s="6"/>
      <c r="O545" s="6"/>
    </row>
    <row r="546" spans="1:15" s="80" customFormat="1" ht="17.25" customHeight="1" x14ac:dyDescent="0.2">
      <c r="A546" s="7"/>
      <c r="B546" s="74"/>
      <c r="C546" s="190"/>
      <c r="D546" s="191"/>
      <c r="E546" s="194"/>
      <c r="F546" s="742"/>
      <c r="G546" s="113"/>
      <c r="H546" s="79"/>
      <c r="I546" s="79"/>
      <c r="J546" s="79"/>
      <c r="K546" s="79"/>
      <c r="L546" s="79"/>
      <c r="M546" s="79"/>
      <c r="N546" s="79"/>
      <c r="O546" s="79"/>
    </row>
    <row r="547" spans="1:15" s="80" customFormat="1" ht="17.25" customHeight="1" x14ac:dyDescent="0.2">
      <c r="A547" s="7"/>
      <c r="B547" s="74"/>
      <c r="C547" s="190"/>
      <c r="D547" s="197"/>
      <c r="E547" s="192"/>
      <c r="F547" s="751"/>
      <c r="G547" s="113"/>
      <c r="H547" s="79"/>
      <c r="I547" s="79"/>
      <c r="J547" s="79"/>
      <c r="K547" s="79"/>
      <c r="L547" s="79"/>
      <c r="M547" s="79"/>
      <c r="N547" s="79"/>
      <c r="O547" s="79"/>
    </row>
    <row r="548" spans="1:15" s="80" customFormat="1" ht="17.25" customHeight="1" x14ac:dyDescent="0.2">
      <c r="A548" s="7"/>
      <c r="B548" s="74"/>
      <c r="C548" s="190"/>
      <c r="D548" s="112"/>
      <c r="E548" s="194"/>
      <c r="F548" s="749"/>
      <c r="G548" s="113"/>
      <c r="H548" s="79"/>
      <c r="I548" s="79"/>
      <c r="J548" s="79"/>
      <c r="K548" s="79"/>
      <c r="L548" s="79"/>
      <c r="M548" s="79"/>
      <c r="N548" s="79"/>
      <c r="O548" s="79"/>
    </row>
    <row r="549" spans="1:15" s="7" customFormat="1" ht="17.25" customHeight="1" x14ac:dyDescent="0.2">
      <c r="B549" s="1"/>
      <c r="C549" s="183"/>
      <c r="D549" s="92"/>
      <c r="E549" s="198"/>
      <c r="F549" s="726"/>
      <c r="G549" s="90"/>
      <c r="H549" s="6"/>
      <c r="I549" s="6"/>
      <c r="J549" s="6"/>
      <c r="K549" s="6"/>
      <c r="L549" s="6"/>
      <c r="M549" s="6"/>
      <c r="N549" s="6"/>
      <c r="O549" s="6"/>
    </row>
    <row r="550" spans="1:15" s="80" customFormat="1" ht="17.25" customHeight="1" x14ac:dyDescent="0.2">
      <c r="A550" s="7"/>
      <c r="B550" s="74"/>
      <c r="C550" s="190"/>
      <c r="D550" s="191"/>
      <c r="E550" s="192"/>
      <c r="F550" s="759"/>
      <c r="G550" s="113"/>
      <c r="H550" s="79"/>
      <c r="I550" s="79"/>
      <c r="J550" s="79"/>
      <c r="K550" s="79"/>
      <c r="L550" s="79"/>
      <c r="M550" s="79"/>
      <c r="N550" s="79"/>
      <c r="O550" s="79"/>
    </row>
    <row r="551" spans="1:15" s="7" customFormat="1" ht="17.25" customHeight="1" x14ac:dyDescent="0.2">
      <c r="B551" s="1"/>
      <c r="C551" s="183"/>
      <c r="D551" s="92"/>
      <c r="E551" s="198"/>
      <c r="F551" s="726"/>
      <c r="G551" s="90"/>
      <c r="H551" s="6"/>
      <c r="I551" s="6"/>
      <c r="J551" s="6"/>
      <c r="K551" s="6"/>
      <c r="L551" s="6"/>
      <c r="M551" s="6"/>
      <c r="N551" s="6"/>
      <c r="O551" s="6"/>
    </row>
    <row r="552" spans="1:15" s="80" customFormat="1" ht="17.25" customHeight="1" x14ac:dyDescent="0.2">
      <c r="A552" s="7"/>
      <c r="B552" s="74"/>
      <c r="C552" s="190"/>
      <c r="D552" s="191"/>
      <c r="E552" s="192"/>
      <c r="F552" s="758"/>
      <c r="G552" s="113"/>
      <c r="H552" s="79"/>
      <c r="I552" s="79"/>
      <c r="J552" s="79"/>
      <c r="K552" s="79"/>
      <c r="L552" s="79"/>
      <c r="M552" s="79"/>
      <c r="N552" s="79"/>
      <c r="O552" s="79"/>
    </row>
    <row r="553" spans="1:15" s="7" customFormat="1" ht="17.25" customHeight="1" x14ac:dyDescent="0.25">
      <c r="B553" s="1"/>
      <c r="C553" s="183"/>
      <c r="D553" s="104"/>
      <c r="E553" s="198"/>
      <c r="F553" s="725"/>
      <c r="G553" s="90"/>
      <c r="H553" s="6"/>
      <c r="I553" s="6"/>
      <c r="J553" s="6"/>
      <c r="K553" s="6"/>
      <c r="L553" s="6"/>
      <c r="M553" s="6"/>
      <c r="N553" s="6"/>
      <c r="O553" s="6"/>
    </row>
    <row r="554" spans="1:15" s="7" customFormat="1" ht="17.25" customHeight="1" x14ac:dyDescent="0.2">
      <c r="B554" s="1"/>
      <c r="C554" s="183"/>
      <c r="D554" s="89"/>
      <c r="E554" s="189"/>
      <c r="F554" s="723"/>
      <c r="G554" s="90"/>
      <c r="H554" s="6"/>
      <c r="I554" s="6"/>
      <c r="J554" s="6"/>
      <c r="K554" s="6"/>
      <c r="L554" s="6"/>
      <c r="M554" s="6"/>
      <c r="N554" s="6"/>
      <c r="O554" s="6"/>
    </row>
    <row r="555" spans="1:15" s="7" customFormat="1" ht="17.25" customHeight="1" x14ac:dyDescent="0.2">
      <c r="B555" s="1"/>
      <c r="C555" s="183"/>
      <c r="D555" s="82"/>
      <c r="E555" s="184"/>
      <c r="F555" s="723"/>
      <c r="G555" s="83"/>
      <c r="H555" s="6"/>
      <c r="I555" s="6"/>
      <c r="J555" s="6"/>
      <c r="K555" s="6"/>
      <c r="L555" s="6"/>
      <c r="M555" s="6"/>
      <c r="N555" s="6"/>
      <c r="O555" s="6"/>
    </row>
    <row r="556" spans="1:15" s="7" customFormat="1" ht="17.25" customHeight="1" x14ac:dyDescent="0.2">
      <c r="B556" s="1"/>
      <c r="C556" s="183"/>
      <c r="D556" s="82"/>
      <c r="E556" s="184"/>
      <c r="F556" s="723"/>
      <c r="G556" s="83"/>
      <c r="H556" s="6"/>
      <c r="I556" s="6"/>
      <c r="J556" s="6"/>
      <c r="K556" s="6"/>
      <c r="L556" s="6"/>
      <c r="M556" s="6"/>
      <c r="N556" s="6"/>
      <c r="O556" s="6"/>
    </row>
    <row r="557" spans="1:15" s="7" customFormat="1" ht="17.25" customHeight="1" x14ac:dyDescent="0.2">
      <c r="B557" s="1"/>
      <c r="C557" s="183"/>
      <c r="D557" s="82"/>
      <c r="E557" s="184"/>
      <c r="F557" s="723"/>
      <c r="G557" s="83"/>
      <c r="H557" s="6"/>
      <c r="I557" s="6"/>
      <c r="J557" s="6"/>
      <c r="K557" s="6"/>
      <c r="L557" s="6"/>
      <c r="M557" s="6"/>
      <c r="N557" s="6"/>
      <c r="O557" s="6"/>
    </row>
    <row r="558" spans="1:15" s="73" customFormat="1" ht="17.25" customHeight="1" x14ac:dyDescent="0.2">
      <c r="A558" s="7"/>
      <c r="B558" s="67"/>
      <c r="C558" s="186"/>
      <c r="D558" s="99"/>
      <c r="E558" s="200"/>
      <c r="F558" s="760"/>
      <c r="G558" s="202"/>
      <c r="H558" s="72"/>
      <c r="I558" s="72"/>
      <c r="J558" s="72"/>
      <c r="K558" s="72"/>
      <c r="L558" s="72"/>
      <c r="M558" s="72"/>
      <c r="N558" s="72"/>
      <c r="O558" s="72"/>
    </row>
    <row r="559" spans="1:15" s="7" customFormat="1" ht="17.25" customHeight="1" x14ac:dyDescent="0.2">
      <c r="B559" s="1"/>
      <c r="C559" s="183"/>
      <c r="D559" s="89" t="s">
        <v>28</v>
      </c>
      <c r="E559" s="189"/>
      <c r="F559" s="723"/>
      <c r="G559" s="29"/>
      <c r="H559" s="6"/>
      <c r="I559" s="6"/>
      <c r="J559" s="6"/>
      <c r="K559" s="6"/>
      <c r="L559" s="6"/>
      <c r="M559" s="6"/>
      <c r="N559" s="6"/>
      <c r="O559" s="6"/>
    </row>
    <row r="560" spans="1:15" s="7" customFormat="1" ht="17.25" customHeight="1" x14ac:dyDescent="0.2">
      <c r="B560" s="1"/>
      <c r="C560" s="183"/>
      <c r="D560" s="82"/>
      <c r="E560" s="184"/>
      <c r="F560" s="761"/>
      <c r="G560" s="29"/>
      <c r="H560" s="6"/>
      <c r="I560" s="6"/>
      <c r="J560" s="6"/>
      <c r="K560" s="6"/>
      <c r="L560" s="6"/>
      <c r="M560" s="6"/>
      <c r="N560" s="6"/>
      <c r="O560" s="6"/>
    </row>
    <row r="561" spans="1:15" s="7" customFormat="1" ht="17.25" customHeight="1" x14ac:dyDescent="0.2">
      <c r="B561" s="1"/>
      <c r="C561" s="183"/>
      <c r="D561" s="82"/>
      <c r="E561" s="184"/>
      <c r="F561" s="761"/>
      <c r="G561" s="29"/>
      <c r="H561" s="6"/>
      <c r="I561" s="6"/>
      <c r="J561" s="6"/>
      <c r="K561" s="6"/>
      <c r="L561" s="6"/>
      <c r="M561" s="6"/>
      <c r="N561" s="6"/>
      <c r="O561" s="6"/>
    </row>
    <row r="562" spans="1:15" s="7" customFormat="1" ht="17.25" customHeight="1" x14ac:dyDescent="0.2">
      <c r="B562" s="1"/>
      <c r="C562" s="183"/>
      <c r="D562" s="89"/>
      <c r="E562" s="189"/>
      <c r="F562" s="730"/>
      <c r="G562" s="29"/>
      <c r="H562" s="6"/>
      <c r="I562" s="6"/>
      <c r="J562" s="6"/>
      <c r="K562" s="6"/>
      <c r="L562" s="6"/>
      <c r="M562" s="6"/>
      <c r="N562" s="6"/>
      <c r="O562" s="6"/>
    </row>
    <row r="563" spans="1:15" s="7" customFormat="1" ht="17.25" customHeight="1" x14ac:dyDescent="0.2">
      <c r="B563" s="1"/>
      <c r="C563" s="183"/>
      <c r="D563" s="129"/>
      <c r="E563" s="198"/>
      <c r="F563" s="745"/>
      <c r="G563" s="90"/>
      <c r="H563" s="6"/>
      <c r="I563" s="6"/>
      <c r="J563" s="6"/>
      <c r="K563" s="6"/>
      <c r="L563" s="6"/>
      <c r="M563" s="6"/>
      <c r="N563" s="6"/>
      <c r="O563" s="6"/>
    </row>
    <row r="564" spans="1:15" s="7" customFormat="1" ht="17.25" customHeight="1" x14ac:dyDescent="0.2">
      <c r="B564" s="1"/>
      <c r="C564" s="183"/>
      <c r="D564" s="89"/>
      <c r="E564" s="189"/>
      <c r="F564" s="723"/>
      <c r="G564" s="90"/>
      <c r="H564" s="6"/>
      <c r="I564" s="6"/>
      <c r="J564" s="6"/>
      <c r="K564" s="6"/>
      <c r="L564" s="6"/>
      <c r="M564" s="6"/>
      <c r="N564" s="6"/>
      <c r="O564" s="6"/>
    </row>
    <row r="565" spans="1:15" s="7" customFormat="1" ht="17.25" customHeight="1" x14ac:dyDescent="0.2">
      <c r="B565" s="1"/>
      <c r="C565" s="183"/>
      <c r="D565" s="82"/>
      <c r="E565" s="184"/>
      <c r="F565" s="727"/>
      <c r="G565" s="90"/>
      <c r="H565" s="6"/>
      <c r="I565" s="6"/>
      <c r="J565" s="6"/>
      <c r="K565" s="6"/>
      <c r="L565" s="6"/>
      <c r="M565" s="6"/>
      <c r="N565" s="6"/>
      <c r="O565" s="6"/>
    </row>
    <row r="566" spans="1:15" s="7" customFormat="1" ht="17.25" customHeight="1" x14ac:dyDescent="0.2">
      <c r="B566" s="1"/>
      <c r="C566" s="183"/>
      <c r="D566" s="92"/>
      <c r="E566" s="198"/>
      <c r="F566" s="762"/>
      <c r="G566" s="90"/>
      <c r="H566" s="6"/>
      <c r="I566" s="6"/>
      <c r="J566" s="6"/>
      <c r="K566" s="6"/>
      <c r="L566" s="6"/>
      <c r="M566" s="6"/>
      <c r="N566" s="6"/>
      <c r="O566" s="6"/>
    </row>
    <row r="567" spans="1:15" s="7" customFormat="1" ht="17.25" customHeight="1" x14ac:dyDescent="0.2">
      <c r="B567" s="1"/>
      <c r="C567" s="183"/>
      <c r="D567" s="92"/>
      <c r="E567" s="198"/>
      <c r="F567" s="726"/>
      <c r="G567" s="90"/>
      <c r="H567" s="6"/>
      <c r="I567" s="6"/>
      <c r="J567" s="6"/>
      <c r="K567" s="6"/>
      <c r="L567" s="6"/>
      <c r="M567" s="6"/>
      <c r="N567" s="6"/>
      <c r="O567" s="6"/>
    </row>
    <row r="568" spans="1:15" s="7" customFormat="1" ht="17.25" customHeight="1" x14ac:dyDescent="0.2">
      <c r="B568" s="1"/>
      <c r="C568" s="183"/>
      <c r="D568" s="89"/>
      <c r="E568" s="189"/>
      <c r="F568" s="723"/>
      <c r="G568" s="90"/>
      <c r="H568" s="6"/>
      <c r="I568" s="6"/>
      <c r="J568" s="6"/>
      <c r="K568" s="6"/>
      <c r="L568" s="6"/>
      <c r="M568" s="6"/>
      <c r="N568" s="6"/>
      <c r="O568" s="6"/>
    </row>
    <row r="569" spans="1:15" s="7" customFormat="1" ht="17.25" customHeight="1" x14ac:dyDescent="0.2">
      <c r="B569" s="1"/>
      <c r="C569" s="183"/>
      <c r="D569" s="82"/>
      <c r="E569" s="184"/>
      <c r="F569" s="735"/>
      <c r="G569" s="90"/>
      <c r="H569" s="6"/>
      <c r="I569" s="6"/>
      <c r="J569" s="6"/>
      <c r="K569" s="6"/>
      <c r="L569" s="6"/>
      <c r="M569" s="6"/>
      <c r="N569" s="6"/>
      <c r="O569" s="6"/>
    </row>
    <row r="570" spans="1:15" s="7" customFormat="1" ht="17.25" customHeight="1" x14ac:dyDescent="0.2">
      <c r="B570" s="1"/>
      <c r="C570" s="183"/>
      <c r="D570" s="82"/>
      <c r="E570" s="184"/>
      <c r="F570" s="735"/>
      <c r="G570" s="90"/>
      <c r="H570" s="6"/>
      <c r="I570" s="6"/>
      <c r="J570" s="6"/>
      <c r="K570" s="6"/>
      <c r="L570" s="6"/>
      <c r="M570" s="6"/>
      <c r="N570" s="6"/>
      <c r="O570" s="6"/>
    </row>
    <row r="571" spans="1:15" s="7" customFormat="1" ht="18.75" customHeight="1" x14ac:dyDescent="0.2">
      <c r="B571" s="1"/>
      <c r="C571" s="183"/>
      <c r="D571" s="82"/>
      <c r="E571" s="184"/>
      <c r="F571" s="735"/>
      <c r="G571" s="90"/>
      <c r="H571" s="6"/>
      <c r="I571" s="6"/>
      <c r="J571" s="6"/>
      <c r="K571" s="6"/>
      <c r="L571" s="6"/>
      <c r="M571" s="6"/>
      <c r="N571" s="6"/>
      <c r="O571" s="6"/>
    </row>
    <row r="572" spans="1:15" s="7" customFormat="1" ht="17.25" customHeight="1" x14ac:dyDescent="0.2">
      <c r="B572" s="1"/>
      <c r="C572" s="183"/>
      <c r="D572" s="82"/>
      <c r="E572" s="184"/>
      <c r="F572" s="727"/>
      <c r="G572" s="90"/>
      <c r="H572" s="6"/>
      <c r="I572" s="6"/>
      <c r="J572" s="6"/>
      <c r="K572" s="6"/>
      <c r="L572" s="6"/>
      <c r="M572" s="6"/>
      <c r="N572" s="6"/>
      <c r="O572" s="6"/>
    </row>
    <row r="573" spans="1:15" s="73" customFormat="1" ht="17.25" customHeight="1" x14ac:dyDescent="0.2">
      <c r="A573" s="7"/>
      <c r="B573" s="67"/>
      <c r="C573" s="186"/>
      <c r="D573" s="86"/>
      <c r="E573" s="205"/>
      <c r="F573" s="743"/>
      <c r="G573" s="110"/>
      <c r="H573" s="72"/>
      <c r="I573" s="72"/>
      <c r="J573" s="72"/>
      <c r="K573" s="72"/>
      <c r="L573" s="72"/>
      <c r="M573" s="72"/>
      <c r="N573" s="72"/>
      <c r="O573" s="72"/>
    </row>
    <row r="574" spans="1:15" s="7" customFormat="1" ht="17.25" customHeight="1" x14ac:dyDescent="0.2">
      <c r="B574" s="1"/>
      <c r="C574" s="183"/>
      <c r="D574" s="89"/>
      <c r="E574" s="189"/>
      <c r="F574" s="723"/>
      <c r="G574" s="6"/>
      <c r="H574" s="6"/>
      <c r="I574" s="6"/>
      <c r="J574" s="6"/>
      <c r="K574" s="6"/>
      <c r="L574" s="6"/>
      <c r="M574" s="6"/>
      <c r="N574" s="6"/>
      <c r="O574" s="6"/>
    </row>
    <row r="575" spans="1:15" s="7" customFormat="1" ht="17.25" customHeight="1" x14ac:dyDescent="0.2">
      <c r="B575" s="1"/>
      <c r="C575" s="183"/>
      <c r="D575" s="89"/>
      <c r="E575" s="189"/>
      <c r="F575" s="723"/>
      <c r="G575" s="6"/>
      <c r="H575" s="6"/>
      <c r="I575" s="6"/>
      <c r="J575" s="6"/>
      <c r="K575" s="6"/>
      <c r="L575" s="6"/>
      <c r="M575" s="6"/>
      <c r="N575" s="6"/>
      <c r="O575" s="6"/>
    </row>
    <row r="576" spans="1:15" s="7" customFormat="1" ht="17.25" customHeight="1" x14ac:dyDescent="0.2">
      <c r="B576" s="1"/>
      <c r="C576" s="183"/>
      <c r="D576" s="89"/>
      <c r="E576" s="189"/>
      <c r="F576" s="723"/>
      <c r="G576" s="6"/>
      <c r="H576" s="6"/>
      <c r="I576" s="6"/>
      <c r="J576" s="6"/>
      <c r="K576" s="6"/>
      <c r="L576" s="6"/>
      <c r="M576" s="6"/>
      <c r="N576" s="6"/>
      <c r="O576" s="6"/>
    </row>
    <row r="577" spans="1:15" s="7" customFormat="1" ht="17.25" customHeight="1" x14ac:dyDescent="0.2">
      <c r="B577" s="1"/>
      <c r="C577" s="183"/>
      <c r="D577" s="89"/>
      <c r="E577" s="189"/>
      <c r="F577" s="723"/>
      <c r="G577" s="6"/>
      <c r="H577" s="6"/>
      <c r="I577" s="6"/>
      <c r="J577" s="6"/>
      <c r="K577" s="6"/>
      <c r="L577" s="6"/>
      <c r="M577" s="6"/>
      <c r="N577" s="6"/>
      <c r="O577" s="6"/>
    </row>
    <row r="578" spans="1:15" s="7" customFormat="1" ht="17.25" customHeight="1" x14ac:dyDescent="0.2">
      <c r="B578" s="1"/>
      <c r="C578" s="183"/>
      <c r="D578" s="89"/>
      <c r="E578" s="189"/>
      <c r="F578" s="723"/>
      <c r="G578" s="6"/>
      <c r="H578" s="6"/>
      <c r="I578" s="6"/>
      <c r="J578" s="6"/>
      <c r="K578" s="6"/>
      <c r="L578" s="6"/>
      <c r="M578" s="6"/>
      <c r="N578" s="6"/>
      <c r="O578" s="6"/>
    </row>
    <row r="579" spans="1:15" s="73" customFormat="1" ht="17.25" customHeight="1" x14ac:dyDescent="0.2">
      <c r="A579" s="7"/>
      <c r="B579" s="67"/>
      <c r="C579" s="186"/>
      <c r="D579" s="106"/>
      <c r="E579" s="187"/>
      <c r="F579" s="750"/>
      <c r="G579" s="72"/>
      <c r="H579" s="72"/>
      <c r="I579" s="72"/>
      <c r="J579" s="72"/>
      <c r="K579" s="72"/>
      <c r="L579" s="72"/>
      <c r="M579" s="72"/>
      <c r="N579" s="72"/>
      <c r="O579" s="72"/>
    </row>
    <row r="580" spans="1:15" s="7" customFormat="1" ht="17.25" customHeight="1" x14ac:dyDescent="0.2">
      <c r="B580" s="1"/>
      <c r="C580" s="183"/>
      <c r="D580" s="89"/>
      <c r="E580" s="189"/>
      <c r="F580" s="723"/>
      <c r="G580" s="6"/>
      <c r="H580" s="6"/>
      <c r="I580" s="6"/>
      <c r="J580" s="6"/>
      <c r="K580" s="6"/>
      <c r="L580" s="6"/>
      <c r="M580" s="6"/>
      <c r="N580" s="6"/>
      <c r="O580" s="6"/>
    </row>
    <row r="581" spans="1:15" s="7" customFormat="1" ht="17.25" customHeight="1" x14ac:dyDescent="0.2">
      <c r="B581" s="1"/>
      <c r="C581" s="183"/>
      <c r="D581" s="89"/>
      <c r="E581" s="189"/>
      <c r="F581" s="745"/>
      <c r="G581" s="6"/>
      <c r="H581" s="6"/>
      <c r="I581" s="6"/>
      <c r="J581" s="6"/>
      <c r="K581" s="6"/>
      <c r="L581" s="6"/>
      <c r="M581" s="6"/>
      <c r="N581" s="6"/>
      <c r="O581" s="6"/>
    </row>
    <row r="582" spans="1:15" s="7" customFormat="1" ht="17.25" customHeight="1" x14ac:dyDescent="0.2">
      <c r="B582" s="1"/>
      <c r="C582" s="183"/>
      <c r="D582" s="89"/>
      <c r="E582" s="189"/>
      <c r="F582" s="723"/>
      <c r="G582" s="6"/>
      <c r="H582" s="6"/>
      <c r="I582" s="6"/>
      <c r="J582" s="6"/>
      <c r="K582" s="6"/>
      <c r="L582" s="6"/>
      <c r="M582" s="6"/>
      <c r="N582" s="6"/>
      <c r="O582" s="6"/>
    </row>
    <row r="583" spans="1:15" s="7" customFormat="1" ht="17.25" customHeight="1" x14ac:dyDescent="0.2">
      <c r="B583" s="1"/>
      <c r="C583" s="183"/>
      <c r="D583" s="129"/>
      <c r="E583" s="198"/>
      <c r="F583" s="745"/>
      <c r="G583" s="6"/>
      <c r="H583" s="6"/>
      <c r="I583" s="6"/>
      <c r="J583" s="6"/>
      <c r="K583" s="6"/>
      <c r="L583" s="6"/>
      <c r="M583" s="6"/>
      <c r="N583" s="6"/>
      <c r="O583" s="6"/>
    </row>
    <row r="584" spans="1:15" s="7" customFormat="1" ht="17.25" customHeight="1" x14ac:dyDescent="0.2">
      <c r="B584" s="1"/>
      <c r="C584" s="183"/>
      <c r="D584" s="89"/>
      <c r="E584" s="189"/>
      <c r="F584" s="723"/>
      <c r="G584" s="6"/>
      <c r="H584" s="6"/>
      <c r="I584" s="6"/>
      <c r="J584" s="6"/>
      <c r="K584" s="6"/>
      <c r="L584" s="6"/>
      <c r="M584" s="6"/>
      <c r="N584" s="6"/>
      <c r="O584" s="6"/>
    </row>
    <row r="585" spans="1:15" s="73" customFormat="1" ht="17.25" customHeight="1" x14ac:dyDescent="0.2">
      <c r="A585" s="7"/>
      <c r="B585" s="67"/>
      <c r="C585" s="186"/>
      <c r="D585" s="86"/>
      <c r="E585" s="205"/>
      <c r="F585" s="741"/>
      <c r="G585" s="72"/>
      <c r="H585" s="72"/>
      <c r="I585" s="72"/>
      <c r="J585" s="72"/>
      <c r="K585" s="72"/>
      <c r="L585" s="72"/>
      <c r="M585" s="72"/>
      <c r="N585" s="72"/>
      <c r="O585" s="72"/>
    </row>
    <row r="586" spans="1:15" s="7" customFormat="1" ht="17.25" customHeight="1" x14ac:dyDescent="0.2">
      <c r="B586" s="1"/>
      <c r="C586" s="183"/>
      <c r="D586" s="82"/>
      <c r="E586" s="184"/>
      <c r="F586" s="735"/>
      <c r="G586" s="6"/>
      <c r="H586" s="6"/>
      <c r="I586" s="6"/>
      <c r="J586" s="6"/>
      <c r="K586" s="6"/>
      <c r="L586" s="6"/>
      <c r="M586" s="6"/>
      <c r="N586" s="6"/>
      <c r="O586" s="6"/>
    </row>
    <row r="587" spans="1:15" s="7" customFormat="1" ht="17.25" customHeight="1" x14ac:dyDescent="0.2">
      <c r="B587" s="1"/>
      <c r="C587" s="183"/>
      <c r="D587" s="82"/>
      <c r="E587" s="184"/>
      <c r="F587" s="735"/>
      <c r="G587" s="6"/>
      <c r="H587" s="6"/>
      <c r="I587" s="6"/>
      <c r="J587" s="6"/>
      <c r="K587" s="6"/>
      <c r="L587" s="6"/>
      <c r="M587" s="6"/>
      <c r="N587" s="6"/>
      <c r="O587" s="6"/>
    </row>
    <row r="588" spans="1:15" s="73" customFormat="1" ht="17.25" customHeight="1" x14ac:dyDescent="0.2">
      <c r="A588" s="7"/>
      <c r="B588" s="67"/>
      <c r="C588" s="186"/>
      <c r="D588" s="106"/>
      <c r="E588" s="187"/>
      <c r="F588" s="750"/>
      <c r="G588" s="72"/>
      <c r="H588" s="72"/>
      <c r="I588" s="72"/>
      <c r="J588" s="72"/>
      <c r="K588" s="72"/>
      <c r="L588" s="72"/>
      <c r="M588" s="72"/>
      <c r="N588" s="72"/>
      <c r="O588" s="72"/>
    </row>
    <row r="589" spans="1:15" s="80" customFormat="1" ht="17.25" customHeight="1" x14ac:dyDescent="0.2">
      <c r="A589" s="7"/>
      <c r="B589" s="74"/>
      <c r="C589" s="190"/>
      <c r="D589" s="112"/>
      <c r="E589" s="194"/>
      <c r="F589" s="748"/>
      <c r="G589" s="79"/>
      <c r="H589" s="79"/>
      <c r="I589" s="79"/>
      <c r="J589" s="79"/>
      <c r="K589" s="79"/>
      <c r="L589" s="79"/>
      <c r="M589" s="79"/>
      <c r="N589" s="79"/>
      <c r="O589" s="79"/>
    </row>
    <row r="590" spans="1:15" s="80" customFormat="1" ht="17.25" customHeight="1" x14ac:dyDescent="0.2">
      <c r="A590" s="7"/>
      <c r="B590" s="74"/>
      <c r="C590" s="190"/>
      <c r="D590" s="112"/>
      <c r="E590" s="194"/>
      <c r="F590" s="748"/>
      <c r="G590" s="79"/>
      <c r="H590" s="79"/>
      <c r="I590" s="79"/>
      <c r="J590" s="79"/>
      <c r="K590" s="79"/>
      <c r="L590" s="79"/>
      <c r="M590" s="79"/>
      <c r="N590" s="79"/>
      <c r="O590" s="79"/>
    </row>
    <row r="591" spans="1:15" s="80" customFormat="1" ht="17.25" customHeight="1" x14ac:dyDescent="0.2">
      <c r="A591" s="7"/>
      <c r="B591" s="74"/>
      <c r="C591" s="190"/>
      <c r="D591" s="191"/>
      <c r="E591" s="192"/>
      <c r="F591" s="748"/>
      <c r="G591" s="79"/>
      <c r="H591" s="79"/>
      <c r="I591" s="79"/>
      <c r="J591" s="79"/>
      <c r="K591" s="79"/>
      <c r="L591" s="79"/>
      <c r="M591" s="79"/>
      <c r="N591" s="79"/>
      <c r="O591" s="79"/>
    </row>
    <row r="592" spans="1:15" s="80" customFormat="1" ht="17.25" customHeight="1" x14ac:dyDescent="0.2">
      <c r="A592" s="7"/>
      <c r="B592" s="74"/>
      <c r="C592" s="190"/>
      <c r="D592" s="191"/>
      <c r="E592" s="192"/>
      <c r="F592" s="751"/>
      <c r="G592" s="79"/>
      <c r="H592" s="79"/>
      <c r="I592" s="79"/>
      <c r="J592" s="79"/>
      <c r="K592" s="79"/>
      <c r="L592" s="79"/>
      <c r="M592" s="79"/>
      <c r="N592" s="79"/>
      <c r="O592" s="79"/>
    </row>
    <row r="593" spans="1:15" s="73" customFormat="1" ht="17.25" customHeight="1" x14ac:dyDescent="0.2">
      <c r="A593" s="7"/>
      <c r="B593" s="67"/>
      <c r="C593" s="186"/>
      <c r="D593" s="103"/>
      <c r="E593" s="206"/>
      <c r="F593" s="746"/>
      <c r="G593" s="72"/>
      <c r="H593" s="72"/>
      <c r="I593" s="72"/>
      <c r="J593" s="72"/>
      <c r="K593" s="72"/>
      <c r="L593" s="72"/>
      <c r="M593" s="72"/>
      <c r="N593" s="72"/>
      <c r="O593" s="72"/>
    </row>
    <row r="594" spans="1:15" s="80" customFormat="1" ht="17.25" customHeight="1" x14ac:dyDescent="0.2">
      <c r="A594" s="7"/>
      <c r="B594" s="74"/>
      <c r="C594" s="190"/>
      <c r="D594" s="112"/>
      <c r="E594" s="194"/>
      <c r="F594" s="749"/>
      <c r="G594" s="79"/>
      <c r="H594" s="79"/>
      <c r="I594" s="79"/>
      <c r="J594" s="79"/>
      <c r="K594" s="79"/>
      <c r="L594" s="79"/>
      <c r="M594" s="79"/>
      <c r="N594" s="79"/>
      <c r="O594" s="79"/>
    </row>
    <row r="595" spans="1:15" s="73" customFormat="1" ht="17.25" customHeight="1" x14ac:dyDescent="0.2">
      <c r="A595" s="7"/>
      <c r="B595" s="67"/>
      <c r="C595" s="186"/>
      <c r="D595" s="106"/>
      <c r="E595" s="187"/>
      <c r="F595" s="746"/>
      <c r="G595" s="72"/>
      <c r="H595" s="72"/>
      <c r="I595" s="72"/>
      <c r="J595" s="72"/>
      <c r="K595" s="72"/>
      <c r="L595" s="72"/>
      <c r="M595" s="72"/>
      <c r="N595" s="72"/>
      <c r="O595" s="72"/>
    </row>
    <row r="596" spans="1:15" s="80" customFormat="1" ht="17.25" customHeight="1" x14ac:dyDescent="0.2">
      <c r="A596" s="683"/>
      <c r="B596" s="74"/>
      <c r="C596" s="190"/>
      <c r="D596" s="112"/>
      <c r="E596" s="194"/>
      <c r="F596" s="748"/>
      <c r="G596" s="79"/>
      <c r="H596" s="79"/>
      <c r="I596" s="79"/>
      <c r="J596" s="79"/>
      <c r="K596" s="79"/>
      <c r="L596" s="79"/>
      <c r="M596" s="79"/>
      <c r="N596" s="79"/>
      <c r="O596" s="79"/>
    </row>
    <row r="597" spans="1:15" s="80" customFormat="1" ht="17.25" customHeight="1" x14ac:dyDescent="0.2">
      <c r="A597" s="683"/>
      <c r="B597" s="74"/>
      <c r="C597" s="190"/>
      <c r="D597" s="112"/>
      <c r="E597" s="194"/>
      <c r="F597" s="748"/>
      <c r="G597" s="79"/>
      <c r="H597" s="79"/>
      <c r="I597" s="79"/>
      <c r="J597" s="79"/>
      <c r="K597" s="79"/>
      <c r="L597" s="79"/>
      <c r="M597" s="79"/>
      <c r="N597" s="79"/>
      <c r="O597" s="79"/>
    </row>
    <row r="598" spans="1:15" s="73" customFormat="1" ht="17.25" customHeight="1" x14ac:dyDescent="0.2">
      <c r="A598" s="7"/>
      <c r="B598" s="67"/>
      <c r="C598" s="186"/>
      <c r="D598" s="119"/>
      <c r="E598" s="200"/>
      <c r="F598" s="763"/>
      <c r="G598" s="72"/>
      <c r="H598" s="72"/>
      <c r="I598" s="72"/>
      <c r="J598" s="72"/>
      <c r="K598" s="72"/>
      <c r="L598" s="72"/>
      <c r="M598" s="72"/>
      <c r="N598" s="72"/>
      <c r="O598" s="72"/>
    </row>
    <row r="599" spans="1:15" s="80" customFormat="1" ht="17.25" customHeight="1" x14ac:dyDescent="0.2">
      <c r="A599" s="7"/>
      <c r="B599" s="74"/>
      <c r="C599" s="190"/>
      <c r="D599" s="112"/>
      <c r="E599" s="194"/>
      <c r="F599" s="749"/>
      <c r="G599" s="79"/>
      <c r="H599" s="79"/>
      <c r="I599" s="79"/>
      <c r="J599" s="79"/>
      <c r="K599" s="79"/>
      <c r="L599" s="79"/>
      <c r="M599" s="79"/>
      <c r="N599" s="79"/>
      <c r="O599" s="79"/>
    </row>
    <row r="600" spans="1:15" s="73" customFormat="1" ht="17.25" customHeight="1" x14ac:dyDescent="0.2">
      <c r="A600" s="7"/>
      <c r="B600" s="1"/>
      <c r="C600" s="186"/>
      <c r="D600" s="106"/>
      <c r="E600" s="205"/>
      <c r="F600" s="750"/>
      <c r="G600" s="72"/>
      <c r="H600" s="72"/>
      <c r="I600" s="72"/>
      <c r="J600" s="72"/>
      <c r="K600" s="72"/>
      <c r="L600" s="72"/>
      <c r="M600" s="72"/>
      <c r="N600" s="72"/>
      <c r="O600" s="72"/>
    </row>
    <row r="601" spans="1:15" s="7" customFormat="1" ht="17.25" customHeight="1" x14ac:dyDescent="0.2">
      <c r="B601" s="1"/>
      <c r="C601" s="183"/>
      <c r="D601" s="129"/>
      <c r="E601" s="184"/>
      <c r="F601" s="723"/>
      <c r="G601" s="6"/>
      <c r="H601" s="6"/>
      <c r="I601" s="6"/>
      <c r="J601" s="6"/>
      <c r="K601" s="6"/>
      <c r="L601" s="6"/>
      <c r="M601" s="6"/>
      <c r="N601" s="6"/>
      <c r="O601" s="6"/>
    </row>
    <row r="602" spans="1:15" s="7" customFormat="1" ht="17.25" customHeight="1" x14ac:dyDescent="0.2">
      <c r="B602" s="1"/>
      <c r="C602" s="183"/>
      <c r="D602" s="89"/>
      <c r="E602" s="189"/>
      <c r="F602" s="723"/>
      <c r="G602" s="6"/>
      <c r="H602" s="6"/>
      <c r="I602" s="6"/>
      <c r="J602" s="6"/>
      <c r="K602" s="6"/>
      <c r="L602" s="6"/>
      <c r="M602" s="6"/>
      <c r="N602" s="6"/>
      <c r="O602" s="6"/>
    </row>
    <row r="603" spans="1:15" s="7" customFormat="1" ht="17.25" customHeight="1" x14ac:dyDescent="0.2">
      <c r="B603" s="1"/>
      <c r="C603" s="183"/>
      <c r="D603" s="92"/>
      <c r="E603" s="189"/>
      <c r="F603" s="723"/>
      <c r="G603" s="6"/>
      <c r="H603" s="6"/>
      <c r="I603" s="6"/>
      <c r="J603" s="6"/>
      <c r="K603" s="6"/>
      <c r="L603" s="6"/>
      <c r="M603" s="6"/>
      <c r="N603" s="6"/>
      <c r="O603" s="6"/>
    </row>
    <row r="604" spans="1:15" s="7" customFormat="1" ht="17.25" customHeight="1" x14ac:dyDescent="0.2">
      <c r="B604" s="1"/>
      <c r="C604" s="183"/>
      <c r="D604" s="92"/>
      <c r="E604" s="189"/>
      <c r="F604" s="723"/>
      <c r="G604" s="6"/>
      <c r="H604" s="6"/>
      <c r="I604" s="6"/>
      <c r="J604" s="6"/>
      <c r="K604" s="6"/>
      <c r="L604" s="6"/>
      <c r="M604" s="6"/>
      <c r="N604" s="6"/>
      <c r="O604" s="6"/>
    </row>
    <row r="605" spans="1:15" s="7" customFormat="1" ht="17.25" customHeight="1" x14ac:dyDescent="0.2">
      <c r="B605" s="1"/>
      <c r="C605" s="183"/>
      <c r="D605" s="92"/>
      <c r="E605" s="189"/>
      <c r="F605" s="723"/>
      <c r="G605" s="6"/>
      <c r="H605" s="6"/>
      <c r="I605" s="6"/>
      <c r="J605" s="6"/>
      <c r="K605" s="6"/>
      <c r="L605" s="6"/>
      <c r="M605" s="6"/>
      <c r="N605" s="6"/>
      <c r="O605" s="6"/>
    </row>
    <row r="606" spans="1:15" s="7" customFormat="1" ht="17.25" customHeight="1" x14ac:dyDescent="0.2">
      <c r="B606" s="1"/>
      <c r="C606" s="183"/>
      <c r="D606" s="89"/>
      <c r="E606" s="189"/>
      <c r="F606" s="723"/>
      <c r="G606" s="6"/>
      <c r="H606" s="6"/>
      <c r="I606" s="6"/>
      <c r="J606" s="6"/>
      <c r="K606" s="6"/>
      <c r="L606" s="6"/>
      <c r="M606" s="6"/>
      <c r="N606" s="6"/>
      <c r="O606" s="6"/>
    </row>
    <row r="607" spans="1:15" s="73" customFormat="1" ht="17.25" customHeight="1" x14ac:dyDescent="0.2">
      <c r="A607" s="7"/>
      <c r="B607" s="1"/>
      <c r="C607" s="186"/>
      <c r="D607" s="106"/>
      <c r="E607" s="187"/>
      <c r="F607" s="750"/>
      <c r="G607" s="72"/>
      <c r="H607" s="72"/>
      <c r="I607" s="72"/>
      <c r="J607" s="72"/>
      <c r="K607" s="72"/>
      <c r="L607" s="72"/>
      <c r="M607" s="72"/>
      <c r="N607" s="72"/>
      <c r="O607" s="72"/>
    </row>
    <row r="608" spans="1:15" s="7" customFormat="1" ht="17.25" customHeight="1" x14ac:dyDescent="0.2">
      <c r="B608" s="1"/>
      <c r="C608" s="183"/>
      <c r="D608" s="92"/>
      <c r="E608" s="189"/>
      <c r="F608" s="723"/>
      <c r="G608" s="4"/>
      <c r="H608" s="6"/>
      <c r="I608" s="6"/>
      <c r="J608" s="6"/>
      <c r="K608" s="6"/>
      <c r="L608" s="6"/>
      <c r="M608" s="6"/>
      <c r="N608" s="6"/>
      <c r="O608" s="6"/>
    </row>
    <row r="609" spans="2:15" s="7" customFormat="1" ht="17.25" customHeight="1" x14ac:dyDescent="0.2">
      <c r="B609" s="1"/>
      <c r="C609" s="183"/>
      <c r="D609" s="92"/>
      <c r="E609" s="189"/>
      <c r="F609" s="723"/>
      <c r="G609" s="4"/>
      <c r="H609" s="6"/>
      <c r="I609" s="6"/>
      <c r="J609" s="6"/>
      <c r="K609" s="6"/>
      <c r="L609" s="6"/>
      <c r="M609" s="6"/>
      <c r="N609" s="6"/>
      <c r="O609" s="6"/>
    </row>
    <row r="610" spans="2:15" s="7" customFormat="1" ht="17.25" customHeight="1" x14ac:dyDescent="0.2">
      <c r="B610" s="1"/>
      <c r="C610" s="183"/>
      <c r="D610" s="92"/>
      <c r="E610" s="189"/>
      <c r="F610" s="723"/>
      <c r="G610" s="4"/>
      <c r="H610" s="6"/>
      <c r="I610" s="6"/>
      <c r="J610" s="6"/>
      <c r="K610" s="6"/>
      <c r="L610" s="6"/>
      <c r="M610" s="6"/>
      <c r="N610" s="6"/>
      <c r="O610" s="6"/>
    </row>
    <row r="611" spans="2:15" s="7" customFormat="1" ht="17.25" customHeight="1" x14ac:dyDescent="0.2">
      <c r="B611" s="1"/>
      <c r="C611" s="183"/>
      <c r="D611" s="92"/>
      <c r="E611" s="189"/>
      <c r="F611" s="764"/>
      <c r="G611" s="4"/>
      <c r="H611" s="6"/>
      <c r="I611" s="6"/>
      <c r="J611" s="6"/>
      <c r="K611" s="6"/>
      <c r="L611" s="6"/>
      <c r="M611" s="6"/>
      <c r="N611" s="6"/>
      <c r="O611" s="6"/>
    </row>
    <row r="612" spans="2:15" s="7" customFormat="1" ht="17.25" customHeight="1" x14ac:dyDescent="0.2">
      <c r="B612" s="1"/>
      <c r="C612" s="183"/>
      <c r="D612" s="89"/>
      <c r="E612" s="189"/>
      <c r="F612" s="723"/>
      <c r="G612" s="6"/>
      <c r="H612" s="6"/>
      <c r="I612" s="6"/>
      <c r="J612" s="6"/>
      <c r="K612" s="6"/>
      <c r="L612" s="6"/>
      <c r="M612" s="6"/>
      <c r="N612" s="6"/>
      <c r="O612" s="6"/>
    </row>
    <row r="613" spans="2:15" s="7" customFormat="1" ht="17.25" customHeight="1" x14ac:dyDescent="0.2">
      <c r="B613" s="210"/>
      <c r="C613" s="183"/>
      <c r="D613" s="132"/>
      <c r="E613" s="185"/>
      <c r="F613" s="740"/>
      <c r="G613" s="211"/>
      <c r="H613" s="6"/>
      <c r="I613" s="6"/>
      <c r="J613" s="6"/>
      <c r="K613" s="6"/>
      <c r="L613" s="6"/>
      <c r="M613" s="6"/>
      <c r="N613" s="6"/>
      <c r="O613" s="6"/>
    </row>
    <row r="614" spans="2:15" s="7" customFormat="1" ht="17.25" customHeight="1" x14ac:dyDescent="0.2">
      <c r="B614" s="210"/>
      <c r="C614" s="183"/>
      <c r="D614" s="89"/>
      <c r="E614" s="189"/>
      <c r="F614" s="723"/>
      <c r="G614" s="211"/>
      <c r="H614" s="6"/>
      <c r="I614" s="6"/>
      <c r="J614" s="6"/>
      <c r="K614" s="6"/>
      <c r="L614" s="6"/>
      <c r="M614" s="6"/>
      <c r="N614" s="6"/>
      <c r="O614" s="6"/>
    </row>
    <row r="615" spans="2:15" s="7" customFormat="1" ht="17.25" customHeight="1" x14ac:dyDescent="0.2">
      <c r="B615" s="210"/>
      <c r="C615" s="183"/>
      <c r="D615" s="212" t="s">
        <v>29</v>
      </c>
      <c r="E615" s="189"/>
      <c r="F615" s="728"/>
      <c r="G615" s="211"/>
      <c r="H615" s="6"/>
      <c r="I615" s="6"/>
      <c r="J615" s="6"/>
      <c r="K615" s="6"/>
      <c r="L615" s="6"/>
      <c r="M615" s="6"/>
      <c r="N615" s="6"/>
      <c r="O615" s="6"/>
    </row>
    <row r="616" spans="2:15" s="7" customFormat="1" ht="17.25" customHeight="1" x14ac:dyDescent="0.2">
      <c r="B616" s="210"/>
      <c r="C616" s="183"/>
      <c r="D616" s="82"/>
      <c r="E616" s="184"/>
      <c r="F616" s="727"/>
      <c r="G616" s="211"/>
      <c r="H616" s="6"/>
      <c r="I616" s="6"/>
      <c r="J616" s="6"/>
      <c r="K616" s="6"/>
      <c r="L616" s="6"/>
      <c r="M616" s="6"/>
      <c r="N616" s="6"/>
      <c r="O616" s="6"/>
    </row>
    <row r="617" spans="2:15" s="7" customFormat="1" ht="17.25" customHeight="1" x14ac:dyDescent="0.2">
      <c r="B617" s="1"/>
      <c r="C617" s="213"/>
      <c r="D617" s="135"/>
      <c r="E617" s="168"/>
      <c r="F617" s="727"/>
      <c r="G617" s="168"/>
      <c r="H617" s="6"/>
      <c r="I617" s="6"/>
      <c r="J617" s="6"/>
      <c r="K617" s="6"/>
      <c r="L617" s="6"/>
      <c r="M617" s="6"/>
      <c r="N617" s="6"/>
      <c r="O617" s="6"/>
    </row>
    <row r="618" spans="2:15" s="7" customFormat="1" ht="17.25" customHeight="1" x14ac:dyDescent="0.2">
      <c r="B618" s="1"/>
      <c r="C618" s="213"/>
      <c r="D618" s="214"/>
      <c r="E618" s="182"/>
      <c r="F618" s="756"/>
      <c r="G618" s="168"/>
      <c r="H618" s="6"/>
      <c r="I618" s="6"/>
      <c r="J618" s="6"/>
      <c r="K618" s="6"/>
      <c r="L618" s="6"/>
      <c r="M618" s="6"/>
      <c r="N618" s="6"/>
      <c r="O618" s="6"/>
    </row>
    <row r="619" spans="2:15" s="7" customFormat="1" ht="17.25" customHeight="1" x14ac:dyDescent="0.2">
      <c r="B619" s="1"/>
      <c r="C619" s="213"/>
      <c r="D619" s="28"/>
      <c r="E619" s="136"/>
      <c r="F619" s="728"/>
      <c r="G619" s="168"/>
      <c r="H619" s="6"/>
      <c r="I619" s="6"/>
      <c r="J619" s="6"/>
      <c r="K619" s="6"/>
      <c r="L619" s="6"/>
      <c r="M619" s="6"/>
      <c r="N619" s="6"/>
      <c r="O619" s="6"/>
    </row>
    <row r="620" spans="2:15" s="7" customFormat="1" ht="17.25" customHeight="1" x14ac:dyDescent="0.2">
      <c r="B620" s="1"/>
      <c r="C620" s="213"/>
      <c r="D620" s="89"/>
      <c r="E620" s="136"/>
      <c r="F620" s="723"/>
      <c r="G620" s="168"/>
      <c r="H620" s="6"/>
      <c r="I620" s="6"/>
      <c r="J620" s="6"/>
      <c r="K620" s="6"/>
      <c r="L620" s="6"/>
      <c r="M620" s="6"/>
      <c r="N620" s="6"/>
      <c r="O620" s="6"/>
    </row>
    <row r="621" spans="2:15" s="7" customFormat="1" ht="17.25" customHeight="1" x14ac:dyDescent="0.2">
      <c r="B621" s="1"/>
      <c r="C621" s="213"/>
      <c r="D621" s="82"/>
      <c r="E621" s="168"/>
      <c r="F621" s="723"/>
      <c r="G621" s="168"/>
      <c r="H621" s="6"/>
      <c r="I621" s="6"/>
      <c r="J621" s="6"/>
      <c r="K621" s="6"/>
      <c r="L621" s="6"/>
      <c r="M621" s="6"/>
      <c r="N621" s="6"/>
      <c r="O621" s="6"/>
    </row>
    <row r="622" spans="2:15" s="7" customFormat="1" ht="17.25" customHeight="1" x14ac:dyDescent="0.2">
      <c r="B622" s="1"/>
      <c r="C622" s="213"/>
      <c r="D622" s="82"/>
      <c r="E622" s="168"/>
      <c r="F622" s="723"/>
      <c r="G622" s="168"/>
      <c r="H622" s="6"/>
      <c r="I622" s="6"/>
      <c r="J622" s="6"/>
      <c r="K622" s="6"/>
      <c r="L622" s="6"/>
      <c r="M622" s="6"/>
      <c r="N622" s="6"/>
      <c r="O622" s="6"/>
    </row>
    <row r="623" spans="2:15" s="7" customFormat="1" ht="17.25" customHeight="1" x14ac:dyDescent="0.2">
      <c r="B623" s="1"/>
      <c r="C623" s="213"/>
      <c r="D623" s="135"/>
      <c r="E623" s="168"/>
      <c r="F623" s="728"/>
      <c r="G623" s="168"/>
      <c r="H623" s="6"/>
      <c r="I623" s="6"/>
      <c r="J623" s="6"/>
      <c r="K623" s="6"/>
      <c r="L623" s="6"/>
      <c r="M623" s="6"/>
      <c r="N623" s="6"/>
      <c r="O623" s="6"/>
    </row>
    <row r="624" spans="2:15" s="7" customFormat="1" ht="17.25" customHeight="1" x14ac:dyDescent="0.2">
      <c r="B624" s="1"/>
      <c r="C624" s="213"/>
      <c r="D624" s="89"/>
      <c r="E624" s="136"/>
      <c r="F624" s="723"/>
      <c r="G624" s="168"/>
      <c r="H624" s="6"/>
      <c r="I624" s="6"/>
      <c r="J624" s="6"/>
      <c r="K624" s="6"/>
      <c r="L624" s="6"/>
      <c r="M624" s="6"/>
      <c r="N624" s="6"/>
      <c r="O624" s="6"/>
    </row>
    <row r="625" spans="1:15" s="7" customFormat="1" ht="17.25" customHeight="1" x14ac:dyDescent="0.2">
      <c r="B625" s="1"/>
      <c r="C625" s="213"/>
      <c r="D625" s="214"/>
      <c r="E625" s="182"/>
      <c r="F625" s="745"/>
      <c r="G625" s="168"/>
      <c r="H625" s="6"/>
      <c r="I625" s="6"/>
      <c r="J625" s="6"/>
      <c r="K625" s="6"/>
      <c r="L625" s="6"/>
      <c r="M625" s="6"/>
      <c r="N625" s="6"/>
      <c r="O625" s="6"/>
    </row>
    <row r="626" spans="1:15" s="7" customFormat="1" ht="17.25" customHeight="1" x14ac:dyDescent="0.2">
      <c r="B626" s="1"/>
      <c r="C626" s="213"/>
      <c r="D626" s="89"/>
      <c r="E626" s="136"/>
      <c r="F626" s="728"/>
      <c r="G626" s="168"/>
      <c r="H626" s="6"/>
      <c r="I626" s="6"/>
      <c r="J626" s="6"/>
      <c r="K626" s="6"/>
      <c r="L626" s="6"/>
      <c r="M626" s="6"/>
      <c r="N626" s="6"/>
      <c r="O626" s="6"/>
    </row>
    <row r="627" spans="1:15" s="7" customFormat="1" ht="17.25" customHeight="1" x14ac:dyDescent="0.2">
      <c r="B627" s="1"/>
      <c r="C627" s="213"/>
      <c r="D627" s="104"/>
      <c r="E627" s="157"/>
      <c r="F627" s="726"/>
      <c r="G627" s="168"/>
      <c r="H627" s="6"/>
      <c r="I627" s="6"/>
      <c r="J627" s="6"/>
      <c r="K627" s="6"/>
      <c r="L627" s="6"/>
      <c r="M627" s="6"/>
      <c r="N627" s="6"/>
      <c r="O627" s="6"/>
    </row>
    <row r="628" spans="1:15" s="7" customFormat="1" ht="17.25" customHeight="1" x14ac:dyDescent="0.2">
      <c r="B628" s="1"/>
      <c r="C628" s="213"/>
      <c r="D628" s="104"/>
      <c r="E628" s="157"/>
      <c r="F628" s="726"/>
      <c r="G628" s="168"/>
      <c r="H628" s="6"/>
      <c r="I628" s="6"/>
      <c r="J628" s="6"/>
      <c r="K628" s="6"/>
      <c r="L628" s="6"/>
      <c r="M628" s="6"/>
      <c r="N628" s="6"/>
      <c r="O628" s="6"/>
    </row>
    <row r="629" spans="1:15" s="7" customFormat="1" ht="17.25" customHeight="1" x14ac:dyDescent="0.2">
      <c r="B629" s="1"/>
      <c r="C629" s="213"/>
      <c r="D629" s="28"/>
      <c r="E629" s="136"/>
      <c r="F629" s="728"/>
      <c r="G629" s="168"/>
      <c r="H629" s="6"/>
      <c r="I629" s="6"/>
      <c r="J629" s="6"/>
      <c r="K629" s="6"/>
      <c r="L629" s="6"/>
      <c r="M629" s="6"/>
      <c r="N629" s="6"/>
      <c r="O629" s="6"/>
    </row>
    <row r="630" spans="1:15" s="73" customFormat="1" ht="17.25" customHeight="1" x14ac:dyDescent="0.2">
      <c r="A630" s="7"/>
      <c r="B630" s="67"/>
      <c r="C630" s="215"/>
      <c r="D630" s="109"/>
      <c r="E630" s="156"/>
      <c r="F630" s="736"/>
      <c r="G630" s="169"/>
      <c r="H630" s="72"/>
      <c r="I630" s="72"/>
      <c r="J630" s="72"/>
      <c r="K630" s="72"/>
      <c r="L630" s="72"/>
      <c r="M630" s="72"/>
      <c r="N630" s="72"/>
      <c r="O630" s="72"/>
    </row>
    <row r="631" spans="1:15" s="7" customFormat="1" ht="17.25" customHeight="1" x14ac:dyDescent="0.2">
      <c r="B631" s="1"/>
      <c r="C631" s="213"/>
      <c r="D631" s="129"/>
      <c r="E631" s="157"/>
      <c r="F631" s="725"/>
      <c r="G631" s="168"/>
      <c r="H631" s="6"/>
      <c r="I631" s="6"/>
      <c r="J631" s="6"/>
      <c r="K631" s="6"/>
      <c r="L631" s="6"/>
      <c r="M631" s="6"/>
      <c r="N631" s="6"/>
      <c r="O631" s="6"/>
    </row>
    <row r="632" spans="1:15" s="7" customFormat="1" ht="17.25" customHeight="1" x14ac:dyDescent="0.2">
      <c r="B632" s="1"/>
      <c r="C632" s="213"/>
      <c r="D632" s="89"/>
      <c r="E632" s="136"/>
      <c r="F632" s="723"/>
      <c r="G632" s="168"/>
      <c r="H632" s="6"/>
      <c r="I632" s="6"/>
      <c r="J632" s="6"/>
      <c r="K632" s="6"/>
      <c r="L632" s="6"/>
      <c r="M632" s="6"/>
      <c r="N632" s="6"/>
      <c r="O632" s="6"/>
    </row>
    <row r="633" spans="1:15" s="7" customFormat="1" ht="17.25" customHeight="1" x14ac:dyDescent="0.2">
      <c r="B633" s="1"/>
      <c r="C633" s="213"/>
      <c r="D633" s="28"/>
      <c r="E633" s="136"/>
      <c r="F633" s="728"/>
      <c r="G633" s="168"/>
      <c r="H633" s="6"/>
      <c r="I633" s="6"/>
      <c r="J633" s="6"/>
      <c r="K633" s="6"/>
      <c r="L633" s="6"/>
      <c r="M633" s="6"/>
      <c r="N633" s="6"/>
      <c r="O633" s="6"/>
    </row>
    <row r="634" spans="1:15" s="7" customFormat="1" ht="17.25" customHeight="1" x14ac:dyDescent="0.25">
      <c r="B634" s="1"/>
      <c r="C634" s="213"/>
      <c r="D634" s="217"/>
      <c r="E634" s="157"/>
      <c r="F634" s="729"/>
      <c r="G634" s="136"/>
      <c r="H634" s="6"/>
      <c r="I634" s="6"/>
      <c r="J634" s="6"/>
      <c r="K634" s="6"/>
      <c r="L634" s="6"/>
      <c r="M634" s="6"/>
      <c r="N634" s="6"/>
      <c r="O634" s="6"/>
    </row>
    <row r="635" spans="1:15" s="7" customFormat="1" ht="17.25" customHeight="1" x14ac:dyDescent="0.2">
      <c r="B635" s="1"/>
      <c r="C635" s="213"/>
      <c r="D635" s="89"/>
      <c r="E635" s="136"/>
      <c r="F635" s="728"/>
      <c r="G635" s="136"/>
      <c r="H635" s="6"/>
      <c r="I635" s="6"/>
      <c r="J635" s="6"/>
      <c r="K635" s="6"/>
      <c r="L635" s="6"/>
      <c r="M635" s="6"/>
      <c r="N635" s="6"/>
      <c r="O635" s="6"/>
    </row>
    <row r="636" spans="1:15" s="7" customFormat="1" ht="17.25" customHeight="1" x14ac:dyDescent="0.2">
      <c r="B636" s="1"/>
      <c r="C636" s="213"/>
      <c r="D636" s="89"/>
      <c r="E636" s="136"/>
      <c r="F636" s="728"/>
      <c r="G636" s="136"/>
      <c r="H636" s="6"/>
      <c r="I636" s="6"/>
      <c r="J636" s="6"/>
      <c r="K636" s="6"/>
      <c r="L636" s="6"/>
      <c r="M636" s="6"/>
      <c r="N636" s="6"/>
      <c r="O636" s="6"/>
    </row>
    <row r="637" spans="1:15" s="7" customFormat="1" ht="17.25" customHeight="1" x14ac:dyDescent="0.25">
      <c r="B637" s="1"/>
      <c r="C637" s="213"/>
      <c r="D637" s="219"/>
      <c r="E637" s="136"/>
      <c r="F637" s="765"/>
      <c r="G637" s="136"/>
      <c r="H637" s="6"/>
      <c r="I637" s="6"/>
      <c r="J637" s="6"/>
      <c r="K637" s="6"/>
      <c r="L637" s="6"/>
      <c r="M637" s="6"/>
      <c r="N637" s="6"/>
      <c r="O637" s="6"/>
    </row>
    <row r="638" spans="1:15" s="7" customFormat="1" ht="17.25" customHeight="1" x14ac:dyDescent="0.25">
      <c r="B638" s="1"/>
      <c r="C638" s="213"/>
      <c r="D638" s="219"/>
      <c r="E638" s="136"/>
      <c r="F638" s="723"/>
      <c r="G638" s="136"/>
      <c r="H638" s="6"/>
      <c r="I638" s="6"/>
      <c r="J638" s="6"/>
      <c r="K638" s="6"/>
      <c r="L638" s="6"/>
      <c r="M638" s="6"/>
      <c r="N638" s="6"/>
      <c r="O638" s="6"/>
    </row>
    <row r="639" spans="1:15" s="7" customFormat="1" ht="17.25" customHeight="1" x14ac:dyDescent="0.25">
      <c r="B639" s="1"/>
      <c r="C639" s="213"/>
      <c r="D639" s="221"/>
      <c r="E639" s="136"/>
      <c r="F639" s="723"/>
      <c r="G639" s="136"/>
      <c r="H639" s="6"/>
      <c r="I639" s="6"/>
      <c r="J639" s="6"/>
      <c r="K639" s="6"/>
      <c r="L639" s="6"/>
      <c r="M639" s="6"/>
      <c r="N639" s="6"/>
      <c r="O639" s="6"/>
    </row>
    <row r="640" spans="1:15" s="7" customFormat="1" ht="17.25" customHeight="1" x14ac:dyDescent="0.2">
      <c r="B640" s="1"/>
      <c r="C640" s="213"/>
      <c r="D640" s="92"/>
      <c r="E640" s="136"/>
      <c r="F640" s="728"/>
      <c r="G640" s="136"/>
      <c r="H640" s="6"/>
      <c r="I640" s="6"/>
      <c r="J640" s="6"/>
      <c r="K640" s="6"/>
      <c r="L640" s="6"/>
      <c r="M640" s="6"/>
      <c r="N640" s="6"/>
      <c r="O640" s="6"/>
    </row>
    <row r="641" spans="1:15" s="7" customFormat="1" ht="17.25" customHeight="1" x14ac:dyDescent="0.2">
      <c r="B641" s="1"/>
      <c r="C641" s="213"/>
      <c r="D641" s="92"/>
      <c r="E641" s="136"/>
      <c r="F641" s="728"/>
      <c r="G641" s="136"/>
      <c r="H641" s="6"/>
      <c r="I641" s="6"/>
      <c r="J641" s="6"/>
      <c r="K641" s="6"/>
      <c r="L641" s="6"/>
      <c r="M641" s="6"/>
      <c r="N641" s="6"/>
      <c r="O641" s="6"/>
    </row>
    <row r="642" spans="1:15" s="7" customFormat="1" ht="17.25" customHeight="1" x14ac:dyDescent="0.2">
      <c r="B642" s="1"/>
      <c r="C642" s="213"/>
      <c r="D642" s="92"/>
      <c r="E642" s="136"/>
      <c r="F642" s="728"/>
      <c r="G642" s="136"/>
      <c r="H642" s="6"/>
      <c r="I642" s="6"/>
      <c r="J642" s="6"/>
      <c r="K642" s="6"/>
      <c r="L642" s="6"/>
      <c r="M642" s="6"/>
      <c r="N642" s="6"/>
      <c r="O642" s="6"/>
    </row>
    <row r="643" spans="1:15" s="7" customFormat="1" ht="17.25" customHeight="1" x14ac:dyDescent="0.2">
      <c r="B643" s="1"/>
      <c r="C643" s="213"/>
      <c r="D643" s="92"/>
      <c r="E643" s="136"/>
      <c r="F643" s="728"/>
      <c r="G643" s="136"/>
      <c r="H643" s="6"/>
      <c r="I643" s="6"/>
      <c r="J643" s="6"/>
      <c r="K643" s="6"/>
      <c r="L643" s="6"/>
      <c r="M643" s="6"/>
      <c r="N643" s="6"/>
      <c r="O643" s="6"/>
    </row>
    <row r="644" spans="1:15" s="7" customFormat="1" ht="17.25" customHeight="1" x14ac:dyDescent="0.25">
      <c r="B644" s="1"/>
      <c r="C644" s="213"/>
      <c r="D644" s="28"/>
      <c r="E644" s="136"/>
      <c r="F644" s="723"/>
      <c r="G644" s="136"/>
      <c r="H644" s="6"/>
      <c r="I644" s="6"/>
      <c r="J644" s="6"/>
      <c r="K644" s="6"/>
      <c r="L644" s="6"/>
      <c r="M644" s="6"/>
      <c r="N644" s="6"/>
      <c r="O644" s="6"/>
    </row>
    <row r="645" spans="1:15" s="7" customFormat="1" ht="17.25" customHeight="1" x14ac:dyDescent="0.25">
      <c r="B645" s="1"/>
      <c r="C645" s="213"/>
      <c r="D645" s="28"/>
      <c r="E645" s="136"/>
      <c r="F645" s="723"/>
      <c r="G645" s="136"/>
      <c r="H645" s="6"/>
      <c r="I645" s="6"/>
      <c r="J645" s="6"/>
      <c r="K645" s="6"/>
      <c r="L645" s="6"/>
      <c r="M645" s="6"/>
      <c r="N645" s="6"/>
      <c r="O645" s="6"/>
    </row>
    <row r="646" spans="1:15" s="7" customFormat="1" ht="17.25" customHeight="1" x14ac:dyDescent="0.25">
      <c r="B646" s="1"/>
      <c r="C646" s="213"/>
      <c r="D646" s="28"/>
      <c r="E646" s="136"/>
      <c r="F646" s="723"/>
      <c r="G646" s="136"/>
      <c r="H646" s="6"/>
      <c r="I646" s="6"/>
      <c r="J646" s="6"/>
      <c r="K646" s="6"/>
      <c r="L646" s="6"/>
      <c r="M646" s="6"/>
      <c r="N646" s="6"/>
      <c r="O646" s="6"/>
    </row>
    <row r="647" spans="1:15" s="7" customFormat="1" ht="17.25" customHeight="1" x14ac:dyDescent="0.25">
      <c r="B647" s="1"/>
      <c r="C647" s="213"/>
      <c r="D647" s="28"/>
      <c r="E647" s="136"/>
      <c r="F647" s="723"/>
      <c r="G647" s="136"/>
      <c r="H647" s="6"/>
      <c r="I647" s="6"/>
      <c r="J647" s="6"/>
      <c r="K647" s="6"/>
      <c r="L647" s="6"/>
      <c r="M647" s="6"/>
      <c r="N647" s="6"/>
      <c r="O647" s="6"/>
    </row>
    <row r="648" spans="1:15" s="7" customFormat="1" ht="17.25" customHeight="1" x14ac:dyDescent="0.2">
      <c r="B648" s="1"/>
      <c r="C648" s="213"/>
      <c r="D648" s="89"/>
      <c r="E648" s="136"/>
      <c r="F648" s="728"/>
      <c r="G648" s="136"/>
      <c r="H648" s="6"/>
      <c r="I648" s="6"/>
      <c r="J648" s="6"/>
      <c r="K648" s="6"/>
      <c r="L648" s="6"/>
      <c r="M648" s="6"/>
      <c r="N648" s="6"/>
      <c r="O648" s="6"/>
    </row>
    <row r="649" spans="1:15" s="7" customFormat="1" ht="17.25" customHeight="1" x14ac:dyDescent="0.2">
      <c r="B649" s="1"/>
      <c r="C649" s="213"/>
      <c r="D649" s="89"/>
      <c r="E649" s="136"/>
      <c r="F649" s="728"/>
      <c r="G649" s="136"/>
      <c r="H649" s="6"/>
      <c r="I649" s="6"/>
      <c r="J649" s="6"/>
      <c r="K649" s="6"/>
      <c r="L649" s="6"/>
      <c r="M649" s="6"/>
      <c r="N649" s="6"/>
      <c r="O649" s="6"/>
    </row>
    <row r="650" spans="1:15" s="7" customFormat="1" ht="17.25" customHeight="1" x14ac:dyDescent="0.2">
      <c r="B650" s="1"/>
      <c r="C650" s="213"/>
      <c r="D650" s="89"/>
      <c r="E650" s="136"/>
      <c r="F650" s="728"/>
      <c r="G650" s="136"/>
      <c r="H650" s="6"/>
      <c r="I650" s="6"/>
      <c r="J650" s="6"/>
      <c r="K650" s="6"/>
      <c r="L650" s="6"/>
      <c r="M650" s="6"/>
      <c r="N650" s="6"/>
      <c r="O650" s="6"/>
    </row>
    <row r="651" spans="1:15" s="7" customFormat="1" ht="17.25" customHeight="1" x14ac:dyDescent="0.2">
      <c r="B651" s="1"/>
      <c r="C651" s="213"/>
      <c r="D651" s="89"/>
      <c r="E651" s="136"/>
      <c r="F651" s="728"/>
      <c r="G651" s="136"/>
      <c r="H651" s="6"/>
      <c r="I651" s="6"/>
      <c r="J651" s="6"/>
      <c r="K651" s="6"/>
      <c r="L651" s="6"/>
      <c r="M651" s="6"/>
      <c r="N651" s="6"/>
      <c r="O651" s="6"/>
    </row>
    <row r="652" spans="1:15" s="7" customFormat="1" ht="17.25" customHeight="1" x14ac:dyDescent="0.2">
      <c r="B652" s="1"/>
      <c r="C652" s="213"/>
      <c r="D652" s="89"/>
      <c r="E652" s="136"/>
      <c r="F652" s="723"/>
      <c r="G652" s="136"/>
      <c r="H652" s="6"/>
      <c r="I652" s="6"/>
      <c r="J652" s="6"/>
      <c r="K652" s="6"/>
      <c r="L652" s="6"/>
      <c r="M652" s="6"/>
      <c r="N652" s="6"/>
      <c r="O652" s="6"/>
    </row>
    <row r="653" spans="1:15" s="73" customFormat="1" ht="17.25" customHeight="1" x14ac:dyDescent="0.2">
      <c r="A653" s="7"/>
      <c r="B653" s="67"/>
      <c r="C653" s="215"/>
      <c r="D653" s="86"/>
      <c r="E653" s="169"/>
      <c r="F653" s="741"/>
      <c r="G653" s="156"/>
      <c r="H653" s="72"/>
      <c r="I653" s="72"/>
      <c r="J653" s="72"/>
      <c r="K653" s="72"/>
      <c r="L653" s="72"/>
      <c r="M653" s="72"/>
      <c r="N653" s="72"/>
      <c r="O653" s="72"/>
    </row>
    <row r="654" spans="1:15" s="7" customFormat="1" ht="17.25" customHeight="1" x14ac:dyDescent="0.2">
      <c r="B654" s="1"/>
      <c r="C654" s="213"/>
      <c r="D654" s="129"/>
      <c r="E654" s="182"/>
      <c r="F654" s="745"/>
      <c r="G654" s="136"/>
      <c r="H654" s="6"/>
      <c r="I654" s="6"/>
      <c r="J654" s="6"/>
      <c r="K654" s="6"/>
      <c r="L654" s="6"/>
      <c r="M654" s="6"/>
      <c r="N654" s="6"/>
      <c r="O654" s="6"/>
    </row>
    <row r="655" spans="1:15" s="7" customFormat="1" ht="17.25" customHeight="1" x14ac:dyDescent="0.2">
      <c r="B655" s="1"/>
      <c r="C655" s="213"/>
      <c r="D655" s="89"/>
      <c r="E655" s="136"/>
      <c r="F655" s="723"/>
      <c r="G655" s="136"/>
      <c r="H655" s="6"/>
      <c r="I655" s="6"/>
      <c r="J655" s="6"/>
      <c r="K655" s="6"/>
      <c r="L655" s="6"/>
      <c r="M655" s="6"/>
      <c r="N655" s="6"/>
      <c r="O655" s="6"/>
    </row>
    <row r="656" spans="1:15" s="7" customFormat="1" ht="17.25" customHeight="1" x14ac:dyDescent="0.2">
      <c r="B656" s="1"/>
      <c r="C656" s="213"/>
      <c r="D656" s="82"/>
      <c r="E656" s="168"/>
      <c r="F656" s="735"/>
      <c r="G656" s="136"/>
      <c r="H656" s="6"/>
      <c r="I656" s="6"/>
      <c r="J656" s="6"/>
      <c r="K656" s="6"/>
      <c r="L656" s="6"/>
      <c r="M656" s="6"/>
      <c r="N656" s="6"/>
      <c r="O656" s="6"/>
    </row>
    <row r="657" spans="1:15" s="7" customFormat="1" ht="17.25" customHeight="1" x14ac:dyDescent="0.2">
      <c r="B657" s="1"/>
      <c r="C657" s="213"/>
      <c r="D657" s="82"/>
      <c r="E657" s="168"/>
      <c r="F657" s="728"/>
      <c r="G657" s="136"/>
      <c r="H657" s="6"/>
      <c r="I657" s="6"/>
      <c r="J657" s="6"/>
      <c r="K657" s="6"/>
      <c r="L657" s="6"/>
      <c r="M657" s="6"/>
      <c r="N657" s="6"/>
      <c r="O657" s="6"/>
    </row>
    <row r="658" spans="1:15" s="7" customFormat="1" ht="17.25" customHeight="1" x14ac:dyDescent="0.2">
      <c r="B658" s="1"/>
      <c r="C658" s="213"/>
      <c r="D658" s="28"/>
      <c r="E658" s="136"/>
      <c r="F658" s="728"/>
      <c r="G658" s="136"/>
      <c r="H658" s="6"/>
      <c r="I658" s="6"/>
      <c r="J658" s="6"/>
      <c r="K658" s="6"/>
      <c r="L658" s="6"/>
      <c r="M658" s="6"/>
      <c r="N658" s="6"/>
      <c r="O658" s="6"/>
    </row>
    <row r="659" spans="1:15" s="7" customFormat="1" ht="17.25" customHeight="1" x14ac:dyDescent="0.2">
      <c r="B659" s="1"/>
      <c r="C659" s="213"/>
      <c r="D659" s="82"/>
      <c r="E659" s="168"/>
      <c r="F659" s="735"/>
      <c r="G659" s="136"/>
      <c r="H659" s="6"/>
      <c r="I659" s="6"/>
      <c r="J659" s="6"/>
      <c r="K659" s="6"/>
      <c r="L659" s="6"/>
      <c r="M659" s="6"/>
      <c r="N659" s="6"/>
      <c r="O659" s="6"/>
    </row>
    <row r="660" spans="1:15" s="7" customFormat="1" ht="17.25" customHeight="1" x14ac:dyDescent="0.2">
      <c r="B660" s="1"/>
      <c r="C660" s="213"/>
      <c r="D660" s="82"/>
      <c r="E660" s="168"/>
      <c r="F660" s="735"/>
      <c r="G660" s="136"/>
      <c r="H660" s="6"/>
      <c r="I660" s="6"/>
      <c r="J660" s="6"/>
      <c r="K660" s="6"/>
      <c r="L660" s="6"/>
      <c r="M660" s="6"/>
      <c r="N660" s="6"/>
      <c r="O660" s="6"/>
    </row>
    <row r="661" spans="1:15" s="7" customFormat="1" ht="17.25" customHeight="1" x14ac:dyDescent="0.2">
      <c r="B661" s="1"/>
      <c r="C661" s="213"/>
      <c r="D661" s="82"/>
      <c r="E661" s="168"/>
      <c r="F661" s="735"/>
      <c r="G661" s="136"/>
      <c r="H661" s="6"/>
      <c r="I661" s="6"/>
      <c r="J661" s="6"/>
      <c r="K661" s="6"/>
      <c r="L661" s="6"/>
      <c r="M661" s="6"/>
      <c r="N661" s="6"/>
      <c r="O661" s="6"/>
    </row>
    <row r="662" spans="1:15" s="7" customFormat="1" ht="17.25" customHeight="1" x14ac:dyDescent="0.2">
      <c r="B662" s="1"/>
      <c r="C662" s="213"/>
      <c r="D662" s="82"/>
      <c r="E662" s="168"/>
      <c r="F662" s="735"/>
      <c r="G662" s="136"/>
      <c r="H662" s="6"/>
      <c r="I662" s="6"/>
      <c r="J662" s="6"/>
      <c r="K662" s="6"/>
      <c r="L662" s="6"/>
      <c r="M662" s="6"/>
      <c r="N662" s="6"/>
      <c r="O662" s="6"/>
    </row>
    <row r="663" spans="1:15" s="7" customFormat="1" ht="17.25" customHeight="1" x14ac:dyDescent="0.2">
      <c r="B663" s="1"/>
      <c r="C663" s="213"/>
      <c r="D663" s="82"/>
      <c r="E663" s="168"/>
      <c r="F663" s="735"/>
      <c r="G663" s="136"/>
      <c r="H663" s="6"/>
      <c r="I663" s="6"/>
      <c r="J663" s="6"/>
      <c r="K663" s="6"/>
      <c r="L663" s="6"/>
      <c r="M663" s="6"/>
      <c r="N663" s="6"/>
      <c r="O663" s="6"/>
    </row>
    <row r="664" spans="1:15" s="73" customFormat="1" ht="17.25" customHeight="1" x14ac:dyDescent="0.2">
      <c r="A664" s="7"/>
      <c r="B664" s="67"/>
      <c r="C664" s="215"/>
      <c r="D664" s="99"/>
      <c r="E664" s="169"/>
      <c r="F664" s="766"/>
      <c r="G664" s="156"/>
      <c r="H664" s="72"/>
      <c r="I664" s="72"/>
      <c r="J664" s="72"/>
      <c r="K664" s="72"/>
      <c r="L664" s="72"/>
      <c r="M664" s="72"/>
      <c r="N664" s="72"/>
      <c r="O664" s="72"/>
    </row>
    <row r="665" spans="1:15" s="7" customFormat="1" ht="17.25" customHeight="1" x14ac:dyDescent="0.25">
      <c r="B665" s="1"/>
      <c r="C665" s="213"/>
      <c r="D665" s="28"/>
      <c r="E665" s="168"/>
      <c r="F665" s="723"/>
      <c r="G665" s="136"/>
      <c r="H665" s="6"/>
      <c r="I665" s="6"/>
      <c r="J665" s="6"/>
      <c r="K665" s="6"/>
      <c r="L665" s="6"/>
      <c r="M665" s="6"/>
      <c r="N665" s="6"/>
      <c r="O665" s="6"/>
    </row>
    <row r="666" spans="1:15" s="7" customFormat="1" ht="17.25" customHeight="1" x14ac:dyDescent="0.2">
      <c r="B666" s="1"/>
      <c r="C666" s="213"/>
      <c r="D666" s="82"/>
      <c r="E666" s="168"/>
      <c r="F666" s="727"/>
      <c r="G666" s="136"/>
      <c r="H666" s="6"/>
      <c r="I666" s="6"/>
      <c r="J666" s="6"/>
      <c r="K666" s="6"/>
      <c r="L666" s="6"/>
      <c r="M666" s="6"/>
      <c r="N666" s="6"/>
      <c r="O666" s="6"/>
    </row>
    <row r="667" spans="1:15" s="7" customFormat="1" ht="17.25" customHeight="1" x14ac:dyDescent="0.2">
      <c r="B667" s="1"/>
      <c r="C667" s="213"/>
      <c r="D667" s="132"/>
      <c r="E667" s="182"/>
      <c r="F667" s="756"/>
      <c r="G667" s="136"/>
      <c r="H667" s="6"/>
      <c r="I667" s="6"/>
      <c r="J667" s="6"/>
      <c r="K667" s="6"/>
      <c r="L667" s="6"/>
      <c r="M667" s="6"/>
      <c r="N667" s="6"/>
      <c r="O667" s="6"/>
    </row>
    <row r="668" spans="1:15" s="7" customFormat="1" ht="17.25" customHeight="1" x14ac:dyDescent="0.2">
      <c r="B668" s="1"/>
      <c r="C668" s="213"/>
      <c r="D668" s="28"/>
      <c r="E668" s="136"/>
      <c r="F668" s="728"/>
      <c r="G668" s="136"/>
      <c r="H668" s="6"/>
      <c r="I668" s="6"/>
      <c r="J668" s="6"/>
      <c r="K668" s="6"/>
      <c r="L668" s="6"/>
      <c r="M668" s="6"/>
      <c r="N668" s="6"/>
      <c r="O668" s="6"/>
    </row>
    <row r="669" spans="1:15" s="7" customFormat="1" ht="17.25" customHeight="1" x14ac:dyDescent="0.2">
      <c r="B669" s="1"/>
      <c r="C669" s="213"/>
      <c r="D669" s="135"/>
      <c r="E669" s="168"/>
      <c r="F669" s="727"/>
      <c r="G669" s="136"/>
      <c r="H669" s="6"/>
      <c r="I669" s="6"/>
      <c r="J669" s="6"/>
      <c r="K669" s="6"/>
      <c r="L669" s="6"/>
      <c r="M669" s="6"/>
      <c r="N669" s="6"/>
      <c r="O669" s="6"/>
    </row>
    <row r="670" spans="1:15" s="7" customFormat="1" ht="17.25" customHeight="1" x14ac:dyDescent="0.2">
      <c r="B670" s="1"/>
      <c r="C670" s="213"/>
      <c r="D670" s="82"/>
      <c r="E670" s="168"/>
      <c r="F670" s="735"/>
      <c r="G670" s="136"/>
      <c r="H670" s="6"/>
      <c r="I670" s="6"/>
      <c r="J670" s="6"/>
      <c r="K670" s="6"/>
      <c r="L670" s="6"/>
      <c r="M670" s="6"/>
      <c r="N670" s="6"/>
      <c r="O670" s="6"/>
    </row>
    <row r="671" spans="1:15" s="226" customFormat="1" ht="17.25" customHeight="1" x14ac:dyDescent="0.2">
      <c r="A671" s="375"/>
      <c r="B671" s="223"/>
      <c r="C671" s="224"/>
      <c r="D671" s="99"/>
      <c r="E671" s="170"/>
      <c r="F671" s="766"/>
      <c r="G671" s="159"/>
      <c r="H671" s="225"/>
      <c r="I671" s="225"/>
      <c r="J671" s="225"/>
      <c r="K671" s="225"/>
      <c r="L671" s="225"/>
      <c r="M671" s="225"/>
      <c r="N671" s="225"/>
      <c r="O671" s="225"/>
    </row>
    <row r="672" spans="1:15" s="7" customFormat="1" ht="17.25" customHeight="1" x14ac:dyDescent="0.2">
      <c r="B672" s="1"/>
      <c r="C672" s="213"/>
      <c r="D672" s="89"/>
      <c r="E672" s="136"/>
      <c r="F672" s="728"/>
      <c r="G672" s="136"/>
      <c r="H672" s="6"/>
      <c r="I672" s="6"/>
      <c r="J672" s="6"/>
      <c r="K672" s="6"/>
      <c r="L672" s="6"/>
      <c r="M672" s="6"/>
      <c r="N672" s="6"/>
      <c r="O672" s="6"/>
    </row>
    <row r="673" spans="1:15" s="229" customFormat="1" ht="17.25" customHeight="1" x14ac:dyDescent="0.2">
      <c r="B673" s="227"/>
      <c r="C673" s="228"/>
      <c r="D673" s="82"/>
      <c r="E673" s="168"/>
      <c r="F673" s="728"/>
      <c r="G673" s="168"/>
      <c r="H673" s="211"/>
      <c r="I673" s="211"/>
      <c r="J673" s="211"/>
      <c r="K673" s="211"/>
      <c r="L673" s="211"/>
      <c r="M673" s="211"/>
      <c r="N673" s="211"/>
      <c r="O673" s="211"/>
    </row>
    <row r="674" spans="1:15" s="234" customFormat="1" ht="17.25" customHeight="1" x14ac:dyDescent="0.2">
      <c r="A674" s="229"/>
      <c r="B674" s="230"/>
      <c r="C674" s="231"/>
      <c r="D674" s="76"/>
      <c r="E674" s="232"/>
      <c r="F674" s="749"/>
      <c r="G674" s="232"/>
      <c r="H674" s="233"/>
      <c r="I674" s="233"/>
      <c r="J674" s="233"/>
      <c r="K674" s="233"/>
      <c r="L674" s="233"/>
      <c r="M674" s="233"/>
      <c r="N674" s="233"/>
      <c r="O674" s="233"/>
    </row>
    <row r="675" spans="1:15" s="234" customFormat="1" ht="17.25" customHeight="1" x14ac:dyDescent="0.2">
      <c r="A675" s="229"/>
      <c r="B675" s="230"/>
      <c r="C675" s="231"/>
      <c r="D675" s="76"/>
      <c r="E675" s="232"/>
      <c r="F675" s="749"/>
      <c r="G675" s="232"/>
      <c r="H675" s="233"/>
      <c r="I675" s="233"/>
      <c r="J675" s="233"/>
      <c r="K675" s="233"/>
      <c r="L675" s="233"/>
      <c r="M675" s="233"/>
      <c r="N675" s="233"/>
      <c r="O675" s="233"/>
    </row>
    <row r="676" spans="1:15" s="234" customFormat="1" ht="17.25" customHeight="1" x14ac:dyDescent="0.2">
      <c r="A676" s="229"/>
      <c r="B676" s="230"/>
      <c r="C676" s="231"/>
      <c r="D676" s="58"/>
      <c r="E676" s="232"/>
      <c r="F676" s="749"/>
      <c r="G676" s="232"/>
      <c r="H676" s="233"/>
      <c r="I676" s="233"/>
      <c r="J676" s="233"/>
      <c r="K676" s="233"/>
      <c r="L676" s="233"/>
      <c r="M676" s="233"/>
      <c r="N676" s="233"/>
      <c r="O676" s="233"/>
    </row>
    <row r="677" spans="1:15" s="234" customFormat="1" ht="17.25" customHeight="1" x14ac:dyDescent="0.2">
      <c r="A677" s="229"/>
      <c r="B677" s="230"/>
      <c r="C677" s="231"/>
      <c r="D677" s="58"/>
      <c r="E677" s="232"/>
      <c r="F677" s="751"/>
      <c r="G677" s="232"/>
      <c r="H677" s="233"/>
      <c r="I677" s="233"/>
      <c r="J677" s="233"/>
      <c r="K677" s="233"/>
      <c r="L677" s="233"/>
      <c r="M677" s="233"/>
      <c r="N677" s="233"/>
      <c r="O677" s="233"/>
    </row>
    <row r="678" spans="1:15" s="234" customFormat="1" ht="17.25" customHeight="1" x14ac:dyDescent="0.2">
      <c r="A678" s="229"/>
      <c r="B678" s="230"/>
      <c r="C678" s="231"/>
      <c r="D678" s="58"/>
      <c r="E678" s="232"/>
      <c r="F678" s="751"/>
      <c r="G678" s="232"/>
      <c r="H678" s="233"/>
      <c r="I678" s="233"/>
      <c r="J678" s="233"/>
      <c r="K678" s="233"/>
      <c r="L678" s="233"/>
      <c r="M678" s="233"/>
      <c r="N678" s="233"/>
      <c r="O678" s="233"/>
    </row>
    <row r="679" spans="1:15" s="80" customFormat="1" ht="17.25" customHeight="1" x14ac:dyDescent="0.2">
      <c r="A679" s="7"/>
      <c r="B679" s="74"/>
      <c r="C679" s="235"/>
      <c r="D679" s="76"/>
      <c r="E679" s="173"/>
      <c r="F679" s="748"/>
      <c r="G679" s="173"/>
      <c r="H679" s="79"/>
      <c r="I679" s="79"/>
      <c r="J679" s="79"/>
      <c r="K679" s="79"/>
      <c r="L679" s="79"/>
      <c r="M679" s="79"/>
      <c r="N679" s="79"/>
      <c r="O679" s="79"/>
    </row>
    <row r="680" spans="1:15" s="7" customFormat="1" ht="17.25" customHeight="1" x14ac:dyDescent="0.2">
      <c r="B680" s="1"/>
      <c r="C680" s="213"/>
      <c r="D680" s="132"/>
      <c r="E680" s="157"/>
      <c r="F680" s="725"/>
      <c r="G680" s="136"/>
      <c r="H680" s="6"/>
      <c r="I680" s="6"/>
      <c r="J680" s="6"/>
      <c r="K680" s="6"/>
      <c r="L680" s="6"/>
      <c r="M680" s="6"/>
      <c r="N680" s="6"/>
      <c r="O680" s="6"/>
    </row>
    <row r="681" spans="1:15" s="80" customFormat="1" ht="17.25" customHeight="1" x14ac:dyDescent="0.2">
      <c r="A681" s="7"/>
      <c r="B681" s="74"/>
      <c r="C681" s="235"/>
      <c r="D681" s="191"/>
      <c r="E681" s="236"/>
      <c r="F681" s="758"/>
      <c r="G681" s="173"/>
      <c r="H681" s="79"/>
      <c r="I681" s="79"/>
      <c r="J681" s="79"/>
      <c r="K681" s="79"/>
      <c r="L681" s="79"/>
      <c r="M681" s="79"/>
      <c r="N681" s="79"/>
      <c r="O681" s="79"/>
    </row>
    <row r="682" spans="1:15" s="80" customFormat="1" ht="17.25" customHeight="1" x14ac:dyDescent="0.2">
      <c r="A682" s="7"/>
      <c r="B682" s="74"/>
      <c r="C682" s="235"/>
      <c r="D682" s="191"/>
      <c r="E682" s="236"/>
      <c r="F682" s="758"/>
      <c r="G682" s="173"/>
      <c r="H682" s="79"/>
      <c r="I682" s="79"/>
      <c r="J682" s="79"/>
      <c r="K682" s="79"/>
      <c r="L682" s="79"/>
      <c r="M682" s="79"/>
      <c r="N682" s="79"/>
      <c r="O682" s="79"/>
    </row>
    <row r="683" spans="1:15" s="80" customFormat="1" ht="17.25" customHeight="1" x14ac:dyDescent="0.2">
      <c r="A683" s="7"/>
      <c r="B683" s="74"/>
      <c r="C683" s="235"/>
      <c r="D683" s="191"/>
      <c r="E683" s="236"/>
      <c r="F683" s="758"/>
      <c r="G683" s="173"/>
      <c r="H683" s="79"/>
      <c r="I683" s="79"/>
      <c r="J683" s="79"/>
      <c r="K683" s="79"/>
      <c r="L683" s="79"/>
      <c r="M683" s="79"/>
      <c r="N683" s="79"/>
      <c r="O683" s="79"/>
    </row>
    <row r="684" spans="1:15" s="80" customFormat="1" ht="17.25" customHeight="1" x14ac:dyDescent="0.2">
      <c r="A684" s="7"/>
      <c r="B684" s="74"/>
      <c r="C684" s="235"/>
      <c r="D684" s="191"/>
      <c r="E684" s="236"/>
      <c r="F684" s="758"/>
      <c r="G684" s="173"/>
      <c r="H684" s="79"/>
      <c r="I684" s="79"/>
      <c r="J684" s="79"/>
      <c r="K684" s="79"/>
      <c r="L684" s="79"/>
      <c r="M684" s="79"/>
      <c r="N684" s="79"/>
      <c r="O684" s="79"/>
    </row>
    <row r="685" spans="1:15" s="80" customFormat="1" ht="17.25" customHeight="1" thickBot="1" x14ac:dyDescent="0.25">
      <c r="A685" s="7"/>
      <c r="B685" s="74"/>
      <c r="C685" s="235"/>
      <c r="D685" s="191"/>
      <c r="E685" s="236"/>
      <c r="F685" s="758"/>
      <c r="G685" s="173"/>
      <c r="H685" s="79"/>
      <c r="I685" s="79"/>
      <c r="J685" s="79"/>
      <c r="K685" s="79"/>
      <c r="L685" s="79"/>
      <c r="M685" s="79"/>
      <c r="N685" s="79"/>
      <c r="O685" s="79"/>
    </row>
    <row r="686" spans="1:15" s="7" customFormat="1" ht="17.25" customHeight="1" thickBot="1" x14ac:dyDescent="0.25">
      <c r="B686" s="1"/>
      <c r="C686" s="213"/>
      <c r="D686" s="107"/>
      <c r="E686" s="157"/>
      <c r="F686" s="767"/>
      <c r="G686" s="104"/>
      <c r="H686" s="6"/>
      <c r="I686" s="6"/>
      <c r="J686" s="6"/>
      <c r="K686" s="6"/>
      <c r="L686" s="6"/>
      <c r="M686" s="6"/>
      <c r="N686" s="6"/>
      <c r="O686" s="6"/>
    </row>
    <row r="687" spans="1:15" s="7" customFormat="1" ht="17.25" customHeight="1" x14ac:dyDescent="0.2">
      <c r="B687" s="1"/>
      <c r="C687" s="213"/>
      <c r="D687" s="92"/>
      <c r="E687" s="157"/>
      <c r="F687" s="725"/>
      <c r="G687" s="104"/>
      <c r="H687" s="6"/>
      <c r="I687" s="6"/>
      <c r="J687" s="6"/>
      <c r="K687" s="6"/>
      <c r="L687" s="6"/>
      <c r="M687" s="6"/>
      <c r="N687" s="6"/>
      <c r="O687" s="6"/>
    </row>
    <row r="688" spans="1:15" s="73" customFormat="1" ht="17.25" customHeight="1" x14ac:dyDescent="0.2">
      <c r="A688" s="7"/>
      <c r="B688" s="67"/>
      <c r="C688" s="215"/>
      <c r="D688" s="103"/>
      <c r="E688" s="159"/>
      <c r="F688" s="724"/>
      <c r="G688" s="95"/>
      <c r="H688" s="72"/>
      <c r="I688" s="72"/>
      <c r="J688" s="72"/>
      <c r="K688" s="72"/>
      <c r="L688" s="72"/>
      <c r="M688" s="72"/>
      <c r="N688" s="72"/>
      <c r="O688" s="72"/>
    </row>
    <row r="689" spans="2:15" s="7" customFormat="1" ht="17.25" customHeight="1" x14ac:dyDescent="0.2">
      <c r="B689" s="1"/>
      <c r="C689" s="213"/>
      <c r="D689" s="89"/>
      <c r="E689" s="136"/>
      <c r="F689" s="723"/>
      <c r="G689" s="136"/>
      <c r="H689" s="6"/>
      <c r="I689" s="6"/>
      <c r="J689" s="6"/>
      <c r="K689" s="6"/>
      <c r="L689" s="6"/>
      <c r="M689" s="6"/>
      <c r="N689" s="6"/>
      <c r="O689" s="6"/>
    </row>
    <row r="690" spans="2:15" s="7" customFormat="1" ht="17.25" customHeight="1" x14ac:dyDescent="0.2">
      <c r="B690" s="1"/>
      <c r="C690" s="213"/>
      <c r="D690" s="82"/>
      <c r="E690" s="168"/>
      <c r="F690" s="735"/>
      <c r="G690" s="136"/>
      <c r="H690" s="6"/>
      <c r="I690" s="6"/>
      <c r="J690" s="6"/>
      <c r="K690" s="6"/>
      <c r="L690" s="6"/>
      <c r="M690" s="6"/>
      <c r="N690" s="6"/>
      <c r="O690" s="6"/>
    </row>
    <row r="691" spans="2:15" s="7" customFormat="1" ht="17.25" customHeight="1" x14ac:dyDescent="0.2">
      <c r="B691" s="1"/>
      <c r="C691" s="213"/>
      <c r="D691" s="92"/>
      <c r="E691" s="157"/>
      <c r="F691" s="725"/>
      <c r="G691" s="136"/>
      <c r="H691" s="6"/>
      <c r="I691" s="6"/>
      <c r="J691" s="6"/>
      <c r="K691" s="6"/>
      <c r="L691" s="6"/>
      <c r="M691" s="6"/>
      <c r="N691" s="6"/>
      <c r="O691" s="6"/>
    </row>
    <row r="692" spans="2:15" s="7" customFormat="1" ht="17.25" customHeight="1" x14ac:dyDescent="0.25">
      <c r="B692" s="1"/>
      <c r="C692" s="213"/>
      <c r="D692" s="28"/>
      <c r="E692" s="136"/>
      <c r="F692" s="723"/>
      <c r="G692" s="136"/>
      <c r="H692" s="6"/>
      <c r="I692" s="6"/>
      <c r="J692" s="6"/>
      <c r="K692" s="6"/>
      <c r="L692" s="6"/>
      <c r="M692" s="6"/>
      <c r="N692" s="6"/>
      <c r="O692" s="6"/>
    </row>
    <row r="693" spans="2:15" s="7" customFormat="1" ht="17.25" customHeight="1" x14ac:dyDescent="0.25">
      <c r="B693" s="1"/>
      <c r="C693" s="213"/>
      <c r="D693" s="135"/>
      <c r="E693" s="168"/>
      <c r="F693" s="735"/>
      <c r="G693" s="136"/>
      <c r="H693" s="6"/>
      <c r="I693" s="6"/>
      <c r="J693" s="6"/>
      <c r="K693" s="6"/>
      <c r="L693" s="6"/>
      <c r="M693" s="6"/>
      <c r="N693" s="6"/>
      <c r="O693" s="6"/>
    </row>
    <row r="694" spans="2:15" s="7" customFormat="1" ht="17.25" customHeight="1" x14ac:dyDescent="0.2">
      <c r="B694" s="1"/>
      <c r="C694" s="213"/>
      <c r="D694" s="82"/>
      <c r="E694" s="168"/>
      <c r="F694" s="735"/>
      <c r="G694" s="136"/>
      <c r="H694" s="6"/>
      <c r="I694" s="6"/>
      <c r="J694" s="6"/>
      <c r="K694" s="6"/>
      <c r="L694" s="6"/>
      <c r="M694" s="6"/>
      <c r="N694" s="6"/>
      <c r="O694" s="6"/>
    </row>
    <row r="695" spans="2:15" s="7" customFormat="1" ht="17.25" customHeight="1" x14ac:dyDescent="0.2">
      <c r="B695" s="1"/>
      <c r="C695" s="213"/>
      <c r="D695" s="89"/>
      <c r="E695" s="168"/>
      <c r="F695" s="723"/>
      <c r="G695" s="136"/>
      <c r="H695" s="6"/>
      <c r="I695" s="6"/>
      <c r="J695" s="6"/>
      <c r="K695" s="6"/>
      <c r="L695" s="6"/>
      <c r="M695" s="6"/>
      <c r="N695" s="6"/>
      <c r="O695" s="6"/>
    </row>
    <row r="696" spans="2:15" s="7" customFormat="1" ht="17.25" customHeight="1" x14ac:dyDescent="0.2">
      <c r="B696" s="1"/>
      <c r="C696" s="213"/>
      <c r="D696" s="129"/>
      <c r="E696" s="168"/>
      <c r="F696" s="723"/>
      <c r="G696" s="136"/>
      <c r="H696" s="6"/>
      <c r="I696" s="6"/>
      <c r="J696" s="6"/>
      <c r="K696" s="6"/>
      <c r="L696" s="6"/>
      <c r="M696" s="6"/>
      <c r="N696" s="6"/>
      <c r="O696" s="6"/>
    </row>
    <row r="697" spans="2:15" s="7" customFormat="1" ht="17.25" customHeight="1" x14ac:dyDescent="0.2">
      <c r="B697" s="210"/>
      <c r="C697" s="213"/>
      <c r="D697" s="89"/>
      <c r="E697" s="136"/>
      <c r="F697" s="728"/>
      <c r="G697" s="136"/>
      <c r="H697" s="6"/>
      <c r="I697" s="6"/>
      <c r="J697" s="6"/>
      <c r="K697" s="6"/>
      <c r="L697" s="6"/>
      <c r="M697" s="6"/>
      <c r="N697" s="6"/>
      <c r="O697" s="6"/>
    </row>
    <row r="698" spans="2:15" s="7" customFormat="1" ht="17.25" customHeight="1" x14ac:dyDescent="0.2">
      <c r="B698" s="210"/>
      <c r="C698" s="213"/>
      <c r="D698" s="89"/>
      <c r="E698" s="136"/>
      <c r="F698" s="723"/>
      <c r="G698" s="136"/>
      <c r="H698" s="6"/>
      <c r="I698" s="6"/>
      <c r="J698" s="6"/>
      <c r="K698" s="6"/>
      <c r="L698" s="6"/>
      <c r="M698" s="6"/>
      <c r="N698" s="6"/>
      <c r="O698" s="6"/>
    </row>
    <row r="699" spans="2:15" s="7" customFormat="1" ht="17.25" customHeight="1" x14ac:dyDescent="0.2">
      <c r="B699" s="210"/>
      <c r="C699" s="213"/>
      <c r="D699" s="92"/>
      <c r="E699" s="157"/>
      <c r="F699" s="723"/>
      <c r="G699" s="136"/>
      <c r="H699" s="6"/>
      <c r="I699" s="6"/>
      <c r="J699" s="6"/>
      <c r="K699" s="6"/>
      <c r="L699" s="6"/>
      <c r="M699" s="6"/>
      <c r="N699" s="6"/>
      <c r="O699" s="6"/>
    </row>
    <row r="700" spans="2:15" s="7" customFormat="1" ht="17.25" customHeight="1" x14ac:dyDescent="0.2">
      <c r="B700" s="210"/>
      <c r="C700" s="213"/>
      <c r="D700" s="92"/>
      <c r="E700" s="157"/>
      <c r="F700" s="728"/>
      <c r="G700" s="136"/>
      <c r="H700" s="6"/>
      <c r="I700" s="6"/>
      <c r="J700" s="6"/>
      <c r="K700" s="6"/>
      <c r="L700" s="6"/>
      <c r="M700" s="6"/>
      <c r="N700" s="6"/>
      <c r="O700" s="6"/>
    </row>
    <row r="701" spans="2:15" s="7" customFormat="1" ht="17.25" customHeight="1" x14ac:dyDescent="0.2">
      <c r="B701" s="210"/>
      <c r="C701" s="213"/>
      <c r="D701" s="92"/>
      <c r="E701" s="157"/>
      <c r="F701" s="726"/>
      <c r="G701" s="136"/>
      <c r="H701" s="6"/>
      <c r="I701" s="6"/>
      <c r="J701" s="6"/>
      <c r="K701" s="6"/>
      <c r="L701" s="6"/>
      <c r="M701" s="6"/>
      <c r="N701" s="6"/>
      <c r="O701" s="6"/>
    </row>
    <row r="702" spans="2:15" s="7" customFormat="1" ht="17.25" customHeight="1" x14ac:dyDescent="0.2">
      <c r="B702" s="210"/>
      <c r="C702" s="213"/>
      <c r="D702" s="89"/>
      <c r="E702" s="157"/>
      <c r="F702" s="723"/>
      <c r="G702" s="136"/>
      <c r="H702" s="6"/>
      <c r="I702" s="6"/>
      <c r="J702" s="6"/>
      <c r="K702" s="6"/>
      <c r="L702" s="6"/>
      <c r="M702" s="6"/>
      <c r="N702" s="6"/>
      <c r="O702" s="6"/>
    </row>
    <row r="703" spans="2:15" s="7" customFormat="1" ht="17.25" customHeight="1" x14ac:dyDescent="0.25">
      <c r="B703" s="210"/>
      <c r="C703" s="213"/>
      <c r="D703" s="28"/>
      <c r="E703" s="136"/>
      <c r="F703" s="735"/>
      <c r="G703" s="136"/>
      <c r="H703" s="6"/>
      <c r="I703" s="6"/>
      <c r="J703" s="6"/>
      <c r="K703" s="6"/>
      <c r="L703" s="6"/>
      <c r="M703" s="6"/>
      <c r="N703" s="6"/>
      <c r="O703" s="6"/>
    </row>
    <row r="704" spans="2:15" s="7" customFormat="1" ht="17.25" customHeight="1" x14ac:dyDescent="0.2">
      <c r="B704" s="210"/>
      <c r="C704" s="213"/>
      <c r="D704" s="89"/>
      <c r="E704" s="168"/>
      <c r="F704" s="728"/>
      <c r="G704" s="136"/>
      <c r="H704" s="6"/>
      <c r="I704" s="6"/>
      <c r="J704" s="6"/>
      <c r="K704" s="6"/>
      <c r="L704" s="6"/>
      <c r="M704" s="6"/>
      <c r="N704" s="6"/>
      <c r="O704" s="6"/>
    </row>
    <row r="705" spans="2:15" s="7" customFormat="1" ht="17.25" customHeight="1" x14ac:dyDescent="0.2">
      <c r="B705" s="210"/>
      <c r="C705" s="213"/>
      <c r="D705" s="82"/>
      <c r="E705" s="168"/>
      <c r="F705" s="727"/>
      <c r="G705" s="136"/>
      <c r="H705" s="6"/>
      <c r="I705" s="6"/>
      <c r="J705" s="6"/>
      <c r="K705" s="6"/>
      <c r="L705" s="6"/>
      <c r="M705" s="6"/>
      <c r="N705" s="6"/>
      <c r="O705" s="6"/>
    </row>
    <row r="706" spans="2:15" s="7" customFormat="1" ht="17.25" customHeight="1" x14ac:dyDescent="0.2">
      <c r="B706" s="210"/>
      <c r="C706" s="213"/>
      <c r="D706" s="61"/>
      <c r="E706" s="182"/>
      <c r="F706" s="756"/>
      <c r="G706" s="136"/>
      <c r="H706" s="6"/>
      <c r="I706" s="6"/>
      <c r="J706" s="6"/>
      <c r="K706" s="6"/>
      <c r="L706" s="6"/>
      <c r="M706" s="6"/>
      <c r="N706" s="6"/>
      <c r="O706" s="6"/>
    </row>
    <row r="707" spans="2:15" s="7" customFormat="1" ht="17.25" customHeight="1" x14ac:dyDescent="0.2">
      <c r="B707" s="210"/>
      <c r="C707" s="213"/>
      <c r="D707" s="28"/>
      <c r="E707" s="136"/>
      <c r="F707" s="728"/>
      <c r="G707" s="136"/>
      <c r="H707" s="6"/>
      <c r="I707" s="6"/>
      <c r="J707" s="6"/>
      <c r="K707" s="6"/>
      <c r="L707" s="6"/>
      <c r="M707" s="6"/>
      <c r="N707" s="6"/>
      <c r="O707" s="6"/>
    </row>
    <row r="708" spans="2:15" s="7" customFormat="1" ht="17.25" customHeight="1" x14ac:dyDescent="0.2">
      <c r="B708" s="210"/>
      <c r="C708" s="213"/>
      <c r="D708" s="82"/>
      <c r="E708" s="168"/>
      <c r="F708" s="727"/>
      <c r="G708" s="136"/>
      <c r="H708" s="6"/>
      <c r="I708" s="6"/>
      <c r="J708" s="6"/>
      <c r="K708" s="6"/>
      <c r="L708" s="6"/>
      <c r="M708" s="6"/>
      <c r="N708" s="6"/>
      <c r="O708" s="6"/>
    </row>
    <row r="709" spans="2:15" s="7" customFormat="1" ht="17.25" customHeight="1" x14ac:dyDescent="0.2">
      <c r="B709" s="210"/>
      <c r="C709" s="213"/>
      <c r="D709" s="89"/>
      <c r="E709" s="168"/>
      <c r="F709" s="735"/>
      <c r="G709" s="136"/>
      <c r="H709" s="6"/>
      <c r="I709" s="6"/>
      <c r="J709" s="6"/>
      <c r="K709" s="6"/>
      <c r="L709" s="6"/>
      <c r="M709" s="6"/>
      <c r="N709" s="6"/>
      <c r="O709" s="6"/>
    </row>
    <row r="710" spans="2:15" s="7" customFormat="1" ht="17.25" customHeight="1" x14ac:dyDescent="0.2">
      <c r="B710" s="210"/>
      <c r="C710" s="213"/>
      <c r="D710" s="89"/>
      <c r="E710" s="168"/>
      <c r="F710" s="735"/>
      <c r="G710" s="157"/>
      <c r="H710" s="6"/>
      <c r="I710" s="6"/>
      <c r="J710" s="6"/>
      <c r="K710" s="6"/>
      <c r="L710" s="6"/>
      <c r="M710" s="6"/>
      <c r="N710" s="6"/>
      <c r="O710" s="6"/>
    </row>
    <row r="711" spans="2:15" s="7" customFormat="1" ht="17.25" customHeight="1" x14ac:dyDescent="0.2">
      <c r="B711" s="210"/>
      <c r="C711" s="213"/>
      <c r="D711" s="89"/>
      <c r="E711" s="136"/>
      <c r="F711" s="728"/>
      <c r="G711" s="44"/>
      <c r="H711" s="6"/>
      <c r="I711" s="6"/>
      <c r="J711" s="6"/>
      <c r="K711" s="6"/>
      <c r="L711" s="6"/>
      <c r="M711" s="6"/>
      <c r="N711" s="6"/>
      <c r="O711" s="6"/>
    </row>
    <row r="712" spans="2:15" s="7" customFormat="1" ht="17.25" customHeight="1" x14ac:dyDescent="0.2">
      <c r="B712" s="210"/>
      <c r="C712" s="213"/>
      <c r="D712" s="239"/>
      <c r="E712" s="168"/>
      <c r="F712" s="727"/>
      <c r="G712" s="44"/>
      <c r="H712" s="6"/>
      <c r="I712" s="6"/>
      <c r="J712" s="6"/>
      <c r="K712" s="6"/>
      <c r="L712" s="6"/>
      <c r="M712" s="6"/>
      <c r="N712" s="6"/>
      <c r="O712" s="6"/>
    </row>
    <row r="713" spans="2:15" s="7" customFormat="1" ht="17.25" customHeight="1" x14ac:dyDescent="0.2">
      <c r="B713" s="210"/>
      <c r="C713" s="213"/>
      <c r="D713" s="17"/>
      <c r="E713" s="136"/>
      <c r="F713" s="727"/>
      <c r="G713" s="44"/>
      <c r="H713" s="6"/>
      <c r="I713" s="6"/>
      <c r="J713" s="6"/>
      <c r="K713" s="6"/>
      <c r="L713" s="6"/>
      <c r="M713" s="6"/>
      <c r="N713" s="6"/>
      <c r="O713" s="6"/>
    </row>
    <row r="714" spans="2:15" s="7" customFormat="1" ht="17.25" customHeight="1" x14ac:dyDescent="0.2">
      <c r="B714" s="210"/>
      <c r="C714" s="213"/>
      <c r="D714" s="17"/>
      <c r="E714" s="136"/>
      <c r="F714" s="728"/>
      <c r="G714" s="44"/>
      <c r="H714" s="6"/>
      <c r="I714" s="6"/>
      <c r="J714" s="6"/>
      <c r="K714" s="6"/>
      <c r="L714" s="6"/>
      <c r="M714" s="6"/>
      <c r="N714" s="6"/>
      <c r="O714" s="6"/>
    </row>
    <row r="715" spans="2:15" s="7" customFormat="1" ht="17.25" customHeight="1" x14ac:dyDescent="0.2">
      <c r="B715" s="210"/>
      <c r="C715" s="213"/>
      <c r="D715" s="89"/>
      <c r="E715" s="136"/>
      <c r="F715" s="728"/>
      <c r="G715" s="136"/>
      <c r="H715" s="6"/>
      <c r="I715" s="6"/>
      <c r="J715" s="6"/>
      <c r="K715" s="6"/>
      <c r="L715" s="6"/>
      <c r="M715" s="6"/>
      <c r="N715" s="6"/>
      <c r="O715" s="6"/>
    </row>
    <row r="716" spans="2:15" s="7" customFormat="1" ht="17.25" customHeight="1" x14ac:dyDescent="0.2">
      <c r="B716" s="210"/>
      <c r="C716" s="213"/>
      <c r="D716" s="89"/>
      <c r="E716" s="136"/>
      <c r="F716" s="728"/>
      <c r="G716" s="136"/>
      <c r="H716" s="6"/>
      <c r="I716" s="6"/>
      <c r="J716" s="6"/>
      <c r="K716" s="6"/>
      <c r="L716" s="6"/>
      <c r="M716" s="6"/>
      <c r="N716" s="6"/>
      <c r="O716" s="6"/>
    </row>
    <row r="717" spans="2:15" s="7" customFormat="1" ht="17.25" customHeight="1" x14ac:dyDescent="0.2">
      <c r="B717" s="210"/>
      <c r="C717" s="213"/>
      <c r="D717" s="89"/>
      <c r="E717" s="136"/>
      <c r="F717" s="728"/>
      <c r="G717" s="136"/>
      <c r="H717" s="6"/>
      <c r="I717" s="6"/>
      <c r="J717" s="6"/>
      <c r="K717" s="6"/>
      <c r="L717" s="6"/>
      <c r="M717" s="6"/>
      <c r="N717" s="6"/>
      <c r="O717" s="6"/>
    </row>
    <row r="718" spans="2:15" s="7" customFormat="1" ht="17.25" customHeight="1" x14ac:dyDescent="0.2">
      <c r="B718" s="210"/>
      <c r="C718" s="213"/>
      <c r="D718" s="17"/>
      <c r="E718" s="136"/>
      <c r="F718" s="727"/>
      <c r="G718" s="136"/>
      <c r="H718" s="6"/>
      <c r="I718" s="6"/>
      <c r="J718" s="6"/>
      <c r="K718" s="6"/>
      <c r="L718" s="6"/>
      <c r="M718" s="6"/>
      <c r="N718" s="6"/>
      <c r="O718" s="6"/>
    </row>
    <row r="719" spans="2:15" s="7" customFormat="1" ht="17.25" customHeight="1" x14ac:dyDescent="0.2">
      <c r="B719" s="210"/>
      <c r="C719" s="213"/>
      <c r="D719" s="17"/>
      <c r="E719" s="136"/>
      <c r="F719" s="727"/>
      <c r="G719" s="136"/>
      <c r="H719" s="6"/>
      <c r="I719" s="6"/>
      <c r="J719" s="6"/>
      <c r="K719" s="6"/>
      <c r="L719" s="6"/>
      <c r="M719" s="6"/>
      <c r="N719" s="6"/>
      <c r="O719" s="6"/>
    </row>
    <row r="720" spans="2:15" s="7" customFormat="1" ht="17.25" customHeight="1" x14ac:dyDescent="0.2">
      <c r="B720" s="210">
        <v>44251</v>
      </c>
      <c r="C720" s="183"/>
      <c r="D720" s="89"/>
      <c r="E720" s="189"/>
      <c r="F720" s="728"/>
      <c r="G720" s="6"/>
      <c r="H720" s="6"/>
      <c r="I720" s="6"/>
      <c r="J720" s="6"/>
      <c r="K720" s="6"/>
      <c r="L720" s="6"/>
      <c r="M720" s="6"/>
      <c r="N720" s="6"/>
      <c r="O720" s="6"/>
    </row>
    <row r="721" spans="2:15" s="7" customFormat="1" ht="17.25" customHeight="1" x14ac:dyDescent="0.2">
      <c r="B721" s="210">
        <v>44252</v>
      </c>
      <c r="C721" s="183"/>
      <c r="D721" s="89"/>
      <c r="E721" s="189"/>
      <c r="F721" s="728"/>
      <c r="G721" s="6"/>
      <c r="H721" s="6"/>
      <c r="I721" s="6"/>
      <c r="J721" s="6"/>
      <c r="K721" s="6"/>
      <c r="L721" s="6"/>
      <c r="M721" s="6"/>
      <c r="N721" s="6"/>
      <c r="O721" s="6"/>
    </row>
    <row r="722" spans="2:15" s="7" customFormat="1" ht="17.25" customHeight="1" x14ac:dyDescent="0.2">
      <c r="B722" s="210">
        <v>44253</v>
      </c>
      <c r="C722" s="183"/>
      <c r="D722" s="92"/>
      <c r="E722" s="198"/>
      <c r="F722" s="726"/>
      <c r="G722" s="6"/>
      <c r="H722" s="6"/>
      <c r="I722" s="6"/>
      <c r="J722" s="6"/>
      <c r="K722" s="6"/>
      <c r="L722" s="6"/>
      <c r="M722" s="6"/>
      <c r="N722" s="6"/>
      <c r="O722" s="6"/>
    </row>
    <row r="723" spans="2:15" s="7" customFormat="1" ht="17.25" customHeight="1" x14ac:dyDescent="0.25">
      <c r="B723" s="210">
        <v>44254</v>
      </c>
      <c r="C723" s="183"/>
      <c r="D723" s="28"/>
      <c r="E723" s="189"/>
      <c r="F723" s="723"/>
      <c r="G723" s="6"/>
      <c r="H723" s="6"/>
      <c r="I723" s="6"/>
      <c r="J723" s="6"/>
      <c r="K723" s="6"/>
      <c r="L723" s="6"/>
      <c r="M723" s="6"/>
      <c r="N723" s="6"/>
      <c r="O723" s="6"/>
    </row>
    <row r="724" spans="2:15" s="7" customFormat="1" ht="17.25" customHeight="1" x14ac:dyDescent="0.2">
      <c r="B724" s="210">
        <v>44255</v>
      </c>
      <c r="C724" s="183"/>
      <c r="D724" s="132"/>
      <c r="E724" s="185"/>
      <c r="F724" s="756"/>
      <c r="G724" s="6"/>
      <c r="H724" s="6"/>
      <c r="I724" s="6"/>
      <c r="J724" s="6"/>
      <c r="K724" s="6"/>
      <c r="L724" s="6"/>
      <c r="M724" s="6"/>
      <c r="N724" s="6"/>
      <c r="O724" s="6"/>
    </row>
    <row r="725" spans="2:15" s="7" customFormat="1" ht="17.25" customHeight="1" x14ac:dyDescent="0.2">
      <c r="B725" s="210">
        <v>44256</v>
      </c>
      <c r="C725" s="183"/>
      <c r="D725" s="89"/>
      <c r="E725" s="189"/>
      <c r="F725" s="723"/>
      <c r="G725" s="6"/>
      <c r="H725" s="6"/>
      <c r="I725" s="6"/>
      <c r="J725" s="6"/>
      <c r="K725" s="6"/>
      <c r="L725" s="6"/>
      <c r="M725" s="6"/>
      <c r="N725" s="6"/>
      <c r="O725" s="6"/>
    </row>
    <row r="726" spans="2:15" s="7" customFormat="1" ht="17.25" customHeight="1" x14ac:dyDescent="0.2">
      <c r="B726" s="210">
        <v>44257</v>
      </c>
      <c r="C726" s="183"/>
      <c r="D726" s="132"/>
      <c r="E726" s="185"/>
      <c r="F726" s="740"/>
      <c r="G726" s="6"/>
      <c r="H726" s="6"/>
      <c r="I726" s="6"/>
      <c r="J726" s="6"/>
      <c r="K726" s="6"/>
      <c r="L726" s="6"/>
      <c r="M726" s="6"/>
      <c r="N726" s="6"/>
      <c r="O726" s="6"/>
    </row>
    <row r="727" spans="2:15" s="7" customFormat="1" ht="17.25" customHeight="1" x14ac:dyDescent="0.2">
      <c r="B727" s="210">
        <v>44258</v>
      </c>
      <c r="C727" s="183"/>
      <c r="D727" s="89"/>
      <c r="E727" s="189"/>
      <c r="F727" s="723"/>
      <c r="G727" s="6"/>
      <c r="H727" s="6"/>
      <c r="I727" s="6"/>
      <c r="J727" s="6"/>
      <c r="K727" s="6"/>
      <c r="L727" s="6"/>
      <c r="M727" s="6"/>
      <c r="N727" s="6"/>
      <c r="O727" s="6"/>
    </row>
    <row r="728" spans="2:15" s="7" customFormat="1" ht="17.25" customHeight="1" x14ac:dyDescent="0.2">
      <c r="B728" s="210">
        <v>44259</v>
      </c>
      <c r="C728" s="183"/>
      <c r="D728" s="82"/>
      <c r="E728" s="184"/>
      <c r="F728" s="735"/>
      <c r="G728" s="6"/>
      <c r="H728" s="6"/>
      <c r="I728" s="6"/>
      <c r="J728" s="6"/>
      <c r="K728" s="6"/>
      <c r="L728" s="6"/>
      <c r="M728" s="6"/>
      <c r="N728" s="6"/>
      <c r="O728" s="6"/>
    </row>
    <row r="729" spans="2:15" s="7" customFormat="1" ht="17.25" customHeight="1" x14ac:dyDescent="0.2">
      <c r="B729" s="210">
        <v>44260</v>
      </c>
      <c r="C729" s="183"/>
      <c r="D729" s="82"/>
      <c r="E729" s="184"/>
      <c r="F729" s="723"/>
      <c r="G729" s="6"/>
      <c r="H729" s="6"/>
      <c r="I729" s="6"/>
      <c r="J729" s="6"/>
      <c r="K729" s="6"/>
      <c r="L729" s="6"/>
      <c r="M729" s="6"/>
      <c r="N729" s="6"/>
      <c r="O729" s="6"/>
    </row>
    <row r="730" spans="2:15" s="7" customFormat="1" ht="17.25" customHeight="1" x14ac:dyDescent="0.2">
      <c r="B730" s="210">
        <v>44261</v>
      </c>
      <c r="C730" s="183"/>
      <c r="D730" s="82"/>
      <c r="E730" s="184"/>
      <c r="F730" s="723"/>
      <c r="G730" s="6"/>
      <c r="H730" s="6"/>
      <c r="I730" s="6"/>
      <c r="J730" s="6"/>
      <c r="K730" s="6"/>
      <c r="L730" s="6"/>
      <c r="M730" s="6"/>
      <c r="N730" s="6"/>
      <c r="O730" s="6"/>
    </row>
    <row r="731" spans="2:15" s="7" customFormat="1" ht="17.25" customHeight="1" x14ac:dyDescent="0.2">
      <c r="B731" s="210">
        <v>44262</v>
      </c>
      <c r="C731" s="183"/>
      <c r="D731" s="82"/>
      <c r="E731" s="184"/>
      <c r="F731" s="723"/>
      <c r="G731" s="6"/>
      <c r="H731" s="6"/>
      <c r="I731" s="6"/>
      <c r="J731" s="6"/>
      <c r="K731" s="6"/>
      <c r="L731" s="6"/>
      <c r="M731" s="6"/>
      <c r="N731" s="6"/>
      <c r="O731" s="6"/>
    </row>
    <row r="732" spans="2:15" s="7" customFormat="1" ht="17.25" customHeight="1" x14ac:dyDescent="0.2">
      <c r="B732" s="210">
        <v>44263</v>
      </c>
      <c r="C732" s="183"/>
      <c r="D732" s="82"/>
      <c r="E732" s="184"/>
      <c r="F732" s="723"/>
      <c r="G732" s="6"/>
      <c r="H732" s="6"/>
      <c r="I732" s="6"/>
      <c r="J732" s="6"/>
      <c r="K732" s="6"/>
      <c r="L732" s="6"/>
      <c r="M732" s="6"/>
      <c r="N732" s="6"/>
      <c r="O732" s="6"/>
    </row>
    <row r="733" spans="2:15" s="7" customFormat="1" ht="17.25" customHeight="1" x14ac:dyDescent="0.2">
      <c r="B733" s="210">
        <v>44264</v>
      </c>
      <c r="C733" s="183"/>
      <c r="D733" s="82"/>
      <c r="E733" s="184"/>
      <c r="F733" s="723"/>
      <c r="G733" s="6"/>
      <c r="H733" s="6"/>
      <c r="I733" s="6"/>
      <c r="J733" s="6"/>
      <c r="K733" s="6"/>
      <c r="L733" s="6"/>
      <c r="M733" s="6"/>
      <c r="N733" s="6"/>
      <c r="O733" s="6"/>
    </row>
    <row r="734" spans="2:15" s="7" customFormat="1" ht="17.25" customHeight="1" x14ac:dyDescent="0.2">
      <c r="B734" s="210">
        <v>44265</v>
      </c>
      <c r="C734" s="183"/>
      <c r="D734" s="82"/>
      <c r="E734" s="184"/>
      <c r="F734" s="735"/>
      <c r="G734" s="6"/>
      <c r="H734" s="6"/>
      <c r="I734" s="6"/>
      <c r="J734" s="6"/>
      <c r="K734" s="6"/>
      <c r="L734" s="6"/>
      <c r="M734" s="6"/>
      <c r="N734" s="6"/>
      <c r="O734" s="6"/>
    </row>
    <row r="735" spans="2:15" s="7" customFormat="1" ht="17.25" customHeight="1" x14ac:dyDescent="0.2">
      <c r="B735" s="210">
        <v>44266</v>
      </c>
      <c r="C735" s="183"/>
      <c r="D735" s="82"/>
      <c r="E735" s="184"/>
      <c r="F735" s="735"/>
      <c r="G735" s="6"/>
      <c r="H735" s="6"/>
      <c r="I735" s="6"/>
      <c r="J735" s="6"/>
      <c r="K735" s="6"/>
      <c r="L735" s="6"/>
      <c r="M735" s="6"/>
      <c r="N735" s="6"/>
      <c r="O735" s="6"/>
    </row>
    <row r="736" spans="2:15" s="7" customFormat="1" ht="17.25" customHeight="1" x14ac:dyDescent="0.2">
      <c r="B736" s="210">
        <v>44267</v>
      </c>
      <c r="C736" s="183"/>
      <c r="D736" s="129"/>
      <c r="E736" s="184"/>
      <c r="F736" s="745"/>
      <c r="G736" s="6"/>
      <c r="H736" s="6"/>
      <c r="I736" s="6"/>
      <c r="J736" s="6"/>
      <c r="K736" s="6"/>
      <c r="L736" s="6"/>
      <c r="M736" s="6"/>
      <c r="N736" s="6"/>
      <c r="O736" s="6"/>
    </row>
    <row r="737" spans="2:15" s="7" customFormat="1" ht="17.25" customHeight="1" x14ac:dyDescent="0.2">
      <c r="B737" s="210">
        <v>44268</v>
      </c>
      <c r="C737" s="183"/>
      <c r="D737" s="89"/>
      <c r="E737" s="184"/>
      <c r="F737" s="723"/>
      <c r="G737" s="6"/>
      <c r="H737" s="6"/>
      <c r="I737" s="6"/>
      <c r="J737" s="6"/>
      <c r="K737" s="6"/>
      <c r="L737" s="6"/>
      <c r="M737" s="6"/>
      <c r="N737" s="6"/>
      <c r="O737" s="6"/>
    </row>
    <row r="738" spans="2:15" s="7" customFormat="1" ht="17.25" customHeight="1" x14ac:dyDescent="0.2">
      <c r="B738" s="210">
        <v>44269</v>
      </c>
      <c r="C738" s="183"/>
      <c r="D738" s="89"/>
      <c r="E738" s="189"/>
      <c r="F738" s="728"/>
      <c r="G738" s="6"/>
      <c r="H738" s="6"/>
      <c r="I738" s="6"/>
      <c r="J738" s="6"/>
      <c r="K738" s="6"/>
      <c r="L738" s="6"/>
      <c r="M738" s="6"/>
      <c r="N738" s="6"/>
      <c r="O738" s="6"/>
    </row>
    <row r="739" spans="2:15" s="7" customFormat="1" ht="17.25" customHeight="1" x14ac:dyDescent="0.2">
      <c r="B739" s="210">
        <v>44270</v>
      </c>
      <c r="C739" s="183"/>
      <c r="D739" s="89"/>
      <c r="E739" s="189"/>
      <c r="F739" s="728"/>
      <c r="G739" s="6"/>
      <c r="H739" s="6"/>
      <c r="I739" s="6"/>
      <c r="J739" s="6"/>
      <c r="K739" s="6"/>
      <c r="L739" s="6"/>
      <c r="M739" s="6"/>
      <c r="N739" s="6"/>
      <c r="O739" s="6"/>
    </row>
    <row r="740" spans="2:15" s="7" customFormat="1" ht="17.25" customHeight="1" x14ac:dyDescent="0.2">
      <c r="B740" s="210">
        <v>44271</v>
      </c>
      <c r="C740" s="183"/>
      <c r="D740" s="89"/>
      <c r="E740" s="189"/>
      <c r="F740" s="728"/>
      <c r="G740" s="6"/>
      <c r="H740" s="6"/>
      <c r="I740" s="6"/>
      <c r="J740" s="6"/>
      <c r="K740" s="6"/>
      <c r="L740" s="6"/>
      <c r="M740" s="6"/>
      <c r="N740" s="6"/>
      <c r="O740" s="6"/>
    </row>
    <row r="741" spans="2:15" s="7" customFormat="1" ht="17.25" customHeight="1" x14ac:dyDescent="0.2">
      <c r="B741" s="210">
        <v>44272</v>
      </c>
      <c r="C741" s="183"/>
      <c r="D741" s="89"/>
      <c r="E741" s="189"/>
      <c r="F741" s="728"/>
      <c r="G741" s="6"/>
      <c r="H741" s="6"/>
      <c r="I741" s="6"/>
      <c r="J741" s="6"/>
      <c r="K741" s="6"/>
      <c r="L741" s="6"/>
      <c r="M741" s="6"/>
      <c r="N741" s="6"/>
      <c r="O741" s="6"/>
    </row>
    <row r="742" spans="2:15" s="7" customFormat="1" ht="17.25" customHeight="1" x14ac:dyDescent="0.2">
      <c r="B742" s="210">
        <v>44273</v>
      </c>
      <c r="C742" s="183"/>
      <c r="D742" s="89"/>
      <c r="E742" s="189"/>
      <c r="F742" s="726"/>
      <c r="G742" s="6"/>
      <c r="H742" s="6"/>
      <c r="I742" s="6"/>
      <c r="J742" s="6"/>
      <c r="K742" s="6"/>
      <c r="L742" s="6"/>
      <c r="M742" s="6"/>
      <c r="N742" s="6"/>
      <c r="O742" s="6"/>
    </row>
    <row r="743" spans="2:15" s="7" customFormat="1" ht="17.25" customHeight="1" x14ac:dyDescent="0.2">
      <c r="B743" s="210">
        <v>44274</v>
      </c>
      <c r="C743" s="183"/>
      <c r="D743" s="89"/>
      <c r="E743" s="189"/>
      <c r="F743" s="726"/>
      <c r="G743" s="6"/>
      <c r="H743" s="6"/>
      <c r="I743" s="6"/>
      <c r="J743" s="6"/>
      <c r="K743" s="6"/>
      <c r="L743" s="6"/>
      <c r="M743" s="6"/>
      <c r="N743" s="6"/>
      <c r="O743" s="6"/>
    </row>
    <row r="744" spans="2:15" s="7" customFormat="1" ht="17.25" customHeight="1" x14ac:dyDescent="0.2">
      <c r="B744" s="210">
        <v>44275</v>
      </c>
      <c r="C744" s="183"/>
      <c r="D744" s="92"/>
      <c r="E744" s="198"/>
      <c r="F744" s="726"/>
      <c r="G744" s="6"/>
      <c r="H744" s="6"/>
      <c r="I744" s="6"/>
      <c r="J744" s="6"/>
      <c r="K744" s="6"/>
      <c r="L744" s="6"/>
      <c r="M744" s="6"/>
      <c r="N744" s="6"/>
      <c r="O744" s="6"/>
    </row>
    <row r="745" spans="2:15" s="7" customFormat="1" ht="17.25" customHeight="1" x14ac:dyDescent="0.2">
      <c r="B745" s="210">
        <v>44276</v>
      </c>
      <c r="C745" s="183"/>
      <c r="D745" s="92"/>
      <c r="E745" s="198"/>
      <c r="F745" s="726"/>
      <c r="G745" s="6"/>
      <c r="H745" s="6"/>
      <c r="I745" s="6"/>
      <c r="J745" s="6"/>
      <c r="K745" s="6"/>
      <c r="L745" s="6"/>
      <c r="M745" s="6"/>
      <c r="N745" s="6"/>
      <c r="O745" s="6"/>
    </row>
    <row r="746" spans="2:15" s="7" customFormat="1" ht="17.25" customHeight="1" x14ac:dyDescent="0.2">
      <c r="B746" s="210">
        <v>44277</v>
      </c>
      <c r="C746" s="183"/>
      <c r="D746" s="89"/>
      <c r="E746" s="189"/>
      <c r="F746" s="728"/>
      <c r="G746" s="6"/>
      <c r="H746" s="6"/>
      <c r="I746" s="6"/>
      <c r="J746" s="6"/>
      <c r="K746" s="6"/>
      <c r="L746" s="6"/>
      <c r="M746" s="6"/>
      <c r="N746" s="6"/>
      <c r="O746" s="6"/>
    </row>
    <row r="747" spans="2:15" s="7" customFormat="1" ht="17.25" customHeight="1" x14ac:dyDescent="0.2">
      <c r="B747" s="210">
        <v>44278</v>
      </c>
      <c r="C747" s="183"/>
      <c r="D747" s="92"/>
      <c r="E747" s="198"/>
      <c r="F747" s="728"/>
      <c r="G747" s="6"/>
      <c r="H747" s="6"/>
      <c r="I747" s="6"/>
      <c r="J747" s="6"/>
      <c r="K747" s="6"/>
      <c r="L747" s="6"/>
      <c r="M747" s="6"/>
      <c r="N747" s="6"/>
      <c r="O747" s="6"/>
    </row>
    <row r="748" spans="2:15" s="7" customFormat="1" ht="17.25" customHeight="1" x14ac:dyDescent="0.2">
      <c r="B748" s="210">
        <v>44279</v>
      </c>
      <c r="C748" s="183"/>
      <c r="D748" s="92"/>
      <c r="E748" s="198"/>
      <c r="F748" s="726"/>
      <c r="G748" s="6"/>
      <c r="H748" s="6"/>
      <c r="I748" s="6"/>
      <c r="J748" s="6"/>
      <c r="K748" s="6"/>
      <c r="L748" s="6"/>
      <c r="M748" s="6"/>
      <c r="N748" s="6"/>
      <c r="O748" s="6"/>
    </row>
    <row r="749" spans="2:15" s="7" customFormat="1" ht="17.25" customHeight="1" x14ac:dyDescent="0.2">
      <c r="B749" s="210">
        <v>44280</v>
      </c>
      <c r="C749" s="183"/>
      <c r="D749" s="92"/>
      <c r="E749" s="198"/>
      <c r="F749" s="726"/>
      <c r="G749" s="6"/>
      <c r="H749" s="6"/>
      <c r="I749" s="6"/>
      <c r="J749" s="6"/>
      <c r="K749" s="6"/>
      <c r="L749" s="6"/>
      <c r="M749" s="6"/>
      <c r="N749" s="6"/>
      <c r="O749" s="6"/>
    </row>
    <row r="750" spans="2:15" s="7" customFormat="1" ht="17.25" customHeight="1" x14ac:dyDescent="0.2">
      <c r="B750" s="210">
        <v>44281</v>
      </c>
      <c r="C750" s="183"/>
      <c r="D750" s="92"/>
      <c r="E750" s="198"/>
      <c r="F750" s="723"/>
      <c r="G750" s="6"/>
      <c r="H750" s="6"/>
      <c r="I750" s="6"/>
      <c r="J750" s="6"/>
      <c r="K750" s="6"/>
      <c r="L750" s="6"/>
      <c r="M750" s="6"/>
      <c r="N750" s="6"/>
      <c r="O750" s="6"/>
    </row>
    <row r="751" spans="2:15" s="7" customFormat="1" ht="17.25" customHeight="1" x14ac:dyDescent="0.2">
      <c r="B751" s="210">
        <v>44282</v>
      </c>
      <c r="C751" s="183"/>
      <c r="D751" s="92"/>
      <c r="E751" s="198"/>
      <c r="F751" s="723"/>
      <c r="G751" s="6"/>
      <c r="H751" s="6"/>
      <c r="I751" s="6"/>
      <c r="J751" s="6"/>
      <c r="K751" s="6"/>
      <c r="L751" s="6"/>
      <c r="M751" s="6"/>
      <c r="N751" s="6"/>
      <c r="O751" s="6"/>
    </row>
    <row r="752" spans="2:15" s="7" customFormat="1" ht="17.25" customHeight="1" x14ac:dyDescent="0.2">
      <c r="B752" s="210">
        <v>44283</v>
      </c>
      <c r="C752" s="183"/>
      <c r="D752" s="92"/>
      <c r="E752" s="198"/>
      <c r="F752" s="728"/>
      <c r="G752" s="6"/>
      <c r="H752" s="6"/>
      <c r="I752" s="6"/>
      <c r="J752" s="6"/>
      <c r="K752" s="6"/>
      <c r="L752" s="6"/>
      <c r="M752" s="6"/>
      <c r="N752" s="6"/>
      <c r="O752" s="6"/>
    </row>
    <row r="753" spans="2:15" s="7" customFormat="1" ht="17.25" customHeight="1" x14ac:dyDescent="0.2">
      <c r="B753" s="210"/>
      <c r="C753" s="183"/>
      <c r="D753" s="92"/>
      <c r="E753" s="198"/>
      <c r="F753" s="728"/>
      <c r="G753" s="6"/>
      <c r="H753" s="6"/>
      <c r="I753" s="6"/>
      <c r="J753" s="6"/>
      <c r="K753" s="6"/>
      <c r="L753" s="6"/>
      <c r="M753" s="6"/>
      <c r="N753" s="6"/>
      <c r="O753" s="6"/>
    </row>
    <row r="754" spans="2:15" s="7" customFormat="1" ht="17.25" customHeight="1" x14ac:dyDescent="0.25">
      <c r="B754" s="210"/>
      <c r="C754" s="183"/>
      <c r="D754" s="28"/>
      <c r="E754" s="189"/>
      <c r="F754" s="723"/>
      <c r="G754" s="6"/>
      <c r="H754" s="6"/>
      <c r="I754" s="6"/>
      <c r="J754" s="6"/>
      <c r="K754" s="6"/>
      <c r="L754" s="6"/>
      <c r="M754" s="6"/>
      <c r="N754" s="6"/>
      <c r="O754" s="6"/>
    </row>
    <row r="755" spans="2:15" s="7" customFormat="1" ht="17.25" customHeight="1" x14ac:dyDescent="0.2">
      <c r="B755" s="210"/>
      <c r="C755" s="183"/>
      <c r="D755" s="132"/>
      <c r="E755" s="185"/>
      <c r="F755" s="756"/>
      <c r="G755" s="6"/>
      <c r="H755" s="6"/>
      <c r="I755" s="6"/>
      <c r="J755" s="6"/>
      <c r="K755" s="6"/>
      <c r="L755" s="6"/>
      <c r="M755" s="6"/>
      <c r="N755" s="6"/>
      <c r="O755" s="6"/>
    </row>
    <row r="756" spans="2:15" s="7" customFormat="1" ht="17.25" customHeight="1" x14ac:dyDescent="0.2">
      <c r="B756" s="210"/>
      <c r="C756" s="183"/>
      <c r="D756" s="92"/>
      <c r="E756" s="198"/>
      <c r="F756" s="726"/>
      <c r="G756" s="6"/>
      <c r="H756" s="6"/>
      <c r="I756" s="6"/>
      <c r="J756" s="6"/>
      <c r="K756" s="6"/>
      <c r="L756" s="6"/>
      <c r="M756" s="6"/>
      <c r="N756" s="6"/>
      <c r="O756" s="6"/>
    </row>
    <row r="757" spans="2:15" s="7" customFormat="1" ht="17.25" customHeight="1" x14ac:dyDescent="0.2">
      <c r="B757" s="210"/>
      <c r="C757" s="183"/>
      <c r="D757" s="89"/>
      <c r="E757" s="198"/>
      <c r="F757" s="728"/>
      <c r="G757" s="6"/>
      <c r="H757" s="6"/>
      <c r="I757" s="6"/>
      <c r="J757" s="6"/>
      <c r="K757" s="6"/>
      <c r="L757" s="6"/>
      <c r="M757" s="6"/>
      <c r="N757" s="6"/>
      <c r="O757" s="6"/>
    </row>
    <row r="758" spans="2:15" s="7" customFormat="1" ht="17.25" customHeight="1" x14ac:dyDescent="0.2">
      <c r="B758" s="210"/>
      <c r="C758" s="183"/>
      <c r="D758" s="92"/>
      <c r="E758" s="198"/>
      <c r="F758" s="726"/>
      <c r="G758" s="6"/>
      <c r="H758" s="6"/>
      <c r="I758" s="6"/>
      <c r="J758" s="6"/>
      <c r="K758" s="6"/>
      <c r="L758" s="6"/>
      <c r="M758" s="6"/>
      <c r="N758" s="6"/>
      <c r="O758" s="6"/>
    </row>
    <row r="759" spans="2:15" s="7" customFormat="1" ht="17.25" customHeight="1" x14ac:dyDescent="0.2">
      <c r="B759" s="210"/>
      <c r="C759" s="183"/>
      <c r="D759" s="89"/>
      <c r="E759" s="189"/>
      <c r="F759" s="728"/>
      <c r="G759" s="6"/>
      <c r="H759" s="6"/>
      <c r="I759" s="6"/>
      <c r="J759" s="6"/>
      <c r="K759" s="6"/>
      <c r="L759" s="6"/>
      <c r="M759" s="6"/>
      <c r="N759" s="6"/>
      <c r="O759" s="6"/>
    </row>
    <row r="760" spans="2:15" s="7" customFormat="1" ht="17.25" customHeight="1" x14ac:dyDescent="0.2">
      <c r="B760" s="210"/>
      <c r="C760" s="183"/>
      <c r="D760" s="89"/>
      <c r="E760" s="189"/>
      <c r="F760" s="728"/>
      <c r="G760" s="6"/>
      <c r="H760" s="6"/>
      <c r="I760" s="6"/>
      <c r="J760" s="6"/>
      <c r="K760" s="6"/>
      <c r="L760" s="6"/>
      <c r="M760" s="6"/>
      <c r="N760" s="6"/>
      <c r="O760" s="6"/>
    </row>
    <row r="761" spans="2:15" s="7" customFormat="1" ht="17.25" customHeight="1" x14ac:dyDescent="0.2">
      <c r="B761" s="210"/>
      <c r="C761" s="183"/>
      <c r="D761" s="89"/>
      <c r="E761" s="189"/>
      <c r="F761" s="745"/>
      <c r="G761" s="6"/>
      <c r="H761" s="6"/>
      <c r="I761" s="6"/>
      <c r="J761" s="6"/>
      <c r="K761" s="6"/>
      <c r="L761" s="6"/>
      <c r="M761" s="6"/>
      <c r="N761" s="6"/>
      <c r="O761" s="6"/>
    </row>
    <row r="762" spans="2:15" s="7" customFormat="1" ht="17.25" customHeight="1" x14ac:dyDescent="0.2">
      <c r="B762" s="210"/>
      <c r="C762" s="183"/>
      <c r="D762" s="92"/>
      <c r="E762" s="185"/>
      <c r="F762" s="768"/>
      <c r="G762" s="6"/>
      <c r="H762" s="6"/>
      <c r="I762" s="6"/>
      <c r="J762" s="6"/>
      <c r="K762" s="6"/>
      <c r="L762" s="6"/>
      <c r="M762" s="6"/>
      <c r="N762" s="6"/>
      <c r="O762" s="6"/>
    </row>
    <row r="763" spans="2:15" s="7" customFormat="1" ht="17.25" customHeight="1" x14ac:dyDescent="0.2">
      <c r="B763" s="210"/>
      <c r="C763" s="183"/>
      <c r="D763" s="92"/>
      <c r="E763" s="189"/>
      <c r="F763" s="768"/>
      <c r="G763" s="6"/>
      <c r="H763" s="6"/>
      <c r="I763" s="6"/>
      <c r="J763" s="6"/>
      <c r="K763" s="6"/>
      <c r="L763" s="6"/>
      <c r="M763" s="6"/>
      <c r="N763" s="6"/>
      <c r="O763" s="6"/>
    </row>
    <row r="764" spans="2:15" s="7" customFormat="1" ht="17.25" customHeight="1" x14ac:dyDescent="0.2">
      <c r="B764" s="210"/>
      <c r="C764" s="183"/>
      <c r="D764" s="89"/>
      <c r="E764" s="189"/>
      <c r="F764" s="728"/>
      <c r="G764" s="6"/>
      <c r="H764" s="6"/>
      <c r="I764" s="6"/>
      <c r="J764" s="6"/>
      <c r="K764" s="6"/>
      <c r="L764" s="6"/>
      <c r="M764" s="6"/>
      <c r="N764" s="6"/>
      <c r="O764" s="6"/>
    </row>
    <row r="765" spans="2:15" s="7" customFormat="1" ht="17.25" customHeight="1" x14ac:dyDescent="0.2">
      <c r="B765" s="210"/>
      <c r="C765" s="183"/>
      <c r="D765" s="89"/>
      <c r="E765" s="184"/>
      <c r="F765" s="728"/>
      <c r="G765" s="6"/>
      <c r="H765" s="6"/>
      <c r="I765" s="6"/>
      <c r="J765" s="6"/>
      <c r="K765" s="6"/>
      <c r="L765" s="6"/>
      <c r="M765" s="6"/>
      <c r="N765" s="6"/>
      <c r="O765" s="6"/>
    </row>
    <row r="766" spans="2:15" s="7" customFormat="1" ht="17.25" customHeight="1" x14ac:dyDescent="0.2">
      <c r="B766" s="210"/>
      <c r="C766" s="183"/>
      <c r="D766" s="89"/>
      <c r="E766" s="189"/>
      <c r="F766" s="728"/>
      <c r="G766" s="6"/>
      <c r="H766" s="6"/>
      <c r="I766" s="6"/>
      <c r="J766" s="6"/>
      <c r="K766" s="6"/>
      <c r="L766" s="6"/>
      <c r="M766" s="6"/>
      <c r="N766" s="6"/>
      <c r="O766" s="6"/>
    </row>
    <row r="767" spans="2:15" s="7" customFormat="1" ht="17.25" customHeight="1" x14ac:dyDescent="0.2">
      <c r="B767" s="210"/>
      <c r="C767" s="183"/>
      <c r="D767" s="89"/>
      <c r="E767" s="184"/>
      <c r="F767" s="728"/>
      <c r="G767" s="6"/>
      <c r="H767" s="6"/>
      <c r="I767" s="6"/>
      <c r="J767" s="6"/>
      <c r="K767" s="6"/>
      <c r="L767" s="6"/>
      <c r="M767" s="6"/>
      <c r="N767" s="6"/>
      <c r="O767" s="6"/>
    </row>
    <row r="768" spans="2:15" s="7" customFormat="1" ht="17.25" customHeight="1" x14ac:dyDescent="0.2">
      <c r="B768" s="210"/>
      <c r="C768" s="183"/>
      <c r="D768" s="129"/>
      <c r="E768" s="184"/>
      <c r="F768" s="745"/>
      <c r="G768" s="6"/>
      <c r="H768" s="6"/>
      <c r="I768" s="6"/>
      <c r="J768" s="6"/>
      <c r="K768" s="6"/>
      <c r="L768" s="6"/>
      <c r="M768" s="6"/>
      <c r="N768" s="6"/>
      <c r="O768" s="6"/>
    </row>
    <row r="769" spans="2:15" s="7" customFormat="1" ht="17.25" customHeight="1" x14ac:dyDescent="0.25">
      <c r="B769" s="210"/>
      <c r="C769" s="183"/>
      <c r="D769" s="104"/>
      <c r="E769" s="184"/>
      <c r="F769" s="769"/>
      <c r="G769" s="6"/>
      <c r="H769" s="6"/>
      <c r="I769" s="6"/>
      <c r="J769" s="6"/>
      <c r="K769" s="6"/>
      <c r="L769" s="6"/>
      <c r="M769" s="6"/>
      <c r="N769" s="6"/>
      <c r="O769" s="6"/>
    </row>
    <row r="770" spans="2:15" s="7" customFormat="1" ht="17.25" customHeight="1" x14ac:dyDescent="0.25">
      <c r="B770" s="210"/>
      <c r="C770" s="183"/>
      <c r="D770" s="243"/>
      <c r="E770" s="184"/>
      <c r="F770" s="723"/>
      <c r="G770" s="6"/>
      <c r="H770" s="6"/>
      <c r="I770" s="6"/>
      <c r="J770" s="6"/>
      <c r="K770" s="6"/>
      <c r="L770" s="6"/>
      <c r="M770" s="6"/>
      <c r="N770" s="6"/>
      <c r="O770" s="6"/>
    </row>
    <row r="771" spans="2:15" s="7" customFormat="1" ht="17.25" customHeight="1" x14ac:dyDescent="0.2">
      <c r="B771" s="210"/>
      <c r="C771" s="183"/>
      <c r="D771" s="89"/>
      <c r="E771" s="189"/>
      <c r="F771" s="728"/>
      <c r="G771" s="6"/>
      <c r="H771" s="6"/>
      <c r="I771" s="6"/>
      <c r="J771" s="6"/>
      <c r="K771" s="6"/>
      <c r="L771" s="6"/>
      <c r="M771" s="6"/>
      <c r="N771" s="6"/>
      <c r="O771" s="6"/>
    </row>
    <row r="772" spans="2:15" s="7" customFormat="1" ht="17.25" customHeight="1" x14ac:dyDescent="0.2">
      <c r="B772" s="210"/>
      <c r="C772" s="183"/>
      <c r="D772" s="89"/>
      <c r="E772" s="184"/>
      <c r="F772" s="745"/>
      <c r="G772" s="6"/>
      <c r="H772" s="6"/>
      <c r="I772" s="6"/>
      <c r="J772" s="6"/>
      <c r="K772" s="6"/>
      <c r="L772" s="6"/>
      <c r="M772" s="6"/>
      <c r="N772" s="6"/>
      <c r="O772" s="6"/>
    </row>
    <row r="773" spans="2:15" s="7" customFormat="1" ht="17.25" customHeight="1" x14ac:dyDescent="0.2">
      <c r="B773" s="210"/>
      <c r="C773" s="183"/>
      <c r="D773" s="244"/>
      <c r="E773" s="184"/>
      <c r="F773" s="728"/>
      <c r="G773" s="6"/>
      <c r="H773" s="6"/>
      <c r="I773" s="6"/>
      <c r="J773" s="6"/>
      <c r="K773" s="6"/>
      <c r="L773" s="6"/>
      <c r="M773" s="6"/>
      <c r="N773" s="6"/>
      <c r="O773" s="6"/>
    </row>
    <row r="774" spans="2:15" s="7" customFormat="1" ht="17.25" customHeight="1" x14ac:dyDescent="0.2">
      <c r="B774" s="210"/>
      <c r="C774" s="183"/>
      <c r="D774" s="244"/>
      <c r="E774" s="184"/>
      <c r="F774" s="728"/>
      <c r="G774" s="6"/>
      <c r="H774" s="6"/>
      <c r="I774" s="6"/>
      <c r="J774" s="6"/>
      <c r="K774" s="6"/>
      <c r="L774" s="6"/>
      <c r="M774" s="6"/>
      <c r="N774" s="6"/>
      <c r="O774" s="6"/>
    </row>
    <row r="775" spans="2:15" s="7" customFormat="1" ht="17.25" customHeight="1" x14ac:dyDescent="0.2">
      <c r="B775" s="210"/>
      <c r="C775" s="183"/>
      <c r="D775" s="244"/>
      <c r="E775" s="184"/>
      <c r="F775" s="745"/>
      <c r="G775" s="6"/>
      <c r="H775" s="6"/>
      <c r="I775" s="6"/>
      <c r="J775" s="6"/>
      <c r="K775" s="6"/>
      <c r="L775" s="6"/>
      <c r="M775" s="6"/>
      <c r="N775" s="6"/>
      <c r="O775" s="6"/>
    </row>
    <row r="776" spans="2:15" s="7" customFormat="1" ht="17.25" customHeight="1" x14ac:dyDescent="0.2">
      <c r="B776" s="210"/>
      <c r="C776" s="183"/>
      <c r="D776" s="89"/>
      <c r="E776" s="189"/>
      <c r="F776" s="728"/>
      <c r="G776" s="6"/>
      <c r="H776" s="6"/>
      <c r="I776" s="6"/>
      <c r="J776" s="6"/>
      <c r="K776" s="6"/>
      <c r="L776" s="6"/>
      <c r="M776" s="6"/>
      <c r="N776" s="6"/>
      <c r="O776" s="6"/>
    </row>
    <row r="777" spans="2:15" s="7" customFormat="1" ht="17.25" customHeight="1" x14ac:dyDescent="0.2">
      <c r="B777" s="210"/>
      <c r="C777" s="183"/>
      <c r="D777" s="89"/>
      <c r="E777" s="189"/>
      <c r="F777" s="728"/>
      <c r="G777" s="6"/>
      <c r="H777" s="6"/>
      <c r="I777" s="6"/>
      <c r="J777" s="6"/>
      <c r="K777" s="6"/>
      <c r="L777" s="6"/>
      <c r="M777" s="6"/>
      <c r="N777" s="6"/>
      <c r="O777" s="6"/>
    </row>
    <row r="778" spans="2:15" s="7" customFormat="1" ht="17.25" customHeight="1" x14ac:dyDescent="0.2">
      <c r="B778" s="210"/>
      <c r="C778" s="183"/>
      <c r="D778" s="89"/>
      <c r="E778" s="189"/>
      <c r="F778" s="728"/>
      <c r="G778" s="6"/>
      <c r="H778" s="6"/>
      <c r="I778" s="6"/>
      <c r="J778" s="6"/>
      <c r="K778" s="6"/>
      <c r="L778" s="6"/>
      <c r="M778" s="6"/>
      <c r="N778" s="6"/>
      <c r="O778" s="6"/>
    </row>
    <row r="779" spans="2:15" s="7" customFormat="1" ht="17.25" customHeight="1" x14ac:dyDescent="0.2">
      <c r="B779" s="210"/>
      <c r="C779" s="183"/>
      <c r="D779" s="89"/>
      <c r="E779" s="184"/>
      <c r="F779" s="727"/>
      <c r="G779" s="6"/>
      <c r="H779" s="6"/>
      <c r="I779" s="6"/>
      <c r="J779" s="6"/>
      <c r="K779" s="6"/>
      <c r="L779" s="6"/>
      <c r="M779" s="6"/>
      <c r="N779" s="6"/>
      <c r="O779" s="6"/>
    </row>
    <row r="780" spans="2:15" s="7" customFormat="1" ht="17.25" customHeight="1" x14ac:dyDescent="0.2">
      <c r="B780" s="210"/>
      <c r="C780" s="245"/>
      <c r="D780" s="129"/>
      <c r="E780" s="246"/>
      <c r="F780" s="735"/>
      <c r="G780" s="189"/>
      <c r="H780" s="6"/>
      <c r="I780" s="6"/>
      <c r="J780" s="6"/>
      <c r="K780" s="6"/>
      <c r="L780" s="6"/>
      <c r="M780" s="6"/>
      <c r="N780" s="6"/>
      <c r="O780" s="6"/>
    </row>
    <row r="781" spans="2:15" s="7" customFormat="1" ht="17.25" customHeight="1" x14ac:dyDescent="0.2">
      <c r="B781" s="210"/>
      <c r="C781" s="245"/>
      <c r="D781" s="89"/>
      <c r="E781" s="247"/>
      <c r="F781" s="740"/>
      <c r="G781" s="189"/>
      <c r="H781" s="6"/>
      <c r="I781" s="6"/>
      <c r="J781" s="6"/>
      <c r="K781" s="6"/>
      <c r="L781" s="6"/>
      <c r="M781" s="6"/>
      <c r="N781" s="6"/>
      <c r="O781" s="6"/>
    </row>
    <row r="782" spans="2:15" s="7" customFormat="1" ht="17.25" customHeight="1" x14ac:dyDescent="0.25">
      <c r="B782" s="210"/>
      <c r="C782" s="245"/>
      <c r="D782" s="248"/>
      <c r="E782" s="249"/>
      <c r="F782" s="729"/>
      <c r="G782" s="189"/>
      <c r="H782" s="6"/>
      <c r="I782" s="6"/>
      <c r="J782" s="6"/>
      <c r="K782" s="6"/>
      <c r="L782" s="6"/>
      <c r="M782" s="6"/>
      <c r="N782" s="6"/>
      <c r="O782" s="6"/>
    </row>
    <row r="783" spans="2:15" s="7" customFormat="1" ht="17.25" customHeight="1" x14ac:dyDescent="0.25">
      <c r="B783" s="210"/>
      <c r="C783" s="245"/>
      <c r="D783" s="248"/>
      <c r="E783" s="249"/>
      <c r="F783" s="729"/>
      <c r="G783" s="189"/>
      <c r="H783" s="6"/>
      <c r="I783" s="6"/>
      <c r="J783" s="6"/>
      <c r="K783" s="6"/>
      <c r="L783" s="6"/>
      <c r="M783" s="6"/>
      <c r="N783" s="6"/>
      <c r="O783" s="6"/>
    </row>
    <row r="784" spans="2:15" s="7" customFormat="1" ht="17.25" customHeight="1" x14ac:dyDescent="0.25">
      <c r="B784" s="210"/>
      <c r="C784" s="245"/>
      <c r="D784" s="248"/>
      <c r="E784" s="249"/>
      <c r="F784" s="729"/>
      <c r="G784" s="189"/>
      <c r="H784" s="6"/>
      <c r="I784" s="6"/>
      <c r="J784" s="6"/>
      <c r="K784" s="6"/>
      <c r="L784" s="6"/>
      <c r="M784" s="6"/>
      <c r="N784" s="6"/>
      <c r="O784" s="6"/>
    </row>
    <row r="785" spans="2:15" s="7" customFormat="1" ht="17.25" customHeight="1" x14ac:dyDescent="0.25">
      <c r="B785" s="210"/>
      <c r="C785" s="245"/>
      <c r="D785" s="248"/>
      <c r="E785" s="249"/>
      <c r="F785" s="729"/>
      <c r="G785" s="189"/>
      <c r="H785" s="6"/>
      <c r="I785" s="6"/>
      <c r="J785" s="6"/>
      <c r="K785" s="6"/>
      <c r="L785" s="6"/>
      <c r="M785" s="6"/>
      <c r="N785" s="6"/>
      <c r="O785" s="6"/>
    </row>
    <row r="786" spans="2:15" s="7" customFormat="1" ht="17.25" customHeight="1" x14ac:dyDescent="0.25">
      <c r="B786" s="210"/>
      <c r="C786" s="245"/>
      <c r="D786" s="248"/>
      <c r="E786" s="249"/>
      <c r="F786" s="730"/>
      <c r="G786" s="189"/>
      <c r="H786" s="6"/>
      <c r="I786" s="6"/>
      <c r="J786" s="6"/>
      <c r="K786" s="6"/>
      <c r="L786" s="6"/>
      <c r="M786" s="6"/>
      <c r="N786" s="6"/>
      <c r="O786" s="6"/>
    </row>
    <row r="787" spans="2:15" s="7" customFormat="1" ht="17.25" customHeight="1" x14ac:dyDescent="0.2">
      <c r="B787" s="210"/>
      <c r="C787" s="245"/>
      <c r="D787" s="248"/>
      <c r="E787" s="249"/>
      <c r="F787" s="726"/>
      <c r="G787" s="189"/>
      <c r="H787" s="6"/>
      <c r="I787" s="6"/>
      <c r="J787" s="6"/>
      <c r="K787" s="6"/>
      <c r="L787" s="6"/>
      <c r="M787" s="6"/>
      <c r="N787" s="6"/>
      <c r="O787" s="6"/>
    </row>
    <row r="788" spans="2:15" s="7" customFormat="1" ht="17.25" customHeight="1" x14ac:dyDescent="0.2">
      <c r="B788" s="210"/>
      <c r="C788" s="245"/>
      <c r="D788" s="89"/>
      <c r="E788" s="252"/>
      <c r="F788" s="723"/>
      <c r="G788" s="189"/>
      <c r="H788" s="6"/>
      <c r="I788" s="6"/>
      <c r="J788" s="6"/>
      <c r="K788" s="6"/>
      <c r="L788" s="6"/>
      <c r="M788" s="6"/>
      <c r="N788" s="6"/>
      <c r="O788" s="6"/>
    </row>
    <row r="789" spans="2:15" s="7" customFormat="1" ht="17.25" customHeight="1" x14ac:dyDescent="0.25">
      <c r="B789" s="210"/>
      <c r="C789" s="245"/>
      <c r="D789" s="217"/>
      <c r="E789" s="252"/>
      <c r="F789" s="730"/>
      <c r="G789" s="189"/>
      <c r="H789" s="6"/>
      <c r="I789" s="6"/>
      <c r="J789" s="6"/>
      <c r="K789" s="6"/>
      <c r="L789" s="6"/>
      <c r="M789" s="6"/>
      <c r="N789" s="6"/>
      <c r="O789" s="6"/>
    </row>
    <row r="790" spans="2:15" s="7" customFormat="1" ht="17.25" customHeight="1" x14ac:dyDescent="0.2">
      <c r="B790" s="210"/>
      <c r="C790" s="253"/>
      <c r="D790" s="89"/>
      <c r="E790" s="254"/>
      <c r="F790" s="723"/>
      <c r="G790" s="255"/>
      <c r="H790" s="6"/>
      <c r="I790" s="6"/>
      <c r="J790" s="6"/>
      <c r="K790" s="6"/>
      <c r="L790" s="6"/>
      <c r="M790" s="6"/>
      <c r="N790" s="6"/>
      <c r="O790" s="6"/>
    </row>
    <row r="791" spans="2:15" s="7" customFormat="1" ht="17.25" customHeight="1" x14ac:dyDescent="0.2">
      <c r="B791" s="210"/>
      <c r="C791" s="245"/>
      <c r="D791" s="82"/>
      <c r="E791" s="246"/>
      <c r="F791" s="727"/>
      <c r="G791" s="189"/>
      <c r="H791" s="6"/>
      <c r="I791" s="6"/>
      <c r="J791" s="6"/>
      <c r="K791" s="6"/>
      <c r="L791" s="6"/>
      <c r="M791" s="6"/>
      <c r="N791" s="6"/>
      <c r="O791" s="6"/>
    </row>
    <row r="792" spans="2:15" s="7" customFormat="1" ht="17.25" customHeight="1" x14ac:dyDescent="0.25">
      <c r="B792" s="210"/>
      <c r="C792" s="245"/>
      <c r="D792" s="104"/>
      <c r="E792" s="249"/>
      <c r="F792" s="768"/>
      <c r="G792" s="189"/>
      <c r="H792" s="6"/>
      <c r="I792" s="6"/>
      <c r="J792" s="6"/>
      <c r="K792" s="6"/>
      <c r="L792" s="6"/>
      <c r="M792" s="6"/>
      <c r="N792" s="6"/>
      <c r="O792" s="6"/>
    </row>
    <row r="793" spans="2:15" s="7" customFormat="1" ht="17.25" customHeight="1" x14ac:dyDescent="0.25">
      <c r="B793" s="210"/>
      <c r="C793" s="245"/>
      <c r="D793" s="28"/>
      <c r="E793" s="252"/>
      <c r="F793" s="770"/>
      <c r="G793" s="189"/>
      <c r="H793" s="6"/>
      <c r="I793" s="6"/>
      <c r="J793" s="6"/>
      <c r="K793" s="6"/>
      <c r="L793" s="6"/>
      <c r="M793" s="6"/>
      <c r="N793" s="6"/>
      <c r="O793" s="6"/>
    </row>
    <row r="794" spans="2:15" s="7" customFormat="1" ht="17.25" customHeight="1" x14ac:dyDescent="0.25">
      <c r="B794" s="210"/>
      <c r="C794" s="245"/>
      <c r="D794" s="28"/>
      <c r="E794" s="252"/>
      <c r="F794" s="770"/>
      <c r="G794" s="189"/>
      <c r="H794" s="6"/>
      <c r="I794" s="6"/>
      <c r="J794" s="6"/>
      <c r="K794" s="6"/>
      <c r="L794" s="6"/>
      <c r="M794" s="6"/>
      <c r="N794" s="6"/>
      <c r="O794" s="6"/>
    </row>
    <row r="795" spans="2:15" s="7" customFormat="1" ht="17.25" customHeight="1" x14ac:dyDescent="0.25">
      <c r="B795" s="210"/>
      <c r="C795" s="245"/>
      <c r="D795" s="28"/>
      <c r="E795" s="252"/>
      <c r="F795" s="770"/>
      <c r="G795" s="189"/>
      <c r="H795" s="6"/>
      <c r="I795" s="6"/>
      <c r="J795" s="6"/>
      <c r="K795" s="6"/>
      <c r="L795" s="6"/>
      <c r="M795" s="6"/>
      <c r="N795" s="6"/>
      <c r="O795" s="6"/>
    </row>
    <row r="796" spans="2:15" s="7" customFormat="1" ht="17.25" customHeight="1" x14ac:dyDescent="0.25">
      <c r="B796" s="257"/>
      <c r="C796" s="245"/>
      <c r="D796" s="28"/>
      <c r="E796" s="252"/>
      <c r="F796" s="770"/>
      <c r="G796" s="189"/>
      <c r="H796" s="6"/>
      <c r="I796" s="6"/>
      <c r="J796" s="6"/>
      <c r="K796" s="6"/>
      <c r="L796" s="6"/>
      <c r="M796" s="6"/>
      <c r="N796" s="6"/>
      <c r="O796" s="6"/>
    </row>
    <row r="797" spans="2:15" s="7" customFormat="1" ht="17.25" customHeight="1" x14ac:dyDescent="0.25">
      <c r="B797" s="257"/>
      <c r="C797" s="245"/>
      <c r="D797" s="28"/>
      <c r="E797" s="252"/>
      <c r="F797" s="770"/>
      <c r="G797" s="189"/>
      <c r="H797" s="6"/>
      <c r="I797" s="6"/>
      <c r="J797" s="6"/>
      <c r="K797" s="6"/>
      <c r="L797" s="6"/>
      <c r="M797" s="6"/>
      <c r="N797" s="6"/>
      <c r="O797" s="6"/>
    </row>
    <row r="798" spans="2:15" s="7" customFormat="1" ht="17.25" customHeight="1" x14ac:dyDescent="0.25">
      <c r="B798" s="257"/>
      <c r="C798" s="245"/>
      <c r="D798" s="104"/>
      <c r="E798" s="249"/>
      <c r="F798" s="769"/>
      <c r="G798" s="189"/>
      <c r="H798" s="6"/>
      <c r="I798" s="6"/>
      <c r="J798" s="6"/>
      <c r="K798" s="6"/>
      <c r="L798" s="6"/>
      <c r="M798" s="6"/>
      <c r="N798" s="6"/>
      <c r="O798" s="6"/>
    </row>
    <row r="799" spans="2:15" s="7" customFormat="1" ht="17.25" customHeight="1" x14ac:dyDescent="0.25">
      <c r="B799" s="257"/>
      <c r="C799" s="245"/>
      <c r="D799" s="28"/>
      <c r="E799" s="252"/>
      <c r="F799" s="771"/>
      <c r="G799" s="189"/>
      <c r="H799" s="6"/>
      <c r="I799" s="6"/>
      <c r="J799" s="6"/>
      <c r="K799" s="6"/>
      <c r="L799" s="6"/>
      <c r="M799" s="6"/>
      <c r="N799" s="6"/>
      <c r="O799" s="6"/>
    </row>
    <row r="800" spans="2:15" s="7" customFormat="1" ht="17.25" customHeight="1" x14ac:dyDescent="0.25">
      <c r="B800" s="257"/>
      <c r="C800" s="245"/>
      <c r="D800" s="28"/>
      <c r="E800" s="252"/>
      <c r="F800" s="723"/>
      <c r="G800" s="189"/>
      <c r="H800" s="6"/>
      <c r="I800" s="6"/>
      <c r="J800" s="6"/>
      <c r="K800" s="6"/>
      <c r="L800" s="6"/>
      <c r="M800" s="6"/>
      <c r="N800" s="6"/>
      <c r="O800" s="6"/>
    </row>
    <row r="801" spans="2:15" s="7" customFormat="1" ht="17.25" customHeight="1" x14ac:dyDescent="0.25">
      <c r="B801" s="257"/>
      <c r="C801" s="245"/>
      <c r="D801" s="28"/>
      <c r="E801" s="252"/>
      <c r="F801" s="723"/>
      <c r="G801" s="189"/>
      <c r="H801" s="6"/>
      <c r="I801" s="6"/>
      <c r="J801" s="6"/>
      <c r="K801" s="6"/>
      <c r="L801" s="6"/>
      <c r="M801" s="6"/>
      <c r="N801" s="6"/>
      <c r="O801" s="6"/>
    </row>
    <row r="802" spans="2:15" s="7" customFormat="1" ht="17.25" customHeight="1" x14ac:dyDescent="0.25">
      <c r="B802" s="257"/>
      <c r="C802" s="245"/>
      <c r="D802" s="28"/>
      <c r="E802" s="252"/>
      <c r="F802" s="723"/>
      <c r="G802" s="189"/>
      <c r="H802" s="6"/>
      <c r="I802" s="6"/>
      <c r="J802" s="6"/>
      <c r="K802" s="6"/>
      <c r="L802" s="6"/>
      <c r="M802" s="6"/>
      <c r="N802" s="6"/>
      <c r="O802" s="6"/>
    </row>
    <row r="803" spans="2:15" s="7" customFormat="1" ht="17.25" customHeight="1" x14ac:dyDescent="0.25">
      <c r="B803" s="257"/>
      <c r="C803" s="245"/>
      <c r="D803" s="28"/>
      <c r="E803" s="252"/>
      <c r="F803" s="723"/>
      <c r="G803" s="189"/>
      <c r="H803" s="6"/>
      <c r="I803" s="6"/>
      <c r="J803" s="6"/>
      <c r="K803" s="6"/>
      <c r="L803" s="6"/>
      <c r="M803" s="6"/>
      <c r="N803" s="6"/>
      <c r="O803" s="6"/>
    </row>
    <row r="804" spans="2:15" s="7" customFormat="1" ht="17.25" customHeight="1" x14ac:dyDescent="0.25">
      <c r="B804" s="257"/>
      <c r="C804" s="245"/>
      <c r="D804" s="28" t="s">
        <v>30</v>
      </c>
      <c r="E804" s="252"/>
      <c r="F804" s="723"/>
      <c r="G804" s="189"/>
      <c r="H804" s="6"/>
      <c r="I804" s="6"/>
      <c r="J804" s="6"/>
      <c r="K804" s="6"/>
      <c r="L804" s="6"/>
      <c r="M804" s="6"/>
      <c r="N804" s="6"/>
      <c r="O804" s="6"/>
    </row>
    <row r="805" spans="2:15" s="7" customFormat="1" ht="17.25" customHeight="1" x14ac:dyDescent="0.25">
      <c r="B805" s="257"/>
      <c r="C805" s="245"/>
      <c r="D805" s="104"/>
      <c r="E805" s="252"/>
      <c r="F805" s="723"/>
      <c r="G805" s="189"/>
      <c r="H805" s="6"/>
      <c r="I805" s="6"/>
      <c r="J805" s="6"/>
      <c r="K805" s="6"/>
      <c r="L805" s="6"/>
      <c r="M805" s="6"/>
      <c r="N805" s="6"/>
      <c r="O805" s="6"/>
    </row>
    <row r="806" spans="2:15" s="7" customFormat="1" ht="17.25" customHeight="1" x14ac:dyDescent="0.2">
      <c r="B806" s="257"/>
      <c r="C806" s="245"/>
      <c r="D806" s="28"/>
      <c r="E806" s="252"/>
      <c r="F806" s="728"/>
      <c r="G806" s="189"/>
      <c r="H806" s="6"/>
      <c r="I806" s="6"/>
      <c r="J806" s="6"/>
      <c r="K806" s="6"/>
      <c r="L806" s="6"/>
      <c r="M806" s="6"/>
      <c r="N806" s="6"/>
      <c r="O806" s="6"/>
    </row>
    <row r="807" spans="2:15" s="7" customFormat="1" ht="17.25" customHeight="1" x14ac:dyDescent="0.2">
      <c r="B807" s="257"/>
      <c r="C807" s="245"/>
      <c r="D807" s="135"/>
      <c r="E807" s="252"/>
      <c r="F807" s="728"/>
      <c r="G807" s="189"/>
      <c r="H807" s="6"/>
      <c r="I807" s="6"/>
      <c r="J807" s="6"/>
      <c r="K807" s="6"/>
      <c r="L807" s="6"/>
      <c r="M807" s="6"/>
      <c r="N807" s="6"/>
      <c r="O807" s="6"/>
    </row>
    <row r="808" spans="2:15" s="7" customFormat="1" ht="17.25" customHeight="1" x14ac:dyDescent="0.2">
      <c r="B808" s="257"/>
      <c r="C808" s="245"/>
      <c r="D808" s="89"/>
      <c r="E808" s="252"/>
      <c r="F808" s="728"/>
      <c r="G808" s="189"/>
      <c r="H808" s="6"/>
      <c r="I808" s="6"/>
      <c r="J808" s="6"/>
      <c r="K808" s="6"/>
      <c r="L808" s="6"/>
      <c r="M808" s="6"/>
      <c r="N808" s="6"/>
      <c r="O808" s="6"/>
    </row>
    <row r="809" spans="2:15" s="7" customFormat="1" ht="17.25" customHeight="1" x14ac:dyDescent="0.2">
      <c r="B809" s="257"/>
      <c r="C809" s="245"/>
      <c r="D809" s="89"/>
      <c r="E809" s="252"/>
      <c r="F809" s="728"/>
      <c r="G809" s="189"/>
      <c r="H809" s="6"/>
      <c r="I809" s="6"/>
      <c r="J809" s="6"/>
      <c r="K809" s="6"/>
      <c r="L809" s="6"/>
      <c r="M809" s="6"/>
      <c r="N809" s="6"/>
      <c r="O809" s="6"/>
    </row>
    <row r="810" spans="2:15" s="7" customFormat="1" ht="17.25" customHeight="1" x14ac:dyDescent="0.2">
      <c r="B810" s="257"/>
      <c r="C810" s="245"/>
      <c r="D810" s="92"/>
      <c r="E810" s="249"/>
      <c r="F810" s="726"/>
      <c r="G810" s="189"/>
      <c r="H810" s="6"/>
      <c r="I810" s="6"/>
      <c r="J810" s="6"/>
      <c r="K810" s="6"/>
      <c r="L810" s="6"/>
      <c r="M810" s="6"/>
      <c r="N810" s="6"/>
      <c r="O810" s="6"/>
    </row>
    <row r="811" spans="2:15" s="7" customFormat="1" ht="17.25" customHeight="1" x14ac:dyDescent="0.25">
      <c r="B811" s="257"/>
      <c r="C811" s="245"/>
      <c r="D811" s="28"/>
      <c r="E811" s="252"/>
      <c r="F811" s="723"/>
      <c r="G811" s="189"/>
      <c r="H811" s="6"/>
      <c r="I811" s="6"/>
      <c r="J811" s="6"/>
      <c r="K811" s="6"/>
      <c r="L811" s="6"/>
      <c r="M811" s="6"/>
      <c r="N811" s="6"/>
      <c r="O811" s="6"/>
    </row>
    <row r="812" spans="2:15" s="7" customFormat="1" ht="17.25" customHeight="1" x14ac:dyDescent="0.2">
      <c r="B812" s="257"/>
      <c r="C812" s="245"/>
      <c r="D812" s="89"/>
      <c r="E812" s="252"/>
      <c r="F812" s="723"/>
      <c r="G812" s="189"/>
      <c r="H812" s="6"/>
      <c r="I812" s="6"/>
      <c r="J812" s="6"/>
      <c r="K812" s="6"/>
      <c r="L812" s="6"/>
      <c r="M812" s="6"/>
      <c r="N812" s="6"/>
      <c r="O812" s="6"/>
    </row>
    <row r="813" spans="2:15" s="7" customFormat="1" ht="17.25" customHeight="1" x14ac:dyDescent="0.2">
      <c r="B813" s="257"/>
      <c r="C813" s="245"/>
      <c r="D813" s="82"/>
      <c r="E813" s="246"/>
      <c r="F813" s="727"/>
      <c r="G813" s="189"/>
      <c r="H813" s="6"/>
      <c r="I813" s="6"/>
      <c r="J813" s="6"/>
      <c r="K813" s="6"/>
      <c r="L813" s="6"/>
      <c r="M813" s="6"/>
      <c r="N813" s="6"/>
      <c r="O813" s="6"/>
    </row>
    <row r="814" spans="2:15" s="7" customFormat="1" ht="17.25" customHeight="1" x14ac:dyDescent="0.2">
      <c r="B814" s="257"/>
      <c r="C814" s="245"/>
      <c r="D814" s="129"/>
      <c r="E814" s="252"/>
      <c r="F814" s="745"/>
      <c r="G814" s="189"/>
      <c r="H814" s="6"/>
      <c r="I814" s="6"/>
      <c r="J814" s="6"/>
      <c r="K814" s="6"/>
      <c r="L814" s="6"/>
      <c r="M814" s="6"/>
      <c r="N814" s="6"/>
      <c r="O814" s="6"/>
    </row>
    <row r="815" spans="2:15" s="7" customFormat="1" ht="17.25" customHeight="1" x14ac:dyDescent="0.2">
      <c r="B815" s="257"/>
      <c r="C815" s="245"/>
      <c r="D815" s="89"/>
      <c r="E815" s="252"/>
      <c r="F815" s="723"/>
      <c r="G815" s="189"/>
      <c r="H815" s="6"/>
      <c r="I815" s="6"/>
      <c r="J815" s="6"/>
      <c r="K815" s="6"/>
      <c r="L815" s="6"/>
      <c r="M815" s="6"/>
      <c r="N815" s="6"/>
      <c r="O815" s="6"/>
    </row>
    <row r="816" spans="2:15" s="7" customFormat="1" ht="17.25" customHeight="1" x14ac:dyDescent="0.25">
      <c r="B816" s="257"/>
      <c r="C816" s="245"/>
      <c r="D816" s="217"/>
      <c r="E816" s="252"/>
      <c r="F816" s="730"/>
      <c r="G816" s="189"/>
      <c r="H816" s="6"/>
      <c r="I816" s="6"/>
      <c r="J816" s="6"/>
      <c r="K816" s="6"/>
      <c r="L816" s="6"/>
      <c r="M816" s="6"/>
      <c r="N816" s="6"/>
      <c r="O816" s="6"/>
    </row>
    <row r="817" spans="1:15" s="229" customFormat="1" ht="17.25" customHeight="1" x14ac:dyDescent="0.25">
      <c r="B817" s="259"/>
      <c r="C817" s="260"/>
      <c r="D817" s="217"/>
      <c r="E817" s="252"/>
      <c r="F817" s="730"/>
      <c r="G817" s="184"/>
      <c r="H817" s="211"/>
      <c r="I817" s="211"/>
      <c r="J817" s="211"/>
      <c r="K817" s="211"/>
      <c r="L817" s="211"/>
      <c r="M817" s="211"/>
      <c r="N817" s="211"/>
      <c r="O817" s="211"/>
    </row>
    <row r="818" spans="1:15" s="7" customFormat="1" ht="17.25" customHeight="1" x14ac:dyDescent="0.25">
      <c r="B818" s="257"/>
      <c r="C818" s="245"/>
      <c r="D818" s="248"/>
      <c r="E818" s="249"/>
      <c r="F818" s="729"/>
      <c r="G818" s="189"/>
      <c r="H818" s="6"/>
      <c r="I818" s="6"/>
      <c r="J818" s="6"/>
      <c r="K818" s="6"/>
      <c r="L818" s="6"/>
      <c r="M818" s="6"/>
      <c r="N818" s="6"/>
      <c r="O818" s="6"/>
    </row>
    <row r="819" spans="1:15" s="229" customFormat="1" ht="17.25" customHeight="1" x14ac:dyDescent="0.25">
      <c r="B819" s="259"/>
      <c r="C819" s="260"/>
      <c r="D819" s="248"/>
      <c r="E819" s="249"/>
      <c r="F819" s="729"/>
      <c r="G819" s="184"/>
      <c r="H819" s="211"/>
      <c r="I819" s="211"/>
      <c r="J819" s="211"/>
      <c r="K819" s="211"/>
      <c r="L819" s="211"/>
      <c r="M819" s="211"/>
      <c r="N819" s="211"/>
      <c r="O819" s="211"/>
    </row>
    <row r="820" spans="1:15" s="267" customFormat="1" ht="17.25" customHeight="1" x14ac:dyDescent="0.25">
      <c r="A820" s="229"/>
      <c r="B820" s="261"/>
      <c r="C820" s="262"/>
      <c r="D820" s="263"/>
      <c r="E820" s="264"/>
      <c r="F820" s="760"/>
      <c r="G820" s="205"/>
      <c r="H820" s="266"/>
      <c r="I820" s="266"/>
      <c r="J820" s="266"/>
      <c r="K820" s="266"/>
      <c r="L820" s="266"/>
      <c r="M820" s="266"/>
      <c r="N820" s="266"/>
      <c r="O820" s="266"/>
    </row>
    <row r="821" spans="1:15" s="229" customFormat="1" ht="17.25" customHeight="1" x14ac:dyDescent="0.2">
      <c r="B821" s="259"/>
      <c r="C821" s="260"/>
      <c r="D821" s="89"/>
      <c r="E821" s="252"/>
      <c r="F821" s="723"/>
      <c r="G821" s="184"/>
      <c r="H821" s="211"/>
      <c r="I821" s="211"/>
      <c r="J821" s="211"/>
      <c r="K821" s="211"/>
      <c r="L821" s="211"/>
      <c r="M821" s="211"/>
      <c r="N821" s="211"/>
      <c r="O821" s="211"/>
    </row>
    <row r="822" spans="1:15" s="229" customFormat="1" ht="17.25" customHeight="1" x14ac:dyDescent="0.2">
      <c r="B822" s="259"/>
      <c r="C822" s="260"/>
      <c r="D822" s="89"/>
      <c r="E822" s="252"/>
      <c r="F822" s="728"/>
      <c r="G822" s="184"/>
      <c r="H822" s="211"/>
      <c r="I822" s="211"/>
      <c r="J822" s="211"/>
      <c r="K822" s="211"/>
      <c r="L822" s="211"/>
      <c r="M822" s="211"/>
      <c r="N822" s="211"/>
      <c r="O822" s="211"/>
    </row>
    <row r="823" spans="1:15" s="229" customFormat="1" ht="17.25" customHeight="1" x14ac:dyDescent="0.2">
      <c r="B823" s="259"/>
      <c r="C823" s="260"/>
      <c r="D823" s="89"/>
      <c r="E823" s="252"/>
      <c r="F823" s="728"/>
      <c r="G823" s="184"/>
      <c r="H823" s="211"/>
      <c r="I823" s="211"/>
      <c r="J823" s="211"/>
      <c r="K823" s="211"/>
      <c r="L823" s="211"/>
      <c r="M823" s="211"/>
      <c r="N823" s="211"/>
      <c r="O823" s="211"/>
    </row>
    <row r="824" spans="1:15" s="229" customFormat="1" ht="17.25" customHeight="1" x14ac:dyDescent="0.2">
      <c r="B824" s="259"/>
      <c r="C824" s="260"/>
      <c r="D824" s="89"/>
      <c r="E824" s="252"/>
      <c r="F824" s="728"/>
      <c r="G824" s="184"/>
      <c r="H824" s="211"/>
      <c r="I824" s="211"/>
      <c r="J824" s="211"/>
      <c r="K824" s="211"/>
      <c r="L824" s="211"/>
      <c r="M824" s="211"/>
      <c r="N824" s="211"/>
      <c r="O824" s="211"/>
    </row>
    <row r="825" spans="1:15" s="229" customFormat="1" ht="17.25" customHeight="1" x14ac:dyDescent="0.2">
      <c r="B825" s="259"/>
      <c r="C825" s="260"/>
      <c r="D825" s="89"/>
      <c r="E825" s="252"/>
      <c r="F825" s="728"/>
      <c r="G825" s="184"/>
      <c r="H825" s="211"/>
      <c r="I825" s="211"/>
      <c r="J825" s="211"/>
      <c r="K825" s="211"/>
      <c r="L825" s="211"/>
      <c r="M825" s="211"/>
      <c r="N825" s="211"/>
      <c r="O825" s="211"/>
    </row>
    <row r="826" spans="1:15" s="229" customFormat="1" ht="17.25" customHeight="1" x14ac:dyDescent="0.2">
      <c r="B826" s="259"/>
      <c r="C826" s="260"/>
      <c r="D826" s="92"/>
      <c r="E826" s="249"/>
      <c r="F826" s="726"/>
      <c r="G826" s="184"/>
      <c r="H826" s="211"/>
      <c r="I826" s="211"/>
      <c r="J826" s="211"/>
      <c r="K826" s="211"/>
      <c r="L826" s="211"/>
      <c r="M826" s="211"/>
      <c r="N826" s="211"/>
      <c r="O826" s="211"/>
    </row>
    <row r="827" spans="1:15" s="229" customFormat="1" ht="17.25" customHeight="1" x14ac:dyDescent="0.2">
      <c r="B827" s="259"/>
      <c r="C827" s="260"/>
      <c r="D827" s="92"/>
      <c r="E827" s="249"/>
      <c r="F827" s="723"/>
      <c r="G827" s="184"/>
      <c r="H827" s="211"/>
      <c r="I827" s="211"/>
      <c r="J827" s="211"/>
      <c r="K827" s="211"/>
      <c r="L827" s="211"/>
      <c r="M827" s="211"/>
      <c r="N827" s="211"/>
      <c r="O827" s="211"/>
    </row>
    <row r="828" spans="1:15" s="229" customFormat="1" ht="17.25" customHeight="1" x14ac:dyDescent="0.2">
      <c r="B828" s="259"/>
      <c r="C828" s="260"/>
      <c r="D828" s="92"/>
      <c r="E828" s="249"/>
      <c r="F828" s="756"/>
      <c r="G828" s="184"/>
      <c r="H828" s="211"/>
      <c r="I828" s="211"/>
      <c r="J828" s="211"/>
      <c r="K828" s="211"/>
      <c r="L828" s="211"/>
      <c r="M828" s="211"/>
      <c r="N828" s="211"/>
      <c r="O828" s="211"/>
    </row>
    <row r="829" spans="1:15" s="229" customFormat="1" ht="17.25" customHeight="1" x14ac:dyDescent="0.2">
      <c r="B829" s="259"/>
      <c r="C829" s="260"/>
      <c r="D829" s="92"/>
      <c r="E829" s="249"/>
      <c r="F829" s="726"/>
      <c r="G829" s="184"/>
      <c r="H829" s="211"/>
      <c r="I829" s="211"/>
      <c r="J829" s="211"/>
      <c r="K829" s="211"/>
      <c r="L829" s="211"/>
      <c r="M829" s="211"/>
      <c r="N829" s="211"/>
      <c r="O829" s="211"/>
    </row>
    <row r="830" spans="1:15" s="229" customFormat="1" ht="17.25" customHeight="1" x14ac:dyDescent="0.2">
      <c r="B830" s="259"/>
      <c r="C830" s="260"/>
      <c r="D830" s="89"/>
      <c r="E830" s="252"/>
      <c r="F830" s="723"/>
      <c r="G830" s="184"/>
      <c r="H830" s="211"/>
      <c r="I830" s="211"/>
      <c r="J830" s="211"/>
      <c r="K830" s="211"/>
      <c r="L830" s="211"/>
      <c r="M830" s="211"/>
      <c r="N830" s="211"/>
      <c r="O830" s="211"/>
    </row>
    <row r="831" spans="1:15" s="229" customFormat="1" ht="17.25" customHeight="1" x14ac:dyDescent="0.2">
      <c r="B831" s="259"/>
      <c r="C831" s="260"/>
      <c r="D831" s="89"/>
      <c r="E831" s="252"/>
      <c r="F831" s="728"/>
      <c r="G831" s="184"/>
      <c r="H831" s="211"/>
      <c r="I831" s="211"/>
      <c r="J831" s="211"/>
      <c r="K831" s="211"/>
      <c r="L831" s="211"/>
      <c r="M831" s="211"/>
      <c r="N831" s="211"/>
      <c r="O831" s="211"/>
    </row>
    <row r="832" spans="1:15" s="229" customFormat="1" ht="17.25" customHeight="1" x14ac:dyDescent="0.2">
      <c r="B832" s="259"/>
      <c r="C832" s="260"/>
      <c r="D832" s="89"/>
      <c r="E832" s="252"/>
      <c r="F832" s="728"/>
      <c r="G832" s="184"/>
      <c r="H832" s="211"/>
      <c r="I832" s="211"/>
      <c r="J832" s="211"/>
      <c r="K832" s="211"/>
      <c r="L832" s="211"/>
      <c r="M832" s="211"/>
      <c r="N832" s="211"/>
      <c r="O832" s="211"/>
    </row>
    <row r="833" spans="1:15" s="7" customFormat="1" ht="17.25" customHeight="1" x14ac:dyDescent="0.2">
      <c r="B833" s="257"/>
      <c r="C833" s="245"/>
      <c r="D833" s="89"/>
      <c r="E833" s="252"/>
      <c r="F833" s="723"/>
      <c r="G833" s="189"/>
      <c r="H833" s="6"/>
      <c r="I833" s="6"/>
      <c r="J833" s="6"/>
      <c r="K833" s="6"/>
      <c r="L833" s="6"/>
      <c r="M833" s="6"/>
      <c r="N833" s="6"/>
      <c r="O833" s="6"/>
    </row>
    <row r="834" spans="1:15" s="7" customFormat="1" ht="17.25" customHeight="1" x14ac:dyDescent="0.2">
      <c r="B834" s="257"/>
      <c r="C834" s="245"/>
      <c r="D834" s="89"/>
      <c r="E834" s="252"/>
      <c r="F834" s="723"/>
      <c r="G834" s="189"/>
      <c r="H834" s="6"/>
      <c r="I834" s="6"/>
      <c r="J834" s="6"/>
      <c r="K834" s="6"/>
      <c r="L834" s="6"/>
      <c r="M834" s="6"/>
      <c r="N834" s="6"/>
      <c r="O834" s="6"/>
    </row>
    <row r="835" spans="1:15" s="7" customFormat="1" ht="17.25" customHeight="1" x14ac:dyDescent="0.2">
      <c r="B835" s="257"/>
      <c r="C835" s="245"/>
      <c r="D835" s="89"/>
      <c r="E835" s="252"/>
      <c r="F835" s="723"/>
      <c r="G835" s="189"/>
      <c r="H835" s="6"/>
      <c r="I835" s="6"/>
      <c r="J835" s="6"/>
      <c r="K835" s="6"/>
      <c r="L835" s="6"/>
      <c r="M835" s="6"/>
      <c r="N835" s="6"/>
      <c r="O835" s="6"/>
    </row>
    <row r="836" spans="1:15" s="7" customFormat="1" ht="17.25" customHeight="1" x14ac:dyDescent="0.25">
      <c r="B836" s="257"/>
      <c r="C836" s="245"/>
      <c r="D836" s="28"/>
      <c r="E836" s="252"/>
      <c r="F836" s="723"/>
      <c r="G836" s="189"/>
      <c r="H836" s="6"/>
      <c r="I836" s="6"/>
      <c r="J836" s="6"/>
      <c r="K836" s="6"/>
      <c r="L836" s="6"/>
      <c r="M836" s="6"/>
      <c r="N836" s="6"/>
      <c r="O836" s="6"/>
    </row>
    <row r="837" spans="1:15" s="7" customFormat="1" ht="17.25" customHeight="1" x14ac:dyDescent="0.2">
      <c r="B837" s="257"/>
      <c r="C837" s="245"/>
      <c r="D837" s="129"/>
      <c r="E837" s="252"/>
      <c r="F837" s="745"/>
      <c r="G837" s="189"/>
      <c r="H837" s="6"/>
      <c r="I837" s="6"/>
      <c r="J837" s="6"/>
      <c r="K837" s="6"/>
      <c r="L837" s="6"/>
      <c r="M837" s="6"/>
      <c r="N837" s="6"/>
      <c r="O837" s="6"/>
    </row>
    <row r="838" spans="1:15" s="7" customFormat="1" ht="17.25" customHeight="1" x14ac:dyDescent="0.25">
      <c r="B838" s="257"/>
      <c r="C838" s="245"/>
      <c r="D838" s="28"/>
      <c r="E838" s="252"/>
      <c r="F838" s="723"/>
      <c r="G838" s="189"/>
      <c r="H838" s="6"/>
      <c r="I838" s="6"/>
      <c r="J838" s="6"/>
      <c r="K838" s="6"/>
      <c r="L838" s="6"/>
      <c r="M838" s="6"/>
      <c r="N838" s="6"/>
      <c r="O838" s="6"/>
    </row>
    <row r="839" spans="1:15" s="7" customFormat="1" ht="17.25" customHeight="1" x14ac:dyDescent="0.25">
      <c r="B839" s="257"/>
      <c r="C839" s="245"/>
      <c r="D839" s="28"/>
      <c r="E839" s="252"/>
      <c r="F839" s="725"/>
      <c r="G839" s="189"/>
      <c r="H839" s="6"/>
      <c r="I839" s="6"/>
      <c r="J839" s="6"/>
      <c r="K839" s="6"/>
      <c r="L839" s="6"/>
      <c r="M839" s="6"/>
      <c r="N839" s="6"/>
      <c r="O839" s="6"/>
    </row>
    <row r="840" spans="1:15" s="7" customFormat="1" ht="17.25" customHeight="1" x14ac:dyDescent="0.25">
      <c r="B840" s="257"/>
      <c r="C840" s="245"/>
      <c r="D840" s="28"/>
      <c r="E840" s="252"/>
      <c r="F840" s="723"/>
      <c r="G840" s="189"/>
      <c r="H840" s="6"/>
      <c r="I840" s="6"/>
      <c r="J840" s="6"/>
      <c r="K840" s="6"/>
      <c r="L840" s="6"/>
      <c r="M840" s="6"/>
      <c r="N840" s="6"/>
      <c r="O840" s="6"/>
    </row>
    <row r="841" spans="1:15" s="7" customFormat="1" ht="17.25" customHeight="1" x14ac:dyDescent="0.25">
      <c r="B841" s="257"/>
      <c r="C841" s="245"/>
      <c r="D841" s="104"/>
      <c r="E841" s="249"/>
      <c r="F841" s="740"/>
      <c r="G841" s="189"/>
      <c r="H841" s="6"/>
      <c r="I841" s="6"/>
      <c r="J841" s="6"/>
      <c r="K841" s="6"/>
      <c r="L841" s="6"/>
      <c r="M841" s="6"/>
      <c r="N841" s="6"/>
      <c r="O841" s="6"/>
    </row>
    <row r="842" spans="1:15" s="7" customFormat="1" ht="17.25" customHeight="1" x14ac:dyDescent="0.2">
      <c r="B842" s="257"/>
      <c r="C842" s="245"/>
      <c r="D842" s="28"/>
      <c r="E842" s="252"/>
      <c r="F842" s="728"/>
      <c r="G842" s="189"/>
      <c r="H842" s="6"/>
      <c r="I842" s="6"/>
      <c r="J842" s="6"/>
      <c r="K842" s="6"/>
      <c r="L842" s="6"/>
      <c r="M842" s="6"/>
      <c r="N842" s="6"/>
      <c r="O842" s="6"/>
    </row>
    <row r="843" spans="1:15" s="7" customFormat="1" ht="17.25" customHeight="1" x14ac:dyDescent="0.2">
      <c r="B843" s="257"/>
      <c r="C843" s="245"/>
      <c r="D843" s="129"/>
      <c r="E843" s="252"/>
      <c r="F843" s="745"/>
      <c r="G843" s="189"/>
      <c r="H843" s="6"/>
      <c r="I843" s="6"/>
      <c r="J843" s="6"/>
      <c r="K843" s="6"/>
      <c r="L843" s="6"/>
      <c r="M843" s="6"/>
      <c r="N843" s="6"/>
      <c r="O843" s="6"/>
    </row>
    <row r="844" spans="1:15" s="73" customFormat="1" ht="17.25" customHeight="1" x14ac:dyDescent="0.25">
      <c r="A844" s="7"/>
      <c r="B844" s="268"/>
      <c r="C844" s="269"/>
      <c r="D844" s="270"/>
      <c r="E844" s="271"/>
      <c r="F844" s="772"/>
      <c r="G844" s="187"/>
      <c r="H844" s="72"/>
      <c r="I844" s="72"/>
      <c r="J844" s="72"/>
      <c r="K844" s="72"/>
      <c r="L844" s="72"/>
      <c r="M844" s="72"/>
      <c r="N844" s="72"/>
      <c r="O844" s="72"/>
    </row>
    <row r="845" spans="1:15" s="7" customFormat="1" ht="17.25" customHeight="1" x14ac:dyDescent="0.25">
      <c r="B845" s="257"/>
      <c r="C845" s="245"/>
      <c r="D845" s="273"/>
      <c r="E845" s="252"/>
      <c r="F845" s="730"/>
      <c r="G845" s="189"/>
      <c r="H845" s="6"/>
      <c r="I845" s="6"/>
      <c r="J845" s="6"/>
      <c r="K845" s="6"/>
      <c r="L845" s="6"/>
      <c r="M845" s="6"/>
      <c r="N845" s="6"/>
      <c r="O845" s="6"/>
    </row>
    <row r="846" spans="1:15" s="7" customFormat="1" ht="17.25" customHeight="1" x14ac:dyDescent="0.25">
      <c r="B846" s="257"/>
      <c r="C846" s="245"/>
      <c r="D846" s="273"/>
      <c r="E846" s="252"/>
      <c r="F846" s="730"/>
      <c r="G846" s="189"/>
      <c r="H846" s="6"/>
      <c r="I846" s="6"/>
      <c r="J846" s="6"/>
      <c r="K846" s="6"/>
      <c r="L846" s="6"/>
      <c r="M846" s="6"/>
      <c r="N846" s="6"/>
      <c r="O846" s="6"/>
    </row>
    <row r="847" spans="1:15" s="7" customFormat="1" ht="17.25" customHeight="1" x14ac:dyDescent="0.2">
      <c r="B847" s="257"/>
      <c r="C847" s="245"/>
      <c r="D847" s="273"/>
      <c r="E847" s="252"/>
      <c r="F847" s="728"/>
      <c r="G847" s="189"/>
      <c r="H847" s="6"/>
      <c r="I847" s="6"/>
      <c r="J847" s="6"/>
      <c r="K847" s="6"/>
      <c r="L847" s="6"/>
      <c r="M847" s="6"/>
      <c r="N847" s="6"/>
      <c r="O847" s="6"/>
    </row>
    <row r="848" spans="1:15" s="7" customFormat="1" ht="17.25" customHeight="1" x14ac:dyDescent="0.2">
      <c r="B848" s="257"/>
      <c r="C848" s="245"/>
      <c r="D848" s="273"/>
      <c r="E848" s="252"/>
      <c r="F848" s="728"/>
      <c r="G848" s="189"/>
      <c r="H848" s="6"/>
      <c r="I848" s="6"/>
      <c r="J848" s="6"/>
      <c r="K848" s="6"/>
      <c r="L848" s="6"/>
      <c r="M848" s="6"/>
      <c r="N848" s="6"/>
      <c r="O848" s="6"/>
    </row>
    <row r="849" spans="1:15" s="7" customFormat="1" ht="17.25" customHeight="1" x14ac:dyDescent="0.25">
      <c r="B849" s="257"/>
      <c r="C849" s="245"/>
      <c r="D849" s="273"/>
      <c r="E849" s="252"/>
      <c r="F849" s="730"/>
      <c r="G849" s="189"/>
      <c r="H849" s="6"/>
      <c r="I849" s="6"/>
      <c r="J849" s="6"/>
      <c r="K849" s="6"/>
      <c r="L849" s="6"/>
      <c r="M849" s="6"/>
      <c r="N849" s="6"/>
      <c r="O849" s="6"/>
    </row>
    <row r="850" spans="1:15" s="7" customFormat="1" ht="17.25" customHeight="1" x14ac:dyDescent="0.25">
      <c r="B850" s="257"/>
      <c r="C850" s="245"/>
      <c r="D850" s="274"/>
      <c r="E850" s="249"/>
      <c r="F850" s="773"/>
      <c r="G850" s="189"/>
      <c r="H850" s="6"/>
      <c r="I850" s="6"/>
      <c r="J850" s="6"/>
      <c r="K850" s="6"/>
      <c r="L850" s="6"/>
      <c r="M850" s="6"/>
      <c r="N850" s="6"/>
      <c r="O850" s="6"/>
    </row>
    <row r="851" spans="1:15" s="7" customFormat="1" ht="17.25" customHeight="1" x14ac:dyDescent="0.2">
      <c r="B851" s="257"/>
      <c r="C851" s="245"/>
      <c r="D851" s="273"/>
      <c r="E851" s="252"/>
      <c r="F851" s="728"/>
      <c r="G851" s="189"/>
      <c r="H851" s="6"/>
      <c r="I851" s="6"/>
      <c r="J851" s="6"/>
      <c r="K851" s="6"/>
      <c r="L851" s="6"/>
      <c r="M851" s="6"/>
      <c r="N851" s="6"/>
      <c r="O851" s="6"/>
    </row>
    <row r="852" spans="1:15" s="7" customFormat="1" ht="17.25" customHeight="1" x14ac:dyDescent="0.2">
      <c r="B852" s="257"/>
      <c r="C852" s="245"/>
      <c r="D852" s="89"/>
      <c r="E852" s="252"/>
      <c r="F852" s="723"/>
      <c r="G852" s="189"/>
      <c r="H852" s="6"/>
      <c r="I852" s="6"/>
      <c r="J852" s="6"/>
      <c r="K852" s="6"/>
      <c r="L852" s="6"/>
      <c r="M852" s="6"/>
      <c r="N852" s="6"/>
      <c r="O852" s="6"/>
    </row>
    <row r="853" spans="1:15" s="7" customFormat="1" ht="17.25" customHeight="1" x14ac:dyDescent="0.2">
      <c r="B853" s="257"/>
      <c r="C853" s="245"/>
      <c r="D853" s="276"/>
      <c r="E853" s="247"/>
      <c r="F853" s="745"/>
      <c r="G853" s="189"/>
      <c r="H853" s="6"/>
      <c r="I853" s="6"/>
      <c r="J853" s="6"/>
      <c r="K853" s="6"/>
      <c r="L853" s="6"/>
      <c r="M853" s="6"/>
      <c r="N853" s="6"/>
      <c r="O853" s="6"/>
    </row>
    <row r="854" spans="1:15" s="128" customFormat="1" ht="17.25" customHeight="1" x14ac:dyDescent="0.25">
      <c r="A854" s="7"/>
      <c r="B854" s="277"/>
      <c r="C854" s="278"/>
      <c r="D854" s="279"/>
      <c r="E854" s="280"/>
      <c r="F854" s="774"/>
      <c r="G854" s="282"/>
      <c r="H854" s="127"/>
      <c r="I854" s="127"/>
      <c r="J854" s="127"/>
      <c r="K854" s="127"/>
      <c r="L854" s="127"/>
      <c r="M854" s="127"/>
      <c r="N854" s="127"/>
      <c r="O854" s="127"/>
    </row>
    <row r="855" spans="1:15" s="7" customFormat="1" ht="17.25" customHeight="1" x14ac:dyDescent="0.25">
      <c r="B855" s="257"/>
      <c r="C855" s="245"/>
      <c r="D855" s="274"/>
      <c r="E855" s="249"/>
      <c r="F855" s="729"/>
      <c r="G855" s="189"/>
      <c r="H855" s="6"/>
      <c r="I855" s="6"/>
      <c r="J855" s="6"/>
      <c r="K855" s="6"/>
      <c r="L855" s="6"/>
      <c r="M855" s="6"/>
      <c r="N855" s="6"/>
      <c r="O855" s="6"/>
    </row>
    <row r="856" spans="1:15" s="7" customFormat="1" ht="17.25" customHeight="1" x14ac:dyDescent="0.25">
      <c r="B856" s="257"/>
      <c r="C856" s="245"/>
      <c r="D856" s="274"/>
      <c r="E856" s="249"/>
      <c r="F856" s="729"/>
      <c r="G856" s="189"/>
      <c r="H856" s="6"/>
      <c r="I856" s="6"/>
      <c r="J856" s="6"/>
      <c r="K856" s="6"/>
      <c r="L856" s="6"/>
      <c r="M856" s="6"/>
      <c r="N856" s="6"/>
      <c r="O856" s="6"/>
    </row>
    <row r="857" spans="1:15" s="7" customFormat="1" ht="17.25" customHeight="1" x14ac:dyDescent="0.25">
      <c r="B857" s="257"/>
      <c r="C857" s="245"/>
      <c r="D857" s="274"/>
      <c r="E857" s="249"/>
      <c r="F857" s="729"/>
      <c r="G857" s="189"/>
      <c r="H857" s="6"/>
      <c r="I857" s="6"/>
      <c r="J857" s="6"/>
      <c r="K857" s="6"/>
      <c r="L857" s="6"/>
      <c r="M857" s="6"/>
      <c r="N857" s="6"/>
      <c r="O857" s="6"/>
    </row>
    <row r="858" spans="1:15" s="7" customFormat="1" ht="17.25" customHeight="1" x14ac:dyDescent="0.25">
      <c r="B858" s="257"/>
      <c r="C858" s="245"/>
      <c r="D858" s="274"/>
      <c r="E858" s="249"/>
      <c r="F858" s="729"/>
      <c r="G858" s="189"/>
      <c r="H858" s="6"/>
      <c r="I858" s="6"/>
      <c r="J858" s="6"/>
      <c r="K858" s="6"/>
      <c r="L858" s="6"/>
      <c r="M858" s="6"/>
      <c r="N858" s="6"/>
      <c r="O858" s="6"/>
    </row>
    <row r="859" spans="1:15" s="7" customFormat="1" ht="17.25" customHeight="1" x14ac:dyDescent="0.25">
      <c r="B859" s="257"/>
      <c r="C859" s="245"/>
      <c r="D859" s="274"/>
      <c r="E859" s="249"/>
      <c r="F859" s="729"/>
      <c r="G859" s="189"/>
      <c r="H859" s="6"/>
      <c r="I859" s="6"/>
      <c r="J859" s="6"/>
      <c r="K859" s="6"/>
      <c r="L859" s="6"/>
      <c r="M859" s="6"/>
      <c r="N859" s="6"/>
      <c r="O859" s="6"/>
    </row>
    <row r="860" spans="1:15" s="73" customFormat="1" ht="17.25" customHeight="1" x14ac:dyDescent="0.25">
      <c r="A860" s="7"/>
      <c r="B860" s="268"/>
      <c r="C860" s="269"/>
      <c r="D860" s="283"/>
      <c r="E860" s="264"/>
      <c r="F860" s="760"/>
      <c r="G860" s="187"/>
      <c r="H860" s="72"/>
      <c r="I860" s="72"/>
      <c r="J860" s="72"/>
      <c r="K860" s="72"/>
      <c r="L860" s="72"/>
      <c r="M860" s="72"/>
      <c r="N860" s="72"/>
      <c r="O860" s="72"/>
    </row>
    <row r="861" spans="1:15" s="7" customFormat="1" ht="17.25" customHeight="1" x14ac:dyDescent="0.2">
      <c r="B861" s="257"/>
      <c r="C861" s="245"/>
      <c r="D861" s="89"/>
      <c r="E861" s="252"/>
      <c r="F861" s="728"/>
      <c r="G861" s="189"/>
      <c r="H861" s="6"/>
      <c r="I861" s="6"/>
      <c r="J861" s="6"/>
      <c r="K861" s="6"/>
      <c r="L861" s="6"/>
      <c r="M861" s="6"/>
      <c r="N861" s="6"/>
      <c r="O861" s="6"/>
    </row>
    <row r="862" spans="1:15" s="7" customFormat="1" ht="17.25" customHeight="1" x14ac:dyDescent="0.2">
      <c r="B862" s="257"/>
      <c r="C862" s="245"/>
      <c r="D862" s="92"/>
      <c r="E862" s="249"/>
      <c r="F862" s="726"/>
      <c r="G862" s="189"/>
      <c r="H862" s="6"/>
      <c r="I862" s="6"/>
      <c r="J862" s="6"/>
      <c r="K862" s="6"/>
      <c r="L862" s="6"/>
      <c r="M862" s="6"/>
      <c r="N862" s="6"/>
      <c r="O862" s="6"/>
    </row>
    <row r="863" spans="1:15" s="7" customFormat="1" ht="17.25" customHeight="1" x14ac:dyDescent="0.25">
      <c r="B863" s="257"/>
      <c r="C863" s="245"/>
      <c r="D863" s="274"/>
      <c r="E863" s="249"/>
      <c r="F863" s="729"/>
      <c r="G863" s="189"/>
      <c r="H863" s="6"/>
      <c r="I863" s="6"/>
      <c r="J863" s="6"/>
      <c r="K863" s="6"/>
      <c r="L863" s="6"/>
      <c r="M863" s="6"/>
      <c r="N863" s="6"/>
      <c r="O863" s="6"/>
    </row>
    <row r="864" spans="1:15" s="7" customFormat="1" ht="17.25" customHeight="1" x14ac:dyDescent="0.25">
      <c r="B864" s="257"/>
      <c r="C864" s="245"/>
      <c r="D864" s="274"/>
      <c r="E864" s="249"/>
      <c r="F864" s="729"/>
      <c r="G864" s="189"/>
      <c r="H864" s="6"/>
      <c r="I864" s="6"/>
      <c r="J864" s="6"/>
      <c r="K864" s="6"/>
      <c r="L864" s="6"/>
      <c r="M864" s="6"/>
      <c r="N864" s="6"/>
      <c r="O864" s="6"/>
    </row>
    <row r="865" spans="1:15" s="73" customFormat="1" ht="17.25" customHeight="1" x14ac:dyDescent="0.25">
      <c r="A865" s="7"/>
      <c r="B865" s="268"/>
      <c r="C865" s="269"/>
      <c r="D865" s="284"/>
      <c r="E865" s="264"/>
      <c r="F865" s="760"/>
      <c r="G865" s="187"/>
      <c r="H865" s="72"/>
      <c r="I865" s="72"/>
      <c r="J865" s="72"/>
      <c r="K865" s="72"/>
      <c r="L865" s="72"/>
      <c r="M865" s="72"/>
      <c r="N865" s="72"/>
      <c r="O865" s="72"/>
    </row>
    <row r="866" spans="1:15" s="7" customFormat="1" ht="17.25" customHeight="1" x14ac:dyDescent="0.25">
      <c r="B866" s="257"/>
      <c r="C866" s="245"/>
      <c r="D866" s="274"/>
      <c r="E866" s="249"/>
      <c r="F866" s="729"/>
      <c r="G866" s="189"/>
      <c r="H866" s="6"/>
      <c r="I866" s="6"/>
      <c r="J866" s="6"/>
      <c r="K866" s="6"/>
      <c r="L866" s="6"/>
      <c r="M866" s="6"/>
      <c r="N866" s="6"/>
      <c r="O866" s="6"/>
    </row>
    <row r="867" spans="1:15" s="7" customFormat="1" ht="17.25" customHeight="1" x14ac:dyDescent="0.25">
      <c r="B867" s="257"/>
      <c r="C867" s="245"/>
      <c r="D867" s="274"/>
      <c r="E867" s="249"/>
      <c r="F867" s="729"/>
      <c r="G867" s="189"/>
      <c r="H867" s="6"/>
      <c r="I867" s="6"/>
      <c r="J867" s="6"/>
      <c r="K867" s="6"/>
      <c r="L867" s="6"/>
      <c r="M867" s="6"/>
      <c r="N867" s="6"/>
      <c r="O867" s="6"/>
    </row>
    <row r="868" spans="1:15" s="7" customFormat="1" ht="17.25" customHeight="1" x14ac:dyDescent="0.25">
      <c r="B868" s="257"/>
      <c r="C868" s="245"/>
      <c r="D868" s="274"/>
      <c r="E868" s="249"/>
      <c r="F868" s="729"/>
      <c r="G868" s="189"/>
      <c r="H868" s="6"/>
      <c r="I868" s="6"/>
      <c r="J868" s="6"/>
      <c r="K868" s="6"/>
      <c r="L868" s="6"/>
      <c r="M868" s="6"/>
      <c r="N868" s="6"/>
      <c r="O868" s="6"/>
    </row>
    <row r="869" spans="1:15" s="7" customFormat="1" ht="17.25" customHeight="1" x14ac:dyDescent="0.2">
      <c r="B869" s="257"/>
      <c r="C869" s="245"/>
      <c r="D869" s="89"/>
      <c r="E869" s="252"/>
      <c r="F869" s="728"/>
      <c r="G869" s="189"/>
      <c r="H869" s="6"/>
      <c r="I869" s="6"/>
      <c r="J869" s="6"/>
      <c r="K869" s="6"/>
      <c r="L869" s="6"/>
      <c r="M869" s="6"/>
      <c r="N869" s="6"/>
      <c r="O869" s="6"/>
    </row>
    <row r="870" spans="1:15" s="7" customFormat="1" ht="17.25" customHeight="1" x14ac:dyDescent="0.2">
      <c r="B870" s="257"/>
      <c r="C870" s="245"/>
      <c r="D870" s="92"/>
      <c r="E870" s="249"/>
      <c r="F870" s="726"/>
      <c r="G870" s="189"/>
      <c r="H870" s="6"/>
      <c r="I870" s="6"/>
      <c r="J870" s="6"/>
      <c r="K870" s="6"/>
      <c r="L870" s="6"/>
      <c r="M870" s="6"/>
      <c r="N870" s="6"/>
      <c r="O870" s="6"/>
    </row>
    <row r="871" spans="1:15" s="7" customFormat="1" ht="17.25" customHeight="1" x14ac:dyDescent="0.2">
      <c r="B871" s="257"/>
      <c r="C871" s="245"/>
      <c r="D871" s="92"/>
      <c r="E871" s="249"/>
      <c r="F871" s="726"/>
      <c r="G871" s="189"/>
      <c r="H871" s="6"/>
      <c r="I871" s="6"/>
      <c r="J871" s="6"/>
      <c r="K871" s="6"/>
      <c r="L871" s="6"/>
      <c r="M871" s="6"/>
      <c r="N871" s="6"/>
      <c r="O871" s="6"/>
    </row>
    <row r="872" spans="1:15" s="7" customFormat="1" ht="17.25" customHeight="1" x14ac:dyDescent="0.2">
      <c r="B872" s="257"/>
      <c r="C872" s="245"/>
      <c r="D872" s="92"/>
      <c r="E872" s="249"/>
      <c r="F872" s="726"/>
      <c r="G872" s="189"/>
      <c r="H872" s="6"/>
      <c r="I872" s="6"/>
      <c r="J872" s="6"/>
      <c r="K872" s="6"/>
      <c r="L872" s="6"/>
      <c r="M872" s="6"/>
      <c r="N872" s="6"/>
      <c r="O872" s="6"/>
    </row>
    <row r="873" spans="1:15" s="7" customFormat="1" ht="17.25" customHeight="1" x14ac:dyDescent="0.2">
      <c r="B873" s="257"/>
      <c r="C873" s="245"/>
      <c r="D873" s="89"/>
      <c r="E873" s="252"/>
      <c r="F873" s="728"/>
      <c r="G873" s="189"/>
      <c r="H873" s="6"/>
      <c r="I873" s="6"/>
      <c r="J873" s="6"/>
      <c r="K873" s="6"/>
      <c r="L873" s="6"/>
      <c r="M873" s="6"/>
      <c r="N873" s="6"/>
      <c r="O873" s="6"/>
    </row>
    <row r="874" spans="1:15" s="7" customFormat="1" ht="17.25" customHeight="1" x14ac:dyDescent="0.2">
      <c r="B874" s="257"/>
      <c r="C874" s="245"/>
      <c r="D874" s="92"/>
      <c r="E874" s="249"/>
      <c r="F874" s="726"/>
      <c r="G874" s="189"/>
      <c r="H874" s="6"/>
      <c r="I874" s="6"/>
      <c r="J874" s="6"/>
      <c r="K874" s="6"/>
      <c r="L874" s="6"/>
      <c r="M874" s="6"/>
      <c r="N874" s="6"/>
      <c r="O874" s="6"/>
    </row>
    <row r="875" spans="1:15" s="7" customFormat="1" ht="17.25" customHeight="1" x14ac:dyDescent="0.25">
      <c r="B875" s="257"/>
      <c r="C875" s="245"/>
      <c r="D875" s="274"/>
      <c r="E875" s="249"/>
      <c r="F875" s="729"/>
      <c r="G875" s="189"/>
      <c r="H875" s="6"/>
      <c r="I875" s="6"/>
      <c r="J875" s="6"/>
      <c r="K875" s="6"/>
      <c r="L875" s="6"/>
      <c r="M875" s="6"/>
      <c r="N875" s="6"/>
      <c r="O875" s="6"/>
    </row>
    <row r="876" spans="1:15" s="7" customFormat="1" ht="17.25" customHeight="1" x14ac:dyDescent="0.2">
      <c r="B876" s="257"/>
      <c r="C876" s="245"/>
      <c r="D876" s="92"/>
      <c r="E876" s="249"/>
      <c r="F876" s="726"/>
      <c r="G876" s="189"/>
      <c r="H876" s="6"/>
      <c r="I876" s="6"/>
      <c r="J876" s="6"/>
      <c r="K876" s="6"/>
      <c r="L876" s="6"/>
      <c r="M876" s="6"/>
      <c r="N876" s="6"/>
      <c r="O876" s="6"/>
    </row>
    <row r="877" spans="1:15" s="7" customFormat="1" ht="17.25" customHeight="1" x14ac:dyDescent="0.2">
      <c r="B877" s="257"/>
      <c r="C877" s="245"/>
      <c r="D877" s="92"/>
      <c r="E877" s="249"/>
      <c r="F877" s="747"/>
      <c r="G877" s="189"/>
      <c r="H877" s="6"/>
      <c r="I877" s="6"/>
      <c r="J877" s="6"/>
      <c r="K877" s="6"/>
      <c r="L877" s="6"/>
      <c r="M877" s="6"/>
      <c r="N877" s="6"/>
      <c r="O877" s="6"/>
    </row>
    <row r="878" spans="1:15" s="7" customFormat="1" ht="17.25" customHeight="1" x14ac:dyDescent="0.25">
      <c r="B878" s="257"/>
      <c r="C878" s="245"/>
      <c r="D878" s="285"/>
      <c r="E878" s="252"/>
      <c r="F878" s="755"/>
      <c r="G878" s="189"/>
      <c r="H878" s="6"/>
      <c r="I878" s="6"/>
      <c r="J878" s="6"/>
      <c r="K878" s="6"/>
      <c r="L878" s="6"/>
      <c r="M878" s="6"/>
      <c r="N878" s="6"/>
      <c r="O878" s="6"/>
    </row>
    <row r="879" spans="1:15" s="7" customFormat="1" ht="17.25" customHeight="1" x14ac:dyDescent="0.25">
      <c r="B879" s="257"/>
      <c r="C879" s="245"/>
      <c r="D879" s="276"/>
      <c r="E879" s="247"/>
      <c r="F879" s="775"/>
      <c r="G879" s="189"/>
      <c r="H879" s="6"/>
      <c r="I879" s="6"/>
      <c r="J879" s="6"/>
      <c r="K879" s="6"/>
      <c r="L879" s="6"/>
      <c r="M879" s="6"/>
      <c r="N879" s="6"/>
      <c r="O879" s="6"/>
    </row>
    <row r="880" spans="1:15" s="7" customFormat="1" ht="17.25" customHeight="1" x14ac:dyDescent="0.25">
      <c r="B880" s="257"/>
      <c r="C880" s="245"/>
      <c r="D880" s="274"/>
      <c r="E880" s="249"/>
      <c r="F880" s="729"/>
      <c r="G880" s="189"/>
      <c r="H880" s="6"/>
      <c r="I880" s="6"/>
      <c r="J880" s="6"/>
      <c r="K880" s="6"/>
      <c r="L880" s="6"/>
      <c r="M880" s="6"/>
      <c r="N880" s="6"/>
      <c r="O880" s="6"/>
    </row>
    <row r="881" spans="1:15" s="7" customFormat="1" ht="17.25" customHeight="1" x14ac:dyDescent="0.25">
      <c r="B881" s="257"/>
      <c r="C881" s="245"/>
      <c r="D881" s="274"/>
      <c r="E881" s="249"/>
      <c r="F881" s="729"/>
      <c r="G881" s="189"/>
      <c r="H881" s="6"/>
      <c r="I881" s="6"/>
      <c r="J881" s="6"/>
      <c r="K881" s="6"/>
      <c r="L881" s="6"/>
      <c r="M881" s="6"/>
      <c r="N881" s="6"/>
      <c r="O881" s="6"/>
    </row>
    <row r="882" spans="1:15" s="7" customFormat="1" ht="17.25" customHeight="1" x14ac:dyDescent="0.25">
      <c r="B882" s="257"/>
      <c r="C882" s="245"/>
      <c r="D882" s="274"/>
      <c r="E882" s="249"/>
      <c r="F882" s="729"/>
      <c r="G882" s="189"/>
      <c r="H882" s="6"/>
      <c r="I882" s="6"/>
      <c r="J882" s="6"/>
      <c r="K882" s="6"/>
      <c r="L882" s="6"/>
      <c r="M882" s="6"/>
      <c r="N882" s="6"/>
      <c r="O882" s="6"/>
    </row>
    <row r="883" spans="1:15" s="73" customFormat="1" ht="17.25" customHeight="1" x14ac:dyDescent="0.25">
      <c r="A883" s="7"/>
      <c r="B883" s="268"/>
      <c r="C883" s="269"/>
      <c r="D883" s="284"/>
      <c r="E883" s="264"/>
      <c r="F883" s="760"/>
      <c r="G883" s="187"/>
      <c r="H883" s="72"/>
      <c r="I883" s="72"/>
      <c r="J883" s="72"/>
      <c r="K883" s="72"/>
      <c r="L883" s="72"/>
      <c r="M883" s="72"/>
      <c r="N883" s="72"/>
      <c r="O883" s="72"/>
    </row>
    <row r="884" spans="1:15" s="7" customFormat="1" ht="17.25" customHeight="1" x14ac:dyDescent="0.2">
      <c r="B884" s="257"/>
      <c r="C884" s="245"/>
      <c r="D884" s="274"/>
      <c r="E884" s="249"/>
      <c r="F884" s="745"/>
      <c r="G884" s="189"/>
      <c r="H884" s="6"/>
      <c r="I884" s="6"/>
      <c r="J884" s="6"/>
      <c r="K884" s="6"/>
      <c r="L884" s="6"/>
      <c r="M884" s="6"/>
      <c r="N884" s="6"/>
      <c r="O884" s="6"/>
    </row>
    <row r="885" spans="1:15" s="7" customFormat="1" ht="17.25" customHeight="1" x14ac:dyDescent="0.25">
      <c r="B885" s="257"/>
      <c r="C885" s="245"/>
      <c r="D885" s="28"/>
      <c r="E885" s="252"/>
      <c r="F885" s="723"/>
      <c r="G885" s="189"/>
      <c r="H885" s="6"/>
      <c r="I885" s="6"/>
      <c r="J885" s="6"/>
      <c r="K885" s="6"/>
      <c r="L885" s="6"/>
      <c r="M885" s="6"/>
      <c r="N885" s="6"/>
      <c r="O885" s="6"/>
    </row>
    <row r="886" spans="1:15" s="7" customFormat="1" ht="17.25" customHeight="1" x14ac:dyDescent="0.25">
      <c r="B886" s="257"/>
      <c r="C886" s="245"/>
      <c r="D886" s="104"/>
      <c r="E886" s="249"/>
      <c r="F886" s="725"/>
      <c r="G886" s="189"/>
      <c r="H886" s="6"/>
      <c r="I886" s="6"/>
      <c r="J886" s="6"/>
      <c r="K886" s="6"/>
      <c r="L886" s="6"/>
      <c r="M886" s="6"/>
      <c r="N886" s="6"/>
      <c r="O886" s="6"/>
    </row>
    <row r="887" spans="1:15" s="7" customFormat="1" ht="17.25" customHeight="1" x14ac:dyDescent="0.25">
      <c r="B887" s="257"/>
      <c r="C887" s="245"/>
      <c r="D887" s="104"/>
      <c r="E887" s="249"/>
      <c r="F887" s="725"/>
      <c r="G887" s="189"/>
      <c r="H887" s="6"/>
      <c r="I887" s="6"/>
      <c r="J887" s="6"/>
      <c r="K887" s="6"/>
      <c r="L887" s="6"/>
      <c r="M887" s="6"/>
      <c r="N887" s="6"/>
      <c r="O887" s="6"/>
    </row>
    <row r="888" spans="1:15" s="7" customFormat="1" ht="17.25" customHeight="1" x14ac:dyDescent="0.25">
      <c r="B888" s="257"/>
      <c r="C888" s="245"/>
      <c r="D888" s="104"/>
      <c r="E888" s="249"/>
      <c r="F888" s="725"/>
      <c r="G888" s="189"/>
      <c r="H888" s="6"/>
      <c r="I888" s="6"/>
      <c r="J888" s="6"/>
      <c r="K888" s="6"/>
      <c r="L888" s="6"/>
      <c r="M888" s="6"/>
      <c r="N888" s="6"/>
      <c r="O888" s="6"/>
    </row>
    <row r="889" spans="1:15" s="7" customFormat="1" ht="17.25" customHeight="1" x14ac:dyDescent="0.25">
      <c r="B889" s="257"/>
      <c r="C889" s="245"/>
      <c r="D889" s="104"/>
      <c r="E889" s="249"/>
      <c r="F889" s="725"/>
      <c r="G889" s="189"/>
      <c r="H889" s="6"/>
      <c r="I889" s="6"/>
      <c r="J889" s="6"/>
      <c r="K889" s="6"/>
      <c r="L889" s="6"/>
      <c r="M889" s="6"/>
      <c r="N889" s="6"/>
      <c r="O889" s="6"/>
    </row>
    <row r="890" spans="1:15" s="7" customFormat="1" ht="17.25" customHeight="1" x14ac:dyDescent="0.25">
      <c r="B890" s="257"/>
      <c r="C890" s="245"/>
      <c r="D890" s="104"/>
      <c r="E890" s="249"/>
      <c r="F890" s="725"/>
      <c r="G890" s="189"/>
      <c r="H890" s="6"/>
      <c r="I890" s="6"/>
      <c r="J890" s="6"/>
      <c r="K890" s="6"/>
      <c r="L890" s="6"/>
      <c r="M890" s="6"/>
      <c r="N890" s="6"/>
      <c r="O890" s="6"/>
    </row>
    <row r="891" spans="1:15" s="7" customFormat="1" ht="17.25" customHeight="1" x14ac:dyDescent="0.25">
      <c r="B891" s="257"/>
      <c r="C891" s="245"/>
      <c r="D891" s="104"/>
      <c r="E891" s="249"/>
      <c r="F891" s="725"/>
      <c r="G891" s="189"/>
      <c r="H891" s="6"/>
      <c r="I891" s="6"/>
      <c r="J891" s="6"/>
      <c r="K891" s="6"/>
      <c r="L891" s="6"/>
      <c r="M891" s="6"/>
      <c r="N891" s="6"/>
      <c r="O891" s="6"/>
    </row>
    <row r="892" spans="1:15" s="7" customFormat="1" ht="17.25" customHeight="1" x14ac:dyDescent="0.3">
      <c r="B892" s="257"/>
      <c r="C892" s="245"/>
      <c r="D892" s="104"/>
      <c r="E892" s="249"/>
      <c r="F892" s="776"/>
      <c r="G892" s="189"/>
      <c r="H892" s="6"/>
      <c r="I892" s="6"/>
      <c r="J892" s="6"/>
      <c r="K892" s="6"/>
      <c r="L892" s="6"/>
      <c r="M892" s="6"/>
      <c r="N892" s="6"/>
      <c r="O892" s="6"/>
    </row>
    <row r="893" spans="1:15" s="73" customFormat="1" ht="17.25" customHeight="1" x14ac:dyDescent="0.25">
      <c r="A893" s="7"/>
      <c r="B893" s="268"/>
      <c r="C893" s="269"/>
      <c r="D893" s="263"/>
      <c r="E893" s="264"/>
      <c r="F893" s="760"/>
      <c r="G893" s="187"/>
      <c r="H893" s="72"/>
      <c r="I893" s="72"/>
      <c r="J893" s="72"/>
      <c r="K893" s="72"/>
      <c r="L893" s="72"/>
      <c r="M893" s="72"/>
      <c r="N893" s="72"/>
      <c r="O893" s="72"/>
    </row>
    <row r="894" spans="1:15" s="7" customFormat="1" ht="17.25" customHeight="1" x14ac:dyDescent="0.25">
      <c r="B894" s="257"/>
      <c r="C894" s="245"/>
      <c r="D894" s="248"/>
      <c r="E894" s="249"/>
      <c r="F894" s="729"/>
      <c r="G894" s="198"/>
      <c r="H894" s="6"/>
      <c r="I894" s="6"/>
      <c r="J894" s="6"/>
      <c r="K894" s="6"/>
      <c r="L894" s="6"/>
      <c r="M894" s="6"/>
      <c r="N894" s="6"/>
      <c r="O894" s="6"/>
    </row>
    <row r="895" spans="1:15" s="7" customFormat="1" ht="17.25" customHeight="1" x14ac:dyDescent="0.25">
      <c r="B895" s="257"/>
      <c r="C895" s="245"/>
      <c r="D895" s="248"/>
      <c r="E895" s="249"/>
      <c r="F895" s="729"/>
      <c r="G895" s="198"/>
      <c r="H895" s="6"/>
      <c r="I895" s="6"/>
      <c r="J895" s="6"/>
      <c r="K895" s="6"/>
      <c r="L895" s="6"/>
      <c r="M895" s="6"/>
      <c r="N895" s="6"/>
      <c r="O895" s="6"/>
    </row>
    <row r="896" spans="1:15" s="7" customFormat="1" ht="17.25" customHeight="1" x14ac:dyDescent="0.25">
      <c r="B896" s="257"/>
      <c r="C896" s="245"/>
      <c r="D896" s="248"/>
      <c r="E896" s="249"/>
      <c r="F896" s="729"/>
      <c r="G896" s="198"/>
      <c r="H896" s="6"/>
      <c r="I896" s="6"/>
      <c r="J896" s="6"/>
      <c r="K896" s="6"/>
      <c r="L896" s="6"/>
      <c r="M896" s="6"/>
      <c r="N896" s="6"/>
      <c r="O896" s="6"/>
    </row>
    <row r="897" spans="1:15" s="73" customFormat="1" ht="17.25" customHeight="1" x14ac:dyDescent="0.2">
      <c r="A897" s="7"/>
      <c r="B897" s="268"/>
      <c r="C897" s="269"/>
      <c r="D897" s="106"/>
      <c r="E897" s="264"/>
      <c r="F897" s="746"/>
      <c r="G897" s="206"/>
      <c r="H897" s="72"/>
      <c r="I897" s="72"/>
      <c r="J897" s="72"/>
      <c r="K897" s="72"/>
      <c r="L897" s="72"/>
      <c r="M897" s="72"/>
      <c r="N897" s="72"/>
      <c r="O897" s="72"/>
    </row>
    <row r="898" spans="1:15" s="7" customFormat="1" ht="17.25" customHeight="1" x14ac:dyDescent="0.25">
      <c r="B898" s="257"/>
      <c r="C898" s="245"/>
      <c r="D898" s="248"/>
      <c r="E898" s="249"/>
      <c r="F898" s="729"/>
      <c r="G898" s="198"/>
      <c r="H898" s="6"/>
      <c r="I898" s="6"/>
      <c r="J898" s="6"/>
      <c r="K898" s="6"/>
      <c r="L898" s="6"/>
      <c r="M898" s="6"/>
      <c r="N898" s="6"/>
      <c r="O898" s="6"/>
    </row>
    <row r="899" spans="1:15" s="7" customFormat="1" ht="17.25" customHeight="1" x14ac:dyDescent="0.2">
      <c r="B899" s="257"/>
      <c r="C899" s="245"/>
      <c r="D899" s="89"/>
      <c r="E899" s="252"/>
      <c r="F899" s="728"/>
      <c r="G899" s="198"/>
      <c r="H899" s="6"/>
      <c r="I899" s="6"/>
      <c r="J899" s="6"/>
      <c r="K899" s="6"/>
      <c r="L899" s="6"/>
      <c r="M899" s="6"/>
      <c r="N899" s="6"/>
      <c r="O899" s="6"/>
    </row>
    <row r="900" spans="1:15" s="7" customFormat="1" ht="17.25" customHeight="1" x14ac:dyDescent="0.2">
      <c r="B900" s="257"/>
      <c r="C900" s="245"/>
      <c r="D900" s="89"/>
      <c r="E900" s="252"/>
      <c r="F900" s="728"/>
      <c r="G900" s="198"/>
      <c r="H900" s="6"/>
      <c r="I900" s="6"/>
      <c r="J900" s="6"/>
      <c r="K900" s="6"/>
      <c r="L900" s="6"/>
      <c r="M900" s="6"/>
      <c r="N900" s="6"/>
      <c r="O900" s="6"/>
    </row>
    <row r="901" spans="1:15" s="7" customFormat="1" ht="17.25" customHeight="1" x14ac:dyDescent="0.2">
      <c r="B901" s="257"/>
      <c r="C901" s="245"/>
      <c r="D901" s="89"/>
      <c r="E901" s="252"/>
      <c r="F901" s="728"/>
      <c r="G901" s="198"/>
      <c r="H901" s="6"/>
      <c r="I901" s="6"/>
      <c r="J901" s="6"/>
      <c r="K901" s="6"/>
      <c r="L901" s="6"/>
      <c r="M901" s="6"/>
      <c r="N901" s="6"/>
      <c r="O901" s="6"/>
    </row>
    <row r="902" spans="1:15" s="7" customFormat="1" ht="17.25" customHeight="1" x14ac:dyDescent="0.2">
      <c r="B902" s="257"/>
      <c r="C902" s="245"/>
      <c r="D902" s="89"/>
      <c r="E902" s="252"/>
      <c r="F902" s="728"/>
      <c r="G902" s="198"/>
      <c r="H902" s="6"/>
      <c r="I902" s="6"/>
      <c r="J902" s="6"/>
      <c r="K902" s="6"/>
      <c r="L902" s="6"/>
      <c r="M902" s="6"/>
      <c r="N902" s="6"/>
      <c r="O902" s="6"/>
    </row>
    <row r="903" spans="1:15" s="7" customFormat="1" ht="17.25" customHeight="1" x14ac:dyDescent="0.2">
      <c r="B903" s="257"/>
      <c r="C903" s="245"/>
      <c r="D903" s="89"/>
      <c r="E903" s="249"/>
      <c r="F903" s="726"/>
      <c r="G903" s="198"/>
      <c r="H903" s="6"/>
      <c r="I903" s="6"/>
      <c r="J903" s="6"/>
      <c r="K903" s="6"/>
      <c r="L903" s="6"/>
      <c r="M903" s="6"/>
      <c r="N903" s="6"/>
      <c r="O903" s="6"/>
    </row>
    <row r="904" spans="1:15" s="7" customFormat="1" ht="17.25" customHeight="1" x14ac:dyDescent="0.2">
      <c r="B904" s="257"/>
      <c r="C904" s="245"/>
      <c r="D904" s="82"/>
      <c r="E904" s="252"/>
      <c r="F904" s="723"/>
      <c r="G904" s="198"/>
      <c r="H904" s="6"/>
      <c r="I904" s="6"/>
      <c r="J904" s="6"/>
      <c r="K904" s="6"/>
      <c r="L904" s="6"/>
      <c r="M904" s="6"/>
      <c r="N904" s="6"/>
      <c r="O904" s="6"/>
    </row>
    <row r="905" spans="1:15" s="7" customFormat="1" ht="17.25" customHeight="1" x14ac:dyDescent="0.2">
      <c r="B905" s="257"/>
      <c r="C905" s="245"/>
      <c r="D905" s="82"/>
      <c r="E905" s="252"/>
      <c r="F905" s="728"/>
      <c r="G905" s="198"/>
      <c r="H905" s="6"/>
      <c r="I905" s="6"/>
      <c r="J905" s="6"/>
      <c r="K905" s="6"/>
      <c r="L905" s="6"/>
      <c r="M905" s="6"/>
      <c r="N905" s="6"/>
      <c r="O905" s="6"/>
    </row>
    <row r="906" spans="1:15" s="7" customFormat="1" ht="17.25" customHeight="1" x14ac:dyDescent="0.2">
      <c r="B906" s="257"/>
      <c r="C906" s="245"/>
      <c r="D906" s="89"/>
      <c r="E906" s="252"/>
      <c r="F906" s="728"/>
      <c r="G906" s="198"/>
      <c r="H906" s="6"/>
      <c r="I906" s="6"/>
      <c r="J906" s="6"/>
      <c r="K906" s="6"/>
      <c r="L906" s="6"/>
      <c r="M906" s="6"/>
      <c r="N906" s="6"/>
      <c r="O906" s="6"/>
    </row>
    <row r="907" spans="1:15" s="7" customFormat="1" ht="17.25" customHeight="1" x14ac:dyDescent="0.2">
      <c r="B907" s="257"/>
      <c r="C907" s="245"/>
      <c r="D907" s="89"/>
      <c r="E907" s="252"/>
      <c r="F907" s="728"/>
      <c r="G907" s="198"/>
      <c r="H907" s="6"/>
      <c r="I907" s="6"/>
      <c r="J907" s="6"/>
      <c r="K907" s="6"/>
      <c r="L907" s="6"/>
      <c r="M907" s="6"/>
      <c r="N907" s="6"/>
      <c r="O907" s="6"/>
    </row>
    <row r="908" spans="1:15" s="73" customFormat="1" ht="17.25" customHeight="1" x14ac:dyDescent="0.25">
      <c r="A908" s="7"/>
      <c r="B908" s="268"/>
      <c r="C908" s="269"/>
      <c r="D908" s="263"/>
      <c r="E908" s="264"/>
      <c r="F908" s="760"/>
      <c r="G908" s="206"/>
      <c r="H908" s="72"/>
      <c r="I908" s="72"/>
      <c r="J908" s="72"/>
      <c r="K908" s="72"/>
      <c r="L908" s="72"/>
      <c r="M908" s="72"/>
      <c r="N908" s="72"/>
      <c r="O908" s="72"/>
    </row>
    <row r="909" spans="1:15" s="7" customFormat="1" ht="17.25" customHeight="1" x14ac:dyDescent="0.25">
      <c r="B909" s="257"/>
      <c r="C909" s="245"/>
      <c r="D909" s="248"/>
      <c r="E909" s="249"/>
      <c r="F909" s="729"/>
      <c r="G909" s="198"/>
      <c r="H909" s="6"/>
      <c r="I909" s="6"/>
      <c r="J909" s="6"/>
      <c r="K909" s="6"/>
      <c r="L909" s="6"/>
      <c r="M909" s="6"/>
      <c r="N909" s="6"/>
      <c r="O909" s="6"/>
    </row>
    <row r="910" spans="1:15" s="7" customFormat="1" ht="17.25" customHeight="1" x14ac:dyDescent="0.25">
      <c r="B910" s="257"/>
      <c r="C910" s="245"/>
      <c r="D910" s="248"/>
      <c r="E910" s="249"/>
      <c r="F910" s="729"/>
      <c r="G910" s="198"/>
      <c r="H910" s="6"/>
      <c r="I910" s="6"/>
      <c r="J910" s="6"/>
      <c r="K910" s="6"/>
      <c r="L910" s="6"/>
      <c r="M910" s="6"/>
      <c r="N910" s="6"/>
      <c r="O910" s="6"/>
    </row>
    <row r="911" spans="1:15" s="7" customFormat="1" ht="17.25" customHeight="1" x14ac:dyDescent="0.25">
      <c r="B911" s="257"/>
      <c r="C911" s="245"/>
      <c r="D911" s="248"/>
      <c r="E911" s="249"/>
      <c r="F911" s="729"/>
      <c r="G911" s="198"/>
      <c r="H911" s="6"/>
      <c r="I911" s="6"/>
      <c r="J911" s="6"/>
      <c r="K911" s="6"/>
      <c r="L911" s="6"/>
      <c r="M911" s="6"/>
      <c r="N911" s="6"/>
      <c r="O911" s="6"/>
    </row>
    <row r="912" spans="1:15" s="7" customFormat="1" ht="17.25" customHeight="1" x14ac:dyDescent="0.2">
      <c r="B912" s="257"/>
      <c r="C912" s="245"/>
      <c r="D912" s="89"/>
      <c r="E912" s="252"/>
      <c r="F912" s="728"/>
      <c r="G912" s="198"/>
      <c r="H912" s="6"/>
      <c r="I912" s="6"/>
      <c r="J912" s="6"/>
      <c r="K912" s="6"/>
      <c r="L912" s="6"/>
      <c r="M912" s="6"/>
      <c r="N912" s="6"/>
      <c r="O912" s="6"/>
    </row>
    <row r="913" spans="1:15" s="7" customFormat="1" ht="17.25" customHeight="1" x14ac:dyDescent="0.2">
      <c r="B913" s="257"/>
      <c r="C913" s="245"/>
      <c r="D913" s="92"/>
      <c r="E913" s="249"/>
      <c r="F913" s="726"/>
      <c r="G913" s="198"/>
      <c r="H913" s="6"/>
      <c r="I913" s="6"/>
      <c r="J913" s="6"/>
      <c r="K913" s="6"/>
      <c r="L913" s="6"/>
      <c r="M913" s="6"/>
      <c r="N913" s="6"/>
      <c r="O913" s="6"/>
    </row>
    <row r="914" spans="1:15" s="7" customFormat="1" ht="17.25" customHeight="1" x14ac:dyDescent="0.2">
      <c r="B914" s="257"/>
      <c r="C914" s="245"/>
      <c r="D914" s="92"/>
      <c r="E914" s="249"/>
      <c r="F914" s="726"/>
      <c r="G914" s="198"/>
      <c r="H914" s="6"/>
      <c r="I914" s="6"/>
      <c r="J914" s="6"/>
      <c r="K914" s="6"/>
      <c r="L914" s="6"/>
      <c r="M914" s="6"/>
      <c r="N914" s="6"/>
      <c r="O914" s="6"/>
    </row>
    <row r="915" spans="1:15" s="7" customFormat="1" ht="17.25" customHeight="1" x14ac:dyDescent="0.25">
      <c r="B915" s="257"/>
      <c r="C915" s="245"/>
      <c r="D915" s="248"/>
      <c r="E915" s="249"/>
      <c r="F915" s="729"/>
      <c r="G915" s="198"/>
      <c r="H915" s="6"/>
      <c r="I915" s="6"/>
      <c r="J915" s="6"/>
      <c r="K915" s="6"/>
      <c r="L915" s="6"/>
      <c r="M915" s="6"/>
      <c r="N915" s="6"/>
      <c r="O915" s="6"/>
    </row>
    <row r="916" spans="1:15" s="7" customFormat="1" ht="17.25" customHeight="1" x14ac:dyDescent="0.25">
      <c r="B916" s="257"/>
      <c r="C916" s="245"/>
      <c r="D916" s="248"/>
      <c r="E916" s="249"/>
      <c r="F916" s="729"/>
      <c r="G916" s="198"/>
      <c r="H916" s="6"/>
      <c r="I916" s="6"/>
      <c r="J916" s="6"/>
      <c r="K916" s="6"/>
      <c r="L916" s="6"/>
      <c r="M916" s="6"/>
      <c r="N916" s="6"/>
      <c r="O916" s="6"/>
    </row>
    <row r="917" spans="1:15" s="7" customFormat="1" ht="17.25" customHeight="1" x14ac:dyDescent="0.25">
      <c r="B917" s="257"/>
      <c r="C917" s="245"/>
      <c r="D917" s="248"/>
      <c r="E917" s="249"/>
      <c r="F917" s="729"/>
      <c r="G917" s="198"/>
      <c r="H917" s="6"/>
      <c r="I917" s="6"/>
      <c r="J917" s="6"/>
      <c r="K917" s="6"/>
      <c r="L917" s="6"/>
      <c r="M917" s="6"/>
      <c r="N917" s="6"/>
      <c r="O917" s="6"/>
    </row>
    <row r="918" spans="1:15" s="7" customFormat="1" ht="17.25" customHeight="1" x14ac:dyDescent="0.2">
      <c r="B918" s="257"/>
      <c r="C918" s="245"/>
      <c r="D918" s="248"/>
      <c r="E918" s="249"/>
      <c r="F918" s="726"/>
      <c r="G918" s="198"/>
      <c r="H918" s="6"/>
      <c r="I918" s="6"/>
      <c r="J918" s="6"/>
      <c r="K918" s="6"/>
      <c r="L918" s="6"/>
      <c r="M918" s="6"/>
      <c r="N918" s="6"/>
      <c r="O918" s="6"/>
    </row>
    <row r="919" spans="1:15" s="80" customFormat="1" ht="17.25" customHeight="1" x14ac:dyDescent="0.2">
      <c r="A919" s="7"/>
      <c r="B919" s="288"/>
      <c r="C919" s="289"/>
      <c r="D919" s="112"/>
      <c r="E919" s="290"/>
      <c r="F919" s="749"/>
      <c r="G919" s="192"/>
      <c r="H919" s="79"/>
      <c r="I919" s="79"/>
      <c r="J919" s="79"/>
      <c r="K919" s="79"/>
      <c r="L919" s="79"/>
      <c r="M919" s="79"/>
      <c r="N919" s="79"/>
      <c r="O919" s="79"/>
    </row>
    <row r="920" spans="1:15" s="80" customFormat="1" ht="17.25" customHeight="1" x14ac:dyDescent="0.2">
      <c r="A920" s="7"/>
      <c r="B920" s="288"/>
      <c r="C920" s="289"/>
      <c r="D920" s="291"/>
      <c r="E920" s="292"/>
      <c r="F920" s="759"/>
      <c r="G920" s="192"/>
      <c r="H920" s="79"/>
      <c r="I920" s="79"/>
      <c r="J920" s="79"/>
      <c r="K920" s="79"/>
      <c r="L920" s="79"/>
      <c r="M920" s="79"/>
      <c r="N920" s="79"/>
      <c r="O920" s="79"/>
    </row>
    <row r="921" spans="1:15" s="80" customFormat="1" ht="17.25" customHeight="1" x14ac:dyDescent="0.25">
      <c r="A921" s="7"/>
      <c r="B921" s="288"/>
      <c r="C921" s="289"/>
      <c r="D921" s="291"/>
      <c r="E921" s="292"/>
      <c r="F921" s="777"/>
      <c r="G921" s="192"/>
      <c r="H921" s="79"/>
      <c r="I921" s="79"/>
      <c r="J921" s="79"/>
      <c r="K921" s="79"/>
      <c r="L921" s="79"/>
      <c r="M921" s="79"/>
      <c r="N921" s="79"/>
      <c r="O921" s="79"/>
    </row>
    <row r="922" spans="1:15" s="80" customFormat="1" ht="17.25" customHeight="1" x14ac:dyDescent="0.2">
      <c r="A922" s="7"/>
      <c r="B922" s="288"/>
      <c r="C922" s="289"/>
      <c r="D922" s="112"/>
      <c r="E922" s="290"/>
      <c r="F922" s="749"/>
      <c r="G922" s="192"/>
      <c r="H922" s="79"/>
      <c r="I922" s="79"/>
      <c r="J922" s="79"/>
      <c r="K922" s="79"/>
      <c r="L922" s="79"/>
      <c r="M922" s="79"/>
      <c r="N922" s="79"/>
      <c r="O922" s="79"/>
    </row>
    <row r="923" spans="1:15" s="73" customFormat="1" ht="17.25" customHeight="1" x14ac:dyDescent="0.25">
      <c r="A923" s="7"/>
      <c r="B923" s="268"/>
      <c r="C923" s="269"/>
      <c r="D923" s="263"/>
      <c r="E923" s="264"/>
      <c r="F923" s="760"/>
      <c r="G923" s="206"/>
      <c r="H923" s="72"/>
      <c r="I923" s="72"/>
      <c r="J923" s="72"/>
      <c r="K923" s="72"/>
      <c r="L923" s="72"/>
      <c r="M923" s="72"/>
      <c r="N923" s="72"/>
      <c r="O923" s="72"/>
    </row>
    <row r="924" spans="1:15" s="73" customFormat="1" ht="17.25" customHeight="1" x14ac:dyDescent="0.25">
      <c r="A924" s="7"/>
      <c r="B924" s="268"/>
      <c r="C924" s="269"/>
      <c r="D924" s="263"/>
      <c r="E924" s="264"/>
      <c r="F924" s="760"/>
      <c r="G924" s="206"/>
      <c r="H924" s="72"/>
      <c r="I924" s="72"/>
      <c r="J924" s="72"/>
      <c r="K924" s="72"/>
      <c r="L924" s="72"/>
      <c r="M924" s="72"/>
      <c r="N924" s="72"/>
      <c r="O924" s="72"/>
    </row>
    <row r="925" spans="1:15" s="300" customFormat="1" ht="17.25" customHeight="1" x14ac:dyDescent="0.25">
      <c r="A925" s="7"/>
      <c r="B925" s="257"/>
      <c r="C925" s="294"/>
      <c r="D925" s="295"/>
      <c r="E925" s="296"/>
      <c r="F925" s="778"/>
      <c r="G925" s="298"/>
      <c r="H925" s="299"/>
      <c r="I925" s="299"/>
      <c r="J925" s="299"/>
      <c r="K925" s="299"/>
      <c r="L925" s="299"/>
      <c r="M925" s="299"/>
      <c r="N925" s="299"/>
      <c r="O925" s="299"/>
    </row>
    <row r="926" spans="1:15" s="300" customFormat="1" ht="17.25" customHeight="1" x14ac:dyDescent="0.25">
      <c r="A926" s="7"/>
      <c r="B926" s="257"/>
      <c r="C926" s="294"/>
      <c r="D926" s="301"/>
      <c r="E926" s="296"/>
      <c r="F926" s="778"/>
      <c r="G926" s="298"/>
      <c r="H926" s="299"/>
      <c r="I926" s="299"/>
      <c r="J926" s="299"/>
      <c r="K926" s="299"/>
      <c r="L926" s="299"/>
      <c r="M926" s="299"/>
      <c r="N926" s="299"/>
      <c r="O926" s="299"/>
    </row>
    <row r="927" spans="1:15" s="300" customFormat="1" ht="17.25" customHeight="1" x14ac:dyDescent="0.2">
      <c r="A927" s="7"/>
      <c r="B927" s="257"/>
      <c r="C927" s="294"/>
      <c r="D927" s="107"/>
      <c r="E927" s="296"/>
      <c r="F927" s="779"/>
      <c r="G927" s="298"/>
      <c r="H927" s="299"/>
      <c r="I927" s="299"/>
      <c r="J927" s="299"/>
      <c r="K927" s="299"/>
      <c r="L927" s="299"/>
      <c r="M927" s="299"/>
      <c r="N927" s="299"/>
      <c r="O927" s="299"/>
    </row>
    <row r="928" spans="1:15" s="300" customFormat="1" ht="17.25" customHeight="1" x14ac:dyDescent="0.25">
      <c r="A928" s="7"/>
      <c r="B928" s="257"/>
      <c r="C928" s="294"/>
      <c r="D928" s="303"/>
      <c r="E928" s="296"/>
      <c r="F928" s="778"/>
      <c r="G928" s="304"/>
      <c r="H928" s="299"/>
      <c r="I928" s="299"/>
      <c r="J928" s="299"/>
      <c r="K928" s="299"/>
      <c r="L928" s="299"/>
      <c r="M928" s="299"/>
      <c r="N928" s="299"/>
      <c r="O928" s="299"/>
    </row>
    <row r="929" spans="1:15" s="300" customFormat="1" ht="17.25" customHeight="1" x14ac:dyDescent="0.25">
      <c r="A929" s="7"/>
      <c r="B929" s="257"/>
      <c r="C929" s="294"/>
      <c r="D929" s="303"/>
      <c r="E929" s="296"/>
      <c r="F929" s="778"/>
      <c r="G929" s="304"/>
      <c r="H929" s="299"/>
      <c r="I929" s="299"/>
      <c r="J929" s="299"/>
      <c r="K929" s="299"/>
      <c r="L929" s="299"/>
      <c r="M929" s="299"/>
      <c r="N929" s="299"/>
      <c r="O929" s="299"/>
    </row>
    <row r="930" spans="1:15" s="300" customFormat="1" ht="17.25" customHeight="1" x14ac:dyDescent="0.25">
      <c r="A930" s="7"/>
      <c r="B930" s="257"/>
      <c r="C930" s="294"/>
      <c r="D930" s="303"/>
      <c r="E930" s="296"/>
      <c r="F930" s="778"/>
      <c r="G930" s="304"/>
      <c r="H930" s="299"/>
      <c r="I930" s="299"/>
      <c r="J930" s="299"/>
      <c r="K930" s="299"/>
      <c r="L930" s="299"/>
      <c r="M930" s="299"/>
      <c r="N930" s="299"/>
      <c r="O930" s="299"/>
    </row>
    <row r="931" spans="1:15" s="300" customFormat="1" ht="17.25" customHeight="1" x14ac:dyDescent="0.25">
      <c r="A931" s="7"/>
      <c r="B931" s="257"/>
      <c r="C931" s="294"/>
      <c r="D931" s="303"/>
      <c r="E931" s="296"/>
      <c r="F931" s="778"/>
      <c r="G931" s="304"/>
      <c r="H931" s="299"/>
      <c r="I931" s="299"/>
      <c r="J931" s="299"/>
      <c r="K931" s="299"/>
      <c r="L931" s="299"/>
      <c r="M931" s="299"/>
      <c r="N931" s="299"/>
      <c r="O931" s="299"/>
    </row>
    <row r="932" spans="1:15" s="300" customFormat="1" ht="17.25" customHeight="1" x14ac:dyDescent="0.25">
      <c r="A932" s="7"/>
      <c r="B932" s="257"/>
      <c r="C932" s="294"/>
      <c r="D932" s="303"/>
      <c r="E932" s="296"/>
      <c r="F932" s="778"/>
      <c r="G932" s="304"/>
      <c r="H932" s="299"/>
      <c r="I932" s="299"/>
      <c r="J932" s="299"/>
      <c r="K932" s="299"/>
      <c r="L932" s="299"/>
      <c r="M932" s="299"/>
      <c r="N932" s="299"/>
      <c r="O932" s="299"/>
    </row>
    <row r="933" spans="1:15" s="300" customFormat="1" ht="17.25" customHeight="1" x14ac:dyDescent="0.2">
      <c r="A933" s="7"/>
      <c r="B933" s="257"/>
      <c r="C933" s="294"/>
      <c r="D933" s="305"/>
      <c r="E933" s="306"/>
      <c r="F933" s="780"/>
      <c r="G933" s="304"/>
      <c r="H933" s="299"/>
      <c r="I933" s="299"/>
      <c r="J933" s="299"/>
      <c r="K933" s="299"/>
      <c r="L933" s="299"/>
      <c r="M933" s="299"/>
      <c r="N933" s="299"/>
      <c r="O933" s="299"/>
    </row>
    <row r="934" spans="1:15" s="300" customFormat="1" ht="17.25" customHeight="1" x14ac:dyDescent="0.2">
      <c r="A934" s="7"/>
      <c r="B934" s="257"/>
      <c r="C934" s="294"/>
      <c r="D934" s="308"/>
      <c r="E934" s="296"/>
      <c r="F934" s="781"/>
      <c r="G934" s="304"/>
      <c r="H934" s="299"/>
      <c r="I934" s="299"/>
      <c r="J934" s="299"/>
      <c r="K934" s="299"/>
      <c r="L934" s="299"/>
      <c r="M934" s="299"/>
      <c r="N934" s="299"/>
      <c r="O934" s="299"/>
    </row>
    <row r="935" spans="1:15" s="300" customFormat="1" ht="17.25" customHeight="1" x14ac:dyDescent="0.2">
      <c r="A935" s="7"/>
      <c r="B935" s="257"/>
      <c r="C935" s="294"/>
      <c r="D935" s="310"/>
      <c r="E935" s="296"/>
      <c r="F935" s="780"/>
      <c r="G935" s="304"/>
      <c r="H935" s="299"/>
      <c r="I935" s="299"/>
      <c r="J935" s="299"/>
      <c r="K935" s="299"/>
      <c r="L935" s="299"/>
      <c r="M935" s="299"/>
      <c r="N935" s="299"/>
      <c r="O935" s="299"/>
    </row>
    <row r="936" spans="1:15" s="300" customFormat="1" ht="17.25" customHeight="1" x14ac:dyDescent="0.25">
      <c r="A936" s="7"/>
      <c r="B936" s="257"/>
      <c r="C936" s="294"/>
      <c r="D936" s="311"/>
      <c r="E936" s="296"/>
      <c r="F936" s="778"/>
      <c r="G936" s="304"/>
      <c r="H936" s="299"/>
      <c r="I936" s="299"/>
      <c r="J936" s="299"/>
      <c r="K936" s="299"/>
      <c r="L936" s="299"/>
      <c r="M936" s="299"/>
      <c r="N936" s="299"/>
      <c r="O936" s="299"/>
    </row>
    <row r="937" spans="1:15" s="300" customFormat="1" ht="17.25" customHeight="1" x14ac:dyDescent="0.25">
      <c r="A937" s="7"/>
      <c r="B937" s="257"/>
      <c r="C937" s="294"/>
      <c r="D937" s="303"/>
      <c r="E937" s="296"/>
      <c r="F937" s="778"/>
      <c r="G937" s="304"/>
      <c r="H937" s="299"/>
      <c r="I937" s="299"/>
      <c r="J937" s="299"/>
      <c r="K937" s="299"/>
      <c r="L937" s="299"/>
      <c r="M937" s="299"/>
      <c r="N937" s="299"/>
      <c r="O937" s="299"/>
    </row>
    <row r="938" spans="1:15" s="128" customFormat="1" ht="16.5" customHeight="1" x14ac:dyDescent="0.2">
      <c r="A938" s="7"/>
      <c r="B938" s="277"/>
      <c r="C938" s="278"/>
      <c r="D938" s="124"/>
      <c r="E938" s="312"/>
      <c r="F938" s="782"/>
      <c r="G938" s="282"/>
      <c r="H938" s="127"/>
      <c r="I938" s="127"/>
      <c r="J938" s="127"/>
      <c r="K938" s="127"/>
      <c r="L938" s="127"/>
      <c r="M938" s="127"/>
      <c r="N938" s="127"/>
      <c r="O938" s="127"/>
    </row>
    <row r="939" spans="1:15" s="300" customFormat="1" ht="17.25" customHeight="1" x14ac:dyDescent="0.2">
      <c r="A939" s="7"/>
      <c r="B939" s="257"/>
      <c r="C939" s="294"/>
      <c r="D939" s="305"/>
      <c r="E939" s="306"/>
      <c r="F939" s="783"/>
      <c r="G939" s="304"/>
      <c r="H939" s="299"/>
      <c r="I939" s="299"/>
      <c r="J939" s="299"/>
      <c r="K939" s="299"/>
      <c r="L939" s="299"/>
      <c r="M939" s="299"/>
      <c r="N939" s="299"/>
      <c r="O939" s="299"/>
    </row>
    <row r="940" spans="1:15" s="300" customFormat="1" ht="17.25" customHeight="1" x14ac:dyDescent="0.2">
      <c r="A940" s="7"/>
      <c r="B940" s="257"/>
      <c r="C940" s="294"/>
      <c r="D940" s="305"/>
      <c r="E940" s="315"/>
      <c r="F940" s="780"/>
      <c r="G940" s="304"/>
      <c r="H940" s="299"/>
      <c r="I940" s="299"/>
      <c r="J940" s="299"/>
      <c r="K940" s="299"/>
      <c r="L940" s="299"/>
      <c r="M940" s="299"/>
      <c r="N940" s="299"/>
      <c r="O940" s="299"/>
    </row>
    <row r="941" spans="1:15" s="300" customFormat="1" ht="17.25" customHeight="1" x14ac:dyDescent="0.25">
      <c r="A941" s="7"/>
      <c r="B941" s="257"/>
      <c r="C941" s="294"/>
      <c r="D941" s="316"/>
      <c r="E941" s="306"/>
      <c r="F941" s="779"/>
      <c r="G941" s="304"/>
      <c r="H941" s="299"/>
      <c r="I941" s="299"/>
      <c r="J941" s="299"/>
      <c r="K941" s="299"/>
      <c r="L941" s="299"/>
      <c r="M941" s="299"/>
      <c r="N941" s="299"/>
      <c r="O941" s="299"/>
    </row>
    <row r="942" spans="1:15" s="300" customFormat="1" ht="17.25" customHeight="1" x14ac:dyDescent="0.25">
      <c r="A942" s="7"/>
      <c r="B942" s="257"/>
      <c r="C942" s="294"/>
      <c r="D942" s="310"/>
      <c r="E942" s="306"/>
      <c r="F942" s="783"/>
      <c r="G942" s="304"/>
      <c r="H942" s="299"/>
      <c r="I942" s="299"/>
      <c r="J942" s="299"/>
      <c r="K942" s="299"/>
      <c r="L942" s="299"/>
      <c r="M942" s="299"/>
      <c r="N942" s="299"/>
      <c r="O942" s="299"/>
    </row>
    <row r="943" spans="1:15" s="300" customFormat="1" ht="17.25" customHeight="1" x14ac:dyDescent="0.2">
      <c r="A943" s="7"/>
      <c r="B943" s="257"/>
      <c r="C943" s="294"/>
      <c r="D943" s="318"/>
      <c r="E943" s="319"/>
      <c r="F943" s="780"/>
      <c r="G943" s="304"/>
      <c r="H943" s="299"/>
      <c r="I943" s="299"/>
      <c r="J943" s="299"/>
      <c r="K943" s="299"/>
      <c r="L943" s="299"/>
      <c r="M943" s="299"/>
      <c r="N943" s="299"/>
      <c r="O943" s="299"/>
    </row>
    <row r="944" spans="1:15" s="300" customFormat="1" ht="17.25" customHeight="1" x14ac:dyDescent="0.25">
      <c r="A944" s="7"/>
      <c r="B944" s="257"/>
      <c r="C944" s="294"/>
      <c r="D944" s="320"/>
      <c r="E944" s="321"/>
      <c r="F944" s="784"/>
      <c r="G944" s="304"/>
      <c r="H944" s="299"/>
      <c r="I944" s="299"/>
      <c r="J944" s="299"/>
      <c r="K944" s="299"/>
      <c r="L944" s="299"/>
      <c r="M944" s="299"/>
      <c r="N944" s="299"/>
      <c r="O944" s="299"/>
    </row>
    <row r="945" spans="1:15" s="300" customFormat="1" ht="17.25" customHeight="1" x14ac:dyDescent="0.25">
      <c r="A945" s="7"/>
      <c r="B945" s="257"/>
      <c r="C945" s="294"/>
      <c r="D945" s="310"/>
      <c r="E945" s="306"/>
      <c r="F945" s="783"/>
      <c r="G945" s="304"/>
      <c r="H945" s="299"/>
      <c r="I945" s="299"/>
      <c r="J945" s="299"/>
      <c r="K945" s="299"/>
      <c r="L945" s="299"/>
      <c r="M945" s="299"/>
      <c r="N945" s="299"/>
      <c r="O945" s="299"/>
    </row>
    <row r="946" spans="1:15" s="300" customFormat="1" ht="17.25" customHeight="1" x14ac:dyDescent="0.25">
      <c r="A946" s="7"/>
      <c r="B946" s="257"/>
      <c r="C946" s="294"/>
      <c r="D946" s="318"/>
      <c r="E946" s="319"/>
      <c r="F946" s="785"/>
      <c r="G946" s="304"/>
      <c r="H946" s="299"/>
      <c r="I946" s="299"/>
      <c r="J946" s="299"/>
      <c r="K946" s="299"/>
      <c r="L946" s="299"/>
      <c r="M946" s="299"/>
      <c r="N946" s="299"/>
      <c r="O946" s="299"/>
    </row>
    <row r="947" spans="1:15" s="300" customFormat="1" ht="17.25" customHeight="1" x14ac:dyDescent="0.25">
      <c r="A947" s="7"/>
      <c r="B947" s="257"/>
      <c r="C947" s="294"/>
      <c r="D947" s="318"/>
      <c r="E947" s="319"/>
      <c r="F947" s="785"/>
      <c r="G947" s="304"/>
      <c r="H947" s="299"/>
      <c r="I947" s="299"/>
      <c r="J947" s="299"/>
      <c r="K947" s="299"/>
      <c r="L947" s="299"/>
      <c r="M947" s="299"/>
      <c r="N947" s="299"/>
      <c r="O947" s="299"/>
    </row>
    <row r="948" spans="1:15" s="300" customFormat="1" ht="17.25" customHeight="1" x14ac:dyDescent="0.25">
      <c r="A948" s="7"/>
      <c r="B948" s="257"/>
      <c r="C948" s="294"/>
      <c r="D948" s="318"/>
      <c r="E948" s="319"/>
      <c r="F948" s="785"/>
      <c r="G948" s="304"/>
      <c r="H948" s="299"/>
      <c r="I948" s="299"/>
      <c r="J948" s="299"/>
      <c r="K948" s="299"/>
      <c r="L948" s="299"/>
      <c r="M948" s="299"/>
      <c r="N948" s="299"/>
      <c r="O948" s="299"/>
    </row>
    <row r="949" spans="1:15" s="300" customFormat="1" ht="17.25" customHeight="1" x14ac:dyDescent="0.25">
      <c r="A949" s="7"/>
      <c r="B949" s="257"/>
      <c r="C949" s="294"/>
      <c r="D949" s="318"/>
      <c r="E949" s="319"/>
      <c r="F949" s="785"/>
      <c r="G949" s="304"/>
      <c r="H949" s="299"/>
      <c r="I949" s="299"/>
      <c r="J949" s="299"/>
      <c r="K949" s="299"/>
      <c r="L949" s="299"/>
      <c r="M949" s="299"/>
      <c r="N949" s="299"/>
      <c r="O949" s="299"/>
    </row>
    <row r="950" spans="1:15" s="300" customFormat="1" ht="17.25" customHeight="1" x14ac:dyDescent="0.25">
      <c r="A950" s="7"/>
      <c r="B950" s="257"/>
      <c r="C950" s="294"/>
      <c r="D950" s="318"/>
      <c r="E950" s="319"/>
      <c r="F950" s="785"/>
      <c r="G950" s="304"/>
      <c r="H950" s="299"/>
      <c r="I950" s="299"/>
      <c r="J950" s="299"/>
      <c r="K950" s="299"/>
      <c r="L950" s="299"/>
      <c r="M950" s="299"/>
      <c r="N950" s="299"/>
      <c r="O950" s="299"/>
    </row>
    <row r="951" spans="1:15" s="300" customFormat="1" ht="17.25" customHeight="1" x14ac:dyDescent="0.25">
      <c r="A951" s="7"/>
      <c r="B951" s="257"/>
      <c r="C951" s="294"/>
      <c r="D951" s="318"/>
      <c r="E951" s="319"/>
      <c r="F951" s="785"/>
      <c r="G951" s="304"/>
      <c r="H951" s="299"/>
      <c r="I951" s="299"/>
      <c r="J951" s="299"/>
      <c r="K951" s="299"/>
      <c r="L951" s="299"/>
      <c r="M951" s="299"/>
      <c r="N951" s="299"/>
      <c r="O951" s="299"/>
    </row>
    <row r="952" spans="1:15" s="300" customFormat="1" ht="17.25" customHeight="1" x14ac:dyDescent="0.2">
      <c r="A952" s="7"/>
      <c r="B952" s="257"/>
      <c r="C952" s="294"/>
      <c r="D952" s="324"/>
      <c r="E952" s="319"/>
      <c r="F952" s="785"/>
      <c r="G952" s="304"/>
      <c r="H952" s="299"/>
      <c r="I952" s="299"/>
      <c r="J952" s="299"/>
      <c r="K952" s="299"/>
      <c r="L952" s="299"/>
      <c r="M952" s="299"/>
      <c r="N952" s="299"/>
      <c r="O952" s="299"/>
    </row>
    <row r="953" spans="1:15" s="300" customFormat="1" ht="17.25" customHeight="1" x14ac:dyDescent="0.2">
      <c r="A953" s="7"/>
      <c r="B953" s="257"/>
      <c r="C953" s="294"/>
      <c r="D953" s="324"/>
      <c r="E953" s="319"/>
      <c r="F953" s="785"/>
      <c r="G953" s="304"/>
      <c r="H953" s="299"/>
      <c r="I953" s="299"/>
      <c r="J953" s="299"/>
      <c r="K953" s="299"/>
      <c r="L953" s="299"/>
      <c r="M953" s="299"/>
      <c r="N953" s="299"/>
      <c r="O953" s="299"/>
    </row>
    <row r="954" spans="1:15" s="300" customFormat="1" ht="17.25" customHeight="1" x14ac:dyDescent="0.2">
      <c r="A954" s="7"/>
      <c r="B954" s="257"/>
      <c r="C954" s="294"/>
      <c r="D954" s="324"/>
      <c r="E954" s="319"/>
      <c r="F954" s="785"/>
      <c r="G954" s="304"/>
      <c r="H954" s="299"/>
      <c r="I954" s="299"/>
      <c r="J954" s="299"/>
      <c r="K954" s="299"/>
      <c r="L954" s="299"/>
      <c r="M954" s="299"/>
      <c r="N954" s="299"/>
      <c r="O954" s="299"/>
    </row>
    <row r="955" spans="1:15" s="300" customFormat="1" ht="17.25" customHeight="1" x14ac:dyDescent="0.25">
      <c r="A955" s="7"/>
      <c r="B955" s="257"/>
      <c r="C955" s="294"/>
      <c r="D955" s="316"/>
      <c r="E955" s="306"/>
      <c r="F955" s="779"/>
      <c r="G955" s="304"/>
      <c r="H955" s="299"/>
      <c r="I955" s="299"/>
      <c r="J955" s="299"/>
      <c r="K955" s="299"/>
      <c r="L955" s="299"/>
      <c r="M955" s="299"/>
      <c r="N955" s="299"/>
      <c r="O955" s="299"/>
    </row>
    <row r="956" spans="1:15" s="300" customFormat="1" ht="17.25" customHeight="1" x14ac:dyDescent="0.25">
      <c r="A956" s="7"/>
      <c r="B956" s="257"/>
      <c r="C956" s="294"/>
      <c r="D956" s="316"/>
      <c r="E956" s="306"/>
      <c r="F956" s="779"/>
      <c r="G956" s="304"/>
      <c r="H956" s="299"/>
      <c r="I956" s="299"/>
      <c r="J956" s="299"/>
      <c r="K956" s="299"/>
      <c r="L956" s="299"/>
      <c r="M956" s="299"/>
      <c r="N956" s="299"/>
      <c r="O956" s="299"/>
    </row>
    <row r="957" spans="1:15" s="300" customFormat="1" ht="17.25" customHeight="1" x14ac:dyDescent="0.25">
      <c r="A957" s="7"/>
      <c r="B957" s="257"/>
      <c r="C957" s="294"/>
      <c r="D957" s="316"/>
      <c r="E957" s="306"/>
      <c r="F957" s="779"/>
      <c r="G957" s="304"/>
      <c r="H957" s="299"/>
      <c r="I957" s="299"/>
      <c r="J957" s="299"/>
      <c r="K957" s="299"/>
      <c r="L957" s="299"/>
      <c r="M957" s="299"/>
      <c r="N957" s="299"/>
      <c r="O957" s="299"/>
    </row>
    <row r="958" spans="1:15" s="300" customFormat="1" ht="17.25" customHeight="1" x14ac:dyDescent="0.25">
      <c r="A958" s="7"/>
      <c r="B958" s="325"/>
      <c r="C958" s="294"/>
      <c r="D958" s="316"/>
      <c r="E958" s="306"/>
      <c r="F958" s="779"/>
      <c r="G958" s="304"/>
      <c r="H958" s="299"/>
      <c r="I958" s="299"/>
      <c r="J958" s="299"/>
      <c r="K958" s="299"/>
      <c r="L958" s="299"/>
      <c r="M958" s="299"/>
      <c r="N958" s="299"/>
      <c r="O958" s="299"/>
    </row>
    <row r="959" spans="1:15" s="300" customFormat="1" ht="17.25" customHeight="1" x14ac:dyDescent="0.25">
      <c r="A959" s="7"/>
      <c r="B959" s="325"/>
      <c r="C959" s="294"/>
      <c r="D959" s="316"/>
      <c r="E959" s="306"/>
      <c r="F959" s="779"/>
      <c r="G959" s="304"/>
      <c r="H959" s="299"/>
      <c r="I959" s="299"/>
      <c r="J959" s="299"/>
      <c r="K959" s="299"/>
      <c r="L959" s="299"/>
      <c r="M959" s="299"/>
      <c r="N959" s="299"/>
      <c r="O959" s="299"/>
    </row>
    <row r="960" spans="1:15" s="300" customFormat="1" ht="17.25" customHeight="1" x14ac:dyDescent="0.25">
      <c r="A960" s="7"/>
      <c r="B960" s="325"/>
      <c r="C960" s="294"/>
      <c r="D960" s="295"/>
      <c r="E960" s="296"/>
      <c r="F960" s="778"/>
      <c r="G960" s="304"/>
      <c r="H960" s="299"/>
      <c r="I960" s="299"/>
      <c r="J960" s="299"/>
      <c r="K960" s="299"/>
      <c r="L960" s="299"/>
      <c r="M960" s="299"/>
      <c r="N960" s="299"/>
      <c r="O960" s="299"/>
    </row>
    <row r="961" spans="1:15" s="300" customFormat="1" ht="17.25" customHeight="1" x14ac:dyDescent="0.25">
      <c r="A961" s="7"/>
      <c r="B961" s="325"/>
      <c r="C961" s="294"/>
      <c r="D961" s="295"/>
      <c r="E961" s="296"/>
      <c r="F961" s="778"/>
      <c r="G961" s="304"/>
      <c r="H961" s="299"/>
      <c r="I961" s="299"/>
      <c r="J961" s="299"/>
      <c r="K961" s="299"/>
      <c r="L961" s="299"/>
      <c r="M961" s="299"/>
      <c r="N961" s="299"/>
      <c r="O961" s="299"/>
    </row>
    <row r="962" spans="1:15" s="300" customFormat="1" ht="17.25" customHeight="1" x14ac:dyDescent="0.25">
      <c r="A962" s="7"/>
      <c r="B962" s="325"/>
      <c r="C962" s="294"/>
      <c r="D962" s="295"/>
      <c r="E962" s="296"/>
      <c r="F962" s="778"/>
      <c r="G962" s="304"/>
      <c r="H962" s="299"/>
      <c r="I962" s="299"/>
      <c r="J962" s="299"/>
      <c r="K962" s="299"/>
      <c r="L962" s="299"/>
      <c r="M962" s="299"/>
      <c r="N962" s="299"/>
      <c r="O962" s="299"/>
    </row>
    <row r="963" spans="1:15" s="300" customFormat="1" ht="17.25" customHeight="1" x14ac:dyDescent="0.25">
      <c r="A963" s="7"/>
      <c r="B963" s="325"/>
      <c r="C963" s="294"/>
      <c r="D963" s="295"/>
      <c r="E963" s="296"/>
      <c r="F963" s="778"/>
      <c r="G963" s="304"/>
      <c r="H963" s="299"/>
      <c r="I963" s="299"/>
      <c r="J963" s="299"/>
      <c r="K963" s="299"/>
      <c r="L963" s="299"/>
      <c r="M963" s="299"/>
      <c r="N963" s="299"/>
      <c r="O963" s="299"/>
    </row>
    <row r="964" spans="1:15" s="300" customFormat="1" ht="17.25" customHeight="1" x14ac:dyDescent="0.2">
      <c r="A964" s="7"/>
      <c r="B964" s="325"/>
      <c r="C964" s="294"/>
      <c r="D964" s="305"/>
      <c r="E964" s="306"/>
      <c r="F964" s="783"/>
      <c r="G964" s="304"/>
      <c r="H964" s="299"/>
      <c r="I964" s="299"/>
      <c r="J964" s="299"/>
      <c r="K964" s="299"/>
      <c r="L964" s="299"/>
      <c r="M964" s="299"/>
      <c r="N964" s="299"/>
      <c r="O964" s="299"/>
    </row>
    <row r="965" spans="1:15" s="300" customFormat="1" ht="17.25" customHeight="1" x14ac:dyDescent="0.2">
      <c r="A965" s="7"/>
      <c r="B965" s="325"/>
      <c r="C965" s="294"/>
      <c r="D965" s="305"/>
      <c r="E965" s="306"/>
      <c r="F965" s="783"/>
      <c r="G965" s="304"/>
      <c r="H965" s="299"/>
      <c r="I965" s="299"/>
      <c r="J965" s="299"/>
      <c r="K965" s="299"/>
      <c r="L965" s="299"/>
      <c r="M965" s="299"/>
      <c r="N965" s="299"/>
      <c r="O965" s="299"/>
    </row>
    <row r="966" spans="1:15" s="300" customFormat="1" ht="17.25" customHeight="1" x14ac:dyDescent="0.2">
      <c r="A966" s="7"/>
      <c r="B966" s="325"/>
      <c r="C966" s="294"/>
      <c r="D966" s="305"/>
      <c r="E966" s="306"/>
      <c r="F966" s="783"/>
      <c r="G966" s="304"/>
      <c r="H966" s="299"/>
      <c r="I966" s="299"/>
      <c r="J966" s="299"/>
      <c r="K966" s="299"/>
      <c r="L966" s="299"/>
      <c r="M966" s="299"/>
      <c r="N966" s="299"/>
      <c r="O966" s="299"/>
    </row>
    <row r="967" spans="1:15" s="300" customFormat="1" ht="17.25" customHeight="1" x14ac:dyDescent="0.2">
      <c r="A967" s="7"/>
      <c r="B967" s="325"/>
      <c r="C967" s="294"/>
      <c r="D967" s="326"/>
      <c r="E967" s="296"/>
      <c r="F967" s="786"/>
      <c r="G967" s="304"/>
      <c r="H967" s="299"/>
      <c r="I967" s="299"/>
      <c r="J967" s="299"/>
      <c r="K967" s="299"/>
      <c r="L967" s="299"/>
      <c r="M967" s="299"/>
      <c r="N967" s="299"/>
      <c r="O967" s="299"/>
    </row>
    <row r="968" spans="1:15" s="300" customFormat="1" ht="17.25" customHeight="1" x14ac:dyDescent="0.2">
      <c r="A968" s="7"/>
      <c r="B968" s="325"/>
      <c r="C968" s="294"/>
      <c r="D968" s="305"/>
      <c r="E968" s="306"/>
      <c r="F968" s="783"/>
      <c r="G968" s="304"/>
      <c r="H968" s="299"/>
      <c r="I968" s="299"/>
      <c r="J968" s="299"/>
      <c r="K968" s="299"/>
      <c r="L968" s="299"/>
      <c r="M968" s="299"/>
      <c r="N968" s="299"/>
      <c r="O968" s="299"/>
    </row>
    <row r="969" spans="1:15" s="300" customFormat="1" ht="17.25" customHeight="1" x14ac:dyDescent="0.2">
      <c r="A969" s="7"/>
      <c r="B969" s="325"/>
      <c r="C969" s="294"/>
      <c r="D969" s="326"/>
      <c r="E969" s="328"/>
      <c r="F969" s="786"/>
      <c r="G969" s="304"/>
      <c r="H969" s="299"/>
      <c r="I969" s="299"/>
      <c r="J969" s="299"/>
      <c r="K969" s="299"/>
      <c r="L969" s="299"/>
      <c r="M969" s="299"/>
      <c r="N969" s="299"/>
      <c r="O969" s="299"/>
    </row>
    <row r="970" spans="1:15" s="300" customFormat="1" ht="17.25" customHeight="1" x14ac:dyDescent="0.2">
      <c r="A970" s="7"/>
      <c r="B970" s="325"/>
      <c r="C970" s="294"/>
      <c r="D970" s="310"/>
      <c r="E970" s="306"/>
      <c r="F970" s="780"/>
      <c r="G970" s="304"/>
      <c r="H970" s="299"/>
      <c r="I970" s="299"/>
      <c r="J970" s="299"/>
      <c r="K970" s="299"/>
      <c r="L970" s="299"/>
      <c r="M970" s="299"/>
      <c r="N970" s="299"/>
      <c r="O970" s="299"/>
    </row>
    <row r="971" spans="1:15" s="300" customFormat="1" ht="17.25" customHeight="1" x14ac:dyDescent="0.2">
      <c r="A971" s="7"/>
      <c r="B971" s="325"/>
      <c r="C971" s="294"/>
      <c r="D971" s="305"/>
      <c r="E971" s="306"/>
      <c r="F971" s="780"/>
      <c r="G971" s="304"/>
      <c r="H971" s="299"/>
      <c r="I971" s="299"/>
      <c r="J971" s="299"/>
      <c r="K971" s="299"/>
      <c r="L971" s="299"/>
      <c r="M971" s="299"/>
      <c r="N971" s="299"/>
      <c r="O971" s="299"/>
    </row>
    <row r="972" spans="1:15" s="300" customFormat="1" ht="17.25" customHeight="1" x14ac:dyDescent="0.2">
      <c r="A972" s="7"/>
      <c r="B972" s="325"/>
      <c r="C972" s="294"/>
      <c r="D972" s="324"/>
      <c r="E972" s="319"/>
      <c r="F972" s="785"/>
      <c r="G972" s="304"/>
      <c r="H972" s="299"/>
      <c r="I972" s="299"/>
      <c r="J972" s="299"/>
      <c r="K972" s="299"/>
      <c r="L972" s="299"/>
      <c r="M972" s="299"/>
      <c r="N972" s="299"/>
      <c r="O972" s="299"/>
    </row>
    <row r="973" spans="1:15" s="300" customFormat="1" ht="17.25" customHeight="1" x14ac:dyDescent="0.2">
      <c r="A973" s="7"/>
      <c r="B973" s="325"/>
      <c r="C973" s="294"/>
      <c r="D973" s="324"/>
      <c r="E973" s="319"/>
      <c r="F973" s="785"/>
      <c r="G973" s="304"/>
      <c r="H973" s="299"/>
      <c r="I973" s="299"/>
      <c r="J973" s="299"/>
      <c r="K973" s="299"/>
      <c r="L973" s="299"/>
      <c r="M973" s="299"/>
      <c r="N973" s="299"/>
      <c r="O973" s="299"/>
    </row>
    <row r="974" spans="1:15" s="300" customFormat="1" ht="17.25" customHeight="1" x14ac:dyDescent="0.2">
      <c r="A974" s="7"/>
      <c r="B974" s="325"/>
      <c r="C974" s="294"/>
      <c r="D974" s="324"/>
      <c r="E974" s="319"/>
      <c r="F974" s="785"/>
      <c r="G974" s="304"/>
      <c r="H974" s="299"/>
      <c r="I974" s="299"/>
      <c r="J974" s="299"/>
      <c r="K974" s="299"/>
      <c r="L974" s="299"/>
      <c r="M974" s="299"/>
      <c r="N974" s="299"/>
      <c r="O974" s="299"/>
    </row>
    <row r="975" spans="1:15" s="300" customFormat="1" ht="17.25" customHeight="1" x14ac:dyDescent="0.2">
      <c r="A975" s="7"/>
      <c r="B975" s="325"/>
      <c r="C975" s="294"/>
      <c r="D975" s="324"/>
      <c r="E975" s="319"/>
      <c r="F975" s="783"/>
      <c r="G975" s="304"/>
      <c r="H975" s="299"/>
      <c r="I975" s="299"/>
      <c r="J975" s="299"/>
      <c r="K975" s="299"/>
      <c r="L975" s="299"/>
      <c r="M975" s="299"/>
      <c r="N975" s="299"/>
      <c r="O975" s="299"/>
    </row>
    <row r="976" spans="1:15" s="300" customFormat="1" ht="17.25" customHeight="1" x14ac:dyDescent="0.2">
      <c r="A976" s="7"/>
      <c r="B976" s="325"/>
      <c r="C976" s="294"/>
      <c r="D976" s="324"/>
      <c r="E976" s="319"/>
      <c r="F976" s="785"/>
      <c r="G976" s="304"/>
      <c r="H976" s="299"/>
      <c r="I976" s="299"/>
      <c r="J976" s="299"/>
      <c r="K976" s="299"/>
      <c r="L976" s="299"/>
      <c r="M976" s="299"/>
      <c r="N976" s="299"/>
      <c r="O976" s="299"/>
    </row>
    <row r="977" spans="1:15" s="300" customFormat="1" ht="17.25" customHeight="1" x14ac:dyDescent="0.2">
      <c r="A977" s="7"/>
      <c r="B977" s="325"/>
      <c r="C977" s="294"/>
      <c r="D977" s="324"/>
      <c r="E977" s="319"/>
      <c r="F977" s="785"/>
      <c r="G977" s="304"/>
      <c r="H977" s="299"/>
      <c r="I977" s="299"/>
      <c r="J977" s="299"/>
      <c r="K977" s="299"/>
      <c r="L977" s="299"/>
      <c r="M977" s="299"/>
      <c r="N977" s="299"/>
      <c r="O977" s="299"/>
    </row>
    <row r="978" spans="1:15" s="300" customFormat="1" ht="17.25" customHeight="1" x14ac:dyDescent="0.2">
      <c r="A978" s="7"/>
      <c r="B978" s="325"/>
      <c r="C978" s="294"/>
      <c r="D978" s="305"/>
      <c r="E978" s="306"/>
      <c r="F978" s="783"/>
      <c r="G978" s="304"/>
      <c r="H978" s="299"/>
      <c r="I978" s="299"/>
      <c r="J978" s="299"/>
      <c r="K978" s="299"/>
      <c r="L978" s="299"/>
      <c r="M978" s="299"/>
      <c r="N978" s="299"/>
      <c r="O978" s="299"/>
    </row>
    <row r="979" spans="1:15" s="300" customFormat="1" ht="17.25" customHeight="1" x14ac:dyDescent="0.2">
      <c r="A979" s="7"/>
      <c r="B979" s="325"/>
      <c r="C979" s="294"/>
      <c r="D979" s="305"/>
      <c r="E979" s="306"/>
      <c r="F979" s="780"/>
      <c r="G979" s="304"/>
      <c r="H979" s="299"/>
      <c r="I979" s="299"/>
      <c r="J979" s="299"/>
      <c r="K979" s="299"/>
      <c r="L979" s="299"/>
      <c r="M979" s="299"/>
      <c r="N979" s="299"/>
      <c r="O979" s="299"/>
    </row>
    <row r="980" spans="1:15" s="300" customFormat="1" ht="17.25" customHeight="1" x14ac:dyDescent="0.2">
      <c r="A980" s="7"/>
      <c r="B980" s="325"/>
      <c r="C980" s="294"/>
      <c r="D980" s="305"/>
      <c r="E980" s="306"/>
      <c r="F980" s="780"/>
      <c r="G980" s="304"/>
      <c r="H980" s="299"/>
      <c r="I980" s="299"/>
      <c r="J980" s="299"/>
      <c r="K980" s="299"/>
      <c r="L980" s="299"/>
      <c r="M980" s="299"/>
      <c r="N980" s="299"/>
      <c r="O980" s="299"/>
    </row>
    <row r="981" spans="1:15" s="300" customFormat="1" ht="17.25" customHeight="1" x14ac:dyDescent="0.2">
      <c r="A981" s="7"/>
      <c r="B981" s="325"/>
      <c r="C981" s="294"/>
      <c r="D981" s="305"/>
      <c r="E981" s="306"/>
      <c r="F981" s="783"/>
      <c r="G981" s="304"/>
      <c r="H981" s="299"/>
      <c r="I981" s="299"/>
      <c r="J981" s="299"/>
      <c r="K981" s="299"/>
      <c r="L981" s="299"/>
      <c r="M981" s="299"/>
      <c r="N981" s="299"/>
      <c r="O981" s="299"/>
    </row>
    <row r="982" spans="1:15" s="300" customFormat="1" ht="17.25" customHeight="1" x14ac:dyDescent="0.2">
      <c r="A982" s="7"/>
      <c r="B982" s="325"/>
      <c r="C982" s="294"/>
      <c r="D982" s="305"/>
      <c r="E982" s="306"/>
      <c r="F982" s="780"/>
      <c r="G982" s="304"/>
      <c r="H982" s="299"/>
      <c r="I982" s="299"/>
      <c r="J982" s="299"/>
      <c r="K982" s="299"/>
      <c r="L982" s="299"/>
      <c r="M982" s="299"/>
      <c r="N982" s="299"/>
      <c r="O982" s="299"/>
    </row>
    <row r="983" spans="1:15" s="300" customFormat="1" ht="17.25" customHeight="1" x14ac:dyDescent="0.2">
      <c r="A983" s="7"/>
      <c r="B983" s="325"/>
      <c r="C983" s="294"/>
      <c r="D983" s="305"/>
      <c r="E983" s="306"/>
      <c r="F983" s="780"/>
      <c r="G983" s="304"/>
      <c r="H983" s="299"/>
      <c r="I983" s="299"/>
      <c r="J983" s="299"/>
      <c r="K983" s="299"/>
      <c r="L983" s="299"/>
      <c r="M983" s="299"/>
      <c r="N983" s="299"/>
      <c r="O983" s="299"/>
    </row>
    <row r="984" spans="1:15" s="300" customFormat="1" ht="17.25" customHeight="1" x14ac:dyDescent="0.2">
      <c r="A984" s="7"/>
      <c r="B984" s="325"/>
      <c r="C984" s="294"/>
      <c r="D984" s="305"/>
      <c r="E984" s="306"/>
      <c r="F984" s="787"/>
      <c r="G984" s="304"/>
      <c r="H984" s="299"/>
      <c r="I984" s="299"/>
      <c r="J984" s="299"/>
      <c r="K984" s="299"/>
      <c r="L984" s="299"/>
      <c r="M984" s="299"/>
      <c r="N984" s="299"/>
      <c r="O984" s="299"/>
    </row>
    <row r="985" spans="1:15" s="300" customFormat="1" ht="17.25" customHeight="1" x14ac:dyDescent="0.2">
      <c r="A985" s="7"/>
      <c r="B985" s="325"/>
      <c r="C985" s="294"/>
      <c r="D985" s="308"/>
      <c r="E985" s="306"/>
      <c r="F985" s="783"/>
      <c r="G985" s="304"/>
      <c r="H985" s="299"/>
      <c r="I985" s="299"/>
      <c r="J985" s="299"/>
      <c r="K985" s="299"/>
      <c r="L985" s="299"/>
      <c r="M985" s="299"/>
      <c r="N985" s="299"/>
      <c r="O985" s="299"/>
    </row>
    <row r="986" spans="1:15" s="300" customFormat="1" ht="17.25" customHeight="1" x14ac:dyDescent="0.2">
      <c r="A986" s="7"/>
      <c r="B986" s="325"/>
      <c r="C986" s="294"/>
      <c r="D986" s="305"/>
      <c r="E986" s="306"/>
      <c r="F986" s="788"/>
      <c r="G986" s="304"/>
      <c r="H986" s="299"/>
      <c r="I986" s="299"/>
      <c r="J986" s="299"/>
      <c r="K986" s="299"/>
      <c r="L986" s="299"/>
      <c r="M986" s="299"/>
      <c r="N986" s="299"/>
      <c r="O986" s="299"/>
    </row>
    <row r="987" spans="1:15" s="300" customFormat="1" ht="17.25" customHeight="1" x14ac:dyDescent="0.2">
      <c r="A987" s="7"/>
      <c r="B987" s="325"/>
      <c r="C987" s="294"/>
      <c r="D987" s="305"/>
      <c r="E987" s="306"/>
      <c r="F987" s="780"/>
      <c r="G987" s="304"/>
      <c r="H987" s="299"/>
      <c r="I987" s="299"/>
      <c r="J987" s="299"/>
      <c r="K987" s="299"/>
      <c r="L987" s="299"/>
      <c r="M987" s="299"/>
      <c r="N987" s="299"/>
      <c r="O987" s="299"/>
    </row>
    <row r="988" spans="1:15" s="300" customFormat="1" ht="17.25" customHeight="1" x14ac:dyDescent="0.2">
      <c r="A988" s="7"/>
      <c r="B988" s="325"/>
      <c r="C988" s="294"/>
      <c r="D988" s="326"/>
      <c r="E988" s="296"/>
      <c r="F988" s="780"/>
      <c r="G988" s="304"/>
      <c r="H988" s="299"/>
      <c r="I988" s="299"/>
      <c r="J988" s="299"/>
      <c r="K988" s="299"/>
      <c r="L988" s="299"/>
      <c r="M988" s="299"/>
      <c r="N988" s="299"/>
      <c r="O988" s="299"/>
    </row>
    <row r="989" spans="1:15" s="300" customFormat="1" ht="17.25" customHeight="1" x14ac:dyDescent="0.2">
      <c r="A989" s="7"/>
      <c r="B989" s="325"/>
      <c r="C989" s="294"/>
      <c r="D989" s="305"/>
      <c r="E989" s="306"/>
      <c r="F989" s="780"/>
      <c r="G989" s="304"/>
      <c r="H989" s="299"/>
      <c r="I989" s="299"/>
      <c r="J989" s="299"/>
      <c r="K989" s="299"/>
      <c r="L989" s="299"/>
      <c r="M989" s="299"/>
      <c r="N989" s="299"/>
      <c r="O989" s="299"/>
    </row>
    <row r="990" spans="1:15" s="300" customFormat="1" ht="17.25" customHeight="1" x14ac:dyDescent="0.2">
      <c r="A990" s="7"/>
      <c r="B990" s="325"/>
      <c r="C990" s="294"/>
      <c r="D990" s="305"/>
      <c r="E990" s="306"/>
      <c r="F990" s="780"/>
      <c r="G990" s="304"/>
      <c r="H990" s="299"/>
      <c r="I990" s="299"/>
      <c r="J990" s="299"/>
      <c r="K990" s="299"/>
      <c r="L990" s="299"/>
      <c r="M990" s="299"/>
      <c r="N990" s="299"/>
      <c r="O990" s="299"/>
    </row>
    <row r="991" spans="1:15" s="300" customFormat="1" ht="17.25" customHeight="1" x14ac:dyDescent="0.2">
      <c r="A991" s="7"/>
      <c r="B991" s="325"/>
      <c r="C991" s="294"/>
      <c r="D991" s="305"/>
      <c r="E991" s="306"/>
      <c r="F991" s="780"/>
      <c r="G991" s="304"/>
      <c r="H991" s="299"/>
      <c r="I991" s="299"/>
      <c r="J991" s="299"/>
      <c r="K991" s="299"/>
      <c r="L991" s="299"/>
      <c r="M991" s="299"/>
      <c r="N991" s="299"/>
      <c r="O991" s="299"/>
    </row>
    <row r="992" spans="1:15" s="300" customFormat="1" ht="17.25" customHeight="1" x14ac:dyDescent="0.2">
      <c r="A992" s="7"/>
      <c r="B992" s="325"/>
      <c r="C992" s="294"/>
      <c r="D992" s="305"/>
      <c r="E992" s="306"/>
      <c r="F992" s="780"/>
      <c r="G992" s="304"/>
      <c r="H992" s="299"/>
      <c r="I992" s="299"/>
      <c r="J992" s="299"/>
      <c r="K992" s="299"/>
      <c r="L992" s="299"/>
      <c r="M992" s="299"/>
      <c r="N992" s="299"/>
      <c r="O992" s="299"/>
    </row>
    <row r="993" spans="1:15" s="300" customFormat="1" ht="17.25" customHeight="1" x14ac:dyDescent="0.2">
      <c r="A993" s="7"/>
      <c r="B993" s="325"/>
      <c r="C993" s="294"/>
      <c r="D993" s="305"/>
      <c r="E993" s="306"/>
      <c r="F993" s="780"/>
      <c r="G993" s="304"/>
      <c r="H993" s="299"/>
      <c r="I993" s="299"/>
      <c r="J993" s="299"/>
      <c r="K993" s="299"/>
      <c r="L993" s="299"/>
      <c r="M993" s="299"/>
      <c r="N993" s="299"/>
      <c r="O993" s="299"/>
    </row>
    <row r="994" spans="1:15" s="300" customFormat="1" ht="17.25" customHeight="1" x14ac:dyDescent="0.2">
      <c r="A994" s="7"/>
      <c r="B994" s="325"/>
      <c r="C994" s="294"/>
      <c r="D994" s="305"/>
      <c r="E994" s="306"/>
      <c r="F994" s="780"/>
      <c r="G994" s="304"/>
      <c r="H994" s="299"/>
      <c r="I994" s="299"/>
      <c r="J994" s="299"/>
      <c r="K994" s="299"/>
      <c r="L994" s="299"/>
      <c r="M994" s="299"/>
      <c r="N994" s="299"/>
      <c r="O994" s="299"/>
    </row>
    <row r="995" spans="1:15" s="300" customFormat="1" ht="17.25" customHeight="1" x14ac:dyDescent="0.2">
      <c r="A995" s="7"/>
      <c r="B995" s="325"/>
      <c r="C995" s="294"/>
      <c r="D995" s="305"/>
      <c r="E995" s="306"/>
      <c r="F995" s="780"/>
      <c r="G995" s="304"/>
      <c r="H995" s="299"/>
      <c r="I995" s="299"/>
      <c r="J995" s="299"/>
      <c r="K995" s="299"/>
      <c r="L995" s="299"/>
      <c r="M995" s="299"/>
      <c r="N995" s="299"/>
      <c r="O995" s="299"/>
    </row>
    <row r="996" spans="1:15" s="300" customFormat="1" ht="17.25" customHeight="1" x14ac:dyDescent="0.2">
      <c r="A996" s="7"/>
      <c r="B996" s="325"/>
      <c r="C996" s="294"/>
      <c r="D996" s="305"/>
      <c r="E996" s="306"/>
      <c r="F996" s="780"/>
      <c r="G996" s="304"/>
      <c r="H996" s="299"/>
      <c r="I996" s="299"/>
      <c r="J996" s="299"/>
      <c r="K996" s="299"/>
      <c r="L996" s="299"/>
      <c r="M996" s="299"/>
      <c r="N996" s="299"/>
      <c r="O996" s="299"/>
    </row>
    <row r="997" spans="1:15" s="300" customFormat="1" ht="17.25" customHeight="1" x14ac:dyDescent="0.2">
      <c r="A997" s="7"/>
      <c r="B997" s="325"/>
      <c r="C997" s="294"/>
      <c r="D997" s="305"/>
      <c r="E997" s="306"/>
      <c r="F997" s="780"/>
      <c r="G997" s="304"/>
      <c r="H997" s="299"/>
      <c r="I997" s="299"/>
      <c r="J997" s="299"/>
      <c r="K997" s="299"/>
      <c r="L997" s="299"/>
      <c r="M997" s="299"/>
      <c r="N997" s="299"/>
      <c r="O997" s="299"/>
    </row>
    <row r="998" spans="1:15" s="300" customFormat="1" ht="17.25" customHeight="1" x14ac:dyDescent="0.2">
      <c r="A998" s="7"/>
      <c r="B998" s="325"/>
      <c r="C998" s="294"/>
      <c r="D998" s="305"/>
      <c r="E998" s="306"/>
      <c r="F998" s="780"/>
      <c r="G998" s="304"/>
      <c r="H998" s="299"/>
      <c r="I998" s="299"/>
      <c r="J998" s="299"/>
      <c r="K998" s="299"/>
      <c r="L998" s="299"/>
      <c r="M998" s="299"/>
      <c r="N998" s="299"/>
      <c r="O998" s="299"/>
    </row>
    <row r="999" spans="1:15" s="300" customFormat="1" ht="17.25" customHeight="1" x14ac:dyDescent="0.2">
      <c r="A999" s="7"/>
      <c r="B999" s="325"/>
      <c r="C999" s="294"/>
      <c r="D999" s="305"/>
      <c r="E999" s="306"/>
      <c r="F999" s="780"/>
      <c r="G999" s="304"/>
      <c r="H999" s="299"/>
      <c r="I999" s="299"/>
      <c r="J999" s="299"/>
      <c r="K999" s="299"/>
      <c r="L999" s="299"/>
      <c r="M999" s="299"/>
      <c r="N999" s="299"/>
      <c r="O999" s="299"/>
    </row>
    <row r="1000" spans="1:15" s="300" customFormat="1" ht="17.25" customHeight="1" x14ac:dyDescent="0.2">
      <c r="A1000" s="7"/>
      <c r="B1000" s="325"/>
      <c r="C1000" s="294"/>
      <c r="D1000" s="305"/>
      <c r="E1000" s="306"/>
      <c r="F1000" s="780"/>
      <c r="G1000" s="304"/>
      <c r="H1000" s="299"/>
      <c r="I1000" s="299"/>
      <c r="J1000" s="299"/>
      <c r="K1000" s="299"/>
      <c r="L1000" s="299"/>
      <c r="M1000" s="299"/>
      <c r="N1000" s="299"/>
      <c r="O1000" s="299"/>
    </row>
    <row r="1001" spans="1:15" s="300" customFormat="1" ht="17.25" customHeight="1" x14ac:dyDescent="0.2">
      <c r="A1001" s="7"/>
      <c r="B1001" s="325"/>
      <c r="C1001" s="294"/>
      <c r="D1001" s="326"/>
      <c r="E1001" s="296"/>
      <c r="F1001" s="780"/>
      <c r="G1001" s="304"/>
      <c r="H1001" s="299"/>
      <c r="I1001" s="299"/>
      <c r="J1001" s="299"/>
      <c r="K1001" s="299"/>
      <c r="L1001" s="299"/>
      <c r="M1001" s="299"/>
      <c r="N1001" s="299"/>
      <c r="O1001" s="299"/>
    </row>
    <row r="1002" spans="1:15" s="300" customFormat="1" ht="17.25" customHeight="1" x14ac:dyDescent="0.2">
      <c r="A1002" s="7"/>
      <c r="B1002" s="325"/>
      <c r="C1002" s="294"/>
      <c r="D1002" s="305"/>
      <c r="E1002" s="306"/>
      <c r="F1002" s="783"/>
      <c r="G1002" s="304"/>
      <c r="H1002" s="299"/>
      <c r="I1002" s="299"/>
      <c r="J1002" s="299"/>
      <c r="K1002" s="299"/>
      <c r="L1002" s="299"/>
      <c r="M1002" s="299"/>
      <c r="N1002" s="299"/>
      <c r="O1002" s="299"/>
    </row>
    <row r="1003" spans="1:15" s="300" customFormat="1" ht="17.25" customHeight="1" x14ac:dyDescent="0.2">
      <c r="A1003" s="7"/>
      <c r="B1003" s="325"/>
      <c r="C1003" s="294"/>
      <c r="D1003" s="305"/>
      <c r="E1003" s="306"/>
      <c r="F1003" s="783"/>
      <c r="G1003" s="304"/>
      <c r="H1003" s="299"/>
      <c r="I1003" s="299"/>
      <c r="J1003" s="299"/>
      <c r="K1003" s="299"/>
      <c r="L1003" s="299"/>
      <c r="M1003" s="299"/>
      <c r="N1003" s="299"/>
      <c r="O1003" s="299"/>
    </row>
    <row r="1004" spans="1:15" s="300" customFormat="1" ht="17.25" customHeight="1" x14ac:dyDescent="0.2">
      <c r="A1004" s="7"/>
      <c r="B1004" s="325"/>
      <c r="C1004" s="294"/>
      <c r="D1004" s="305"/>
      <c r="E1004" s="306"/>
      <c r="F1004" s="780"/>
      <c r="G1004" s="304"/>
      <c r="H1004" s="299"/>
      <c r="I1004" s="299"/>
      <c r="J1004" s="299"/>
      <c r="K1004" s="299"/>
      <c r="L1004" s="299"/>
      <c r="M1004" s="299"/>
      <c r="N1004" s="299"/>
      <c r="O1004" s="299"/>
    </row>
    <row r="1005" spans="1:15" s="300" customFormat="1" ht="17.25" customHeight="1" x14ac:dyDescent="0.2">
      <c r="A1005" s="7"/>
      <c r="B1005" s="325"/>
      <c r="C1005" s="294"/>
      <c r="D1005" s="326"/>
      <c r="E1005" s="296"/>
      <c r="F1005" s="787"/>
      <c r="G1005" s="304"/>
      <c r="H1005" s="299"/>
      <c r="I1005" s="299"/>
      <c r="J1005" s="299"/>
      <c r="K1005" s="299"/>
      <c r="L1005" s="299"/>
      <c r="M1005" s="299"/>
      <c r="N1005" s="299"/>
      <c r="O1005" s="299"/>
    </row>
    <row r="1006" spans="1:15" s="300" customFormat="1" ht="17.25" customHeight="1" x14ac:dyDescent="0.2">
      <c r="A1006" s="7"/>
      <c r="B1006" s="325"/>
      <c r="C1006" s="294"/>
      <c r="D1006" s="326"/>
      <c r="E1006" s="296"/>
      <c r="F1006" s="787"/>
      <c r="G1006" s="304"/>
      <c r="H1006" s="299"/>
      <c r="I1006" s="299"/>
      <c r="J1006" s="299"/>
      <c r="K1006" s="299"/>
      <c r="L1006" s="299"/>
      <c r="M1006" s="299"/>
      <c r="N1006" s="299"/>
      <c r="O1006" s="299"/>
    </row>
    <row r="1007" spans="1:15" s="300" customFormat="1" ht="17.25" customHeight="1" x14ac:dyDescent="0.2">
      <c r="A1007" s="7"/>
      <c r="B1007" s="325"/>
      <c r="C1007" s="294"/>
      <c r="D1007" s="326"/>
      <c r="E1007" s="296"/>
      <c r="F1007" s="787"/>
      <c r="G1007" s="304"/>
      <c r="H1007" s="299"/>
      <c r="I1007" s="299"/>
      <c r="J1007" s="299"/>
      <c r="K1007" s="299"/>
      <c r="L1007" s="299"/>
      <c r="M1007" s="299"/>
      <c r="N1007" s="299"/>
      <c r="O1007" s="299"/>
    </row>
    <row r="1008" spans="1:15" s="300" customFormat="1" ht="17.25" customHeight="1" x14ac:dyDescent="0.2">
      <c r="A1008" s="7"/>
      <c r="B1008" s="325"/>
      <c r="C1008" s="294"/>
      <c r="D1008" s="326"/>
      <c r="E1008" s="296"/>
      <c r="F1008" s="783"/>
      <c r="G1008" s="304"/>
      <c r="H1008" s="299"/>
      <c r="I1008" s="299"/>
      <c r="J1008" s="299"/>
      <c r="K1008" s="299"/>
      <c r="L1008" s="299"/>
      <c r="M1008" s="299"/>
      <c r="N1008" s="299"/>
      <c r="O1008" s="299"/>
    </row>
    <row r="1009" spans="1:15" s="300" customFormat="1" ht="17.25" customHeight="1" x14ac:dyDescent="0.2">
      <c r="A1009" s="7"/>
      <c r="B1009" s="325"/>
      <c r="C1009" s="294"/>
      <c r="D1009" s="326"/>
      <c r="E1009" s="296"/>
      <c r="F1009" s="783"/>
      <c r="G1009" s="304"/>
      <c r="H1009" s="299"/>
      <c r="I1009" s="299"/>
      <c r="J1009" s="299"/>
      <c r="K1009" s="299"/>
      <c r="L1009" s="299"/>
      <c r="M1009" s="299"/>
      <c r="N1009" s="299"/>
      <c r="O1009" s="299"/>
    </row>
    <row r="1010" spans="1:15" s="300" customFormat="1" ht="17.25" customHeight="1" x14ac:dyDescent="0.2">
      <c r="A1010" s="7"/>
      <c r="B1010" s="325"/>
      <c r="C1010" s="294"/>
      <c r="D1010" s="326"/>
      <c r="E1010" s="296"/>
      <c r="F1010" s="783"/>
      <c r="G1010" s="304"/>
      <c r="H1010" s="299"/>
      <c r="I1010" s="299"/>
      <c r="J1010" s="299"/>
      <c r="K1010" s="299"/>
      <c r="L1010" s="299"/>
      <c r="M1010" s="299"/>
      <c r="N1010" s="299"/>
      <c r="O1010" s="299"/>
    </row>
    <row r="1011" spans="1:15" s="300" customFormat="1" ht="17.25" customHeight="1" x14ac:dyDescent="0.2">
      <c r="A1011" s="7"/>
      <c r="B1011" s="325"/>
      <c r="C1011" s="294"/>
      <c r="D1011" s="310"/>
      <c r="E1011" s="306"/>
      <c r="F1011" s="780"/>
      <c r="G1011" s="304"/>
      <c r="H1011" s="299"/>
      <c r="I1011" s="299"/>
      <c r="J1011" s="299"/>
      <c r="K1011" s="299"/>
      <c r="L1011" s="299"/>
      <c r="M1011" s="299"/>
      <c r="N1011" s="299"/>
      <c r="O1011" s="299"/>
    </row>
    <row r="1012" spans="1:15" s="300" customFormat="1" ht="17.25" customHeight="1" x14ac:dyDescent="0.2">
      <c r="A1012" s="7"/>
      <c r="B1012" s="325"/>
      <c r="C1012" s="294"/>
      <c r="D1012" s="318"/>
      <c r="E1012" s="319"/>
      <c r="F1012" s="780"/>
      <c r="G1012" s="304"/>
      <c r="H1012" s="299"/>
      <c r="I1012" s="299"/>
      <c r="J1012" s="299"/>
      <c r="K1012" s="299"/>
      <c r="L1012" s="299"/>
      <c r="M1012" s="299"/>
      <c r="N1012" s="299"/>
      <c r="O1012" s="299"/>
    </row>
    <row r="1013" spans="1:15" s="300" customFormat="1" ht="17.25" customHeight="1" x14ac:dyDescent="0.2">
      <c r="A1013" s="7"/>
      <c r="B1013" s="325"/>
      <c r="C1013" s="294"/>
      <c r="D1013" s="318"/>
      <c r="E1013" s="319"/>
      <c r="F1013" s="780"/>
      <c r="G1013" s="304"/>
      <c r="H1013" s="299"/>
      <c r="I1013" s="299"/>
      <c r="J1013" s="299"/>
      <c r="K1013" s="299"/>
      <c r="L1013" s="299"/>
      <c r="M1013" s="299"/>
      <c r="N1013" s="299"/>
      <c r="O1013" s="299"/>
    </row>
    <row r="1014" spans="1:15" s="300" customFormat="1" ht="17.25" customHeight="1" x14ac:dyDescent="0.2">
      <c r="A1014" s="7"/>
      <c r="B1014" s="325"/>
      <c r="C1014" s="294"/>
      <c r="D1014" s="305"/>
      <c r="E1014" s="319"/>
      <c r="F1014" s="780"/>
      <c r="G1014" s="304"/>
      <c r="H1014" s="299"/>
      <c r="I1014" s="299"/>
      <c r="J1014" s="299"/>
      <c r="K1014" s="299"/>
      <c r="L1014" s="299"/>
      <c r="M1014" s="299"/>
      <c r="N1014" s="299"/>
      <c r="O1014" s="299"/>
    </row>
    <row r="1015" spans="1:15" s="300" customFormat="1" ht="17.25" customHeight="1" x14ac:dyDescent="0.2">
      <c r="A1015" s="7"/>
      <c r="B1015" s="325"/>
      <c r="C1015" s="294"/>
      <c r="D1015" s="324"/>
      <c r="E1015" s="319"/>
      <c r="F1015" s="780"/>
      <c r="G1015" s="304"/>
      <c r="H1015" s="299"/>
      <c r="I1015" s="299"/>
      <c r="J1015" s="299"/>
      <c r="K1015" s="299"/>
      <c r="L1015" s="299"/>
      <c r="M1015" s="299"/>
      <c r="N1015" s="299"/>
      <c r="O1015" s="299"/>
    </row>
    <row r="1016" spans="1:15" s="300" customFormat="1" ht="17.25" customHeight="1" x14ac:dyDescent="0.2">
      <c r="A1016" s="7"/>
      <c r="B1016" s="325"/>
      <c r="C1016" s="294"/>
      <c r="D1016" s="324"/>
      <c r="E1016" s="319"/>
      <c r="F1016" s="780"/>
      <c r="G1016" s="304"/>
      <c r="H1016" s="299"/>
      <c r="I1016" s="299"/>
      <c r="J1016" s="299"/>
      <c r="K1016" s="299"/>
      <c r="L1016" s="299"/>
      <c r="M1016" s="299"/>
      <c r="N1016" s="299"/>
      <c r="O1016" s="299"/>
    </row>
    <row r="1017" spans="1:15" s="300" customFormat="1" ht="17.25" customHeight="1" x14ac:dyDescent="0.2">
      <c r="A1017" s="7"/>
      <c r="B1017" s="325"/>
      <c r="C1017" s="294"/>
      <c r="D1017" s="318"/>
      <c r="E1017" s="319"/>
      <c r="F1017" s="780"/>
      <c r="G1017" s="304"/>
      <c r="H1017" s="299"/>
      <c r="I1017" s="299"/>
      <c r="J1017" s="299"/>
      <c r="K1017" s="299"/>
      <c r="L1017" s="299"/>
      <c r="M1017" s="299"/>
      <c r="N1017" s="299"/>
      <c r="O1017" s="299"/>
    </row>
    <row r="1018" spans="1:15" s="7" customFormat="1" ht="17.25" customHeight="1" x14ac:dyDescent="0.2">
      <c r="B1018" s="331"/>
      <c r="C1018" s="245"/>
      <c r="D1018" s="135"/>
      <c r="E1018" s="246"/>
      <c r="F1018" s="728"/>
      <c r="G1018" s="189"/>
      <c r="H1018" s="6"/>
      <c r="I1018" s="6"/>
      <c r="J1018" s="6"/>
      <c r="K1018" s="6"/>
      <c r="L1018" s="6"/>
      <c r="M1018" s="6"/>
      <c r="N1018" s="6"/>
      <c r="O1018" s="6"/>
    </row>
    <row r="1019" spans="1:15" s="7" customFormat="1" ht="17.25" customHeight="1" x14ac:dyDescent="0.3">
      <c r="B1019" s="331"/>
      <c r="C1019" s="245"/>
      <c r="D1019" s="82"/>
      <c r="E1019" s="246"/>
      <c r="F1019" s="776"/>
      <c r="G1019" s="189"/>
      <c r="H1019" s="6"/>
      <c r="I1019" s="6"/>
      <c r="J1019" s="6"/>
      <c r="K1019" s="6"/>
      <c r="L1019" s="6"/>
      <c r="M1019" s="6"/>
      <c r="N1019" s="6"/>
      <c r="O1019" s="6"/>
    </row>
    <row r="1020" spans="1:15" s="7" customFormat="1" ht="17.25" customHeight="1" x14ac:dyDescent="0.2">
      <c r="B1020" s="331"/>
      <c r="C1020" s="245"/>
      <c r="D1020" s="89"/>
      <c r="E1020" s="249"/>
      <c r="F1020" s="725"/>
      <c r="G1020" s="189"/>
      <c r="H1020" s="6"/>
      <c r="I1020" s="6"/>
      <c r="J1020" s="6"/>
      <c r="K1020" s="6"/>
      <c r="L1020" s="6"/>
      <c r="M1020" s="6"/>
      <c r="N1020" s="6"/>
      <c r="O1020" s="6"/>
    </row>
    <row r="1021" spans="1:15" s="7" customFormat="1" ht="17.25" customHeight="1" x14ac:dyDescent="0.2">
      <c r="B1021" s="331"/>
      <c r="C1021" s="245"/>
      <c r="D1021" s="89"/>
      <c r="E1021" s="249"/>
      <c r="F1021" s="725"/>
      <c r="G1021" s="189"/>
      <c r="H1021" s="6"/>
      <c r="I1021" s="6"/>
      <c r="J1021" s="6"/>
      <c r="K1021" s="6"/>
      <c r="L1021" s="6"/>
      <c r="M1021" s="6"/>
      <c r="N1021" s="6"/>
      <c r="O1021" s="6"/>
    </row>
    <row r="1022" spans="1:15" s="7" customFormat="1" ht="17.25" customHeight="1" x14ac:dyDescent="0.2">
      <c r="B1022" s="331"/>
      <c r="C1022" s="245"/>
      <c r="D1022" s="129"/>
      <c r="E1022" s="249"/>
      <c r="F1022" s="726"/>
      <c r="G1022" s="189"/>
      <c r="H1022" s="6"/>
      <c r="I1022" s="6"/>
      <c r="J1022" s="6"/>
      <c r="K1022" s="6"/>
      <c r="L1022" s="6"/>
      <c r="M1022" s="6"/>
      <c r="N1022" s="6"/>
      <c r="O1022" s="6"/>
    </row>
    <row r="1023" spans="1:15" s="7" customFormat="1" ht="17.25" customHeight="1" x14ac:dyDescent="0.2">
      <c r="B1023" s="331"/>
      <c r="C1023" s="245"/>
      <c r="D1023" s="89"/>
      <c r="E1023" s="252"/>
      <c r="F1023" s="728"/>
      <c r="G1023" s="189"/>
      <c r="H1023" s="6"/>
      <c r="I1023" s="6"/>
      <c r="J1023" s="6"/>
      <c r="K1023" s="6"/>
      <c r="L1023" s="6"/>
      <c r="M1023" s="6"/>
      <c r="N1023" s="6"/>
      <c r="O1023" s="6"/>
    </row>
    <row r="1024" spans="1:15" s="7" customFormat="1" ht="17.25" customHeight="1" x14ac:dyDescent="0.2">
      <c r="B1024" s="331"/>
      <c r="C1024" s="245"/>
      <c r="D1024" s="129"/>
      <c r="E1024" s="252"/>
      <c r="F1024" s="745"/>
      <c r="G1024" s="189"/>
      <c r="H1024" s="6"/>
      <c r="I1024" s="6"/>
      <c r="J1024" s="6"/>
      <c r="K1024" s="6"/>
      <c r="L1024" s="6"/>
      <c r="M1024" s="6"/>
      <c r="N1024" s="6"/>
      <c r="O1024" s="6"/>
    </row>
    <row r="1025" spans="1:15" s="7" customFormat="1" ht="17.25" customHeight="1" x14ac:dyDescent="0.2">
      <c r="B1025" s="331"/>
      <c r="C1025" s="245"/>
      <c r="D1025" s="89"/>
      <c r="E1025" s="252"/>
      <c r="F1025" s="728"/>
      <c r="G1025" s="189"/>
      <c r="H1025" s="6"/>
      <c r="I1025" s="6"/>
      <c r="J1025" s="6"/>
      <c r="K1025" s="6"/>
      <c r="L1025" s="6"/>
      <c r="M1025" s="6"/>
      <c r="N1025" s="6"/>
      <c r="O1025" s="6"/>
    </row>
    <row r="1026" spans="1:15" s="7" customFormat="1" ht="17.25" customHeight="1" x14ac:dyDescent="0.2">
      <c r="B1026" s="331"/>
      <c r="C1026" s="245"/>
      <c r="D1026" s="129"/>
      <c r="E1026" s="252"/>
      <c r="F1026" s="745"/>
      <c r="G1026" s="189"/>
      <c r="H1026" s="6"/>
      <c r="I1026" s="6"/>
      <c r="J1026" s="6"/>
      <c r="K1026" s="6"/>
      <c r="L1026" s="6"/>
      <c r="M1026" s="6"/>
      <c r="N1026" s="6"/>
      <c r="O1026" s="6"/>
    </row>
    <row r="1027" spans="1:15" s="7" customFormat="1" ht="17.25" customHeight="1" x14ac:dyDescent="0.2">
      <c r="B1027" s="331"/>
      <c r="C1027" s="245"/>
      <c r="D1027" s="89"/>
      <c r="E1027" s="252"/>
      <c r="F1027" s="728"/>
      <c r="G1027" s="189"/>
      <c r="H1027" s="6"/>
      <c r="I1027" s="6"/>
      <c r="J1027" s="6"/>
      <c r="K1027" s="6"/>
      <c r="L1027" s="6"/>
      <c r="M1027" s="6"/>
      <c r="N1027" s="6"/>
      <c r="O1027" s="6"/>
    </row>
    <row r="1028" spans="1:15" s="7" customFormat="1" ht="17.25" customHeight="1" x14ac:dyDescent="0.2">
      <c r="B1028" s="331"/>
      <c r="C1028" s="245"/>
      <c r="D1028" s="129"/>
      <c r="E1028" s="252"/>
      <c r="F1028" s="745"/>
      <c r="G1028" s="189"/>
      <c r="H1028" s="6"/>
      <c r="I1028" s="6"/>
      <c r="J1028" s="6"/>
      <c r="K1028" s="6"/>
      <c r="L1028" s="6"/>
      <c r="M1028" s="6"/>
      <c r="N1028" s="6"/>
      <c r="O1028" s="6"/>
    </row>
    <row r="1029" spans="1:15" s="7" customFormat="1" ht="17.25" customHeight="1" x14ac:dyDescent="0.2">
      <c r="B1029" s="331"/>
      <c r="C1029" s="245"/>
      <c r="D1029" s="89"/>
      <c r="E1029" s="252"/>
      <c r="F1029" s="789"/>
      <c r="G1029" s="189"/>
      <c r="H1029" s="6"/>
      <c r="I1029" s="6"/>
      <c r="J1029" s="6"/>
      <c r="K1029" s="6"/>
      <c r="L1029" s="6"/>
      <c r="M1029" s="6"/>
      <c r="N1029" s="6"/>
      <c r="O1029" s="6"/>
    </row>
    <row r="1030" spans="1:15" s="7" customFormat="1" ht="17.25" customHeight="1" x14ac:dyDescent="0.2">
      <c r="B1030" s="331"/>
      <c r="C1030" s="245"/>
      <c r="D1030" s="89"/>
      <c r="E1030" s="252"/>
      <c r="F1030" s="735"/>
      <c r="G1030" s="189"/>
      <c r="H1030" s="6"/>
      <c r="I1030" s="6"/>
      <c r="J1030" s="6"/>
      <c r="K1030" s="6"/>
      <c r="L1030" s="6"/>
      <c r="M1030" s="6"/>
      <c r="N1030" s="6"/>
      <c r="O1030" s="6"/>
    </row>
    <row r="1031" spans="1:15" s="7" customFormat="1" ht="17.25" customHeight="1" x14ac:dyDescent="0.2">
      <c r="B1031" s="331"/>
      <c r="C1031" s="245"/>
      <c r="D1031" s="89"/>
      <c r="E1031" s="252"/>
      <c r="F1031" s="723"/>
      <c r="G1031" s="189"/>
      <c r="H1031" s="6"/>
      <c r="I1031" s="6"/>
      <c r="J1031" s="6"/>
      <c r="K1031" s="6"/>
      <c r="L1031" s="6"/>
      <c r="M1031" s="6"/>
      <c r="N1031" s="6"/>
      <c r="O1031" s="6"/>
    </row>
    <row r="1032" spans="1:15" s="7" customFormat="1" ht="17.25" customHeight="1" x14ac:dyDescent="0.2">
      <c r="B1032" s="331"/>
      <c r="C1032" s="245"/>
      <c r="D1032" s="89"/>
      <c r="E1032" s="252"/>
      <c r="F1032" s="723"/>
      <c r="G1032" s="189"/>
      <c r="H1032" s="6"/>
      <c r="I1032" s="6"/>
      <c r="J1032" s="6"/>
      <c r="K1032" s="6"/>
      <c r="L1032" s="6"/>
      <c r="M1032" s="6"/>
      <c r="N1032" s="6"/>
      <c r="O1032" s="6"/>
    </row>
    <row r="1033" spans="1:15" s="7" customFormat="1" ht="17.25" customHeight="1" x14ac:dyDescent="0.2">
      <c r="B1033" s="331"/>
      <c r="C1033" s="245"/>
      <c r="D1033" s="89"/>
      <c r="E1033" s="252"/>
      <c r="F1033" s="723"/>
      <c r="G1033" s="189"/>
      <c r="H1033" s="6"/>
      <c r="I1033" s="6"/>
      <c r="J1033" s="6"/>
      <c r="K1033" s="6"/>
      <c r="L1033" s="6"/>
      <c r="M1033" s="6"/>
      <c r="N1033" s="6"/>
      <c r="O1033" s="6"/>
    </row>
    <row r="1034" spans="1:15" s="7" customFormat="1" ht="17.25" customHeight="1" x14ac:dyDescent="0.2">
      <c r="B1034" s="331"/>
      <c r="C1034" s="245"/>
      <c r="D1034" s="28"/>
      <c r="E1034" s="252"/>
      <c r="F1034" s="728"/>
      <c r="G1034" s="189"/>
      <c r="H1034" s="6"/>
      <c r="I1034" s="6"/>
      <c r="J1034" s="6"/>
      <c r="K1034" s="6"/>
      <c r="L1034" s="6"/>
      <c r="M1034" s="6"/>
      <c r="N1034" s="6"/>
      <c r="O1034" s="6"/>
    </row>
    <row r="1035" spans="1:15" s="7" customFormat="1" ht="17.25" customHeight="1" x14ac:dyDescent="0.2">
      <c r="B1035" s="331"/>
      <c r="C1035" s="245"/>
      <c r="D1035" s="135"/>
      <c r="E1035" s="246"/>
      <c r="F1035" s="727"/>
      <c r="G1035" s="189"/>
      <c r="H1035" s="6"/>
      <c r="I1035" s="6"/>
      <c r="J1035" s="6"/>
      <c r="K1035" s="6"/>
      <c r="L1035" s="6"/>
      <c r="M1035" s="6"/>
      <c r="N1035" s="6"/>
      <c r="O1035" s="6"/>
    </row>
    <row r="1036" spans="1:15" s="7" customFormat="1" ht="17.25" customHeight="1" x14ac:dyDescent="0.2">
      <c r="B1036" s="331"/>
      <c r="C1036" s="245"/>
      <c r="D1036" s="132"/>
      <c r="E1036" s="247"/>
      <c r="F1036" s="756"/>
      <c r="G1036" s="189"/>
      <c r="H1036" s="6"/>
      <c r="I1036" s="6"/>
      <c r="J1036" s="6"/>
      <c r="K1036" s="6"/>
      <c r="L1036" s="6"/>
      <c r="M1036" s="6"/>
      <c r="N1036" s="6"/>
      <c r="O1036" s="6"/>
    </row>
    <row r="1037" spans="1:15" s="7" customFormat="1" ht="17.25" customHeight="1" x14ac:dyDescent="0.2">
      <c r="B1037" s="331"/>
      <c r="C1037" s="245"/>
      <c r="D1037" s="89"/>
      <c r="E1037" s="252"/>
      <c r="F1037" s="723"/>
      <c r="G1037" s="189"/>
      <c r="H1037" s="6"/>
      <c r="I1037" s="6"/>
      <c r="J1037" s="6"/>
      <c r="K1037" s="6"/>
      <c r="L1037" s="6"/>
      <c r="M1037" s="6"/>
      <c r="N1037" s="6"/>
      <c r="O1037" s="6"/>
    </row>
    <row r="1038" spans="1:15" s="7" customFormat="1" ht="17.25" customHeight="1" x14ac:dyDescent="0.2">
      <c r="B1038" s="331"/>
      <c r="C1038" s="245"/>
      <c r="D1038" s="82"/>
      <c r="E1038" s="246"/>
      <c r="F1038" s="735"/>
      <c r="G1038" s="189"/>
      <c r="H1038" s="6"/>
      <c r="I1038" s="6"/>
      <c r="J1038" s="6"/>
      <c r="K1038" s="6"/>
      <c r="L1038" s="6"/>
      <c r="M1038" s="6"/>
      <c r="N1038" s="6"/>
      <c r="O1038" s="6"/>
    </row>
    <row r="1039" spans="1:15" s="80" customFormat="1" ht="17.25" customHeight="1" x14ac:dyDescent="0.2">
      <c r="A1039" s="7"/>
      <c r="B1039" s="334"/>
      <c r="C1039" s="289"/>
      <c r="D1039" s="76"/>
      <c r="E1039" s="335"/>
      <c r="F1039" s="742"/>
      <c r="G1039" s="194"/>
      <c r="H1039" s="79"/>
      <c r="I1039" s="79"/>
      <c r="J1039" s="79"/>
      <c r="K1039" s="79"/>
      <c r="L1039" s="79"/>
      <c r="M1039" s="79"/>
      <c r="N1039" s="79"/>
      <c r="O1039" s="79"/>
    </row>
    <row r="1040" spans="1:15" s="80" customFormat="1" ht="17.25" customHeight="1" x14ac:dyDescent="0.2">
      <c r="A1040" s="7"/>
      <c r="B1040" s="334"/>
      <c r="C1040" s="289"/>
      <c r="D1040" s="112"/>
      <c r="E1040" s="290"/>
      <c r="F1040" s="749"/>
      <c r="G1040" s="194"/>
      <c r="H1040" s="79"/>
      <c r="I1040" s="79"/>
      <c r="J1040" s="79"/>
      <c r="K1040" s="79"/>
      <c r="L1040" s="79"/>
      <c r="M1040" s="79"/>
      <c r="N1040" s="79"/>
      <c r="O1040" s="79"/>
    </row>
    <row r="1041" spans="1:15" s="7" customFormat="1" ht="17.25" customHeight="1" x14ac:dyDescent="0.3">
      <c r="B1041" s="331"/>
      <c r="C1041" s="245"/>
      <c r="D1041" s="336"/>
      <c r="E1041" s="252"/>
      <c r="F1041" s="790"/>
      <c r="G1041" s="189"/>
      <c r="H1041" s="6"/>
      <c r="I1041" s="6"/>
      <c r="J1041" s="6"/>
      <c r="K1041" s="6"/>
      <c r="L1041" s="6"/>
      <c r="M1041" s="6"/>
      <c r="N1041" s="6"/>
      <c r="O1041" s="6"/>
    </row>
    <row r="1042" spans="1:15" s="7" customFormat="1" ht="17.25" customHeight="1" x14ac:dyDescent="0.3">
      <c r="B1042" s="331"/>
      <c r="C1042" s="245"/>
      <c r="D1042" s="336"/>
      <c r="E1042" s="252"/>
      <c r="F1042" s="790"/>
      <c r="G1042" s="189"/>
      <c r="H1042" s="6"/>
      <c r="I1042" s="6"/>
      <c r="J1042" s="6"/>
      <c r="K1042" s="6"/>
      <c r="L1042" s="6"/>
      <c r="M1042" s="6"/>
      <c r="N1042" s="6"/>
      <c r="O1042" s="6"/>
    </row>
    <row r="1043" spans="1:15" s="7" customFormat="1" ht="17.25" customHeight="1" x14ac:dyDescent="0.3">
      <c r="B1043" s="331"/>
      <c r="C1043" s="245"/>
      <c r="D1043" s="336"/>
      <c r="E1043" s="252"/>
      <c r="F1043" s="790"/>
      <c r="G1043" s="189"/>
      <c r="H1043" s="6"/>
      <c r="I1043" s="6"/>
      <c r="J1043" s="6"/>
      <c r="K1043" s="6"/>
      <c r="L1043" s="6"/>
      <c r="M1043" s="6"/>
      <c r="N1043" s="6"/>
      <c r="O1043" s="6"/>
    </row>
    <row r="1044" spans="1:15" s="7" customFormat="1" ht="17.25" customHeight="1" x14ac:dyDescent="0.2">
      <c r="B1044" s="331"/>
      <c r="C1044" s="245"/>
      <c r="D1044" s="89"/>
      <c r="E1044" s="252"/>
      <c r="F1044" s="728"/>
      <c r="G1044" s="189"/>
      <c r="H1044" s="6"/>
      <c r="I1044" s="6"/>
      <c r="J1044" s="6"/>
      <c r="K1044" s="6"/>
      <c r="L1044" s="6"/>
      <c r="M1044" s="6"/>
      <c r="N1044" s="6"/>
      <c r="O1044" s="6"/>
    </row>
    <row r="1045" spans="1:15" s="7" customFormat="1" ht="17.25" customHeight="1" x14ac:dyDescent="0.2">
      <c r="B1045" s="331"/>
      <c r="C1045" s="245"/>
      <c r="D1045" s="89"/>
      <c r="E1045" s="252"/>
      <c r="F1045" s="728"/>
      <c r="G1045" s="189"/>
      <c r="H1045" s="6"/>
      <c r="I1045" s="6"/>
      <c r="J1045" s="6"/>
      <c r="K1045" s="6"/>
      <c r="L1045" s="6"/>
      <c r="M1045" s="6"/>
      <c r="N1045" s="6"/>
      <c r="O1045" s="6"/>
    </row>
    <row r="1046" spans="1:15" s="7" customFormat="1" ht="17.25" customHeight="1" x14ac:dyDescent="0.3">
      <c r="B1046" s="331"/>
      <c r="C1046" s="245"/>
      <c r="D1046" s="336"/>
      <c r="E1046" s="252"/>
      <c r="F1046" s="790"/>
      <c r="G1046" s="189"/>
      <c r="H1046" s="6"/>
      <c r="I1046" s="6"/>
      <c r="J1046" s="6"/>
      <c r="K1046" s="6"/>
      <c r="L1046" s="6"/>
      <c r="M1046" s="6"/>
      <c r="N1046" s="6"/>
      <c r="O1046" s="6"/>
    </row>
    <row r="1047" spans="1:15" s="7" customFormat="1" ht="17.25" customHeight="1" x14ac:dyDescent="0.25">
      <c r="B1047" s="331"/>
      <c r="C1047" s="245"/>
      <c r="D1047" s="338"/>
      <c r="E1047" s="252"/>
      <c r="F1047" s="730"/>
      <c r="G1047" s="6"/>
      <c r="H1047" s="6"/>
      <c r="I1047" s="6"/>
      <c r="J1047" s="6"/>
      <c r="K1047" s="6"/>
      <c r="L1047" s="6"/>
      <c r="M1047" s="6"/>
      <c r="N1047" s="6"/>
      <c r="O1047" s="6"/>
    </row>
    <row r="1048" spans="1:15" s="7" customFormat="1" ht="17.25" customHeight="1" x14ac:dyDescent="0.2">
      <c r="B1048" s="331"/>
      <c r="C1048" s="245"/>
      <c r="D1048" s="89"/>
      <c r="E1048" s="252"/>
      <c r="F1048" s="728"/>
      <c r="G1048" s="6"/>
      <c r="H1048" s="6"/>
      <c r="I1048" s="6"/>
      <c r="J1048" s="6"/>
      <c r="K1048" s="6"/>
      <c r="L1048" s="6"/>
      <c r="M1048" s="6"/>
      <c r="N1048" s="6"/>
      <c r="O1048" s="6"/>
    </row>
    <row r="1049" spans="1:15" s="7" customFormat="1" ht="17.25" customHeight="1" x14ac:dyDescent="0.2">
      <c r="B1049" s="331"/>
      <c r="C1049" s="245"/>
      <c r="D1049" s="89"/>
      <c r="E1049" s="252"/>
      <c r="F1049" s="728"/>
      <c r="G1049" s="6"/>
      <c r="H1049" s="6"/>
      <c r="I1049" s="6"/>
      <c r="J1049" s="6"/>
      <c r="K1049" s="6"/>
      <c r="L1049" s="6"/>
      <c r="M1049" s="6"/>
      <c r="N1049" s="6"/>
      <c r="O1049" s="6"/>
    </row>
    <row r="1050" spans="1:15" s="7" customFormat="1" ht="17.25" customHeight="1" x14ac:dyDescent="0.2">
      <c r="A1050" s="339"/>
      <c r="B1050" s="331"/>
      <c r="C1050" s="245"/>
      <c r="D1050" s="89"/>
      <c r="E1050" s="252"/>
      <c r="F1050" s="728"/>
      <c r="G1050" s="252"/>
      <c r="H1050" s="6"/>
      <c r="I1050" s="6"/>
      <c r="J1050" s="6"/>
      <c r="K1050" s="6"/>
      <c r="L1050" s="6"/>
      <c r="M1050" s="6"/>
      <c r="N1050" s="6"/>
      <c r="O1050" s="6"/>
    </row>
    <row r="1051" spans="1:15" s="7" customFormat="1" ht="17.25" customHeight="1" x14ac:dyDescent="0.2">
      <c r="A1051" s="339"/>
      <c r="B1051" s="331"/>
      <c r="C1051" s="245"/>
      <c r="D1051" s="89"/>
      <c r="E1051" s="252"/>
      <c r="F1051" s="728"/>
      <c r="G1051" s="252"/>
      <c r="H1051" s="6"/>
      <c r="I1051" s="6"/>
      <c r="J1051" s="6"/>
      <c r="K1051" s="6"/>
      <c r="L1051" s="6"/>
      <c r="M1051" s="6"/>
      <c r="N1051" s="6"/>
      <c r="O1051" s="6"/>
    </row>
    <row r="1052" spans="1:15" s="7" customFormat="1" ht="17.25" customHeight="1" x14ac:dyDescent="0.2">
      <c r="A1052" s="339"/>
      <c r="B1052" s="331"/>
      <c r="C1052" s="245"/>
      <c r="D1052" s="89"/>
      <c r="E1052" s="252"/>
      <c r="F1052" s="730"/>
      <c r="G1052" s="252"/>
      <c r="H1052" s="6"/>
      <c r="I1052" s="6"/>
      <c r="J1052" s="6"/>
      <c r="K1052" s="6"/>
      <c r="L1052" s="6"/>
      <c r="M1052" s="6"/>
      <c r="N1052" s="6"/>
      <c r="O1052" s="6"/>
    </row>
    <row r="1053" spans="1:15" s="7" customFormat="1" ht="17.25" customHeight="1" x14ac:dyDescent="0.2">
      <c r="A1053" s="339"/>
      <c r="B1053" s="331"/>
      <c r="C1053" s="245"/>
      <c r="D1053" s="89"/>
      <c r="E1053" s="252"/>
      <c r="F1053" s="730"/>
      <c r="G1053" s="252"/>
      <c r="H1053" s="6"/>
      <c r="I1053" s="6"/>
      <c r="J1053" s="6"/>
      <c r="K1053" s="6"/>
      <c r="L1053" s="6"/>
      <c r="M1053" s="6"/>
      <c r="N1053" s="6"/>
      <c r="O1053" s="6"/>
    </row>
    <row r="1054" spans="1:15" s="7" customFormat="1" ht="17.25" customHeight="1" x14ac:dyDescent="0.2">
      <c r="A1054" s="339"/>
      <c r="B1054" s="331"/>
      <c r="C1054" s="245"/>
      <c r="D1054" s="89"/>
      <c r="E1054" s="252"/>
      <c r="F1054" s="730"/>
      <c r="G1054" s="252"/>
      <c r="H1054" s="6"/>
      <c r="I1054" s="6"/>
      <c r="J1054" s="6"/>
      <c r="K1054" s="6"/>
      <c r="L1054" s="6"/>
      <c r="M1054" s="6"/>
      <c r="N1054" s="6"/>
      <c r="O1054" s="6"/>
    </row>
    <row r="1055" spans="1:15" s="7" customFormat="1" ht="17.25" customHeight="1" x14ac:dyDescent="0.2">
      <c r="A1055" s="339"/>
      <c r="B1055" s="331"/>
      <c r="C1055" s="245"/>
      <c r="D1055" s="89"/>
      <c r="E1055" s="252"/>
      <c r="F1055" s="730"/>
      <c r="G1055" s="252"/>
      <c r="H1055" s="6"/>
      <c r="I1055" s="6"/>
      <c r="J1055" s="6"/>
      <c r="K1055" s="6"/>
      <c r="L1055" s="6"/>
      <c r="M1055" s="6"/>
      <c r="N1055" s="6"/>
      <c r="O1055" s="6"/>
    </row>
    <row r="1056" spans="1:15" s="7" customFormat="1" ht="17.25" customHeight="1" x14ac:dyDescent="0.2">
      <c r="A1056" s="339"/>
      <c r="B1056" s="331"/>
      <c r="C1056" s="245"/>
      <c r="D1056" s="89"/>
      <c r="E1056" s="252"/>
      <c r="F1056" s="730"/>
      <c r="G1056" s="252"/>
      <c r="H1056" s="6"/>
      <c r="I1056" s="6"/>
      <c r="J1056" s="6"/>
      <c r="K1056" s="6"/>
      <c r="L1056" s="6"/>
      <c r="M1056" s="6"/>
      <c r="N1056" s="6"/>
      <c r="O1056" s="6"/>
    </row>
    <row r="1057" spans="1:15" s="7" customFormat="1" ht="17.25" customHeight="1" x14ac:dyDescent="0.2">
      <c r="A1057" s="339"/>
      <c r="B1057" s="331"/>
      <c r="C1057" s="245"/>
      <c r="D1057" s="129"/>
      <c r="E1057" s="252"/>
      <c r="F1057" s="745"/>
      <c r="G1057" s="252"/>
      <c r="H1057" s="6"/>
      <c r="I1057" s="6"/>
      <c r="J1057" s="6"/>
      <c r="K1057" s="6"/>
      <c r="L1057" s="6"/>
      <c r="M1057" s="6"/>
      <c r="N1057" s="6"/>
      <c r="O1057" s="6"/>
    </row>
    <row r="1058" spans="1:15" s="7" customFormat="1" ht="17.25" customHeight="1" x14ac:dyDescent="0.2">
      <c r="A1058" s="339"/>
      <c r="B1058" s="331"/>
      <c r="C1058" s="245"/>
      <c r="D1058" s="89"/>
      <c r="E1058" s="252"/>
      <c r="F1058" s="730"/>
      <c r="G1058" s="252"/>
      <c r="H1058" s="6"/>
      <c r="I1058" s="6"/>
      <c r="J1058" s="6"/>
      <c r="K1058" s="6"/>
      <c r="L1058" s="6"/>
      <c r="M1058" s="6"/>
      <c r="N1058" s="6"/>
      <c r="O1058" s="6"/>
    </row>
    <row r="1059" spans="1:15" s="7" customFormat="1" ht="17.25" customHeight="1" x14ac:dyDescent="0.2">
      <c r="A1059" s="339"/>
      <c r="B1059" s="331"/>
      <c r="C1059" s="245"/>
      <c r="D1059" s="28"/>
      <c r="E1059" s="252"/>
      <c r="F1059" s="728"/>
      <c r="G1059" s="252"/>
      <c r="H1059" s="6"/>
      <c r="I1059" s="6"/>
      <c r="J1059" s="6"/>
      <c r="K1059" s="6"/>
      <c r="L1059" s="6"/>
      <c r="M1059" s="6"/>
      <c r="N1059" s="6"/>
      <c r="O1059" s="6"/>
    </row>
    <row r="1060" spans="1:15" s="7" customFormat="1" ht="17.25" customHeight="1" x14ac:dyDescent="0.2">
      <c r="A1060" s="339"/>
      <c r="B1060" s="331"/>
      <c r="C1060" s="245"/>
      <c r="D1060" s="28"/>
      <c r="E1060" s="252"/>
      <c r="F1060" s="728"/>
      <c r="G1060" s="252"/>
      <c r="H1060" s="6"/>
      <c r="I1060" s="6"/>
      <c r="J1060" s="6"/>
      <c r="K1060" s="6"/>
      <c r="L1060" s="6"/>
      <c r="M1060" s="6"/>
      <c r="N1060" s="6"/>
      <c r="O1060" s="6"/>
    </row>
    <row r="1061" spans="1:15" s="7" customFormat="1" ht="17.25" customHeight="1" x14ac:dyDescent="0.2">
      <c r="A1061" s="339"/>
      <c r="B1061" s="331"/>
      <c r="C1061" s="245"/>
      <c r="D1061" s="28"/>
      <c r="E1061" s="252"/>
      <c r="F1061" s="728"/>
      <c r="G1061" s="252"/>
      <c r="H1061" s="6"/>
      <c r="I1061" s="6"/>
      <c r="J1061" s="6"/>
      <c r="K1061" s="6"/>
      <c r="L1061" s="6"/>
      <c r="M1061" s="6"/>
      <c r="N1061" s="6"/>
      <c r="O1061" s="6"/>
    </row>
    <row r="1062" spans="1:15" s="7" customFormat="1" ht="17.25" customHeight="1" x14ac:dyDescent="0.2">
      <c r="A1062" s="339"/>
      <c r="B1062" s="331"/>
      <c r="C1062" s="245"/>
      <c r="D1062" s="28"/>
      <c r="E1062" s="252"/>
      <c r="F1062" s="728"/>
      <c r="G1062" s="252"/>
      <c r="H1062" s="6"/>
      <c r="I1062" s="6"/>
      <c r="J1062" s="6"/>
      <c r="K1062" s="6"/>
      <c r="L1062" s="6"/>
      <c r="M1062" s="6"/>
      <c r="N1062" s="6"/>
      <c r="O1062" s="6"/>
    </row>
    <row r="1063" spans="1:15" s="7" customFormat="1" ht="17.25" customHeight="1" x14ac:dyDescent="0.2">
      <c r="A1063" s="339"/>
      <c r="B1063" s="331"/>
      <c r="C1063" s="245"/>
      <c r="D1063" s="28"/>
      <c r="E1063" s="252"/>
      <c r="F1063" s="728"/>
      <c r="G1063" s="252"/>
      <c r="H1063" s="6"/>
      <c r="I1063" s="6"/>
      <c r="J1063" s="6"/>
      <c r="K1063" s="6"/>
      <c r="L1063" s="6"/>
      <c r="M1063" s="6"/>
      <c r="N1063" s="6"/>
      <c r="O1063" s="6"/>
    </row>
    <row r="1064" spans="1:15" s="7" customFormat="1" ht="17.25" customHeight="1" x14ac:dyDescent="0.2">
      <c r="A1064" s="339"/>
      <c r="B1064" s="331"/>
      <c r="C1064" s="245"/>
      <c r="D1064" s="28"/>
      <c r="E1064" s="252"/>
      <c r="F1064" s="728"/>
      <c r="G1064" s="252"/>
      <c r="H1064" s="6"/>
      <c r="I1064" s="6"/>
      <c r="J1064" s="6"/>
      <c r="K1064" s="6"/>
      <c r="L1064" s="6"/>
      <c r="M1064" s="6"/>
      <c r="N1064" s="6"/>
      <c r="O1064" s="6"/>
    </row>
    <row r="1065" spans="1:15" s="7" customFormat="1" ht="17.25" customHeight="1" x14ac:dyDescent="0.2">
      <c r="A1065" s="339"/>
      <c r="B1065" s="331"/>
      <c r="C1065" s="245"/>
      <c r="D1065" s="89"/>
      <c r="E1065" s="252"/>
      <c r="F1065" s="728"/>
      <c r="G1065" s="252"/>
      <c r="H1065" s="6"/>
      <c r="I1065" s="6"/>
      <c r="J1065" s="6"/>
      <c r="K1065" s="6"/>
      <c r="L1065" s="6"/>
      <c r="M1065" s="6"/>
      <c r="N1065" s="6"/>
      <c r="O1065" s="6"/>
    </row>
    <row r="1066" spans="1:15" s="7" customFormat="1" ht="35.25" customHeight="1" x14ac:dyDescent="0.2">
      <c r="A1066" s="339"/>
      <c r="B1066" s="331"/>
      <c r="C1066" s="245"/>
      <c r="D1066" s="89"/>
      <c r="E1066" s="252"/>
      <c r="F1066" s="730"/>
      <c r="G1066" s="252"/>
      <c r="H1066" s="6"/>
      <c r="I1066" s="6"/>
      <c r="J1066" s="6"/>
      <c r="K1066" s="6"/>
      <c r="L1066" s="6"/>
      <c r="M1066" s="6"/>
      <c r="N1066" s="6"/>
      <c r="O1066" s="6"/>
    </row>
    <row r="1067" spans="1:15" s="7" customFormat="1" ht="17.25" customHeight="1" x14ac:dyDescent="0.2">
      <c r="A1067" s="339"/>
      <c r="B1067" s="331"/>
      <c r="C1067" s="245"/>
      <c r="D1067" s="89"/>
      <c r="E1067" s="252"/>
      <c r="F1067" s="730"/>
      <c r="G1067" s="252"/>
      <c r="H1067" s="6"/>
      <c r="I1067" s="6"/>
      <c r="J1067" s="6"/>
      <c r="K1067" s="6"/>
      <c r="L1067" s="6"/>
      <c r="M1067" s="6"/>
      <c r="N1067" s="6"/>
      <c r="O1067" s="6"/>
    </row>
    <row r="1068" spans="1:15" s="7" customFormat="1" ht="17.25" customHeight="1" x14ac:dyDescent="0.2">
      <c r="A1068" s="339"/>
      <c r="B1068" s="331"/>
      <c r="C1068" s="245"/>
      <c r="D1068" s="89"/>
      <c r="E1068" s="252"/>
      <c r="F1068" s="728"/>
      <c r="G1068" s="252"/>
      <c r="H1068" s="6"/>
      <c r="I1068" s="6"/>
      <c r="J1068" s="6"/>
      <c r="K1068" s="6"/>
      <c r="L1068" s="6"/>
      <c r="M1068" s="6"/>
      <c r="N1068" s="6"/>
      <c r="O1068" s="6"/>
    </row>
    <row r="1069" spans="1:15" s="7" customFormat="1" ht="17.25" customHeight="1" x14ac:dyDescent="0.2">
      <c r="A1069" s="339"/>
      <c r="B1069" s="331"/>
      <c r="C1069" s="245"/>
      <c r="D1069" s="89"/>
      <c r="E1069" s="249"/>
      <c r="F1069" s="728"/>
      <c r="G1069" s="252"/>
      <c r="H1069" s="6"/>
      <c r="I1069" s="6"/>
      <c r="J1069" s="6"/>
      <c r="K1069" s="6"/>
      <c r="L1069" s="6"/>
      <c r="M1069" s="6"/>
      <c r="N1069" s="6"/>
      <c r="O1069" s="6"/>
    </row>
    <row r="1070" spans="1:15" s="7" customFormat="1" ht="17.25" customHeight="1" x14ac:dyDescent="0.2">
      <c r="A1070" s="339"/>
      <c r="B1070" s="331"/>
      <c r="C1070" s="245"/>
      <c r="D1070" s="89"/>
      <c r="E1070" s="249"/>
      <c r="F1070" s="728"/>
      <c r="G1070" s="252"/>
      <c r="H1070" s="6"/>
      <c r="I1070" s="6"/>
      <c r="J1070" s="6"/>
      <c r="K1070" s="6"/>
      <c r="L1070" s="6"/>
      <c r="M1070" s="6"/>
      <c r="N1070" s="6"/>
      <c r="O1070" s="6"/>
    </row>
    <row r="1071" spans="1:15" s="7" customFormat="1" ht="17.25" customHeight="1" x14ac:dyDescent="0.2">
      <c r="A1071" s="339"/>
      <c r="B1071" s="331"/>
      <c r="C1071" s="245"/>
      <c r="D1071" s="89"/>
      <c r="E1071" s="249"/>
      <c r="F1071" s="728"/>
      <c r="G1071" s="252"/>
      <c r="H1071" s="6"/>
      <c r="I1071" s="6"/>
      <c r="J1071" s="6"/>
      <c r="K1071" s="6"/>
      <c r="L1071" s="6"/>
      <c r="M1071" s="6"/>
      <c r="N1071" s="6"/>
      <c r="O1071" s="6"/>
    </row>
    <row r="1072" spans="1:15" s="7" customFormat="1" ht="17.25" customHeight="1" x14ac:dyDescent="0.2">
      <c r="A1072" s="339"/>
      <c r="B1072" s="331"/>
      <c r="C1072" s="245"/>
      <c r="D1072" s="107"/>
      <c r="E1072" s="249"/>
      <c r="F1072" s="728"/>
      <c r="G1072" s="252"/>
      <c r="H1072" s="6"/>
      <c r="I1072" s="6"/>
      <c r="J1072" s="6"/>
      <c r="K1072" s="6"/>
      <c r="L1072" s="6"/>
      <c r="M1072" s="6"/>
      <c r="N1072" s="6"/>
      <c r="O1072" s="6"/>
    </row>
    <row r="1073" spans="1:15" s="7" customFormat="1" ht="17.25" customHeight="1" x14ac:dyDescent="0.2">
      <c r="A1073" s="339"/>
      <c r="B1073" s="331"/>
      <c r="C1073" s="245"/>
      <c r="D1073" s="341"/>
      <c r="E1073" s="249"/>
      <c r="F1073" s="728"/>
      <c r="G1073" s="252"/>
      <c r="H1073" s="6"/>
      <c r="I1073" s="6"/>
      <c r="J1073" s="6"/>
      <c r="K1073" s="6"/>
      <c r="L1073" s="6"/>
      <c r="M1073" s="6"/>
      <c r="N1073" s="6"/>
      <c r="O1073" s="6"/>
    </row>
    <row r="1074" spans="1:15" s="7" customFormat="1" ht="17.25" customHeight="1" x14ac:dyDescent="0.2">
      <c r="A1074" s="339"/>
      <c r="B1074" s="331"/>
      <c r="C1074" s="245"/>
      <c r="D1074" s="89"/>
      <c r="E1074" s="249"/>
      <c r="F1074" s="728"/>
      <c r="G1074" s="252"/>
      <c r="H1074" s="6"/>
      <c r="I1074" s="6"/>
      <c r="J1074" s="6"/>
      <c r="K1074" s="6"/>
      <c r="L1074" s="6"/>
      <c r="M1074" s="6"/>
      <c r="N1074" s="6"/>
      <c r="O1074" s="6"/>
    </row>
    <row r="1075" spans="1:15" s="7" customFormat="1" ht="17.25" customHeight="1" x14ac:dyDescent="0.2">
      <c r="A1075" s="339"/>
      <c r="B1075" s="331"/>
      <c r="C1075" s="245"/>
      <c r="D1075" s="89"/>
      <c r="E1075" s="252"/>
      <c r="F1075" s="728"/>
      <c r="G1075" s="252"/>
      <c r="H1075" s="6"/>
      <c r="I1075" s="6"/>
      <c r="J1075" s="6"/>
      <c r="K1075" s="6"/>
      <c r="L1075" s="6"/>
      <c r="M1075" s="6"/>
      <c r="N1075" s="6"/>
      <c r="O1075" s="6"/>
    </row>
    <row r="1076" spans="1:15" s="7" customFormat="1" ht="17.25" customHeight="1" x14ac:dyDescent="0.2">
      <c r="A1076" s="339"/>
      <c r="B1076" s="331"/>
      <c r="C1076" s="245"/>
      <c r="D1076" s="89"/>
      <c r="E1076" s="252"/>
      <c r="F1076" s="728"/>
      <c r="G1076" s="252"/>
      <c r="H1076" s="6"/>
      <c r="I1076" s="6"/>
      <c r="J1076" s="6"/>
      <c r="K1076" s="6"/>
      <c r="L1076" s="6"/>
      <c r="M1076" s="6"/>
      <c r="N1076" s="6"/>
      <c r="O1076" s="6"/>
    </row>
    <row r="1077" spans="1:15" s="7" customFormat="1" ht="17.25" customHeight="1" x14ac:dyDescent="0.2">
      <c r="A1077" s="339"/>
      <c r="B1077" s="331"/>
      <c r="C1077" s="245"/>
      <c r="D1077" s="89"/>
      <c r="E1077" s="252"/>
      <c r="F1077" s="728"/>
      <c r="G1077" s="252"/>
      <c r="H1077" s="6"/>
      <c r="I1077" s="6"/>
      <c r="J1077" s="6"/>
      <c r="K1077" s="6"/>
      <c r="L1077" s="6"/>
      <c r="M1077" s="6"/>
      <c r="N1077" s="6"/>
      <c r="O1077" s="6"/>
    </row>
    <row r="1078" spans="1:15" s="7" customFormat="1" ht="17.25" customHeight="1" x14ac:dyDescent="0.2">
      <c r="A1078" s="339"/>
      <c r="B1078" s="331"/>
      <c r="C1078" s="245"/>
      <c r="D1078" s="89"/>
      <c r="E1078" s="252"/>
      <c r="F1078" s="728"/>
      <c r="G1078" s="252"/>
      <c r="H1078" s="6"/>
      <c r="I1078" s="6"/>
      <c r="J1078" s="6"/>
      <c r="K1078" s="6"/>
      <c r="L1078" s="6"/>
      <c r="M1078" s="6"/>
      <c r="N1078" s="6"/>
      <c r="O1078" s="6"/>
    </row>
    <row r="1079" spans="1:15" s="7" customFormat="1" ht="17.25" customHeight="1" x14ac:dyDescent="0.2">
      <c r="A1079" s="339"/>
      <c r="B1079" s="331"/>
      <c r="C1079" s="245"/>
      <c r="D1079" s="89"/>
      <c r="E1079" s="252"/>
      <c r="F1079" s="728"/>
      <c r="G1079" s="252"/>
      <c r="H1079" s="6"/>
      <c r="I1079" s="6"/>
      <c r="J1079" s="6"/>
      <c r="K1079" s="6"/>
      <c r="L1079" s="6"/>
      <c r="M1079" s="6"/>
      <c r="N1079" s="6"/>
      <c r="O1079" s="6"/>
    </row>
    <row r="1080" spans="1:15" s="7" customFormat="1" ht="17.25" customHeight="1" x14ac:dyDescent="0.2">
      <c r="A1080" s="339"/>
      <c r="B1080" s="331"/>
      <c r="C1080" s="245"/>
      <c r="D1080" s="89"/>
      <c r="E1080" s="252"/>
      <c r="F1080" s="730"/>
      <c r="G1080" s="252"/>
      <c r="H1080" s="6"/>
      <c r="I1080" s="6"/>
      <c r="J1080" s="6"/>
      <c r="K1080" s="6"/>
      <c r="L1080" s="6"/>
      <c r="M1080" s="6"/>
      <c r="N1080" s="6"/>
      <c r="O1080" s="6"/>
    </row>
    <row r="1081" spans="1:15" s="7" customFormat="1" ht="17.25" customHeight="1" x14ac:dyDescent="0.2">
      <c r="A1081" s="339"/>
      <c r="B1081" s="331"/>
      <c r="C1081" s="245"/>
      <c r="D1081" s="89"/>
      <c r="E1081" s="252"/>
      <c r="F1081" s="730"/>
      <c r="G1081" s="252"/>
      <c r="H1081" s="6"/>
      <c r="I1081" s="6"/>
      <c r="J1081" s="6"/>
      <c r="K1081" s="6"/>
      <c r="L1081" s="6"/>
      <c r="M1081" s="6"/>
      <c r="N1081" s="6"/>
      <c r="O1081" s="6"/>
    </row>
    <row r="1082" spans="1:15" s="7" customFormat="1" ht="17.25" customHeight="1" x14ac:dyDescent="0.2">
      <c r="A1082" s="339"/>
      <c r="B1082" s="331"/>
      <c r="C1082" s="245"/>
      <c r="D1082" s="92"/>
      <c r="E1082" s="249"/>
      <c r="F1082" s="726"/>
      <c r="G1082" s="252"/>
      <c r="H1082" s="6"/>
      <c r="I1082" s="6"/>
      <c r="J1082" s="6"/>
      <c r="K1082" s="6"/>
      <c r="L1082" s="6"/>
      <c r="M1082" s="6"/>
      <c r="N1082" s="6"/>
      <c r="O1082" s="6"/>
    </row>
    <row r="1083" spans="1:15" s="7" customFormat="1" ht="17.25" customHeight="1" x14ac:dyDescent="0.2">
      <c r="A1083" s="339"/>
      <c r="B1083" s="331"/>
      <c r="C1083" s="245"/>
      <c r="D1083" s="92"/>
      <c r="E1083" s="249"/>
      <c r="F1083" s="726"/>
      <c r="G1083" s="252"/>
      <c r="H1083" s="6"/>
      <c r="I1083" s="6"/>
      <c r="J1083" s="6"/>
      <c r="K1083" s="6"/>
      <c r="L1083" s="6"/>
      <c r="M1083" s="6"/>
      <c r="N1083" s="6"/>
      <c r="O1083" s="6"/>
    </row>
    <row r="1084" spans="1:15" s="7" customFormat="1" ht="17.25" customHeight="1" x14ac:dyDescent="0.2">
      <c r="A1084" s="339"/>
      <c r="B1084" s="331"/>
      <c r="C1084" s="245"/>
      <c r="D1084" s="92"/>
      <c r="E1084" s="249"/>
      <c r="F1084" s="726"/>
      <c r="G1084" s="252"/>
      <c r="H1084" s="6"/>
      <c r="I1084" s="6"/>
      <c r="J1084" s="6"/>
      <c r="K1084" s="6"/>
      <c r="L1084" s="6"/>
      <c r="M1084" s="6"/>
      <c r="N1084" s="6"/>
      <c r="O1084" s="6"/>
    </row>
    <row r="1085" spans="1:15" s="7" customFormat="1" ht="17.25" customHeight="1" x14ac:dyDescent="0.2">
      <c r="A1085" s="339"/>
      <c r="B1085" s="331"/>
      <c r="C1085" s="245"/>
      <c r="D1085" s="92"/>
      <c r="E1085" s="249"/>
      <c r="F1085" s="728"/>
      <c r="G1085" s="252"/>
      <c r="H1085" s="6"/>
      <c r="I1085" s="6"/>
      <c r="J1085" s="6"/>
      <c r="K1085" s="6"/>
      <c r="L1085" s="6"/>
      <c r="M1085" s="6"/>
      <c r="N1085" s="6"/>
      <c r="O1085" s="6"/>
    </row>
    <row r="1086" spans="1:15" s="7" customFormat="1" ht="17.25" customHeight="1" x14ac:dyDescent="0.2">
      <c r="A1086" s="339"/>
      <c r="B1086" s="331"/>
      <c r="C1086" s="245"/>
      <c r="D1086" s="28"/>
      <c r="E1086" s="252"/>
      <c r="F1086" s="728"/>
      <c r="G1086" s="252"/>
      <c r="H1086" s="6"/>
      <c r="I1086" s="6"/>
      <c r="J1086" s="6"/>
      <c r="K1086" s="6"/>
      <c r="L1086" s="6"/>
      <c r="M1086" s="6"/>
      <c r="N1086" s="6"/>
      <c r="O1086" s="6"/>
    </row>
    <row r="1087" spans="1:15" s="7" customFormat="1" ht="17.25" customHeight="1" x14ac:dyDescent="0.2">
      <c r="A1087" s="339"/>
      <c r="B1087" s="331"/>
      <c r="C1087" s="245"/>
      <c r="D1087" s="89"/>
      <c r="E1087" s="252"/>
      <c r="F1087" s="728"/>
      <c r="G1087" s="252"/>
      <c r="H1087" s="6"/>
      <c r="I1087" s="6"/>
      <c r="J1087" s="6"/>
      <c r="K1087" s="6"/>
      <c r="L1087" s="6"/>
      <c r="M1087" s="6"/>
      <c r="N1087" s="6"/>
      <c r="O1087" s="6"/>
    </row>
    <row r="1088" spans="1:15" s="7" customFormat="1" ht="17.25" customHeight="1" x14ac:dyDescent="0.2">
      <c r="A1088" s="339"/>
      <c r="B1088" s="331"/>
      <c r="C1088" s="245"/>
      <c r="D1088" s="82"/>
      <c r="E1088" s="246"/>
      <c r="F1088" s="756"/>
      <c r="G1088" s="252"/>
      <c r="H1088" s="6"/>
      <c r="I1088" s="6"/>
      <c r="J1088" s="6"/>
      <c r="K1088" s="6"/>
      <c r="L1088" s="6"/>
      <c r="M1088" s="6"/>
      <c r="N1088" s="6"/>
      <c r="O1088" s="6"/>
    </row>
    <row r="1089" spans="1:15" s="7" customFormat="1" ht="17.25" customHeight="1" x14ac:dyDescent="0.2">
      <c r="A1089" s="339"/>
      <c r="B1089" s="331"/>
      <c r="C1089" s="245"/>
      <c r="D1089" s="89"/>
      <c r="E1089" s="252"/>
      <c r="F1089" s="728"/>
      <c r="G1089" s="252"/>
      <c r="H1089" s="6"/>
      <c r="I1089" s="6"/>
      <c r="J1089" s="6"/>
      <c r="K1089" s="6"/>
      <c r="L1089" s="6"/>
      <c r="M1089" s="6"/>
      <c r="N1089" s="6"/>
      <c r="O1089" s="6"/>
    </row>
    <row r="1090" spans="1:15" s="7" customFormat="1" ht="17.25" customHeight="1" x14ac:dyDescent="0.2">
      <c r="A1090" s="339"/>
      <c r="B1090" s="331"/>
      <c r="C1090" s="245"/>
      <c r="D1090" s="89"/>
      <c r="E1090" s="252"/>
      <c r="F1090" s="726"/>
      <c r="G1090" s="252"/>
      <c r="H1090" s="6"/>
      <c r="I1090" s="6"/>
      <c r="J1090" s="6"/>
      <c r="K1090" s="6"/>
      <c r="L1090" s="6"/>
      <c r="M1090" s="6"/>
      <c r="N1090" s="6"/>
      <c r="O1090" s="6"/>
    </row>
    <row r="1091" spans="1:15" s="7" customFormat="1" ht="17.25" customHeight="1" x14ac:dyDescent="0.2">
      <c r="A1091" s="339"/>
      <c r="B1091" s="331"/>
      <c r="C1091" s="245"/>
      <c r="D1091" s="89"/>
      <c r="E1091" s="252"/>
      <c r="F1091" s="726"/>
      <c r="G1091" s="252"/>
      <c r="H1091" s="6"/>
      <c r="I1091" s="6"/>
      <c r="J1091" s="6"/>
      <c r="K1091" s="6"/>
      <c r="L1091" s="6"/>
      <c r="M1091" s="6"/>
      <c r="N1091" s="6"/>
      <c r="O1091" s="6"/>
    </row>
    <row r="1092" spans="1:15" s="7" customFormat="1" ht="17.25" customHeight="1" x14ac:dyDescent="0.2">
      <c r="A1092" s="339"/>
      <c r="B1092" s="331"/>
      <c r="C1092" s="245"/>
      <c r="D1092" s="89"/>
      <c r="E1092" s="252"/>
      <c r="F1092" s="729"/>
      <c r="G1092" s="252"/>
      <c r="H1092" s="6"/>
      <c r="I1092" s="6"/>
      <c r="J1092" s="6"/>
      <c r="K1092" s="6"/>
      <c r="L1092" s="6"/>
      <c r="M1092" s="6"/>
      <c r="N1092" s="6"/>
      <c r="O1092" s="6"/>
    </row>
    <row r="1093" spans="1:15" s="7" customFormat="1" ht="17.25" customHeight="1" x14ac:dyDescent="0.2">
      <c r="A1093" s="339"/>
      <c r="B1093" s="331"/>
      <c r="C1093" s="245"/>
      <c r="D1093" s="89"/>
      <c r="E1093" s="252"/>
      <c r="F1093" s="729"/>
      <c r="G1093" s="252"/>
      <c r="H1093" s="6"/>
      <c r="I1093" s="6"/>
      <c r="J1093" s="6"/>
      <c r="K1093" s="6"/>
      <c r="L1093" s="6"/>
      <c r="M1093" s="6"/>
      <c r="N1093" s="6"/>
      <c r="O1093" s="6"/>
    </row>
    <row r="1094" spans="1:15" s="7" customFormat="1" ht="17.25" customHeight="1" x14ac:dyDescent="0.2">
      <c r="A1094" s="339"/>
      <c r="B1094" s="331"/>
      <c r="C1094" s="245"/>
      <c r="D1094" s="89"/>
      <c r="E1094" s="249"/>
      <c r="F1094" s="725"/>
      <c r="G1094" s="252"/>
      <c r="H1094" s="6"/>
      <c r="I1094" s="6"/>
      <c r="J1094" s="6"/>
      <c r="K1094" s="6"/>
      <c r="L1094" s="6"/>
      <c r="M1094" s="6"/>
      <c r="N1094" s="6"/>
      <c r="O1094" s="6"/>
    </row>
    <row r="1095" spans="1:15" s="7" customFormat="1" ht="17.25" customHeight="1" x14ac:dyDescent="0.2">
      <c r="A1095" s="339"/>
      <c r="B1095" s="331"/>
      <c r="C1095" s="245"/>
      <c r="D1095" s="129"/>
      <c r="E1095" s="249"/>
      <c r="F1095" s="728"/>
      <c r="G1095" s="252"/>
      <c r="H1095" s="6"/>
      <c r="I1095" s="6"/>
      <c r="J1095" s="6"/>
      <c r="K1095" s="6"/>
      <c r="L1095" s="6"/>
      <c r="M1095" s="6"/>
      <c r="N1095" s="6"/>
      <c r="O1095" s="6"/>
    </row>
    <row r="1096" spans="1:15" s="7" customFormat="1" ht="17.25" customHeight="1" x14ac:dyDescent="0.3">
      <c r="A1096" s="339"/>
      <c r="B1096" s="331"/>
      <c r="C1096" s="245"/>
      <c r="D1096" s="343"/>
      <c r="E1096" s="249"/>
      <c r="F1096" s="791"/>
      <c r="G1096" s="252"/>
      <c r="H1096" s="6"/>
      <c r="I1096" s="6"/>
      <c r="J1096" s="6"/>
      <c r="K1096" s="6"/>
      <c r="L1096" s="6"/>
      <c r="M1096" s="6"/>
      <c r="N1096" s="6"/>
      <c r="O1096" s="6"/>
    </row>
    <row r="1097" spans="1:15" s="7" customFormat="1" ht="17.25" customHeight="1" x14ac:dyDescent="0.2">
      <c r="A1097" s="339"/>
      <c r="B1097" s="331"/>
      <c r="C1097" s="245"/>
      <c r="D1097" s="92"/>
      <c r="E1097" s="249"/>
      <c r="F1097" s="725"/>
      <c r="G1097" s="252"/>
      <c r="H1097" s="6"/>
      <c r="I1097" s="6"/>
      <c r="J1097" s="6"/>
      <c r="K1097" s="6"/>
      <c r="L1097" s="6"/>
      <c r="M1097" s="6"/>
      <c r="N1097" s="6"/>
      <c r="O1097" s="6"/>
    </row>
    <row r="1098" spans="1:15" s="7" customFormat="1" ht="17.25" customHeight="1" x14ac:dyDescent="0.2">
      <c r="A1098" s="339"/>
      <c r="B1098" s="331"/>
      <c r="C1098" s="245"/>
      <c r="D1098" s="92"/>
      <c r="E1098" s="249"/>
      <c r="F1098" s="725"/>
      <c r="G1098" s="252"/>
      <c r="H1098" s="6"/>
      <c r="I1098" s="6"/>
      <c r="J1098" s="6"/>
      <c r="K1098" s="6"/>
      <c r="L1098" s="6"/>
      <c r="M1098" s="6"/>
      <c r="N1098" s="6"/>
      <c r="O1098" s="6"/>
    </row>
    <row r="1099" spans="1:15" s="7" customFormat="1" ht="17.25" customHeight="1" x14ac:dyDescent="0.2">
      <c r="A1099" s="339"/>
      <c r="B1099" s="331"/>
      <c r="C1099" s="245"/>
      <c r="D1099" s="89"/>
      <c r="E1099" s="249"/>
      <c r="F1099" s="728"/>
      <c r="G1099" s="252"/>
      <c r="H1099" s="6"/>
      <c r="I1099" s="6"/>
      <c r="J1099" s="6"/>
      <c r="K1099" s="6"/>
      <c r="L1099" s="6"/>
      <c r="M1099" s="6"/>
      <c r="N1099" s="6"/>
      <c r="O1099" s="6"/>
    </row>
    <row r="1100" spans="1:15" s="7" customFormat="1" ht="17.25" customHeight="1" x14ac:dyDescent="0.3">
      <c r="A1100" s="339"/>
      <c r="B1100" s="331"/>
      <c r="C1100" s="245"/>
      <c r="D1100" s="343"/>
      <c r="E1100" s="252"/>
      <c r="F1100" s="776"/>
      <c r="G1100" s="252"/>
      <c r="H1100" s="6"/>
      <c r="I1100" s="6"/>
      <c r="J1100" s="6"/>
      <c r="K1100" s="6"/>
      <c r="L1100" s="6"/>
      <c r="M1100" s="6"/>
      <c r="N1100" s="6"/>
      <c r="O1100" s="6"/>
    </row>
    <row r="1101" spans="1:15" s="7" customFormat="1" ht="17.25" customHeight="1" x14ac:dyDescent="0.3">
      <c r="A1101" s="339"/>
      <c r="B1101" s="331"/>
      <c r="C1101" s="245"/>
      <c r="D1101" s="343"/>
      <c r="E1101" s="252"/>
      <c r="F1101" s="776"/>
      <c r="G1101" s="252"/>
      <c r="H1101" s="6"/>
      <c r="I1101" s="6"/>
      <c r="J1101" s="6"/>
      <c r="K1101" s="6"/>
      <c r="L1101" s="6"/>
      <c r="M1101" s="6"/>
      <c r="N1101" s="6"/>
      <c r="O1101" s="6"/>
    </row>
    <row r="1102" spans="1:15" s="7" customFormat="1" ht="17.25" customHeight="1" x14ac:dyDescent="0.3">
      <c r="A1102" s="339"/>
      <c r="B1102" s="331"/>
      <c r="C1102" s="245"/>
      <c r="D1102" s="343"/>
      <c r="E1102" s="252"/>
      <c r="F1102" s="776"/>
      <c r="G1102" s="252"/>
      <c r="H1102" s="6"/>
      <c r="I1102" s="6"/>
      <c r="J1102" s="6"/>
      <c r="K1102" s="6"/>
      <c r="L1102" s="6"/>
      <c r="M1102" s="6"/>
      <c r="N1102" s="6"/>
      <c r="O1102" s="6"/>
    </row>
    <row r="1103" spans="1:15" s="7" customFormat="1" ht="17.25" customHeight="1" x14ac:dyDescent="0.3">
      <c r="A1103" s="339"/>
      <c r="B1103" s="331"/>
      <c r="C1103" s="245"/>
      <c r="D1103" s="343"/>
      <c r="E1103" s="252"/>
      <c r="F1103" s="776"/>
      <c r="G1103" s="252"/>
      <c r="H1103" s="6"/>
      <c r="I1103" s="6"/>
      <c r="J1103" s="6"/>
      <c r="K1103" s="6"/>
      <c r="L1103" s="6"/>
      <c r="M1103" s="6"/>
      <c r="N1103" s="6"/>
      <c r="O1103" s="6"/>
    </row>
    <row r="1104" spans="1:15" s="7" customFormat="1" ht="17.25" customHeight="1" x14ac:dyDescent="0.3">
      <c r="A1104" s="339"/>
      <c r="B1104" s="331"/>
      <c r="C1104" s="245"/>
      <c r="D1104" s="343"/>
      <c r="E1104" s="252"/>
      <c r="F1104" s="776"/>
      <c r="G1104" s="252"/>
      <c r="H1104" s="6"/>
      <c r="I1104" s="6"/>
      <c r="J1104" s="6"/>
      <c r="K1104" s="6"/>
      <c r="L1104" s="6"/>
      <c r="M1104" s="6"/>
      <c r="N1104" s="6"/>
      <c r="O1104" s="6"/>
    </row>
    <row r="1105" spans="1:15" s="7" customFormat="1" ht="17.25" customHeight="1" x14ac:dyDescent="0.2">
      <c r="A1105" s="339"/>
      <c r="B1105" s="331"/>
      <c r="C1105" s="245"/>
      <c r="D1105" s="89"/>
      <c r="E1105" s="252"/>
      <c r="F1105" s="723"/>
      <c r="G1105" s="252"/>
      <c r="H1105" s="6"/>
      <c r="I1105" s="6"/>
      <c r="J1105" s="6"/>
      <c r="K1105" s="6"/>
      <c r="L1105" s="6"/>
      <c r="M1105" s="6"/>
      <c r="N1105" s="6"/>
      <c r="O1105" s="6"/>
    </row>
    <row r="1106" spans="1:15" s="7" customFormat="1" ht="17.25" customHeight="1" x14ac:dyDescent="0.2">
      <c r="A1106" s="339"/>
      <c r="B1106" s="331"/>
      <c r="C1106" s="245"/>
      <c r="D1106" s="129"/>
      <c r="E1106" s="249"/>
      <c r="F1106" s="726"/>
      <c r="G1106" s="252"/>
      <c r="H1106" s="6"/>
      <c r="I1106" s="6"/>
      <c r="J1106" s="6"/>
      <c r="K1106" s="6"/>
      <c r="L1106" s="6"/>
      <c r="M1106" s="6"/>
      <c r="N1106" s="6"/>
      <c r="O1106" s="6"/>
    </row>
    <row r="1107" spans="1:15" s="7" customFormat="1" ht="17.25" customHeight="1" x14ac:dyDescent="0.2">
      <c r="A1107" s="339"/>
      <c r="B1107" s="331"/>
      <c r="C1107" s="245"/>
      <c r="D1107" s="89"/>
      <c r="E1107" s="252"/>
      <c r="F1107" s="728"/>
      <c r="G1107" s="252"/>
      <c r="H1107" s="6"/>
      <c r="I1107" s="6"/>
      <c r="J1107" s="6"/>
      <c r="K1107" s="6"/>
      <c r="L1107" s="6"/>
      <c r="M1107" s="6"/>
      <c r="N1107" s="6"/>
      <c r="O1107" s="6"/>
    </row>
    <row r="1108" spans="1:15" s="7" customFormat="1" ht="17.25" customHeight="1" x14ac:dyDescent="0.2">
      <c r="A1108" s="339"/>
      <c r="B1108" s="331"/>
      <c r="C1108" s="245"/>
      <c r="D1108" s="89"/>
      <c r="E1108" s="252"/>
      <c r="F1108" s="728"/>
      <c r="G1108" s="252"/>
      <c r="H1108" s="6"/>
      <c r="I1108" s="6"/>
      <c r="J1108" s="6"/>
      <c r="K1108" s="6"/>
      <c r="L1108" s="6"/>
      <c r="M1108" s="6"/>
      <c r="N1108" s="6"/>
      <c r="O1108" s="6"/>
    </row>
    <row r="1109" spans="1:15" s="7" customFormat="1" ht="17.25" customHeight="1" x14ac:dyDescent="0.2">
      <c r="A1109" s="339"/>
      <c r="B1109" s="331"/>
      <c r="C1109" s="245"/>
      <c r="D1109" s="89"/>
      <c r="E1109" s="252"/>
      <c r="F1109" s="728"/>
      <c r="G1109" s="252"/>
      <c r="H1109" s="6"/>
      <c r="I1109" s="6"/>
      <c r="J1109" s="6"/>
      <c r="K1109" s="6"/>
      <c r="L1109" s="6"/>
      <c r="M1109" s="6"/>
      <c r="N1109" s="6"/>
      <c r="O1109" s="6"/>
    </row>
    <row r="1110" spans="1:15" s="7" customFormat="1" ht="17.25" customHeight="1" x14ac:dyDescent="0.2">
      <c r="A1110" s="339"/>
      <c r="B1110" s="331"/>
      <c r="C1110" s="245"/>
      <c r="D1110" s="89"/>
      <c r="E1110" s="252"/>
      <c r="F1110" s="728"/>
      <c r="G1110" s="252"/>
      <c r="H1110" s="6"/>
      <c r="I1110" s="6"/>
      <c r="J1110" s="6"/>
      <c r="K1110" s="6"/>
      <c r="L1110" s="6"/>
      <c r="M1110" s="6"/>
      <c r="N1110" s="6"/>
      <c r="O1110" s="6"/>
    </row>
    <row r="1111" spans="1:15" s="7" customFormat="1" ht="17.25" customHeight="1" x14ac:dyDescent="0.2">
      <c r="A1111" s="339"/>
      <c r="B1111" s="331"/>
      <c r="C1111" s="245"/>
      <c r="D1111" s="89"/>
      <c r="E1111" s="252"/>
      <c r="F1111" s="728"/>
      <c r="G1111" s="252"/>
      <c r="H1111" s="6"/>
      <c r="I1111" s="6"/>
      <c r="J1111" s="6"/>
      <c r="K1111" s="6"/>
      <c r="L1111" s="6"/>
      <c r="M1111" s="6"/>
      <c r="N1111" s="6"/>
      <c r="O1111" s="6"/>
    </row>
    <row r="1112" spans="1:15" s="80" customFormat="1" ht="17.25" customHeight="1" x14ac:dyDescent="0.2">
      <c r="A1112" s="339"/>
      <c r="B1112" s="334"/>
      <c r="C1112" s="289"/>
      <c r="D1112" s="112"/>
      <c r="E1112" s="290"/>
      <c r="F1112" s="792"/>
      <c r="G1112" s="290"/>
      <c r="H1112" s="79"/>
      <c r="I1112" s="79"/>
      <c r="J1112" s="79"/>
      <c r="K1112" s="79"/>
      <c r="L1112" s="79"/>
      <c r="M1112" s="79"/>
      <c r="N1112" s="79"/>
      <c r="O1112" s="79"/>
    </row>
    <row r="1113" spans="1:15" s="80" customFormat="1" ht="17.25" customHeight="1" x14ac:dyDescent="0.2">
      <c r="A1113" s="339"/>
      <c r="B1113" s="334"/>
      <c r="C1113" s="289"/>
      <c r="D1113" s="117"/>
      <c r="E1113" s="292"/>
      <c r="F1113" s="758"/>
      <c r="G1113" s="290"/>
      <c r="H1113" s="79"/>
      <c r="I1113" s="79"/>
      <c r="J1113" s="79"/>
      <c r="K1113" s="79"/>
      <c r="L1113" s="79"/>
      <c r="M1113" s="79"/>
      <c r="N1113" s="79"/>
      <c r="O1113" s="79"/>
    </row>
    <row r="1114" spans="1:15" s="80" customFormat="1" ht="17.25" customHeight="1" x14ac:dyDescent="0.2">
      <c r="A1114" s="339"/>
      <c r="B1114" s="334"/>
      <c r="C1114" s="289"/>
      <c r="D1114" s="112"/>
      <c r="E1114" s="290"/>
      <c r="F1114" s="749"/>
      <c r="G1114" s="290"/>
      <c r="H1114" s="79"/>
      <c r="I1114" s="79"/>
      <c r="J1114" s="79"/>
      <c r="K1114" s="79"/>
      <c r="L1114" s="79"/>
      <c r="M1114" s="79"/>
      <c r="N1114" s="79"/>
      <c r="O1114" s="79"/>
    </row>
    <row r="1115" spans="1:15" s="80" customFormat="1" ht="17.25" customHeight="1" x14ac:dyDescent="0.2">
      <c r="A1115" s="339"/>
      <c r="B1115" s="334"/>
      <c r="C1115" s="289"/>
      <c r="D1115" s="112"/>
      <c r="E1115" s="290"/>
      <c r="F1115" s="792"/>
      <c r="G1115" s="290"/>
      <c r="H1115" s="79"/>
      <c r="I1115" s="79"/>
      <c r="J1115" s="79"/>
      <c r="K1115" s="79"/>
      <c r="L1115" s="79"/>
      <c r="M1115" s="79"/>
      <c r="N1115" s="79"/>
      <c r="O1115" s="79"/>
    </row>
    <row r="1116" spans="1:15" s="80" customFormat="1" ht="17.25" customHeight="1" x14ac:dyDescent="0.2">
      <c r="A1116" s="339"/>
      <c r="B1116" s="334"/>
      <c r="C1116" s="289"/>
      <c r="D1116" s="112"/>
      <c r="E1116" s="290"/>
      <c r="F1116" s="792"/>
      <c r="G1116" s="290"/>
      <c r="H1116" s="79"/>
      <c r="I1116" s="79"/>
      <c r="J1116" s="79"/>
      <c r="K1116" s="79"/>
      <c r="L1116" s="79"/>
      <c r="M1116" s="79"/>
      <c r="N1116" s="79"/>
      <c r="O1116" s="79"/>
    </row>
    <row r="1117" spans="1:15" s="80" customFormat="1" ht="17.25" customHeight="1" x14ac:dyDescent="0.2">
      <c r="A1117" s="339"/>
      <c r="B1117" s="334"/>
      <c r="C1117" s="289"/>
      <c r="D1117" s="112"/>
      <c r="E1117" s="290"/>
      <c r="F1117" s="792"/>
      <c r="G1117" s="290"/>
      <c r="H1117" s="79"/>
      <c r="I1117" s="79"/>
      <c r="J1117" s="79"/>
      <c r="K1117" s="79"/>
      <c r="L1117" s="79"/>
      <c r="M1117" s="79"/>
      <c r="N1117" s="79"/>
      <c r="O1117" s="79"/>
    </row>
    <row r="1118" spans="1:15" s="80" customFormat="1" ht="17.25" customHeight="1" x14ac:dyDescent="0.2">
      <c r="A1118" s="339"/>
      <c r="B1118" s="334"/>
      <c r="C1118" s="289"/>
      <c r="D1118" s="112"/>
      <c r="E1118" s="290"/>
      <c r="F1118" s="792"/>
      <c r="G1118" s="290"/>
      <c r="H1118" s="79"/>
      <c r="I1118" s="79"/>
      <c r="J1118" s="79"/>
      <c r="K1118" s="79"/>
      <c r="L1118" s="79"/>
      <c r="M1118" s="79"/>
      <c r="N1118" s="79"/>
      <c r="O1118" s="79"/>
    </row>
    <row r="1119" spans="1:15" s="80" customFormat="1" ht="17.25" customHeight="1" x14ac:dyDescent="0.2">
      <c r="A1119" s="339"/>
      <c r="B1119" s="334"/>
      <c r="C1119" s="289"/>
      <c r="D1119" s="112"/>
      <c r="E1119" s="290"/>
      <c r="F1119" s="792"/>
      <c r="G1119" s="290"/>
      <c r="H1119" s="79"/>
      <c r="I1119" s="79"/>
      <c r="J1119" s="79"/>
      <c r="K1119" s="79"/>
      <c r="L1119" s="79"/>
      <c r="M1119" s="79"/>
      <c r="N1119" s="79"/>
      <c r="O1119" s="79"/>
    </row>
    <row r="1120" spans="1:15" s="80" customFormat="1" ht="17.25" customHeight="1" x14ac:dyDescent="0.2">
      <c r="A1120" s="339"/>
      <c r="B1120" s="334"/>
      <c r="C1120" s="289"/>
      <c r="D1120" s="112"/>
      <c r="E1120" s="290"/>
      <c r="F1120" s="792"/>
      <c r="G1120" s="290"/>
      <c r="H1120" s="79"/>
      <c r="I1120" s="79"/>
      <c r="J1120" s="79"/>
      <c r="K1120" s="79"/>
      <c r="L1120" s="79"/>
      <c r="M1120" s="79"/>
      <c r="N1120" s="79"/>
      <c r="O1120" s="79"/>
    </row>
    <row r="1121" spans="1:15" s="80" customFormat="1" ht="17.25" customHeight="1" x14ac:dyDescent="0.2">
      <c r="A1121" s="339"/>
      <c r="B1121" s="334"/>
      <c r="C1121" s="289"/>
      <c r="D1121" s="112"/>
      <c r="E1121" s="290"/>
      <c r="F1121" s="792"/>
      <c r="G1121" s="290"/>
      <c r="H1121" s="79"/>
      <c r="I1121" s="79"/>
      <c r="J1121" s="79"/>
      <c r="K1121" s="79"/>
      <c r="L1121" s="79"/>
      <c r="M1121" s="79"/>
      <c r="N1121" s="79"/>
      <c r="O1121" s="79"/>
    </row>
    <row r="1122" spans="1:15" s="7" customFormat="1" ht="17.25" customHeight="1" x14ac:dyDescent="0.2">
      <c r="A1122" s="339"/>
      <c r="B1122" s="331"/>
      <c r="C1122" s="245"/>
      <c r="D1122" s="89"/>
      <c r="E1122" s="252"/>
      <c r="F1122" s="730"/>
      <c r="G1122" s="252"/>
      <c r="H1122" s="6"/>
      <c r="I1122" s="6"/>
      <c r="J1122" s="6"/>
      <c r="K1122" s="6"/>
      <c r="L1122" s="6"/>
      <c r="M1122" s="6"/>
      <c r="N1122" s="6"/>
      <c r="O1122" s="6"/>
    </row>
    <row r="1123" spans="1:15" s="7" customFormat="1" ht="17.25" customHeight="1" x14ac:dyDescent="0.2">
      <c r="A1123" s="339"/>
      <c r="B1123" s="331"/>
      <c r="C1123" s="245"/>
      <c r="D1123" s="89"/>
      <c r="E1123" s="252"/>
      <c r="F1123" s="730"/>
      <c r="G1123" s="252"/>
      <c r="H1123" s="6"/>
      <c r="I1123" s="6"/>
      <c r="J1123" s="6"/>
      <c r="K1123" s="6"/>
      <c r="L1123" s="6"/>
      <c r="M1123" s="6"/>
      <c r="N1123" s="6"/>
      <c r="O1123" s="6"/>
    </row>
    <row r="1124" spans="1:15" s="354" customFormat="1" ht="17.25" customHeight="1" x14ac:dyDescent="0.2">
      <c r="A1124" s="339"/>
      <c r="B1124" s="349"/>
      <c r="C1124" s="350"/>
      <c r="D1124" s="341"/>
      <c r="E1124" s="351"/>
      <c r="F1124" s="793"/>
      <c r="G1124" s="351"/>
      <c r="H1124" s="353"/>
      <c r="I1124" s="353"/>
      <c r="J1124" s="353"/>
      <c r="K1124" s="353"/>
      <c r="L1124" s="353"/>
      <c r="M1124" s="353"/>
      <c r="N1124" s="353"/>
      <c r="O1124" s="353"/>
    </row>
    <row r="1125" spans="1:15" s="354" customFormat="1" ht="17.25" customHeight="1" x14ac:dyDescent="0.2">
      <c r="A1125" s="339"/>
      <c r="B1125" s="349"/>
      <c r="C1125" s="350"/>
      <c r="D1125" s="341"/>
      <c r="E1125" s="351"/>
      <c r="F1125" s="793"/>
      <c r="G1125" s="351"/>
      <c r="H1125" s="353"/>
      <c r="I1125" s="353"/>
      <c r="J1125" s="353"/>
      <c r="K1125" s="353"/>
      <c r="L1125" s="353"/>
      <c r="M1125" s="353"/>
      <c r="N1125" s="353"/>
      <c r="O1125" s="353"/>
    </row>
    <row r="1126" spans="1:15" s="354" customFormat="1" ht="17.25" customHeight="1" x14ac:dyDescent="0.2">
      <c r="A1126" s="339"/>
      <c r="B1126" s="349"/>
      <c r="C1126" s="350"/>
      <c r="D1126" s="341"/>
      <c r="E1126" s="351"/>
      <c r="F1126" s="793"/>
      <c r="G1126" s="351"/>
      <c r="H1126" s="353"/>
      <c r="I1126" s="353"/>
      <c r="J1126" s="353"/>
      <c r="K1126" s="353"/>
      <c r="L1126" s="353"/>
      <c r="M1126" s="353"/>
      <c r="N1126" s="353"/>
      <c r="O1126" s="353"/>
    </row>
    <row r="1127" spans="1:15" s="354" customFormat="1" ht="17.25" customHeight="1" x14ac:dyDescent="0.2">
      <c r="A1127" s="339"/>
      <c r="B1127" s="349"/>
      <c r="C1127" s="350"/>
      <c r="D1127" s="341"/>
      <c r="E1127" s="351"/>
      <c r="F1127" s="793"/>
      <c r="G1127" s="351"/>
      <c r="H1127" s="353"/>
      <c r="I1127" s="353"/>
      <c r="J1127" s="353"/>
      <c r="K1127" s="353"/>
      <c r="L1127" s="353"/>
      <c r="M1127" s="353"/>
      <c r="N1127" s="353"/>
      <c r="O1127" s="353"/>
    </row>
    <row r="1128" spans="1:15" s="7" customFormat="1" ht="17.25" customHeight="1" x14ac:dyDescent="0.2">
      <c r="A1128" s="339"/>
      <c r="B1128" s="331"/>
      <c r="C1128" s="245"/>
      <c r="D1128" s="89"/>
      <c r="E1128" s="252"/>
      <c r="F1128" s="730"/>
      <c r="G1128" s="252"/>
      <c r="H1128" s="6"/>
      <c r="I1128" s="6"/>
      <c r="J1128" s="6"/>
      <c r="K1128" s="6"/>
      <c r="L1128" s="6"/>
      <c r="M1128" s="6"/>
      <c r="N1128" s="6"/>
      <c r="O1128" s="6"/>
    </row>
    <row r="1129" spans="1:15" s="7" customFormat="1" ht="17.25" customHeight="1" x14ac:dyDescent="0.2">
      <c r="A1129" s="339"/>
      <c r="B1129" s="331"/>
      <c r="C1129" s="245"/>
      <c r="D1129" s="89"/>
      <c r="E1129" s="252"/>
      <c r="F1129" s="730"/>
      <c r="G1129" s="252"/>
      <c r="H1129" s="6"/>
      <c r="I1129" s="6"/>
      <c r="J1129" s="6"/>
      <c r="K1129" s="6"/>
      <c r="L1129" s="6"/>
      <c r="M1129" s="6"/>
      <c r="N1129" s="6"/>
      <c r="O1129" s="6"/>
    </row>
    <row r="1130" spans="1:15" s="7" customFormat="1" ht="17.25" customHeight="1" x14ac:dyDescent="0.2">
      <c r="A1130" s="339"/>
      <c r="B1130" s="331"/>
      <c r="C1130" s="245"/>
      <c r="D1130" s="89"/>
      <c r="E1130" s="252"/>
      <c r="F1130" s="730"/>
      <c r="G1130" s="252"/>
      <c r="H1130" s="6"/>
      <c r="I1130" s="6"/>
      <c r="J1130" s="6"/>
      <c r="K1130" s="6"/>
      <c r="L1130" s="6"/>
      <c r="M1130" s="6"/>
      <c r="N1130" s="6"/>
      <c r="O1130" s="6"/>
    </row>
    <row r="1131" spans="1:15" s="7" customFormat="1" ht="17.25" customHeight="1" x14ac:dyDescent="0.2">
      <c r="A1131" s="339"/>
      <c r="B1131" s="331"/>
      <c r="C1131" s="245"/>
      <c r="D1131" s="89"/>
      <c r="E1131" s="252"/>
      <c r="F1131" s="730"/>
      <c r="G1131" s="252"/>
      <c r="H1131" s="6"/>
      <c r="I1131" s="6"/>
      <c r="J1131" s="6"/>
      <c r="K1131" s="6"/>
      <c r="L1131" s="6"/>
      <c r="M1131" s="6"/>
      <c r="N1131" s="6"/>
      <c r="O1131" s="6"/>
    </row>
    <row r="1132" spans="1:15" s="7" customFormat="1" ht="17.25" customHeight="1" x14ac:dyDescent="0.2">
      <c r="A1132" s="339"/>
      <c r="B1132" s="331"/>
      <c r="C1132" s="245"/>
      <c r="D1132" s="89"/>
      <c r="E1132" s="252"/>
      <c r="F1132" s="730"/>
      <c r="G1132" s="252"/>
      <c r="H1132" s="6"/>
      <c r="I1132" s="6"/>
      <c r="J1132" s="6"/>
      <c r="K1132" s="6"/>
      <c r="L1132" s="6"/>
      <c r="M1132" s="6"/>
      <c r="N1132" s="6"/>
      <c r="O1132" s="6"/>
    </row>
    <row r="1133" spans="1:15" s="7" customFormat="1" ht="17.25" customHeight="1" x14ac:dyDescent="0.2">
      <c r="A1133" s="339"/>
      <c r="B1133" s="331"/>
      <c r="C1133" s="245"/>
      <c r="D1133" s="89"/>
      <c r="E1133" s="252"/>
      <c r="F1133" s="730"/>
      <c r="G1133" s="252"/>
      <c r="H1133" s="6"/>
      <c r="I1133" s="6"/>
      <c r="J1133" s="6"/>
      <c r="K1133" s="6"/>
      <c r="L1133" s="6"/>
      <c r="M1133" s="6"/>
      <c r="N1133" s="6"/>
      <c r="O1133" s="6"/>
    </row>
    <row r="1134" spans="1:15" s="7" customFormat="1" ht="17.25" customHeight="1" x14ac:dyDescent="0.2">
      <c r="A1134" s="339"/>
      <c r="B1134" s="331"/>
      <c r="C1134" s="245"/>
      <c r="D1134" s="89"/>
      <c r="E1134" s="252"/>
      <c r="F1134" s="730"/>
      <c r="G1134" s="252"/>
      <c r="H1134" s="6"/>
      <c r="I1134" s="6"/>
      <c r="J1134" s="6"/>
      <c r="K1134" s="6"/>
      <c r="L1134" s="6"/>
      <c r="M1134" s="6"/>
      <c r="N1134" s="6"/>
      <c r="O1134" s="6"/>
    </row>
    <row r="1135" spans="1:15" s="7" customFormat="1" ht="17.25" customHeight="1" x14ac:dyDescent="0.2">
      <c r="A1135" s="339"/>
      <c r="B1135" s="331"/>
      <c r="C1135" s="245"/>
      <c r="D1135" s="92"/>
      <c r="E1135" s="252"/>
      <c r="F1135" s="728" t="s">
        <v>31</v>
      </c>
      <c r="G1135" s="252"/>
      <c r="H1135" s="6"/>
      <c r="I1135" s="6"/>
      <c r="J1135" s="6"/>
      <c r="K1135" s="6"/>
      <c r="L1135" s="6"/>
      <c r="M1135" s="6"/>
      <c r="N1135" s="6"/>
      <c r="O1135" s="6"/>
    </row>
    <row r="1136" spans="1:15" s="7" customFormat="1" ht="17.25" customHeight="1" x14ac:dyDescent="0.2">
      <c r="A1136" s="339"/>
      <c r="B1136" s="331"/>
      <c r="C1136" s="245"/>
      <c r="D1136" s="28"/>
      <c r="E1136" s="246"/>
      <c r="F1136" s="745"/>
      <c r="G1136" s="252"/>
      <c r="H1136" s="6"/>
      <c r="I1136" s="6"/>
      <c r="J1136" s="6"/>
      <c r="K1136" s="6"/>
      <c r="L1136" s="6"/>
      <c r="M1136" s="6"/>
      <c r="N1136" s="6"/>
      <c r="O1136" s="6"/>
    </row>
    <row r="1137" spans="1:15" s="7" customFormat="1" ht="17.25" customHeight="1" x14ac:dyDescent="0.2">
      <c r="A1137" s="339"/>
      <c r="B1137" s="331"/>
      <c r="C1137" s="245"/>
      <c r="D1137" s="82"/>
      <c r="E1137" s="246"/>
      <c r="F1137" s="728"/>
      <c r="G1137" s="252"/>
      <c r="H1137" s="6"/>
      <c r="I1137" s="6"/>
      <c r="J1137" s="6"/>
      <c r="K1137" s="6"/>
      <c r="L1137" s="6"/>
      <c r="M1137" s="6"/>
      <c r="N1137" s="6"/>
      <c r="O1137" s="6"/>
    </row>
    <row r="1138" spans="1:15" s="7" customFormat="1" ht="17.25" customHeight="1" x14ac:dyDescent="0.2">
      <c r="A1138" s="339"/>
      <c r="B1138" s="331"/>
      <c r="C1138" s="245"/>
      <c r="D1138" s="82"/>
      <c r="E1138" s="246"/>
      <c r="F1138" s="728"/>
      <c r="G1138" s="252"/>
      <c r="H1138" s="6"/>
      <c r="I1138" s="6"/>
      <c r="J1138" s="6"/>
      <c r="K1138" s="6"/>
      <c r="L1138" s="6"/>
      <c r="M1138" s="6"/>
      <c r="N1138" s="6"/>
      <c r="O1138" s="6"/>
    </row>
    <row r="1139" spans="1:15" s="7" customFormat="1" ht="17.25" customHeight="1" x14ac:dyDescent="0.2">
      <c r="A1139" s="339"/>
      <c r="B1139" s="331"/>
      <c r="C1139" s="245"/>
      <c r="D1139" s="89"/>
      <c r="E1139" s="246"/>
      <c r="F1139" s="728"/>
      <c r="G1139" s="252"/>
      <c r="H1139" s="6"/>
      <c r="I1139" s="6"/>
      <c r="J1139" s="6"/>
      <c r="K1139" s="6"/>
      <c r="L1139" s="6"/>
      <c r="M1139" s="6"/>
      <c r="N1139" s="6"/>
      <c r="O1139" s="6"/>
    </row>
    <row r="1140" spans="1:15" s="7" customFormat="1" ht="17.25" customHeight="1" x14ac:dyDescent="0.2">
      <c r="A1140" s="339"/>
      <c r="B1140" s="331"/>
      <c r="C1140" s="245"/>
      <c r="D1140" s="89"/>
      <c r="E1140" s="246"/>
      <c r="F1140" s="789"/>
      <c r="G1140" s="252"/>
      <c r="H1140" s="6"/>
      <c r="I1140" s="6"/>
      <c r="J1140" s="6"/>
      <c r="K1140" s="6"/>
      <c r="L1140" s="6"/>
      <c r="M1140" s="6"/>
      <c r="N1140" s="6"/>
      <c r="O1140" s="6"/>
    </row>
    <row r="1141" spans="1:15" s="7" customFormat="1" ht="17.25" customHeight="1" x14ac:dyDescent="0.2">
      <c r="A1141" s="339"/>
      <c r="B1141" s="331"/>
      <c r="C1141" s="245"/>
      <c r="D1141" s="89"/>
      <c r="E1141" s="246"/>
      <c r="F1141" s="794"/>
      <c r="G1141" s="252"/>
      <c r="H1141" s="6"/>
      <c r="I1141" s="6"/>
      <c r="J1141" s="6"/>
      <c r="K1141" s="6"/>
      <c r="L1141" s="6"/>
      <c r="M1141" s="6"/>
      <c r="N1141" s="6"/>
      <c r="O1141" s="6"/>
    </row>
    <row r="1142" spans="1:15" s="7" customFormat="1" ht="17.25" customHeight="1" x14ac:dyDescent="0.2">
      <c r="A1142" s="339"/>
      <c r="B1142" s="331"/>
      <c r="C1142" s="245"/>
      <c r="D1142" s="89"/>
      <c r="E1142" s="246"/>
      <c r="F1142" s="794"/>
      <c r="G1142" s="252"/>
      <c r="H1142" s="6"/>
      <c r="I1142" s="6"/>
      <c r="J1142" s="6"/>
      <c r="K1142" s="6"/>
      <c r="L1142" s="6"/>
      <c r="M1142" s="6"/>
      <c r="N1142" s="6"/>
      <c r="O1142" s="6"/>
    </row>
    <row r="1143" spans="1:15" s="7" customFormat="1" ht="17.25" customHeight="1" x14ac:dyDescent="0.2">
      <c r="A1143" s="339"/>
      <c r="B1143" s="331"/>
      <c r="C1143" s="245"/>
      <c r="D1143" s="89"/>
      <c r="E1143" s="246"/>
      <c r="F1143" s="794"/>
      <c r="G1143" s="252"/>
      <c r="H1143" s="6"/>
      <c r="I1143" s="6"/>
      <c r="J1143" s="6"/>
      <c r="K1143" s="6"/>
      <c r="L1143" s="6"/>
      <c r="M1143" s="6"/>
      <c r="N1143" s="6"/>
      <c r="O1143" s="6"/>
    </row>
    <row r="1144" spans="1:15" s="7" customFormat="1" ht="17.25" customHeight="1" x14ac:dyDescent="0.2">
      <c r="A1144" s="339"/>
      <c r="B1144" s="331"/>
      <c r="C1144" s="245"/>
      <c r="D1144" s="89"/>
      <c r="E1144" s="246"/>
      <c r="F1144" s="794"/>
      <c r="G1144" s="252"/>
      <c r="H1144" s="6"/>
      <c r="I1144" s="6"/>
      <c r="J1144" s="6"/>
      <c r="K1144" s="6"/>
      <c r="L1144" s="6"/>
      <c r="M1144" s="6"/>
      <c r="N1144" s="6"/>
      <c r="O1144" s="6"/>
    </row>
    <row r="1145" spans="1:15" s="7" customFormat="1" ht="17.25" customHeight="1" x14ac:dyDescent="0.2">
      <c r="A1145" s="339"/>
      <c r="B1145" s="331"/>
      <c r="C1145" s="245"/>
      <c r="D1145" s="89"/>
      <c r="E1145" s="246"/>
      <c r="F1145" s="794"/>
      <c r="G1145" s="252"/>
      <c r="H1145" s="6"/>
      <c r="I1145" s="6"/>
      <c r="J1145" s="6"/>
      <c r="K1145" s="6"/>
      <c r="L1145" s="6"/>
      <c r="M1145" s="6"/>
      <c r="N1145" s="6"/>
      <c r="O1145" s="6"/>
    </row>
    <row r="1146" spans="1:15" s="7" customFormat="1" ht="17.25" customHeight="1" x14ac:dyDescent="0.2">
      <c r="A1146" s="339"/>
      <c r="B1146" s="331"/>
      <c r="C1146" s="245"/>
      <c r="D1146" s="89"/>
      <c r="E1146" s="246"/>
      <c r="F1146" s="794"/>
      <c r="G1146" s="252"/>
      <c r="H1146" s="6"/>
      <c r="I1146" s="6"/>
      <c r="J1146" s="6"/>
      <c r="K1146" s="6"/>
      <c r="L1146" s="6"/>
      <c r="M1146" s="6"/>
      <c r="N1146" s="6"/>
      <c r="O1146" s="6"/>
    </row>
    <row r="1147" spans="1:15" s="7" customFormat="1" ht="17.25" customHeight="1" x14ac:dyDescent="0.2">
      <c r="A1147" s="339"/>
      <c r="B1147" s="331"/>
      <c r="C1147" s="245"/>
      <c r="D1147" s="89"/>
      <c r="E1147" s="246"/>
      <c r="F1147" s="794"/>
      <c r="G1147" s="252"/>
      <c r="H1147" s="6"/>
      <c r="I1147" s="6"/>
      <c r="J1147" s="6"/>
      <c r="K1147" s="6"/>
      <c r="L1147" s="6"/>
      <c r="M1147" s="6"/>
      <c r="N1147" s="6"/>
      <c r="O1147" s="6"/>
    </row>
    <row r="1148" spans="1:15" s="7" customFormat="1" ht="17.25" customHeight="1" x14ac:dyDescent="0.3">
      <c r="A1148" s="339"/>
      <c r="B1148" s="331"/>
      <c r="C1148" s="245"/>
      <c r="D1148" s="343"/>
      <c r="E1148" s="246"/>
      <c r="F1148" s="761"/>
      <c r="G1148" s="252"/>
      <c r="H1148" s="6"/>
      <c r="I1148" s="6"/>
      <c r="J1148" s="6"/>
      <c r="K1148" s="6"/>
      <c r="L1148" s="6"/>
      <c r="M1148" s="6"/>
      <c r="N1148" s="6"/>
      <c r="O1148" s="6"/>
    </row>
    <row r="1149" spans="1:15" s="7" customFormat="1" ht="17.25" customHeight="1" x14ac:dyDescent="0.2">
      <c r="A1149" s="339"/>
      <c r="B1149" s="331"/>
      <c r="C1149" s="245"/>
      <c r="D1149" s="89"/>
      <c r="E1149" s="252"/>
      <c r="F1149" s="728"/>
      <c r="G1149" s="252"/>
      <c r="H1149" s="6"/>
      <c r="I1149" s="6"/>
      <c r="J1149" s="6"/>
      <c r="K1149" s="6"/>
      <c r="L1149" s="6"/>
      <c r="M1149" s="6"/>
      <c r="N1149" s="6"/>
      <c r="O1149" s="6"/>
    </row>
    <row r="1150" spans="1:15" s="7" customFormat="1" ht="17.25" customHeight="1" x14ac:dyDescent="0.2">
      <c r="A1150" s="339"/>
      <c r="B1150" s="331"/>
      <c r="C1150" s="245"/>
      <c r="D1150" s="89"/>
      <c r="E1150" s="252"/>
      <c r="F1150" s="745"/>
      <c r="G1150" s="252"/>
      <c r="H1150" s="6"/>
      <c r="I1150" s="6"/>
      <c r="J1150" s="6"/>
      <c r="K1150" s="6"/>
      <c r="L1150" s="6"/>
      <c r="M1150" s="6"/>
      <c r="N1150" s="6"/>
      <c r="O1150" s="6"/>
    </row>
    <row r="1151" spans="1:15" s="7" customFormat="1" ht="17.25" customHeight="1" x14ac:dyDescent="0.2">
      <c r="A1151" s="339"/>
      <c r="B1151" s="331"/>
      <c r="C1151" s="245"/>
      <c r="D1151" s="89"/>
      <c r="E1151" s="252"/>
      <c r="F1151" s="745"/>
      <c r="G1151" s="252"/>
      <c r="H1151" s="6"/>
      <c r="I1151" s="6"/>
      <c r="J1151" s="6"/>
      <c r="K1151" s="6"/>
      <c r="L1151" s="6"/>
      <c r="M1151" s="6"/>
      <c r="N1151" s="6"/>
      <c r="O1151" s="6"/>
    </row>
    <row r="1152" spans="1:15" s="7" customFormat="1" ht="17.25" customHeight="1" x14ac:dyDescent="0.2">
      <c r="A1152" s="339"/>
      <c r="B1152" s="331"/>
      <c r="C1152" s="245"/>
      <c r="D1152" s="89"/>
      <c r="E1152" s="252"/>
      <c r="F1152" s="728"/>
      <c r="G1152" s="252"/>
      <c r="H1152" s="6"/>
      <c r="I1152" s="6"/>
      <c r="J1152" s="6"/>
      <c r="K1152" s="6"/>
      <c r="L1152" s="6"/>
      <c r="M1152" s="6"/>
      <c r="N1152" s="6"/>
      <c r="O1152" s="6"/>
    </row>
    <row r="1153" spans="1:15" s="7" customFormat="1" ht="17.25" customHeight="1" x14ac:dyDescent="0.2">
      <c r="A1153" s="339"/>
      <c r="B1153" s="331"/>
      <c r="C1153" s="245"/>
      <c r="D1153" s="89"/>
      <c r="E1153" s="252"/>
      <c r="F1153" s="728"/>
      <c r="G1153" s="252"/>
      <c r="H1153" s="6"/>
      <c r="I1153" s="6"/>
      <c r="J1153" s="6"/>
      <c r="K1153" s="6"/>
      <c r="L1153" s="6"/>
      <c r="M1153" s="6"/>
      <c r="N1153" s="6"/>
      <c r="O1153" s="6"/>
    </row>
    <row r="1154" spans="1:15" s="7" customFormat="1" ht="17.25" customHeight="1" x14ac:dyDescent="0.2">
      <c r="A1154" s="339"/>
      <c r="B1154" s="331"/>
      <c r="C1154" s="245"/>
      <c r="D1154" s="89"/>
      <c r="E1154" s="252"/>
      <c r="F1154" s="728"/>
      <c r="G1154" s="252"/>
      <c r="H1154" s="6"/>
      <c r="I1154" s="6"/>
      <c r="J1154" s="6"/>
      <c r="K1154" s="6"/>
      <c r="L1154" s="6"/>
      <c r="M1154" s="6"/>
      <c r="N1154" s="6"/>
      <c r="O1154" s="6"/>
    </row>
    <row r="1155" spans="1:15" s="7" customFormat="1" ht="17.25" customHeight="1" x14ac:dyDescent="0.2">
      <c r="A1155" s="339"/>
      <c r="B1155" s="331"/>
      <c r="C1155" s="245"/>
      <c r="D1155" s="89"/>
      <c r="E1155" s="252"/>
      <c r="F1155" s="730"/>
      <c r="G1155" s="252"/>
      <c r="H1155" s="6"/>
      <c r="I1155" s="6"/>
      <c r="J1155" s="6"/>
      <c r="K1155" s="6"/>
      <c r="L1155" s="6"/>
      <c r="M1155" s="6"/>
      <c r="N1155" s="6"/>
      <c r="O1155" s="6"/>
    </row>
    <row r="1156" spans="1:15" s="7" customFormat="1" ht="17.25" customHeight="1" x14ac:dyDescent="0.2">
      <c r="A1156" s="339"/>
      <c r="B1156" s="331"/>
      <c r="C1156" s="245"/>
      <c r="D1156" s="89"/>
      <c r="E1156" s="252"/>
      <c r="F1156" s="728"/>
      <c r="G1156" s="252"/>
      <c r="H1156" s="6"/>
      <c r="I1156" s="6"/>
      <c r="J1156" s="6"/>
      <c r="K1156" s="6"/>
      <c r="L1156" s="6"/>
      <c r="M1156" s="6"/>
      <c r="N1156" s="6"/>
      <c r="O1156" s="6"/>
    </row>
    <row r="1157" spans="1:15" s="7" customFormat="1" ht="17.25" customHeight="1" x14ac:dyDescent="0.2">
      <c r="A1157" s="339"/>
      <c r="B1157" s="331"/>
      <c r="C1157" s="245"/>
      <c r="D1157" s="89"/>
      <c r="E1157" s="252"/>
      <c r="F1157" s="728"/>
      <c r="G1157" s="252"/>
      <c r="H1157" s="6"/>
      <c r="I1157" s="6"/>
      <c r="J1157" s="6"/>
      <c r="K1157" s="6"/>
      <c r="L1157" s="6"/>
      <c r="M1157" s="6"/>
      <c r="N1157" s="6"/>
      <c r="O1157" s="6"/>
    </row>
    <row r="1158" spans="1:15" s="7" customFormat="1" ht="17.25" customHeight="1" x14ac:dyDescent="0.2">
      <c r="A1158" s="339"/>
      <c r="B1158" s="331"/>
      <c r="C1158" s="245"/>
      <c r="D1158" s="129"/>
      <c r="E1158" s="252"/>
      <c r="F1158" s="728"/>
      <c r="G1158" s="252"/>
      <c r="H1158" s="6"/>
      <c r="I1158" s="6"/>
      <c r="J1158" s="6"/>
      <c r="K1158" s="6"/>
      <c r="L1158" s="6"/>
      <c r="M1158" s="6"/>
      <c r="N1158" s="6"/>
      <c r="O1158" s="6"/>
    </row>
    <row r="1159" spans="1:15" s="7" customFormat="1" ht="17.25" customHeight="1" x14ac:dyDescent="0.2">
      <c r="A1159" s="339"/>
      <c r="B1159" s="331"/>
      <c r="C1159" s="245"/>
      <c r="D1159" s="89"/>
      <c r="E1159" s="252"/>
      <c r="F1159" s="728"/>
      <c r="G1159" s="252"/>
      <c r="H1159" s="6"/>
      <c r="I1159" s="6"/>
      <c r="J1159" s="6"/>
      <c r="K1159" s="6"/>
      <c r="L1159" s="6"/>
      <c r="M1159" s="6"/>
      <c r="N1159" s="6"/>
      <c r="O1159" s="6"/>
    </row>
    <row r="1160" spans="1:15" s="7" customFormat="1" ht="17.25" customHeight="1" x14ac:dyDescent="0.2">
      <c r="A1160" s="339"/>
      <c r="B1160" s="331"/>
      <c r="C1160" s="245"/>
      <c r="D1160" s="89"/>
      <c r="E1160" s="252"/>
      <c r="F1160" s="730"/>
      <c r="G1160" s="252"/>
      <c r="H1160" s="6"/>
      <c r="I1160" s="6"/>
      <c r="J1160" s="6"/>
      <c r="K1160" s="6"/>
      <c r="L1160" s="6"/>
      <c r="M1160" s="6"/>
      <c r="N1160" s="6"/>
      <c r="O1160" s="6"/>
    </row>
    <row r="1161" spans="1:15" s="7" customFormat="1" ht="17.25" customHeight="1" x14ac:dyDescent="0.2">
      <c r="A1161" s="339"/>
      <c r="B1161" s="331"/>
      <c r="C1161" s="245"/>
      <c r="D1161" s="89"/>
      <c r="E1161" s="252"/>
      <c r="F1161" s="730"/>
      <c r="G1161" s="252"/>
      <c r="H1161" s="6"/>
      <c r="I1161" s="6"/>
      <c r="J1161" s="6"/>
      <c r="K1161" s="6"/>
      <c r="L1161" s="6"/>
      <c r="M1161" s="6"/>
      <c r="N1161" s="6"/>
      <c r="O1161" s="6"/>
    </row>
    <row r="1162" spans="1:15" s="7" customFormat="1" ht="17.25" customHeight="1" x14ac:dyDescent="0.2">
      <c r="A1162" s="339"/>
      <c r="B1162" s="331"/>
      <c r="C1162" s="245"/>
      <c r="D1162" s="89"/>
      <c r="E1162" s="252"/>
      <c r="F1162" s="730"/>
      <c r="G1162" s="252"/>
      <c r="H1162" s="6"/>
      <c r="I1162" s="6"/>
      <c r="J1162" s="6"/>
      <c r="K1162" s="6"/>
      <c r="L1162" s="6"/>
      <c r="M1162" s="6"/>
      <c r="N1162" s="6"/>
      <c r="O1162" s="6"/>
    </row>
    <row r="1163" spans="1:15" s="7" customFormat="1" ht="17.25" customHeight="1" x14ac:dyDescent="0.2">
      <c r="A1163" s="339"/>
      <c r="B1163" s="331"/>
      <c r="C1163" s="245"/>
      <c r="D1163" s="89"/>
      <c r="E1163" s="252"/>
      <c r="F1163" s="730"/>
      <c r="G1163" s="252"/>
      <c r="H1163" s="6"/>
      <c r="I1163" s="6"/>
      <c r="J1163" s="6"/>
      <c r="K1163" s="6"/>
      <c r="L1163" s="6"/>
      <c r="M1163" s="6"/>
      <c r="N1163" s="6"/>
      <c r="O1163" s="6"/>
    </row>
    <row r="1164" spans="1:15" s="7" customFormat="1" ht="17.25" customHeight="1" x14ac:dyDescent="0.2">
      <c r="A1164" s="339"/>
      <c r="B1164" s="331"/>
      <c r="C1164" s="245"/>
      <c r="D1164" s="89"/>
      <c r="E1164" s="252"/>
      <c r="F1164" s="730"/>
      <c r="G1164" s="252"/>
      <c r="H1164" s="6"/>
      <c r="I1164" s="6"/>
      <c r="J1164" s="6"/>
      <c r="K1164" s="6"/>
      <c r="L1164" s="6"/>
      <c r="M1164" s="6"/>
      <c r="N1164" s="6"/>
      <c r="O1164" s="6"/>
    </row>
    <row r="1165" spans="1:15" s="7" customFormat="1" ht="17.25" customHeight="1" x14ac:dyDescent="0.2">
      <c r="A1165" s="339"/>
      <c r="B1165" s="331"/>
      <c r="C1165" s="245"/>
      <c r="D1165" s="89"/>
      <c r="E1165" s="252"/>
      <c r="F1165" s="730"/>
      <c r="G1165" s="252"/>
      <c r="H1165" s="6"/>
      <c r="I1165" s="6"/>
      <c r="J1165" s="6"/>
      <c r="K1165" s="6"/>
      <c r="L1165" s="6"/>
      <c r="M1165" s="6"/>
      <c r="N1165" s="6"/>
      <c r="O1165" s="6"/>
    </row>
    <row r="1166" spans="1:15" s="7" customFormat="1" ht="17.25" customHeight="1" x14ac:dyDescent="0.2">
      <c r="A1166" s="339"/>
      <c r="B1166" s="331"/>
      <c r="C1166" s="245"/>
      <c r="D1166" s="89"/>
      <c r="E1166" s="252"/>
      <c r="F1166" s="730"/>
      <c r="G1166" s="252"/>
      <c r="H1166" s="6"/>
      <c r="I1166" s="6"/>
      <c r="J1166" s="6"/>
      <c r="K1166" s="6"/>
      <c r="L1166" s="6"/>
      <c r="M1166" s="6"/>
      <c r="N1166" s="6"/>
      <c r="O1166" s="6"/>
    </row>
    <row r="1167" spans="1:15" s="7" customFormat="1" ht="17.25" customHeight="1" x14ac:dyDescent="0.2">
      <c r="A1167" s="339"/>
      <c r="B1167" s="331"/>
      <c r="C1167" s="245"/>
      <c r="D1167" s="89"/>
      <c r="E1167" s="252"/>
      <c r="F1167" s="730"/>
      <c r="G1167" s="252"/>
      <c r="H1167" s="6"/>
      <c r="I1167" s="6"/>
      <c r="J1167" s="6"/>
      <c r="K1167" s="6"/>
      <c r="L1167" s="6"/>
      <c r="M1167" s="6"/>
      <c r="N1167" s="6"/>
      <c r="O1167" s="6"/>
    </row>
    <row r="1168" spans="1:15" s="7" customFormat="1" ht="17.25" customHeight="1" x14ac:dyDescent="0.2">
      <c r="A1168" s="339"/>
      <c r="B1168" s="331"/>
      <c r="C1168" s="245"/>
      <c r="D1168" s="89"/>
      <c r="E1168" s="252"/>
      <c r="F1168" s="730"/>
      <c r="G1168" s="252"/>
      <c r="H1168" s="6"/>
      <c r="I1168" s="6"/>
      <c r="J1168" s="6"/>
      <c r="K1168" s="6"/>
      <c r="L1168" s="6"/>
      <c r="M1168" s="6"/>
      <c r="N1168" s="6"/>
      <c r="O1168" s="6"/>
    </row>
    <row r="1169" spans="1:15" s="7" customFormat="1" ht="17.25" customHeight="1" x14ac:dyDescent="0.2">
      <c r="A1169" s="339"/>
      <c r="B1169" s="331"/>
      <c r="C1169" s="245"/>
      <c r="D1169" s="89"/>
      <c r="E1169" s="252"/>
      <c r="F1169" s="730"/>
      <c r="G1169" s="252"/>
      <c r="H1169" s="6"/>
      <c r="I1169" s="6"/>
      <c r="J1169" s="6"/>
      <c r="K1169" s="6"/>
      <c r="L1169" s="6"/>
      <c r="M1169" s="6"/>
      <c r="N1169" s="6"/>
      <c r="O1169" s="6"/>
    </row>
    <row r="1170" spans="1:15" s="7" customFormat="1" ht="17.25" customHeight="1" x14ac:dyDescent="0.2">
      <c r="A1170" s="339"/>
      <c r="B1170" s="331"/>
      <c r="C1170" s="245"/>
      <c r="D1170" s="89"/>
      <c r="E1170" s="252"/>
      <c r="F1170" s="730"/>
      <c r="G1170" s="252"/>
      <c r="H1170" s="6"/>
      <c r="I1170" s="6"/>
      <c r="J1170" s="6"/>
      <c r="K1170" s="6"/>
      <c r="L1170" s="6"/>
      <c r="M1170" s="6"/>
      <c r="N1170" s="6"/>
      <c r="O1170" s="6"/>
    </row>
    <row r="1171" spans="1:15" s="7" customFormat="1" ht="17.25" customHeight="1" x14ac:dyDescent="0.2">
      <c r="A1171" s="339"/>
      <c r="B1171" s="331"/>
      <c r="C1171" s="245"/>
      <c r="D1171" s="89"/>
      <c r="E1171" s="252"/>
      <c r="F1171" s="730"/>
      <c r="G1171" s="252"/>
      <c r="H1171" s="6"/>
      <c r="I1171" s="6"/>
      <c r="J1171" s="6"/>
      <c r="K1171" s="6"/>
      <c r="L1171" s="6"/>
      <c r="M1171" s="6"/>
      <c r="N1171" s="6"/>
      <c r="O1171" s="6"/>
    </row>
    <row r="1172" spans="1:15" s="7" customFormat="1" ht="17.25" customHeight="1" x14ac:dyDescent="0.2">
      <c r="A1172" s="339"/>
      <c r="B1172" s="331"/>
      <c r="C1172" s="245"/>
      <c r="D1172" s="89"/>
      <c r="E1172" s="252"/>
      <c r="F1172" s="730"/>
      <c r="G1172" s="252"/>
      <c r="H1172" s="6"/>
      <c r="I1172" s="6"/>
      <c r="J1172" s="6"/>
      <c r="K1172" s="6"/>
      <c r="L1172" s="6"/>
      <c r="M1172" s="6"/>
      <c r="N1172" s="6"/>
      <c r="O1172" s="6"/>
    </row>
    <row r="1173" spans="1:15" s="7" customFormat="1" ht="17.25" customHeight="1" x14ac:dyDescent="0.2">
      <c r="A1173" s="339"/>
      <c r="B1173" s="331"/>
      <c r="C1173" s="245"/>
      <c r="D1173" s="89"/>
      <c r="E1173" s="252"/>
      <c r="F1173" s="730"/>
      <c r="G1173" s="252"/>
      <c r="H1173" s="6"/>
      <c r="I1173" s="6"/>
      <c r="J1173" s="6"/>
      <c r="K1173" s="6"/>
      <c r="L1173" s="6"/>
      <c r="M1173" s="6"/>
      <c r="N1173" s="6"/>
      <c r="O1173" s="6"/>
    </row>
    <row r="1174" spans="1:15" s="7" customFormat="1" ht="17.25" customHeight="1" x14ac:dyDescent="0.2">
      <c r="A1174" s="339"/>
      <c r="B1174" s="331"/>
      <c r="C1174" s="245"/>
      <c r="D1174" s="89"/>
      <c r="E1174" s="252"/>
      <c r="F1174" s="730"/>
      <c r="G1174" s="252"/>
      <c r="H1174" s="6"/>
      <c r="I1174" s="6"/>
      <c r="J1174" s="6"/>
      <c r="K1174" s="6"/>
      <c r="L1174" s="6"/>
      <c r="M1174" s="6"/>
      <c r="N1174" s="6"/>
      <c r="O1174" s="6"/>
    </row>
    <row r="1175" spans="1:15" s="7" customFormat="1" ht="17.25" customHeight="1" x14ac:dyDescent="0.3">
      <c r="A1175" s="339"/>
      <c r="B1175" s="331"/>
      <c r="C1175" s="245"/>
      <c r="D1175" s="89"/>
      <c r="E1175" s="252"/>
      <c r="F1175" s="791"/>
      <c r="G1175" s="252"/>
      <c r="H1175" s="6"/>
      <c r="I1175" s="6"/>
      <c r="J1175" s="6"/>
      <c r="K1175" s="6"/>
      <c r="L1175" s="6"/>
      <c r="M1175" s="6"/>
      <c r="N1175" s="6"/>
      <c r="O1175" s="6"/>
    </row>
    <row r="1176" spans="1:15" s="7" customFormat="1" ht="17.25" customHeight="1" x14ac:dyDescent="0.3">
      <c r="A1176" s="339"/>
      <c r="B1176" s="331"/>
      <c r="C1176" s="245"/>
      <c r="D1176" s="89"/>
      <c r="E1176" s="252"/>
      <c r="F1176" s="791"/>
      <c r="G1176" s="252"/>
      <c r="H1176" s="6"/>
      <c r="I1176" s="6"/>
      <c r="J1176" s="6"/>
      <c r="K1176" s="6"/>
      <c r="L1176" s="6"/>
      <c r="M1176" s="6"/>
      <c r="N1176" s="6"/>
      <c r="O1176" s="6"/>
    </row>
    <row r="1177" spans="1:15" s="7" customFormat="1" ht="17.25" customHeight="1" x14ac:dyDescent="0.2">
      <c r="A1177" s="339"/>
      <c r="B1177" s="331"/>
      <c r="C1177" s="245"/>
      <c r="D1177" s="89"/>
      <c r="E1177" s="252"/>
      <c r="F1177" s="728"/>
      <c r="G1177" s="252"/>
      <c r="H1177" s="6"/>
      <c r="I1177" s="6"/>
      <c r="J1177" s="6"/>
      <c r="K1177" s="6"/>
      <c r="L1177" s="6"/>
      <c r="M1177" s="6"/>
      <c r="N1177" s="6"/>
      <c r="O1177" s="6"/>
    </row>
    <row r="1178" spans="1:15" s="7" customFormat="1" ht="17.25" customHeight="1" x14ac:dyDescent="0.2">
      <c r="A1178" s="339"/>
      <c r="B1178" s="331"/>
      <c r="C1178" s="245"/>
      <c r="D1178" s="92"/>
      <c r="E1178" s="252"/>
      <c r="F1178" s="726"/>
      <c r="G1178" s="252"/>
      <c r="H1178" s="6"/>
      <c r="I1178" s="6"/>
      <c r="J1178" s="6"/>
      <c r="K1178" s="6"/>
      <c r="L1178" s="6"/>
      <c r="M1178" s="6"/>
      <c r="N1178" s="6"/>
      <c r="O1178" s="6"/>
    </row>
    <row r="1179" spans="1:15" s="7" customFormat="1" ht="17.25" customHeight="1" x14ac:dyDescent="0.2">
      <c r="A1179" s="339"/>
      <c r="B1179" s="331"/>
      <c r="C1179" s="245"/>
      <c r="D1179" s="92"/>
      <c r="E1179" s="252"/>
      <c r="F1179" s="726"/>
      <c r="G1179" s="252"/>
      <c r="H1179" s="6"/>
      <c r="I1179" s="6"/>
      <c r="J1179" s="6"/>
      <c r="K1179" s="6"/>
      <c r="L1179" s="6"/>
      <c r="M1179" s="6"/>
      <c r="N1179" s="6"/>
      <c r="O1179" s="6"/>
    </row>
    <row r="1180" spans="1:15" s="7" customFormat="1" ht="17.25" customHeight="1" x14ac:dyDescent="0.2">
      <c r="A1180" s="339"/>
      <c r="B1180" s="331"/>
      <c r="C1180" s="245"/>
      <c r="D1180" s="92"/>
      <c r="E1180" s="252"/>
      <c r="F1180" s="726"/>
      <c r="G1180" s="252"/>
      <c r="H1180" s="6"/>
      <c r="I1180" s="6"/>
      <c r="J1180" s="6"/>
      <c r="K1180" s="6"/>
      <c r="L1180" s="6"/>
      <c r="M1180" s="6"/>
      <c r="N1180" s="6"/>
      <c r="O1180" s="6"/>
    </row>
    <row r="1181" spans="1:15" s="7" customFormat="1" ht="17.25" customHeight="1" x14ac:dyDescent="0.2">
      <c r="A1181" s="339"/>
      <c r="B1181" s="331"/>
      <c r="C1181" s="245"/>
      <c r="D1181" s="92"/>
      <c r="E1181" s="252"/>
      <c r="F1181" s="729"/>
      <c r="G1181" s="252"/>
      <c r="H1181" s="6"/>
      <c r="I1181" s="6"/>
      <c r="J1181" s="6"/>
      <c r="K1181" s="6"/>
      <c r="L1181" s="6"/>
      <c r="M1181" s="6"/>
      <c r="N1181" s="6"/>
      <c r="O1181" s="6"/>
    </row>
    <row r="1182" spans="1:15" s="7" customFormat="1" ht="17.25" customHeight="1" x14ac:dyDescent="0.2">
      <c r="A1182" s="339"/>
      <c r="B1182" s="331"/>
      <c r="C1182" s="245"/>
      <c r="D1182" s="92"/>
      <c r="E1182" s="252"/>
      <c r="F1182" s="729"/>
      <c r="G1182" s="252"/>
      <c r="H1182" s="6"/>
      <c r="I1182" s="6"/>
      <c r="J1182" s="6"/>
      <c r="K1182" s="6"/>
      <c r="L1182" s="6"/>
      <c r="M1182" s="6"/>
      <c r="N1182" s="6"/>
      <c r="O1182" s="6"/>
    </row>
    <row r="1183" spans="1:15" s="7" customFormat="1" ht="17.25" customHeight="1" x14ac:dyDescent="0.2">
      <c r="A1183" s="339"/>
      <c r="B1183" s="331"/>
      <c r="C1183" s="245"/>
      <c r="D1183" s="92"/>
      <c r="E1183" s="252"/>
      <c r="F1183" s="729"/>
      <c r="G1183" s="252"/>
      <c r="H1183" s="6"/>
      <c r="I1183" s="6"/>
      <c r="J1183" s="6"/>
      <c r="K1183" s="6"/>
      <c r="L1183" s="6"/>
      <c r="M1183" s="6"/>
      <c r="N1183" s="6"/>
      <c r="O1183" s="6"/>
    </row>
    <row r="1184" spans="1:15" s="7" customFormat="1" ht="17.25" customHeight="1" x14ac:dyDescent="0.2">
      <c r="A1184" s="339"/>
      <c r="B1184" s="331"/>
      <c r="C1184" s="245"/>
      <c r="D1184" s="92"/>
      <c r="E1184" s="252"/>
      <c r="F1184" s="729"/>
      <c r="G1184" s="252"/>
      <c r="H1184" s="6"/>
      <c r="I1184" s="6"/>
      <c r="J1184" s="6"/>
      <c r="K1184" s="6"/>
      <c r="L1184" s="6"/>
      <c r="M1184" s="6"/>
      <c r="N1184" s="6"/>
      <c r="O1184" s="6"/>
    </row>
    <row r="1185" spans="1:15" s="7" customFormat="1" ht="17.25" customHeight="1" x14ac:dyDescent="0.2">
      <c r="A1185" s="339"/>
      <c r="B1185" s="331"/>
      <c r="C1185" s="245"/>
      <c r="D1185" s="92"/>
      <c r="E1185" s="252"/>
      <c r="F1185" s="729"/>
      <c r="G1185" s="252"/>
      <c r="H1185" s="6"/>
      <c r="I1185" s="6"/>
      <c r="J1185" s="6"/>
      <c r="K1185" s="6"/>
      <c r="L1185" s="6"/>
      <c r="M1185" s="6"/>
      <c r="N1185" s="6"/>
      <c r="O1185" s="6"/>
    </row>
    <row r="1186" spans="1:15" s="7" customFormat="1" ht="17.25" customHeight="1" x14ac:dyDescent="0.2">
      <c r="A1186" s="339"/>
      <c r="B1186" s="331"/>
      <c r="C1186" s="245"/>
      <c r="D1186" s="92"/>
      <c r="E1186" s="252"/>
      <c r="F1186" s="729"/>
      <c r="G1186" s="252"/>
      <c r="H1186" s="6"/>
      <c r="I1186" s="6"/>
      <c r="J1186" s="6"/>
      <c r="K1186" s="6"/>
      <c r="L1186" s="6"/>
      <c r="M1186" s="6"/>
      <c r="N1186" s="6"/>
      <c r="O1186" s="6"/>
    </row>
    <row r="1187" spans="1:15" s="7" customFormat="1" ht="17.25" customHeight="1" x14ac:dyDescent="0.25">
      <c r="A1187" s="339"/>
      <c r="B1187" s="331"/>
      <c r="C1187" s="245"/>
      <c r="D1187" s="28"/>
      <c r="E1187" s="252"/>
      <c r="F1187" s="723"/>
      <c r="G1187" s="252"/>
      <c r="H1187" s="6"/>
      <c r="I1187" s="6"/>
      <c r="J1187" s="6"/>
      <c r="K1187" s="6"/>
      <c r="L1187" s="6"/>
      <c r="M1187" s="6"/>
      <c r="N1187" s="6"/>
      <c r="O1187" s="6"/>
    </row>
    <row r="1188" spans="1:15" s="7" customFormat="1" ht="17.25" customHeight="1" x14ac:dyDescent="0.2">
      <c r="A1188" s="339"/>
      <c r="B1188" s="331"/>
      <c r="C1188" s="245"/>
      <c r="D1188" s="89"/>
      <c r="E1188" s="252"/>
      <c r="F1188" s="745"/>
      <c r="G1188" s="252"/>
      <c r="H1188" s="6"/>
      <c r="I1188" s="6"/>
      <c r="J1188" s="6"/>
      <c r="K1188" s="6"/>
      <c r="L1188" s="6"/>
      <c r="M1188" s="6"/>
      <c r="N1188" s="6"/>
      <c r="O1188" s="6"/>
    </row>
    <row r="1189" spans="1:15" s="7" customFormat="1" ht="17.25" customHeight="1" x14ac:dyDescent="0.2">
      <c r="A1189" s="339"/>
      <c r="B1189" s="331"/>
      <c r="C1189" s="245"/>
      <c r="D1189" s="89"/>
      <c r="E1189" s="252"/>
      <c r="F1189" s="745"/>
      <c r="G1189" s="252"/>
      <c r="H1189" s="6"/>
      <c r="I1189" s="6"/>
      <c r="J1189" s="6"/>
      <c r="K1189" s="6"/>
      <c r="L1189" s="6"/>
      <c r="M1189" s="6"/>
      <c r="N1189" s="6"/>
      <c r="O1189" s="6"/>
    </row>
    <row r="1190" spans="1:15" s="7" customFormat="1" ht="17.25" customHeight="1" x14ac:dyDescent="0.25">
      <c r="A1190" s="339"/>
      <c r="B1190" s="331"/>
      <c r="C1190" s="245"/>
      <c r="D1190" s="28"/>
      <c r="E1190" s="252"/>
      <c r="F1190" s="723"/>
      <c r="G1190" s="252"/>
      <c r="H1190" s="6"/>
      <c r="I1190" s="6"/>
      <c r="J1190" s="6"/>
      <c r="K1190" s="6"/>
      <c r="L1190" s="6"/>
      <c r="M1190" s="6"/>
      <c r="N1190" s="6"/>
      <c r="O1190" s="6"/>
    </row>
    <row r="1191" spans="1:15" s="7" customFormat="1" ht="17.25" customHeight="1" x14ac:dyDescent="0.25">
      <c r="A1191" s="339"/>
      <c r="B1191" s="331"/>
      <c r="C1191" s="245"/>
      <c r="D1191" s="28"/>
      <c r="E1191" s="252"/>
      <c r="F1191" s="723"/>
      <c r="G1191" s="252"/>
      <c r="H1191" s="6"/>
      <c r="I1191" s="6"/>
      <c r="J1191" s="6"/>
      <c r="K1191" s="6"/>
      <c r="L1191" s="6"/>
      <c r="M1191" s="6"/>
      <c r="N1191" s="6"/>
      <c r="O1191" s="6"/>
    </row>
    <row r="1192" spans="1:15" s="7" customFormat="1" ht="17.25" customHeight="1" x14ac:dyDescent="0.2">
      <c r="A1192" s="339"/>
      <c r="B1192" s="331"/>
      <c r="C1192" s="245"/>
      <c r="D1192" s="89"/>
      <c r="E1192" s="252"/>
      <c r="F1192" s="726"/>
      <c r="G1192" s="252"/>
      <c r="H1192" s="6"/>
      <c r="I1192" s="6"/>
      <c r="J1192" s="6"/>
      <c r="K1192" s="6"/>
      <c r="L1192" s="6"/>
      <c r="M1192" s="6"/>
      <c r="N1192" s="6"/>
      <c r="O1192" s="6"/>
    </row>
    <row r="1193" spans="1:15" s="7" customFormat="1" ht="17.25" customHeight="1" x14ac:dyDescent="0.2">
      <c r="A1193" s="339"/>
      <c r="B1193" s="331"/>
      <c r="C1193" s="245"/>
      <c r="D1193" s="89"/>
      <c r="E1193" s="252"/>
      <c r="F1193" s="726"/>
      <c r="G1193" s="252"/>
      <c r="H1193" s="6"/>
      <c r="I1193" s="6"/>
      <c r="J1193" s="6"/>
      <c r="K1193" s="6"/>
      <c r="L1193" s="6"/>
      <c r="M1193" s="6"/>
      <c r="N1193" s="6"/>
      <c r="O1193" s="6"/>
    </row>
    <row r="1194" spans="1:15" s="7" customFormat="1" ht="17.25" customHeight="1" x14ac:dyDescent="0.2">
      <c r="A1194" s="339"/>
      <c r="B1194" s="331"/>
      <c r="C1194" s="245"/>
      <c r="D1194" s="89"/>
      <c r="E1194" s="252"/>
      <c r="F1194" s="726"/>
      <c r="G1194" s="252"/>
      <c r="H1194" s="6"/>
      <c r="I1194" s="6"/>
      <c r="J1194" s="6"/>
      <c r="K1194" s="6"/>
      <c r="L1194" s="6"/>
      <c r="M1194" s="6"/>
      <c r="N1194" s="6"/>
      <c r="O1194" s="6"/>
    </row>
    <row r="1195" spans="1:15" s="7" customFormat="1" ht="17.25" customHeight="1" x14ac:dyDescent="0.2">
      <c r="A1195" s="339"/>
      <c r="B1195" s="331"/>
      <c r="C1195" s="245"/>
      <c r="D1195" s="89"/>
      <c r="E1195" s="252"/>
      <c r="F1195" s="723"/>
      <c r="G1195" s="252"/>
      <c r="H1195" s="6"/>
      <c r="I1195" s="6"/>
      <c r="J1195" s="6"/>
      <c r="K1195" s="6"/>
      <c r="L1195" s="6"/>
      <c r="M1195" s="6"/>
      <c r="N1195" s="6"/>
      <c r="O1195" s="6"/>
    </row>
    <row r="1196" spans="1:15" s="7" customFormat="1" ht="17.25" customHeight="1" x14ac:dyDescent="0.2">
      <c r="A1196" s="339"/>
      <c r="B1196" s="331"/>
      <c r="C1196" s="245"/>
      <c r="D1196" s="89"/>
      <c r="E1196" s="252"/>
      <c r="F1196" s="735"/>
      <c r="G1196" s="252"/>
      <c r="H1196" s="6"/>
      <c r="I1196" s="6"/>
      <c r="J1196" s="6"/>
      <c r="K1196" s="6"/>
      <c r="L1196" s="6"/>
      <c r="M1196" s="6"/>
      <c r="N1196" s="6"/>
      <c r="O1196" s="6"/>
    </row>
    <row r="1197" spans="1:15" s="7" customFormat="1" ht="17.25" customHeight="1" x14ac:dyDescent="0.2">
      <c r="A1197" s="339"/>
      <c r="B1197" s="331"/>
      <c r="C1197" s="245"/>
      <c r="D1197" s="89"/>
      <c r="E1197" s="252"/>
      <c r="F1197" s="735"/>
      <c r="G1197" s="252"/>
      <c r="H1197" s="6"/>
      <c r="I1197" s="6"/>
      <c r="J1197" s="6"/>
      <c r="K1197" s="6"/>
      <c r="L1197" s="6"/>
      <c r="M1197" s="6"/>
      <c r="N1197" s="6"/>
      <c r="O1197" s="6"/>
    </row>
    <row r="1198" spans="1:15" s="7" customFormat="1" ht="17.25" customHeight="1" x14ac:dyDescent="0.2">
      <c r="A1198" s="339"/>
      <c r="B1198" s="331"/>
      <c r="C1198" s="245"/>
      <c r="D1198" s="89"/>
      <c r="E1198" s="252"/>
      <c r="F1198" s="761"/>
      <c r="G1198" s="252"/>
      <c r="H1198" s="6"/>
      <c r="I1198" s="6"/>
      <c r="J1198" s="6"/>
      <c r="K1198" s="6"/>
      <c r="L1198" s="6"/>
      <c r="M1198" s="6"/>
      <c r="N1198" s="6"/>
      <c r="O1198" s="6"/>
    </row>
    <row r="1199" spans="1:15" s="7" customFormat="1" ht="17.25" customHeight="1" x14ac:dyDescent="0.2">
      <c r="A1199" s="339"/>
      <c r="B1199" s="331"/>
      <c r="C1199" s="245"/>
      <c r="D1199" s="89"/>
      <c r="E1199" s="252"/>
      <c r="F1199" s="761"/>
      <c r="G1199" s="252"/>
      <c r="H1199" s="6"/>
      <c r="I1199" s="6"/>
      <c r="J1199" s="6"/>
      <c r="K1199" s="6"/>
      <c r="L1199" s="6"/>
      <c r="M1199" s="6"/>
      <c r="N1199" s="6"/>
      <c r="O1199" s="6"/>
    </row>
    <row r="1200" spans="1:15" s="7" customFormat="1" ht="17.25" customHeight="1" x14ac:dyDescent="0.2">
      <c r="A1200" s="339"/>
      <c r="B1200" s="331"/>
      <c r="C1200" s="245"/>
      <c r="D1200" s="89"/>
      <c r="E1200" s="252"/>
      <c r="F1200" s="730"/>
      <c r="G1200" s="252"/>
      <c r="H1200" s="6"/>
      <c r="I1200" s="6"/>
      <c r="J1200" s="6"/>
      <c r="K1200" s="6"/>
      <c r="L1200" s="6"/>
      <c r="M1200" s="6"/>
      <c r="N1200" s="6"/>
      <c r="O1200" s="6"/>
    </row>
    <row r="1201" spans="1:15" s="7" customFormat="1" ht="17.25" customHeight="1" x14ac:dyDescent="0.2">
      <c r="A1201" s="339"/>
      <c r="B1201" s="331"/>
      <c r="C1201" s="245"/>
      <c r="D1201" s="89"/>
      <c r="E1201" s="252"/>
      <c r="F1201" s="728"/>
      <c r="G1201" s="252"/>
      <c r="H1201" s="6"/>
      <c r="I1201" s="6"/>
      <c r="J1201" s="6"/>
      <c r="K1201" s="6"/>
      <c r="L1201" s="6"/>
      <c r="M1201" s="6"/>
      <c r="N1201" s="6"/>
      <c r="O1201" s="6"/>
    </row>
    <row r="1202" spans="1:15" s="7" customFormat="1" ht="17.25" customHeight="1" x14ac:dyDescent="0.2">
      <c r="A1202" s="339"/>
      <c r="B1202" s="331"/>
      <c r="C1202" s="245"/>
      <c r="D1202" s="89"/>
      <c r="E1202" s="252"/>
      <c r="F1202" s="728"/>
      <c r="G1202" s="252"/>
      <c r="H1202" s="6"/>
      <c r="I1202" s="6"/>
      <c r="J1202" s="6"/>
      <c r="K1202" s="6"/>
      <c r="L1202" s="6"/>
      <c r="M1202" s="6"/>
      <c r="N1202" s="6"/>
      <c r="O1202" s="6"/>
    </row>
    <row r="1203" spans="1:15" s="7" customFormat="1" ht="17.25" customHeight="1" x14ac:dyDescent="0.2">
      <c r="A1203" s="339"/>
      <c r="B1203" s="331"/>
      <c r="C1203" s="245"/>
      <c r="D1203" s="89"/>
      <c r="E1203" s="252"/>
      <c r="F1203" s="728"/>
      <c r="G1203" s="252"/>
      <c r="H1203" s="6"/>
      <c r="I1203" s="6"/>
      <c r="J1203" s="6"/>
      <c r="K1203" s="6"/>
      <c r="L1203" s="6"/>
      <c r="M1203" s="6"/>
      <c r="N1203" s="6"/>
      <c r="O1203" s="6"/>
    </row>
    <row r="1204" spans="1:15" s="7" customFormat="1" ht="17.25" customHeight="1" x14ac:dyDescent="0.2">
      <c r="A1204" s="339"/>
      <c r="B1204" s="331"/>
      <c r="C1204" s="245"/>
      <c r="D1204" s="92"/>
      <c r="E1204" s="249"/>
      <c r="F1204" s="726"/>
      <c r="G1204" s="252"/>
      <c r="H1204" s="6"/>
      <c r="I1204" s="6"/>
      <c r="J1204" s="6"/>
      <c r="K1204" s="6"/>
      <c r="L1204" s="6"/>
      <c r="M1204" s="6"/>
      <c r="N1204" s="6"/>
      <c r="O1204" s="6"/>
    </row>
    <row r="1205" spans="1:15" s="7" customFormat="1" ht="17.25" customHeight="1" x14ac:dyDescent="0.2">
      <c r="A1205" s="339"/>
      <c r="B1205" s="331"/>
      <c r="C1205" s="245"/>
      <c r="D1205" s="92"/>
      <c r="E1205" s="249"/>
      <c r="F1205" s="725"/>
      <c r="G1205" s="252"/>
      <c r="H1205" s="6"/>
      <c r="I1205" s="6"/>
      <c r="J1205" s="6"/>
      <c r="K1205" s="6"/>
      <c r="L1205" s="6"/>
      <c r="M1205" s="6"/>
      <c r="N1205" s="6"/>
      <c r="O1205" s="6"/>
    </row>
    <row r="1206" spans="1:15" s="7" customFormat="1" ht="17.25" customHeight="1" x14ac:dyDescent="0.2">
      <c r="A1206" s="339"/>
      <c r="B1206" s="331"/>
      <c r="C1206" s="245"/>
      <c r="D1206" s="92"/>
      <c r="E1206" s="249"/>
      <c r="F1206" s="725"/>
      <c r="G1206" s="252"/>
      <c r="H1206" s="6"/>
      <c r="I1206" s="6"/>
      <c r="J1206" s="6"/>
      <c r="K1206" s="6"/>
      <c r="L1206" s="6"/>
      <c r="M1206" s="6"/>
      <c r="N1206" s="6"/>
      <c r="O1206" s="6"/>
    </row>
    <row r="1207" spans="1:15" s="7" customFormat="1" ht="17.25" customHeight="1" x14ac:dyDescent="0.2">
      <c r="A1207" s="339"/>
      <c r="B1207" s="331"/>
      <c r="C1207" s="245"/>
      <c r="D1207" s="28"/>
      <c r="E1207" s="252"/>
      <c r="F1207" s="728"/>
      <c r="G1207" s="252"/>
      <c r="H1207" s="6"/>
      <c r="I1207" s="6"/>
      <c r="J1207" s="6"/>
      <c r="K1207" s="6"/>
      <c r="L1207" s="6"/>
      <c r="M1207" s="6"/>
      <c r="N1207" s="6"/>
      <c r="O1207" s="6"/>
    </row>
    <row r="1208" spans="1:15" s="7" customFormat="1" ht="17.25" customHeight="1" x14ac:dyDescent="0.2">
      <c r="A1208" s="339"/>
      <c r="B1208" s="331"/>
      <c r="C1208" s="245"/>
      <c r="D1208" s="82"/>
      <c r="E1208" s="246"/>
      <c r="F1208" s="735"/>
      <c r="G1208" s="252"/>
      <c r="H1208" s="6"/>
      <c r="I1208" s="6"/>
      <c r="J1208" s="6"/>
      <c r="K1208" s="6"/>
      <c r="L1208" s="6"/>
      <c r="M1208" s="6"/>
      <c r="N1208" s="6"/>
      <c r="O1208" s="6"/>
    </row>
    <row r="1209" spans="1:15" s="7" customFormat="1" ht="17.25" customHeight="1" x14ac:dyDescent="0.2">
      <c r="A1209" s="339"/>
      <c r="B1209" s="331"/>
      <c r="C1209" s="245"/>
      <c r="D1209" s="82"/>
      <c r="E1209" s="246"/>
      <c r="F1209" s="735"/>
      <c r="G1209" s="252"/>
      <c r="H1209" s="6"/>
      <c r="I1209" s="6"/>
      <c r="J1209" s="6"/>
      <c r="K1209" s="6"/>
      <c r="L1209" s="6"/>
      <c r="M1209" s="6"/>
      <c r="N1209" s="6"/>
      <c r="O1209" s="6"/>
    </row>
    <row r="1210" spans="1:15" s="7" customFormat="1" ht="17.25" customHeight="1" x14ac:dyDescent="0.2">
      <c r="A1210" s="339"/>
      <c r="B1210" s="331"/>
      <c r="C1210" s="245"/>
      <c r="D1210" s="82"/>
      <c r="E1210" s="246"/>
      <c r="F1210" s="735"/>
      <c r="G1210" s="252"/>
      <c r="H1210" s="6"/>
      <c r="I1210" s="6"/>
      <c r="J1210" s="6"/>
      <c r="K1210" s="6"/>
      <c r="L1210" s="6"/>
      <c r="M1210" s="6"/>
      <c r="N1210" s="6"/>
      <c r="O1210" s="6"/>
    </row>
    <row r="1211" spans="1:15" s="7" customFormat="1" ht="17.25" customHeight="1" x14ac:dyDescent="0.2">
      <c r="A1211" s="339"/>
      <c r="B1211" s="331"/>
      <c r="C1211" s="245"/>
      <c r="D1211" s="82"/>
      <c r="E1211" s="246"/>
      <c r="F1211" s="735"/>
      <c r="G1211" s="252"/>
      <c r="H1211" s="6"/>
      <c r="I1211" s="6"/>
      <c r="J1211" s="6"/>
      <c r="K1211" s="6"/>
      <c r="L1211" s="6"/>
      <c r="M1211" s="6"/>
      <c r="N1211" s="6"/>
      <c r="O1211" s="6"/>
    </row>
    <row r="1212" spans="1:15" s="80" customFormat="1" ht="17.25" customHeight="1" x14ac:dyDescent="0.2">
      <c r="A1212" s="339"/>
      <c r="B1212" s="334"/>
      <c r="C1212" s="289"/>
      <c r="D1212" s="112"/>
      <c r="E1212" s="290"/>
      <c r="F1212" s="749"/>
      <c r="G1212" s="290"/>
      <c r="H1212" s="79"/>
      <c r="I1212" s="79"/>
      <c r="J1212" s="79"/>
      <c r="K1212" s="79"/>
      <c r="L1212" s="79"/>
      <c r="M1212" s="79"/>
      <c r="N1212" s="79"/>
      <c r="O1212" s="79"/>
    </row>
    <row r="1213" spans="1:15" s="234" customFormat="1" ht="17.25" customHeight="1" x14ac:dyDescent="0.2">
      <c r="A1213" s="361"/>
      <c r="B1213" s="359"/>
      <c r="C1213" s="360"/>
      <c r="D1213" s="112"/>
      <c r="E1213" s="335"/>
      <c r="F1213" s="742"/>
      <c r="G1213" s="335"/>
      <c r="H1213" s="233"/>
      <c r="I1213" s="233"/>
      <c r="J1213" s="233"/>
      <c r="K1213" s="233"/>
      <c r="L1213" s="233"/>
      <c r="M1213" s="233"/>
      <c r="N1213" s="233"/>
      <c r="O1213" s="233"/>
    </row>
    <row r="1214" spans="1:15" s="234" customFormat="1" ht="17.25" customHeight="1" x14ac:dyDescent="0.2">
      <c r="A1214" s="361"/>
      <c r="B1214" s="359"/>
      <c r="C1214" s="360"/>
      <c r="D1214" s="112"/>
      <c r="E1214" s="335"/>
      <c r="F1214" s="742"/>
      <c r="G1214" s="335"/>
      <c r="H1214" s="233"/>
      <c r="I1214" s="233"/>
      <c r="J1214" s="233"/>
      <c r="K1214" s="233"/>
      <c r="L1214" s="233"/>
      <c r="M1214" s="233"/>
      <c r="N1214" s="233"/>
      <c r="O1214" s="233"/>
    </row>
    <row r="1215" spans="1:15" s="234" customFormat="1" ht="17.25" customHeight="1" x14ac:dyDescent="0.2">
      <c r="A1215" s="361"/>
      <c r="B1215" s="359"/>
      <c r="C1215" s="360"/>
      <c r="D1215" s="112"/>
      <c r="E1215" s="335"/>
      <c r="F1215" s="742"/>
      <c r="G1215" s="335"/>
      <c r="H1215" s="233"/>
      <c r="I1215" s="233"/>
      <c r="J1215" s="233"/>
      <c r="K1215" s="233"/>
      <c r="L1215" s="233"/>
      <c r="M1215" s="233"/>
      <c r="N1215" s="233"/>
      <c r="O1215" s="233"/>
    </row>
    <row r="1216" spans="1:15" s="234" customFormat="1" ht="17.25" customHeight="1" x14ac:dyDescent="0.2">
      <c r="A1216" s="361"/>
      <c r="B1216" s="359"/>
      <c r="C1216" s="360"/>
      <c r="D1216" s="112"/>
      <c r="E1216" s="335"/>
      <c r="F1216" s="742"/>
      <c r="G1216" s="335"/>
      <c r="H1216" s="233"/>
      <c r="I1216" s="233"/>
      <c r="J1216" s="233"/>
      <c r="K1216" s="233"/>
      <c r="L1216" s="233"/>
      <c r="M1216" s="233"/>
      <c r="N1216" s="233"/>
      <c r="O1216" s="233"/>
    </row>
    <row r="1217" spans="1:15" s="229" customFormat="1" ht="17.25" customHeight="1" x14ac:dyDescent="0.2">
      <c r="A1217" s="361"/>
      <c r="B1217" s="362"/>
      <c r="C1217" s="260"/>
      <c r="D1217" s="107"/>
      <c r="E1217" s="252"/>
      <c r="F1217" s="747"/>
      <c r="G1217" s="246"/>
      <c r="H1217" s="211"/>
      <c r="I1217" s="211"/>
      <c r="J1217" s="211"/>
      <c r="K1217" s="211"/>
      <c r="L1217" s="211"/>
      <c r="M1217" s="211"/>
      <c r="N1217" s="211"/>
      <c r="O1217" s="211"/>
    </row>
    <row r="1218" spans="1:15" s="7" customFormat="1" ht="17.25" customHeight="1" x14ac:dyDescent="0.3">
      <c r="A1218" s="339"/>
      <c r="B1218" s="362"/>
      <c r="C1218" s="245"/>
      <c r="D1218" s="341"/>
      <c r="E1218" s="252"/>
      <c r="F1218" s="795"/>
      <c r="G1218" s="364"/>
      <c r="H1218" s="6"/>
      <c r="I1218" s="6"/>
      <c r="J1218" s="6"/>
      <c r="K1218" s="6"/>
      <c r="L1218" s="6"/>
      <c r="M1218" s="6"/>
      <c r="N1218" s="6"/>
      <c r="O1218" s="6"/>
    </row>
    <row r="1219" spans="1:15" s="7" customFormat="1" ht="17.25" customHeight="1" x14ac:dyDescent="0.3">
      <c r="A1219" s="339"/>
      <c r="B1219" s="362"/>
      <c r="C1219" s="245"/>
      <c r="D1219" s="341"/>
      <c r="E1219" s="252"/>
      <c r="F1219" s="795"/>
      <c r="G1219" s="364"/>
      <c r="H1219" s="6"/>
      <c r="I1219" s="6"/>
      <c r="J1219" s="6"/>
      <c r="K1219" s="6"/>
      <c r="L1219" s="6"/>
      <c r="M1219" s="6"/>
      <c r="N1219" s="6"/>
      <c r="O1219" s="6"/>
    </row>
    <row r="1220" spans="1:15" s="7" customFormat="1" ht="17.25" customHeight="1" x14ac:dyDescent="0.3">
      <c r="A1220" s="339"/>
      <c r="B1220" s="362"/>
      <c r="C1220" s="245"/>
      <c r="D1220" s="107"/>
      <c r="E1220" s="252"/>
      <c r="F1220" s="747"/>
      <c r="G1220" s="364"/>
      <c r="H1220" s="6"/>
      <c r="I1220" s="6"/>
      <c r="J1220" s="6"/>
      <c r="K1220" s="6"/>
      <c r="L1220" s="6"/>
      <c r="M1220" s="6"/>
      <c r="N1220" s="6"/>
      <c r="O1220" s="6"/>
    </row>
    <row r="1221" spans="1:15" s="7" customFormat="1" ht="17.25" customHeight="1" x14ac:dyDescent="0.3">
      <c r="A1221" s="339"/>
      <c r="B1221" s="362"/>
      <c r="C1221" s="245"/>
      <c r="D1221" s="341"/>
      <c r="E1221" s="252"/>
      <c r="F1221" s="795"/>
      <c r="G1221" s="364"/>
      <c r="H1221" s="6"/>
      <c r="I1221" s="6"/>
      <c r="J1221" s="6"/>
      <c r="K1221" s="6"/>
      <c r="L1221" s="6"/>
      <c r="M1221" s="6"/>
      <c r="N1221" s="6"/>
      <c r="O1221" s="6"/>
    </row>
    <row r="1222" spans="1:15" s="7" customFormat="1" ht="17.25" customHeight="1" x14ac:dyDescent="0.3">
      <c r="A1222" s="339"/>
      <c r="B1222" s="362"/>
      <c r="C1222" s="245"/>
      <c r="D1222" s="341"/>
      <c r="E1222" s="252"/>
      <c r="F1222" s="795"/>
      <c r="G1222" s="364"/>
      <c r="H1222" s="6"/>
      <c r="I1222" s="6"/>
      <c r="J1222" s="6"/>
      <c r="K1222" s="6"/>
      <c r="L1222" s="6"/>
      <c r="M1222" s="6"/>
      <c r="N1222" s="6"/>
      <c r="O1222" s="6"/>
    </row>
    <row r="1223" spans="1:15" s="234" customFormat="1" ht="17.25" customHeight="1" x14ac:dyDescent="0.2">
      <c r="A1223" s="361"/>
      <c r="B1223" s="359"/>
      <c r="C1223" s="360"/>
      <c r="D1223" s="76"/>
      <c r="E1223" s="335"/>
      <c r="F1223" s="742"/>
      <c r="G1223" s="335"/>
      <c r="H1223" s="233"/>
      <c r="I1223" s="233"/>
      <c r="J1223" s="233"/>
      <c r="K1223" s="233"/>
      <c r="L1223" s="233"/>
      <c r="M1223" s="233"/>
      <c r="N1223" s="233"/>
      <c r="O1223" s="233"/>
    </row>
    <row r="1224" spans="1:15" s="128" customFormat="1" ht="17.25" customHeight="1" x14ac:dyDescent="0.3">
      <c r="A1224" s="339"/>
      <c r="B1224" s="362"/>
      <c r="C1224" s="278"/>
      <c r="D1224" s="124"/>
      <c r="E1224" s="312"/>
      <c r="F1224" s="796"/>
      <c r="G1224" s="367"/>
      <c r="H1224" s="127"/>
      <c r="I1224" s="127"/>
      <c r="J1224" s="127"/>
      <c r="K1224" s="127"/>
      <c r="L1224" s="127"/>
      <c r="M1224" s="127"/>
      <c r="N1224" s="127"/>
      <c r="O1224" s="127"/>
    </row>
    <row r="1225" spans="1:15" s="7" customFormat="1" ht="17.25" customHeight="1" x14ac:dyDescent="0.3">
      <c r="A1225" s="339"/>
      <c r="B1225" s="362"/>
      <c r="C1225" s="245"/>
      <c r="D1225" s="89"/>
      <c r="E1225" s="252"/>
      <c r="F1225" s="730"/>
      <c r="G1225" s="364"/>
      <c r="H1225" s="6"/>
      <c r="I1225" s="6"/>
      <c r="J1225" s="6"/>
      <c r="K1225" s="6"/>
      <c r="L1225" s="6"/>
      <c r="M1225" s="6"/>
      <c r="N1225" s="6"/>
      <c r="O1225" s="6"/>
    </row>
    <row r="1226" spans="1:15" s="7" customFormat="1" ht="17.25" customHeight="1" x14ac:dyDescent="0.3">
      <c r="A1226" s="339"/>
      <c r="B1226" s="331"/>
      <c r="C1226" s="245"/>
      <c r="D1226" s="89"/>
      <c r="E1226" s="252"/>
      <c r="F1226" s="730"/>
      <c r="G1226" s="364"/>
      <c r="H1226" s="6"/>
      <c r="I1226" s="6"/>
      <c r="J1226" s="6"/>
      <c r="K1226" s="6"/>
      <c r="L1226" s="6"/>
      <c r="M1226" s="6"/>
      <c r="N1226" s="6"/>
      <c r="O1226" s="6"/>
    </row>
    <row r="1227" spans="1:15" s="7" customFormat="1" ht="17.25" customHeight="1" x14ac:dyDescent="0.3">
      <c r="A1227" s="339"/>
      <c r="B1227" s="331"/>
      <c r="C1227" s="245"/>
      <c r="D1227" s="89"/>
      <c r="E1227" s="252"/>
      <c r="F1227" s="730"/>
      <c r="G1227" s="364"/>
      <c r="H1227" s="6"/>
      <c r="I1227" s="6"/>
      <c r="J1227" s="6"/>
      <c r="K1227" s="6"/>
      <c r="L1227" s="6"/>
      <c r="M1227" s="6"/>
      <c r="N1227" s="6"/>
      <c r="O1227" s="6"/>
    </row>
    <row r="1228" spans="1:15" s="7" customFormat="1" ht="17.25" customHeight="1" x14ac:dyDescent="0.3">
      <c r="A1228" s="339"/>
      <c r="B1228" s="331"/>
      <c r="C1228" s="245"/>
      <c r="D1228" s="89"/>
      <c r="E1228" s="252"/>
      <c r="F1228" s="730"/>
      <c r="G1228" s="364"/>
      <c r="H1228" s="6"/>
      <c r="I1228" s="6"/>
      <c r="J1228" s="6"/>
      <c r="K1228" s="6"/>
      <c r="L1228" s="6"/>
      <c r="M1228" s="6"/>
      <c r="N1228" s="6"/>
      <c r="O1228" s="6"/>
    </row>
    <row r="1229" spans="1:15" s="7" customFormat="1" ht="17.25" customHeight="1" x14ac:dyDescent="0.3">
      <c r="A1229" s="339"/>
      <c r="B1229" s="331"/>
      <c r="C1229" s="245"/>
      <c r="D1229" s="89"/>
      <c r="E1229" s="252"/>
      <c r="F1229" s="730"/>
      <c r="G1229" s="364"/>
      <c r="H1229" s="6"/>
      <c r="I1229" s="6"/>
      <c r="J1229" s="6"/>
      <c r="K1229" s="6"/>
      <c r="L1229" s="6"/>
      <c r="M1229" s="6"/>
      <c r="N1229" s="6"/>
      <c r="O1229" s="6"/>
    </row>
    <row r="1230" spans="1:15" s="7" customFormat="1" ht="17.25" customHeight="1" x14ac:dyDescent="0.3">
      <c r="A1230" s="339"/>
      <c r="B1230" s="331"/>
      <c r="C1230" s="245"/>
      <c r="D1230" s="89"/>
      <c r="E1230" s="252"/>
      <c r="F1230" s="730"/>
      <c r="G1230" s="364"/>
      <c r="H1230" s="6"/>
      <c r="I1230" s="6"/>
      <c r="J1230" s="6"/>
      <c r="K1230" s="6"/>
      <c r="L1230" s="6"/>
      <c r="M1230" s="6"/>
      <c r="N1230" s="6"/>
      <c r="O1230" s="6"/>
    </row>
    <row r="1231" spans="1:15" s="7" customFormat="1" ht="17.25" customHeight="1" x14ac:dyDescent="0.3">
      <c r="A1231" s="339"/>
      <c r="B1231" s="331"/>
      <c r="C1231" s="245"/>
      <c r="D1231" s="89"/>
      <c r="E1231" s="252"/>
      <c r="F1231" s="730"/>
      <c r="G1231" s="364"/>
      <c r="H1231" s="6"/>
      <c r="I1231" s="6"/>
      <c r="J1231" s="6"/>
      <c r="K1231" s="6"/>
      <c r="L1231" s="6"/>
      <c r="M1231" s="6"/>
      <c r="N1231" s="6"/>
      <c r="O1231" s="6"/>
    </row>
    <row r="1232" spans="1:15" s="7" customFormat="1" ht="17.25" customHeight="1" x14ac:dyDescent="0.3">
      <c r="A1232" s="339"/>
      <c r="B1232" s="331"/>
      <c r="C1232" s="245"/>
      <c r="D1232" s="343"/>
      <c r="E1232" s="252"/>
      <c r="F1232" s="776"/>
      <c r="G1232" s="364"/>
      <c r="H1232" s="6"/>
      <c r="I1232" s="6"/>
      <c r="J1232" s="6"/>
      <c r="K1232" s="6"/>
      <c r="L1232" s="6"/>
      <c r="M1232" s="6"/>
      <c r="N1232" s="6"/>
      <c r="O1232" s="6"/>
    </row>
    <row r="1233" spans="1:15" s="7" customFormat="1" ht="17.25" customHeight="1" x14ac:dyDescent="0.3">
      <c r="A1233" s="339"/>
      <c r="B1233" s="331"/>
      <c r="C1233" s="245"/>
      <c r="D1233" s="89"/>
      <c r="E1233" s="252"/>
      <c r="F1233" s="776"/>
      <c r="G1233" s="364"/>
      <c r="H1233" s="6"/>
      <c r="I1233" s="6"/>
      <c r="J1233" s="6"/>
      <c r="K1233" s="6"/>
      <c r="L1233" s="6"/>
      <c r="M1233" s="6"/>
      <c r="N1233" s="6"/>
      <c r="O1233" s="6"/>
    </row>
    <row r="1234" spans="1:15" s="7" customFormat="1" ht="17.25" customHeight="1" x14ac:dyDescent="0.3">
      <c r="A1234" s="339"/>
      <c r="B1234" s="331"/>
      <c r="C1234" s="245"/>
      <c r="D1234" s="89"/>
      <c r="E1234" s="252"/>
      <c r="F1234" s="730"/>
      <c r="G1234" s="364"/>
      <c r="H1234" s="6"/>
      <c r="I1234" s="6"/>
      <c r="J1234" s="6"/>
      <c r="K1234" s="6"/>
      <c r="L1234" s="6"/>
      <c r="M1234" s="6"/>
      <c r="N1234" s="6"/>
      <c r="O1234" s="6"/>
    </row>
    <row r="1235" spans="1:15" s="7" customFormat="1" ht="17.25" customHeight="1" x14ac:dyDescent="0.3">
      <c r="A1235" s="339"/>
      <c r="B1235" s="331"/>
      <c r="C1235" s="245"/>
      <c r="D1235" s="129"/>
      <c r="E1235" s="252"/>
      <c r="F1235" s="776"/>
      <c r="G1235" s="364"/>
      <c r="H1235" s="6"/>
      <c r="I1235" s="6"/>
      <c r="J1235" s="6"/>
      <c r="K1235" s="6"/>
      <c r="L1235" s="6"/>
      <c r="M1235" s="6"/>
      <c r="N1235" s="6"/>
      <c r="O1235" s="6"/>
    </row>
    <row r="1236" spans="1:15" s="7" customFormat="1" ht="17.25" customHeight="1" x14ac:dyDescent="0.3">
      <c r="A1236" s="339"/>
      <c r="B1236" s="331"/>
      <c r="C1236" s="245"/>
      <c r="D1236" s="92"/>
      <c r="E1236" s="252"/>
      <c r="F1236" s="776"/>
      <c r="G1236" s="364"/>
      <c r="H1236" s="6"/>
      <c r="I1236" s="6"/>
      <c r="J1236" s="6"/>
      <c r="K1236" s="6"/>
      <c r="L1236" s="6"/>
      <c r="M1236" s="6"/>
      <c r="N1236" s="6"/>
      <c r="O1236" s="6"/>
    </row>
    <row r="1237" spans="1:15" s="7" customFormat="1" ht="17.25" customHeight="1" x14ac:dyDescent="0.3">
      <c r="A1237" s="339"/>
      <c r="B1237" s="331"/>
      <c r="C1237" s="245"/>
      <c r="D1237" s="92"/>
      <c r="E1237" s="252"/>
      <c r="F1237" s="776"/>
      <c r="G1237" s="364"/>
      <c r="H1237" s="6"/>
      <c r="I1237" s="6"/>
      <c r="J1237" s="6"/>
      <c r="K1237" s="6"/>
      <c r="L1237" s="6"/>
      <c r="M1237" s="6"/>
      <c r="N1237" s="6"/>
      <c r="O1237" s="6"/>
    </row>
    <row r="1238" spans="1:15" s="7" customFormat="1" ht="17.25" customHeight="1" x14ac:dyDescent="0.3">
      <c r="A1238" s="339"/>
      <c r="B1238" s="331"/>
      <c r="C1238" s="245"/>
      <c r="D1238" s="92"/>
      <c r="E1238" s="252"/>
      <c r="F1238" s="776"/>
      <c r="G1238" s="364"/>
      <c r="H1238" s="6"/>
      <c r="I1238" s="6"/>
      <c r="J1238" s="6"/>
      <c r="K1238" s="6"/>
      <c r="L1238" s="6"/>
      <c r="M1238" s="6"/>
      <c r="N1238" s="6"/>
      <c r="O1238" s="6"/>
    </row>
    <row r="1239" spans="1:15" s="7" customFormat="1" ht="17.25" customHeight="1" x14ac:dyDescent="0.3">
      <c r="A1239" s="339"/>
      <c r="B1239" s="331"/>
      <c r="C1239" s="245"/>
      <c r="D1239" s="92"/>
      <c r="E1239" s="252"/>
      <c r="F1239" s="776"/>
      <c r="G1239" s="364"/>
      <c r="H1239" s="6"/>
      <c r="I1239" s="6"/>
      <c r="J1239" s="6"/>
      <c r="K1239" s="6"/>
      <c r="L1239" s="6"/>
      <c r="M1239" s="6"/>
      <c r="N1239" s="6"/>
      <c r="O1239" s="6"/>
    </row>
    <row r="1240" spans="1:15" s="7" customFormat="1" ht="17.25" customHeight="1" x14ac:dyDescent="0.3">
      <c r="A1240" s="339"/>
      <c r="B1240" s="331"/>
      <c r="C1240" s="245"/>
      <c r="D1240" s="89"/>
      <c r="E1240" s="252"/>
      <c r="F1240" s="776"/>
      <c r="G1240" s="364"/>
      <c r="H1240" s="6"/>
      <c r="I1240" s="6"/>
      <c r="J1240" s="6"/>
      <c r="K1240" s="6"/>
      <c r="L1240" s="6"/>
      <c r="M1240" s="6"/>
      <c r="N1240" s="6"/>
      <c r="O1240" s="6"/>
    </row>
    <row r="1241" spans="1:15" s="7" customFormat="1" ht="17.25" customHeight="1" x14ac:dyDescent="0.3">
      <c r="A1241" s="339"/>
      <c r="B1241" s="331"/>
      <c r="C1241" s="245"/>
      <c r="D1241" s="89"/>
      <c r="E1241" s="252"/>
      <c r="F1241" s="776"/>
      <c r="G1241" s="364"/>
      <c r="H1241" s="6"/>
      <c r="I1241" s="6"/>
      <c r="J1241" s="6"/>
      <c r="K1241" s="6"/>
      <c r="L1241" s="6"/>
      <c r="M1241" s="6"/>
      <c r="N1241" s="6"/>
      <c r="O1241" s="6"/>
    </row>
    <row r="1242" spans="1:15" s="7" customFormat="1" ht="17.25" customHeight="1" x14ac:dyDescent="0.3">
      <c r="A1242" s="339"/>
      <c r="B1242" s="331"/>
      <c r="C1242" s="245"/>
      <c r="D1242" s="28"/>
      <c r="E1242" s="252"/>
      <c r="F1242" s="776"/>
      <c r="G1242" s="364"/>
      <c r="H1242" s="6"/>
      <c r="I1242" s="6"/>
      <c r="J1242" s="6"/>
      <c r="K1242" s="6"/>
      <c r="L1242" s="6"/>
      <c r="M1242" s="6"/>
      <c r="N1242" s="6"/>
      <c r="O1242" s="6"/>
    </row>
    <row r="1243" spans="1:15" s="7" customFormat="1" ht="17.25" customHeight="1" x14ac:dyDescent="0.3">
      <c r="A1243" s="339"/>
      <c r="B1243" s="331"/>
      <c r="C1243" s="245"/>
      <c r="D1243" s="28"/>
      <c r="E1243" s="252"/>
      <c r="F1243" s="776"/>
      <c r="G1243" s="364"/>
      <c r="H1243" s="6"/>
      <c r="I1243" s="6"/>
      <c r="J1243" s="6"/>
      <c r="K1243" s="6"/>
      <c r="L1243" s="6"/>
      <c r="M1243" s="6"/>
      <c r="N1243" s="6"/>
      <c r="O1243" s="6"/>
    </row>
    <row r="1244" spans="1:15" s="7" customFormat="1" ht="17.25" customHeight="1" x14ac:dyDescent="0.3">
      <c r="A1244" s="339"/>
      <c r="B1244" s="331"/>
      <c r="C1244" s="245"/>
      <c r="D1244" s="89"/>
      <c r="E1244" s="252"/>
      <c r="F1244" s="730"/>
      <c r="G1244" s="364"/>
      <c r="H1244" s="6"/>
      <c r="I1244" s="6"/>
      <c r="J1244" s="6"/>
      <c r="K1244" s="6"/>
      <c r="L1244" s="6"/>
      <c r="M1244" s="6"/>
      <c r="N1244" s="6"/>
      <c r="O1244" s="6"/>
    </row>
    <row r="1245" spans="1:15" s="7" customFormat="1" ht="17.25" customHeight="1" x14ac:dyDescent="0.3">
      <c r="A1245" s="339"/>
      <c r="B1245" s="331"/>
      <c r="C1245" s="245"/>
      <c r="D1245" s="89"/>
      <c r="E1245" s="252"/>
      <c r="F1245" s="730"/>
      <c r="G1245" s="364"/>
      <c r="H1245" s="6"/>
      <c r="I1245" s="6"/>
      <c r="J1245" s="6"/>
      <c r="K1245" s="6"/>
      <c r="L1245" s="6"/>
      <c r="M1245" s="6"/>
      <c r="N1245" s="6"/>
      <c r="O1245" s="6"/>
    </row>
    <row r="1246" spans="1:15" s="7" customFormat="1" ht="17.25" customHeight="1" x14ac:dyDescent="0.3">
      <c r="A1246" s="339"/>
      <c r="B1246" s="331"/>
      <c r="C1246" s="245"/>
      <c r="D1246" s="89"/>
      <c r="E1246" s="252"/>
      <c r="F1246" s="730"/>
      <c r="G1246" s="364"/>
      <c r="H1246" s="6"/>
      <c r="I1246" s="6"/>
      <c r="J1246" s="6"/>
      <c r="K1246" s="6"/>
      <c r="L1246" s="6"/>
      <c r="M1246" s="6"/>
      <c r="N1246" s="6"/>
      <c r="O1246" s="6"/>
    </row>
    <row r="1247" spans="1:15" s="7" customFormat="1" ht="17.25" customHeight="1" x14ac:dyDescent="0.3">
      <c r="A1247" s="339"/>
      <c r="B1247" s="331"/>
      <c r="C1247" s="245"/>
      <c r="D1247" s="89"/>
      <c r="E1247" s="252"/>
      <c r="F1247" s="730"/>
      <c r="G1247" s="364"/>
      <c r="H1247" s="6"/>
      <c r="I1247" s="6"/>
      <c r="J1247" s="6"/>
      <c r="K1247" s="6"/>
      <c r="L1247" s="6"/>
      <c r="M1247" s="6"/>
      <c r="N1247" s="6"/>
      <c r="O1247" s="6"/>
    </row>
    <row r="1248" spans="1:15" s="7" customFormat="1" ht="17.25" customHeight="1" x14ac:dyDescent="0.3">
      <c r="A1248" s="339"/>
      <c r="B1248" s="331"/>
      <c r="C1248" s="245"/>
      <c r="D1248" s="89"/>
      <c r="E1248" s="252"/>
      <c r="F1248" s="730"/>
      <c r="G1248" s="364"/>
      <c r="H1248" s="6"/>
      <c r="I1248" s="6"/>
      <c r="J1248" s="6"/>
      <c r="K1248" s="6"/>
      <c r="L1248" s="6"/>
      <c r="M1248" s="6"/>
      <c r="N1248" s="6"/>
      <c r="O1248" s="6"/>
    </row>
    <row r="1249" spans="1:15" s="7" customFormat="1" ht="17.25" customHeight="1" x14ac:dyDescent="0.3">
      <c r="A1249" s="339"/>
      <c r="B1249" s="331"/>
      <c r="C1249" s="245"/>
      <c r="D1249" s="89"/>
      <c r="E1249" s="252"/>
      <c r="F1249" s="730"/>
      <c r="G1249" s="364"/>
      <c r="H1249" s="6"/>
      <c r="I1249" s="6"/>
      <c r="J1249" s="6"/>
      <c r="K1249" s="6"/>
      <c r="L1249" s="6"/>
      <c r="M1249" s="6"/>
      <c r="N1249" s="6"/>
      <c r="O1249" s="6"/>
    </row>
    <row r="1250" spans="1:15" s="7" customFormat="1" ht="17.25" customHeight="1" x14ac:dyDescent="0.3">
      <c r="A1250" s="339"/>
      <c r="B1250" s="331"/>
      <c r="C1250" s="245"/>
      <c r="D1250" s="89"/>
      <c r="E1250" s="252"/>
      <c r="F1250" s="730"/>
      <c r="G1250" s="364"/>
      <c r="H1250" s="6"/>
      <c r="I1250" s="6"/>
      <c r="J1250" s="6"/>
      <c r="K1250" s="6"/>
      <c r="L1250" s="6"/>
      <c r="M1250" s="6"/>
      <c r="N1250" s="6"/>
      <c r="O1250" s="6"/>
    </row>
    <row r="1251" spans="1:15" s="7" customFormat="1" ht="17.25" customHeight="1" x14ac:dyDescent="0.3">
      <c r="A1251" s="339"/>
      <c r="B1251" s="331"/>
      <c r="C1251" s="245"/>
      <c r="D1251" s="89"/>
      <c r="E1251" s="252"/>
      <c r="F1251" s="730"/>
      <c r="G1251" s="364"/>
      <c r="H1251" s="6"/>
      <c r="I1251" s="6"/>
      <c r="J1251" s="6"/>
      <c r="K1251" s="6"/>
      <c r="L1251" s="6"/>
      <c r="M1251" s="6"/>
      <c r="N1251" s="6"/>
      <c r="O1251" s="6"/>
    </row>
    <row r="1252" spans="1:15" s="7" customFormat="1" ht="17.25" customHeight="1" x14ac:dyDescent="0.3">
      <c r="A1252" s="339"/>
      <c r="B1252" s="331"/>
      <c r="C1252" s="245"/>
      <c r="D1252" s="89"/>
      <c r="E1252" s="252"/>
      <c r="F1252" s="730"/>
      <c r="G1252" s="364"/>
      <c r="H1252" s="6"/>
      <c r="I1252" s="6"/>
      <c r="J1252" s="6"/>
      <c r="K1252" s="6"/>
      <c r="L1252" s="6"/>
      <c r="M1252" s="6"/>
      <c r="N1252" s="6"/>
      <c r="O1252" s="6"/>
    </row>
    <row r="1253" spans="1:15" s="7" customFormat="1" ht="17.25" customHeight="1" x14ac:dyDescent="0.3">
      <c r="A1253" s="339"/>
      <c r="B1253" s="331"/>
      <c r="C1253" s="245"/>
      <c r="D1253" s="89"/>
      <c r="E1253" s="252"/>
      <c r="F1253" s="730"/>
      <c r="G1253" s="364"/>
      <c r="H1253" s="6"/>
      <c r="I1253" s="6"/>
      <c r="J1253" s="6"/>
      <c r="K1253" s="6"/>
      <c r="L1253" s="6"/>
      <c r="M1253" s="6"/>
      <c r="N1253" s="6"/>
      <c r="O1253" s="6"/>
    </row>
    <row r="1254" spans="1:15" s="7" customFormat="1" ht="17.25" customHeight="1" x14ac:dyDescent="0.3">
      <c r="A1254" s="339"/>
      <c r="B1254" s="331"/>
      <c r="C1254" s="245"/>
      <c r="D1254" s="89"/>
      <c r="E1254" s="252"/>
      <c r="F1254" s="730"/>
      <c r="G1254" s="364"/>
      <c r="H1254" s="6"/>
      <c r="I1254" s="6"/>
      <c r="J1254" s="6"/>
      <c r="K1254" s="6"/>
      <c r="L1254" s="6"/>
      <c r="M1254" s="6"/>
      <c r="N1254" s="6"/>
      <c r="O1254" s="6"/>
    </row>
    <row r="1255" spans="1:15" s="7" customFormat="1" ht="17.25" customHeight="1" x14ac:dyDescent="0.3">
      <c r="A1255" s="339"/>
      <c r="B1255" s="331"/>
      <c r="C1255" s="245"/>
      <c r="D1255" s="89"/>
      <c r="E1255" s="252"/>
      <c r="F1255" s="730"/>
      <c r="G1255" s="364"/>
      <c r="H1255" s="6"/>
      <c r="I1255" s="6"/>
      <c r="J1255" s="6"/>
      <c r="K1255" s="6"/>
      <c r="L1255" s="6"/>
      <c r="M1255" s="6"/>
      <c r="N1255" s="6"/>
      <c r="O1255" s="6"/>
    </row>
    <row r="1256" spans="1:15" s="7" customFormat="1" ht="17.25" customHeight="1" x14ac:dyDescent="0.3">
      <c r="A1256" s="339"/>
      <c r="B1256" s="331"/>
      <c r="C1256" s="245"/>
      <c r="D1256" s="89"/>
      <c r="E1256" s="252"/>
      <c r="F1256" s="730"/>
      <c r="G1256" s="364"/>
      <c r="H1256" s="6"/>
      <c r="I1256" s="6"/>
      <c r="J1256" s="6"/>
      <c r="K1256" s="6"/>
      <c r="L1256" s="6"/>
      <c r="M1256" s="6"/>
      <c r="N1256" s="6"/>
      <c r="O1256" s="6"/>
    </row>
    <row r="1257" spans="1:15" s="7" customFormat="1" ht="17.25" customHeight="1" x14ac:dyDescent="0.3">
      <c r="A1257" s="339"/>
      <c r="B1257" s="331"/>
      <c r="C1257" s="245"/>
      <c r="D1257" s="89"/>
      <c r="E1257" s="252"/>
      <c r="F1257" s="730"/>
      <c r="G1257" s="364"/>
      <c r="H1257" s="6"/>
      <c r="I1257" s="6"/>
      <c r="J1257" s="6"/>
      <c r="K1257" s="6"/>
      <c r="L1257" s="6"/>
      <c r="M1257" s="6"/>
      <c r="N1257" s="6"/>
      <c r="O1257" s="6"/>
    </row>
    <row r="1258" spans="1:15" s="7" customFormat="1" ht="17.25" customHeight="1" x14ac:dyDescent="0.3">
      <c r="A1258" s="339"/>
      <c r="B1258" s="331"/>
      <c r="C1258" s="245"/>
      <c r="D1258" s="89"/>
      <c r="E1258" s="252"/>
      <c r="F1258" s="730"/>
      <c r="G1258" s="364"/>
      <c r="H1258" s="6"/>
      <c r="I1258" s="6"/>
      <c r="J1258" s="6"/>
      <c r="K1258" s="6"/>
      <c r="L1258" s="6"/>
      <c r="M1258" s="6"/>
      <c r="N1258" s="6"/>
      <c r="O1258" s="6"/>
    </row>
    <row r="1259" spans="1:15" s="7" customFormat="1" ht="17.25" customHeight="1" x14ac:dyDescent="0.3">
      <c r="A1259" s="339"/>
      <c r="B1259" s="331"/>
      <c r="C1259" s="245"/>
      <c r="D1259" s="89"/>
      <c r="E1259" s="252"/>
      <c r="F1259" s="730"/>
      <c r="G1259" s="364"/>
      <c r="H1259" s="6"/>
      <c r="I1259" s="6"/>
      <c r="J1259" s="6"/>
      <c r="K1259" s="6"/>
      <c r="L1259" s="6"/>
      <c r="M1259" s="6"/>
      <c r="N1259" s="6"/>
      <c r="O1259" s="6"/>
    </row>
    <row r="1260" spans="1:15" s="7" customFormat="1" ht="17.25" customHeight="1" x14ac:dyDescent="0.3">
      <c r="A1260" s="339"/>
      <c r="B1260" s="331"/>
      <c r="C1260" s="245"/>
      <c r="D1260" s="89"/>
      <c r="E1260" s="252"/>
      <c r="F1260" s="730"/>
      <c r="G1260" s="364"/>
      <c r="H1260" s="6"/>
      <c r="I1260" s="6"/>
      <c r="J1260" s="6"/>
      <c r="K1260" s="6"/>
      <c r="L1260" s="6"/>
      <c r="M1260" s="6"/>
      <c r="N1260" s="6"/>
      <c r="O1260" s="6"/>
    </row>
    <row r="1261" spans="1:15" s="7" customFormat="1" ht="17.25" customHeight="1" x14ac:dyDescent="0.3">
      <c r="A1261" s="339"/>
      <c r="B1261" s="331"/>
      <c r="C1261" s="245"/>
      <c r="D1261" s="89"/>
      <c r="E1261" s="252"/>
      <c r="F1261" s="730"/>
      <c r="G1261" s="364"/>
      <c r="H1261" s="6"/>
      <c r="I1261" s="6"/>
      <c r="J1261" s="6"/>
      <c r="K1261" s="6"/>
      <c r="L1261" s="6"/>
      <c r="M1261" s="6"/>
      <c r="N1261" s="6"/>
      <c r="O1261" s="6"/>
    </row>
    <row r="1262" spans="1:15" s="7" customFormat="1" ht="17.25" customHeight="1" x14ac:dyDescent="0.3">
      <c r="A1262" s="339"/>
      <c r="B1262" s="331"/>
      <c r="C1262" s="245"/>
      <c r="D1262" s="89"/>
      <c r="E1262" s="252"/>
      <c r="F1262" s="730"/>
      <c r="G1262" s="364"/>
      <c r="H1262" s="6"/>
      <c r="I1262" s="6"/>
      <c r="J1262" s="6"/>
      <c r="K1262" s="6"/>
      <c r="L1262" s="6"/>
      <c r="M1262" s="6"/>
      <c r="N1262" s="6"/>
      <c r="O1262" s="6"/>
    </row>
    <row r="1263" spans="1:15" s="7" customFormat="1" ht="17.25" customHeight="1" x14ac:dyDescent="0.3">
      <c r="A1263" s="339"/>
      <c r="B1263" s="331"/>
      <c r="C1263" s="245"/>
      <c r="D1263" s="89"/>
      <c r="E1263" s="252"/>
      <c r="F1263" s="730"/>
      <c r="G1263" s="364"/>
      <c r="H1263" s="6"/>
      <c r="I1263" s="6"/>
      <c r="J1263" s="6"/>
      <c r="K1263" s="6"/>
      <c r="L1263" s="6"/>
      <c r="M1263" s="6"/>
      <c r="N1263" s="6"/>
      <c r="O1263" s="6"/>
    </row>
    <row r="1264" spans="1:15" s="7" customFormat="1" ht="17.25" customHeight="1" x14ac:dyDescent="0.3">
      <c r="A1264" s="339"/>
      <c r="B1264" s="331"/>
      <c r="C1264" s="245"/>
      <c r="D1264" s="89"/>
      <c r="E1264" s="252"/>
      <c r="F1264" s="730"/>
      <c r="G1264" s="364"/>
      <c r="H1264" s="6"/>
      <c r="I1264" s="6"/>
      <c r="J1264" s="6"/>
      <c r="K1264" s="6"/>
      <c r="L1264" s="6"/>
      <c r="M1264" s="6"/>
      <c r="N1264" s="6"/>
      <c r="O1264" s="6"/>
    </row>
    <row r="1265" spans="1:15" s="7" customFormat="1" ht="17.25" customHeight="1" x14ac:dyDescent="0.3">
      <c r="A1265" s="339"/>
      <c r="B1265" s="331"/>
      <c r="C1265" s="245"/>
      <c r="D1265" s="89"/>
      <c r="E1265" s="252"/>
      <c r="F1265" s="730"/>
      <c r="G1265" s="364"/>
      <c r="H1265" s="6"/>
      <c r="I1265" s="6"/>
      <c r="J1265" s="6"/>
      <c r="K1265" s="6"/>
      <c r="L1265" s="6"/>
      <c r="M1265" s="6"/>
      <c r="N1265" s="6"/>
      <c r="O1265" s="6"/>
    </row>
    <row r="1266" spans="1:15" s="7" customFormat="1" ht="17.25" customHeight="1" x14ac:dyDescent="0.3">
      <c r="A1266" s="339"/>
      <c r="B1266" s="331"/>
      <c r="C1266" s="245"/>
      <c r="D1266" s="89"/>
      <c r="E1266" s="252"/>
      <c r="F1266" s="728"/>
      <c r="G1266" s="364"/>
      <c r="H1266" s="6"/>
      <c r="I1266" s="6"/>
      <c r="J1266" s="6"/>
      <c r="K1266" s="6"/>
      <c r="L1266" s="6"/>
      <c r="M1266" s="6"/>
      <c r="N1266" s="6"/>
      <c r="O1266" s="6"/>
    </row>
    <row r="1267" spans="1:15" s="7" customFormat="1" ht="17.25" customHeight="1" x14ac:dyDescent="0.3">
      <c r="A1267" s="339"/>
      <c r="B1267" s="331"/>
      <c r="C1267" s="245"/>
      <c r="D1267" s="89"/>
      <c r="E1267" s="252"/>
      <c r="F1267" s="728"/>
      <c r="G1267" s="364"/>
      <c r="H1267" s="6"/>
      <c r="I1267" s="6"/>
      <c r="J1267" s="6"/>
      <c r="K1267" s="6"/>
      <c r="L1267" s="6"/>
      <c r="M1267" s="6"/>
      <c r="N1267" s="6"/>
      <c r="O1267" s="6"/>
    </row>
    <row r="1268" spans="1:15" s="7" customFormat="1" ht="17.25" customHeight="1" x14ac:dyDescent="0.3">
      <c r="A1268" s="339"/>
      <c r="B1268" s="331"/>
      <c r="C1268" s="245"/>
      <c r="D1268" s="89"/>
      <c r="E1268" s="252"/>
      <c r="F1268" s="730"/>
      <c r="G1268" s="364"/>
      <c r="H1268" s="6"/>
      <c r="I1268" s="6"/>
      <c r="J1268" s="6"/>
      <c r="K1268" s="6"/>
      <c r="L1268" s="6"/>
      <c r="M1268" s="6"/>
      <c r="N1268" s="6"/>
      <c r="O1268" s="6"/>
    </row>
    <row r="1269" spans="1:15" s="7" customFormat="1" ht="17.25" customHeight="1" x14ac:dyDescent="0.3">
      <c r="A1269" s="339"/>
      <c r="B1269" s="331"/>
      <c r="C1269" s="245"/>
      <c r="D1269" s="129"/>
      <c r="E1269" s="252"/>
      <c r="F1269" s="729"/>
      <c r="G1269" s="364"/>
      <c r="H1269" s="6"/>
      <c r="I1269" s="6"/>
      <c r="J1269" s="6"/>
      <c r="K1269" s="6"/>
      <c r="L1269" s="6"/>
      <c r="M1269" s="6"/>
      <c r="N1269" s="6"/>
      <c r="O1269" s="6"/>
    </row>
    <row r="1270" spans="1:15" s="7" customFormat="1" ht="17.25" customHeight="1" x14ac:dyDescent="0.3">
      <c r="A1270" s="339"/>
      <c r="B1270" s="331"/>
      <c r="C1270" s="245"/>
      <c r="D1270" s="89"/>
      <c r="E1270" s="252"/>
      <c r="F1270" s="729"/>
      <c r="G1270" s="364"/>
      <c r="H1270" s="6"/>
      <c r="I1270" s="6"/>
      <c r="J1270" s="6"/>
      <c r="K1270" s="6"/>
      <c r="L1270" s="6"/>
      <c r="M1270" s="6"/>
      <c r="N1270" s="6"/>
      <c r="O1270" s="6"/>
    </row>
    <row r="1271" spans="1:15" s="7" customFormat="1" ht="17.25" customHeight="1" x14ac:dyDescent="0.3">
      <c r="A1271" s="339"/>
      <c r="B1271" s="331"/>
      <c r="C1271" s="245"/>
      <c r="D1271" s="89"/>
      <c r="E1271" s="252"/>
      <c r="F1271" s="723"/>
      <c r="G1271" s="364"/>
      <c r="H1271" s="6"/>
      <c r="I1271" s="6"/>
      <c r="J1271" s="6"/>
      <c r="K1271" s="6"/>
      <c r="L1271" s="6"/>
      <c r="M1271" s="6"/>
      <c r="N1271" s="6"/>
      <c r="O1271" s="6"/>
    </row>
    <row r="1272" spans="1:15" s="7" customFormat="1" ht="17.25" customHeight="1" x14ac:dyDescent="0.3">
      <c r="A1272" s="339"/>
      <c r="B1272" s="331"/>
      <c r="C1272" s="245"/>
      <c r="D1272" s="129"/>
      <c r="E1272" s="252"/>
      <c r="F1272" s="735"/>
      <c r="G1272" s="364"/>
      <c r="H1272" s="6"/>
      <c r="I1272" s="6"/>
      <c r="J1272" s="6"/>
      <c r="K1272" s="6"/>
      <c r="L1272" s="6"/>
      <c r="M1272" s="6"/>
      <c r="N1272" s="6"/>
      <c r="O1272" s="6"/>
    </row>
    <row r="1273" spans="1:15" s="7" customFormat="1" ht="17.25" customHeight="1" x14ac:dyDescent="0.3">
      <c r="A1273" s="339"/>
      <c r="B1273" s="331"/>
      <c r="C1273" s="245"/>
      <c r="D1273" s="89"/>
      <c r="E1273" s="252"/>
      <c r="F1273" s="761"/>
      <c r="G1273" s="364"/>
      <c r="H1273" s="6"/>
      <c r="I1273" s="6"/>
      <c r="J1273" s="6"/>
      <c r="K1273" s="6"/>
      <c r="L1273" s="6"/>
      <c r="M1273" s="6"/>
      <c r="N1273" s="6"/>
      <c r="O1273" s="6"/>
    </row>
    <row r="1274" spans="1:15" s="7" customFormat="1" ht="17.25" customHeight="1" x14ac:dyDescent="0.3">
      <c r="A1274" s="339"/>
      <c r="B1274" s="331"/>
      <c r="C1274" s="245"/>
      <c r="D1274" s="89"/>
      <c r="E1274" s="252"/>
      <c r="F1274" s="761"/>
      <c r="G1274" s="364"/>
      <c r="H1274" s="6"/>
      <c r="I1274" s="6"/>
      <c r="J1274" s="6"/>
      <c r="K1274" s="6"/>
      <c r="L1274" s="6"/>
      <c r="M1274" s="6"/>
      <c r="N1274" s="6"/>
      <c r="O1274" s="6"/>
    </row>
    <row r="1275" spans="1:15" s="7" customFormat="1" ht="17.25" customHeight="1" x14ac:dyDescent="0.3">
      <c r="A1275" s="339"/>
      <c r="B1275" s="331"/>
      <c r="C1275" s="245"/>
      <c r="D1275" s="129"/>
      <c r="E1275" s="252"/>
      <c r="F1275" s="761"/>
      <c r="G1275" s="364"/>
      <c r="H1275" s="6"/>
      <c r="I1275" s="6"/>
      <c r="J1275" s="6"/>
      <c r="K1275" s="6"/>
      <c r="L1275" s="6"/>
      <c r="M1275" s="6"/>
      <c r="N1275" s="6"/>
      <c r="O1275" s="6"/>
    </row>
    <row r="1276" spans="1:15" s="7" customFormat="1" ht="17.25" customHeight="1" x14ac:dyDescent="0.3">
      <c r="A1276" s="339"/>
      <c r="B1276" s="331"/>
      <c r="C1276" s="245"/>
      <c r="D1276" s="343"/>
      <c r="E1276" s="252"/>
      <c r="F1276" s="730"/>
      <c r="G1276" s="364"/>
      <c r="H1276" s="6"/>
      <c r="I1276" s="6"/>
      <c r="J1276" s="6"/>
      <c r="K1276" s="6"/>
      <c r="L1276" s="6"/>
      <c r="M1276" s="6"/>
      <c r="N1276" s="6"/>
      <c r="O1276" s="6"/>
    </row>
    <row r="1277" spans="1:15" s="7" customFormat="1" ht="17.25" customHeight="1" x14ac:dyDescent="0.3">
      <c r="A1277" s="339"/>
      <c r="B1277" s="331"/>
      <c r="C1277" s="245"/>
      <c r="D1277" s="89"/>
      <c r="E1277" s="16"/>
      <c r="F1277" s="728"/>
      <c r="G1277" s="364"/>
      <c r="H1277" s="6"/>
      <c r="I1277" s="6"/>
      <c r="J1277" s="6"/>
      <c r="K1277" s="6"/>
      <c r="L1277" s="6"/>
      <c r="M1277" s="6"/>
      <c r="N1277" s="6"/>
      <c r="O1277" s="6"/>
    </row>
    <row r="1278" spans="1:15" s="7" customFormat="1" ht="17.25" customHeight="1" x14ac:dyDescent="0.3">
      <c r="A1278" s="339"/>
      <c r="B1278" s="331"/>
      <c r="C1278" s="245"/>
      <c r="D1278" s="92"/>
      <c r="E1278" s="16"/>
      <c r="F1278" s="728"/>
      <c r="G1278" s="364"/>
      <c r="H1278" s="6"/>
      <c r="I1278" s="6"/>
      <c r="J1278" s="6"/>
      <c r="K1278" s="6"/>
      <c r="L1278" s="6"/>
      <c r="M1278" s="6"/>
      <c r="N1278" s="6"/>
      <c r="O1278" s="6"/>
    </row>
    <row r="1279" spans="1:15" s="7" customFormat="1" ht="17.25" customHeight="1" x14ac:dyDescent="0.3">
      <c r="A1279" s="339"/>
      <c r="B1279" s="331"/>
      <c r="C1279" s="245"/>
      <c r="D1279" s="28"/>
      <c r="E1279" s="16"/>
      <c r="F1279" s="728"/>
      <c r="G1279" s="364"/>
      <c r="H1279" s="6"/>
      <c r="I1279" s="6"/>
      <c r="J1279" s="6"/>
      <c r="K1279" s="6"/>
      <c r="L1279" s="6"/>
      <c r="M1279" s="6"/>
      <c r="N1279" s="6"/>
      <c r="O1279" s="6"/>
    </row>
    <row r="1280" spans="1:15" s="7" customFormat="1" ht="17.25" customHeight="1" x14ac:dyDescent="0.3">
      <c r="A1280" s="339"/>
      <c r="B1280" s="331"/>
      <c r="C1280" s="245"/>
      <c r="D1280" s="28"/>
      <c r="E1280" s="16"/>
      <c r="F1280" s="728"/>
      <c r="G1280" s="364"/>
      <c r="H1280" s="6"/>
      <c r="I1280" s="6"/>
      <c r="J1280" s="6"/>
      <c r="K1280" s="6"/>
      <c r="L1280" s="6"/>
      <c r="M1280" s="6"/>
      <c r="N1280" s="6"/>
      <c r="O1280" s="6"/>
    </row>
    <row r="1281" spans="1:15" s="7" customFormat="1" ht="17.25" customHeight="1" x14ac:dyDescent="0.3">
      <c r="A1281" s="339"/>
      <c r="B1281" s="331"/>
      <c r="C1281" s="245"/>
      <c r="D1281" s="28"/>
      <c r="E1281" s="16"/>
      <c r="F1281" s="728"/>
      <c r="G1281" s="364"/>
      <c r="H1281" s="6"/>
      <c r="I1281" s="6"/>
      <c r="J1281" s="6"/>
      <c r="K1281" s="6"/>
      <c r="L1281" s="6"/>
      <c r="M1281" s="6"/>
      <c r="N1281" s="6"/>
      <c r="O1281" s="6"/>
    </row>
    <row r="1282" spans="1:15" s="7" customFormat="1" ht="17.25" customHeight="1" x14ac:dyDescent="0.3">
      <c r="A1282" s="339"/>
      <c r="B1282" s="331"/>
      <c r="C1282" s="245"/>
      <c r="D1282" s="28"/>
      <c r="E1282" s="16"/>
      <c r="F1282" s="728"/>
      <c r="G1282" s="364"/>
      <c r="H1282" s="6"/>
      <c r="I1282" s="6"/>
      <c r="J1282" s="6"/>
      <c r="K1282" s="6"/>
      <c r="L1282" s="6"/>
      <c r="M1282" s="6"/>
      <c r="N1282" s="6"/>
      <c r="O1282" s="6"/>
    </row>
    <row r="1283" spans="1:15" s="7" customFormat="1" ht="17.25" customHeight="1" x14ac:dyDescent="0.3">
      <c r="A1283" s="339"/>
      <c r="B1283" s="331"/>
      <c r="C1283" s="245"/>
      <c r="D1283" s="89"/>
      <c r="E1283" s="252"/>
      <c r="F1283" s="730"/>
      <c r="G1283" s="364"/>
      <c r="H1283" s="6"/>
      <c r="I1283" s="6"/>
      <c r="J1283" s="6"/>
      <c r="K1283" s="6"/>
      <c r="L1283" s="6"/>
      <c r="M1283" s="6"/>
      <c r="N1283" s="6"/>
      <c r="O1283" s="6"/>
    </row>
    <row r="1284" spans="1:15" s="7" customFormat="1" ht="17.25" customHeight="1" x14ac:dyDescent="0.3">
      <c r="A1284" s="339"/>
      <c r="B1284" s="331"/>
      <c r="C1284" s="245"/>
      <c r="D1284" s="89"/>
      <c r="E1284" s="252"/>
      <c r="F1284" s="730"/>
      <c r="G1284" s="364"/>
      <c r="H1284" s="6"/>
      <c r="I1284" s="6"/>
      <c r="J1284" s="6"/>
      <c r="K1284" s="6"/>
      <c r="L1284" s="6"/>
      <c r="M1284" s="6"/>
      <c r="N1284" s="6"/>
      <c r="O1284" s="6"/>
    </row>
    <row r="1285" spans="1:15" s="7" customFormat="1" ht="17.25" customHeight="1" x14ac:dyDescent="0.3">
      <c r="A1285" s="339"/>
      <c r="B1285" s="331"/>
      <c r="C1285" s="245"/>
      <c r="D1285" s="129"/>
      <c r="E1285" s="252"/>
      <c r="F1285" s="730"/>
      <c r="G1285" s="364"/>
      <c r="H1285" s="6"/>
      <c r="I1285" s="6"/>
      <c r="J1285" s="6"/>
      <c r="K1285" s="6"/>
      <c r="L1285" s="6"/>
      <c r="M1285" s="6"/>
      <c r="N1285" s="6"/>
      <c r="O1285" s="6"/>
    </row>
    <row r="1286" spans="1:15" s="7" customFormat="1" ht="17.25" customHeight="1" x14ac:dyDescent="0.3">
      <c r="A1286" s="339"/>
      <c r="B1286" s="331"/>
      <c r="C1286" s="245"/>
      <c r="D1286" s="89"/>
      <c r="E1286" s="252"/>
      <c r="F1286" s="730"/>
      <c r="G1286" s="364"/>
      <c r="H1286" s="6"/>
      <c r="I1286" s="6"/>
      <c r="J1286" s="6"/>
      <c r="K1286" s="6"/>
      <c r="L1286" s="6"/>
      <c r="M1286" s="6"/>
      <c r="N1286" s="6"/>
      <c r="O1286" s="6"/>
    </row>
    <row r="1287" spans="1:15" s="7" customFormat="1" ht="17.25" customHeight="1" x14ac:dyDescent="0.2">
      <c r="A1287" s="339"/>
      <c r="B1287" s="331"/>
      <c r="C1287" s="245"/>
      <c r="D1287" s="89"/>
      <c r="E1287" s="252"/>
      <c r="F1287" s="730"/>
      <c r="G1287" s="252"/>
      <c r="H1287" s="6"/>
      <c r="I1287" s="6"/>
      <c r="J1287" s="6"/>
      <c r="K1287" s="6"/>
      <c r="L1287" s="6"/>
      <c r="M1287" s="6"/>
      <c r="N1287" s="6"/>
      <c r="O1287" s="6"/>
    </row>
    <row r="1288" spans="1:15" s="7" customFormat="1" ht="17.25" customHeight="1" x14ac:dyDescent="0.2">
      <c r="A1288" s="339"/>
      <c r="B1288" s="331"/>
      <c r="C1288" s="245"/>
      <c r="D1288" s="129"/>
      <c r="E1288" s="252"/>
      <c r="F1288" s="730"/>
      <c r="G1288" s="252"/>
      <c r="H1288" s="6"/>
      <c r="I1288" s="6"/>
      <c r="J1288" s="6"/>
      <c r="K1288" s="6"/>
      <c r="L1288" s="6"/>
      <c r="M1288" s="6"/>
      <c r="N1288" s="6"/>
      <c r="O1288" s="6"/>
    </row>
    <row r="1289" spans="1:15" s="7" customFormat="1" ht="17.25" customHeight="1" x14ac:dyDescent="0.2">
      <c r="A1289" s="339"/>
      <c r="B1289" s="331"/>
      <c r="C1289" s="245"/>
      <c r="D1289" s="89"/>
      <c r="E1289" s="252"/>
      <c r="F1289" s="730"/>
      <c r="G1289" s="252"/>
      <c r="H1289" s="6"/>
      <c r="I1289" s="6"/>
      <c r="J1289" s="6"/>
      <c r="K1289" s="6"/>
      <c r="L1289" s="6"/>
      <c r="M1289" s="6"/>
      <c r="N1289" s="6"/>
      <c r="O1289" s="6"/>
    </row>
    <row r="1290" spans="1:15" s="7" customFormat="1" ht="17.25" customHeight="1" x14ac:dyDescent="0.2">
      <c r="A1290" s="339"/>
      <c r="B1290" s="331"/>
      <c r="C1290" s="245"/>
      <c r="D1290" s="89"/>
      <c r="E1290" s="252"/>
      <c r="F1290" s="730"/>
      <c r="G1290" s="252"/>
      <c r="H1290" s="6"/>
      <c r="I1290" s="6"/>
      <c r="J1290" s="6"/>
      <c r="K1290" s="6"/>
      <c r="L1290" s="6"/>
      <c r="M1290" s="6"/>
      <c r="N1290" s="6"/>
      <c r="O1290" s="6"/>
    </row>
    <row r="1291" spans="1:15" s="7" customFormat="1" ht="17.25" customHeight="1" x14ac:dyDescent="0.2">
      <c r="A1291" s="339"/>
      <c r="B1291" s="331"/>
      <c r="C1291" s="245"/>
      <c r="D1291" s="92"/>
      <c r="E1291" s="252"/>
      <c r="F1291" s="730"/>
      <c r="G1291" s="252"/>
      <c r="H1291" s="6"/>
      <c r="I1291" s="6"/>
      <c r="J1291" s="6"/>
      <c r="K1291" s="6"/>
      <c r="L1291" s="6"/>
      <c r="M1291" s="6"/>
      <c r="N1291" s="6"/>
      <c r="O1291" s="6"/>
    </row>
    <row r="1292" spans="1:15" s="7" customFormat="1" ht="17.25" customHeight="1" x14ac:dyDescent="0.25">
      <c r="A1292" s="339"/>
      <c r="B1292" s="331"/>
      <c r="C1292" s="245"/>
      <c r="D1292" s="28"/>
      <c r="E1292" s="252"/>
      <c r="F1292" s="730"/>
      <c r="G1292" s="252"/>
      <c r="H1292" s="6"/>
      <c r="I1292" s="6"/>
      <c r="J1292" s="6"/>
      <c r="K1292" s="6"/>
      <c r="L1292" s="6"/>
      <c r="M1292" s="6"/>
      <c r="N1292" s="6"/>
      <c r="O1292" s="6"/>
    </row>
    <row r="1293" spans="1:15" s="7" customFormat="1" ht="17.25" customHeight="1" x14ac:dyDescent="0.2">
      <c r="A1293" s="339"/>
      <c r="B1293" s="331"/>
      <c r="C1293" s="245"/>
      <c r="D1293" s="82"/>
      <c r="E1293" s="252"/>
      <c r="F1293" s="730"/>
      <c r="G1293" s="252"/>
      <c r="H1293" s="6"/>
      <c r="I1293" s="6"/>
      <c r="J1293" s="6"/>
      <c r="K1293" s="6"/>
      <c r="L1293" s="6"/>
      <c r="M1293" s="6"/>
      <c r="N1293" s="6"/>
      <c r="O1293" s="6"/>
    </row>
    <row r="1294" spans="1:15" s="7" customFormat="1" ht="17.25" customHeight="1" x14ac:dyDescent="0.2">
      <c r="A1294" s="183"/>
      <c r="B1294" s="331"/>
      <c r="C1294" s="183"/>
      <c r="D1294" s="89"/>
      <c r="E1294" s="189"/>
      <c r="F1294" s="730"/>
      <c r="G1294" s="189"/>
      <c r="H1294" s="6"/>
      <c r="I1294" s="6"/>
      <c r="J1294" s="6"/>
      <c r="K1294" s="6"/>
      <c r="L1294" s="6"/>
      <c r="M1294" s="6"/>
      <c r="N1294" s="6"/>
      <c r="O1294" s="6"/>
    </row>
    <row r="1295" spans="1:15" s="7" customFormat="1" ht="17.25" customHeight="1" x14ac:dyDescent="0.2">
      <c r="A1295" s="183"/>
      <c r="B1295" s="331"/>
      <c r="C1295" s="183"/>
      <c r="D1295" s="89"/>
      <c r="E1295" s="189"/>
      <c r="F1295" s="730"/>
      <c r="G1295" s="189"/>
      <c r="H1295" s="6"/>
      <c r="I1295" s="6"/>
      <c r="J1295" s="6"/>
      <c r="K1295" s="6"/>
      <c r="L1295" s="6"/>
      <c r="M1295" s="6"/>
      <c r="N1295" s="6"/>
      <c r="O1295" s="6"/>
    </row>
    <row r="1296" spans="1:15" s="7" customFormat="1" ht="17.25" customHeight="1" x14ac:dyDescent="0.2">
      <c r="A1296" s="183"/>
      <c r="B1296" s="331"/>
      <c r="C1296" s="183"/>
      <c r="D1296" s="89"/>
      <c r="E1296" s="189"/>
      <c r="F1296" s="730"/>
      <c r="G1296" s="189"/>
      <c r="H1296" s="6"/>
      <c r="I1296" s="6"/>
      <c r="J1296" s="6"/>
      <c r="K1296" s="6"/>
      <c r="L1296" s="6"/>
      <c r="M1296" s="6"/>
      <c r="N1296" s="6"/>
      <c r="O1296" s="6"/>
    </row>
    <row r="1297" spans="1:15" s="7" customFormat="1" ht="17.25" customHeight="1" x14ac:dyDescent="0.2">
      <c r="A1297" s="183"/>
      <c r="B1297" s="331"/>
      <c r="C1297" s="183"/>
      <c r="D1297" s="89"/>
      <c r="E1297" s="189"/>
      <c r="F1297" s="730"/>
      <c r="G1297" s="189"/>
      <c r="H1297" s="6"/>
      <c r="I1297" s="6"/>
      <c r="J1297" s="6"/>
      <c r="K1297" s="6"/>
      <c r="L1297" s="6"/>
      <c r="M1297" s="6"/>
      <c r="N1297" s="6"/>
      <c r="O1297" s="6"/>
    </row>
    <row r="1298" spans="1:15" s="7" customFormat="1" ht="17.25" customHeight="1" x14ac:dyDescent="0.2">
      <c r="A1298" s="183"/>
      <c r="B1298" s="331"/>
      <c r="C1298" s="183"/>
      <c r="D1298" s="89"/>
      <c r="E1298" s="189"/>
      <c r="F1298" s="730"/>
      <c r="G1298" s="189"/>
      <c r="H1298" s="6"/>
      <c r="I1298" s="6"/>
      <c r="J1298" s="6"/>
      <c r="K1298" s="6"/>
      <c r="L1298" s="6"/>
      <c r="M1298" s="6"/>
      <c r="N1298" s="6"/>
      <c r="O1298" s="6"/>
    </row>
    <row r="1299" spans="1:15" s="7" customFormat="1" ht="17.25" customHeight="1" x14ac:dyDescent="0.2">
      <c r="A1299" s="183"/>
      <c r="B1299" s="331"/>
      <c r="C1299" s="183"/>
      <c r="D1299" s="89"/>
      <c r="E1299" s="189"/>
      <c r="F1299" s="730"/>
      <c r="G1299" s="189"/>
      <c r="H1299" s="6"/>
      <c r="I1299" s="6"/>
      <c r="J1299" s="6"/>
      <c r="K1299" s="6"/>
      <c r="L1299" s="6"/>
      <c r="M1299" s="6"/>
      <c r="N1299" s="6"/>
      <c r="O1299" s="6"/>
    </row>
    <row r="1300" spans="1:15" s="7" customFormat="1" ht="17.25" customHeight="1" x14ac:dyDescent="0.2">
      <c r="A1300" s="183"/>
      <c r="B1300" s="331"/>
      <c r="C1300" s="183"/>
      <c r="D1300" s="89"/>
      <c r="E1300" s="189"/>
      <c r="F1300" s="729"/>
      <c r="G1300" s="189"/>
      <c r="H1300" s="6"/>
      <c r="I1300" s="6"/>
      <c r="J1300" s="6"/>
      <c r="K1300" s="6"/>
      <c r="L1300" s="6"/>
      <c r="M1300" s="6"/>
      <c r="N1300" s="6"/>
      <c r="O1300" s="6"/>
    </row>
    <row r="1301" spans="1:15" s="7" customFormat="1" ht="17.25" customHeight="1" x14ac:dyDescent="0.2">
      <c r="A1301" s="183"/>
      <c r="B1301" s="331"/>
      <c r="C1301" s="183"/>
      <c r="D1301" s="89"/>
      <c r="E1301" s="189"/>
      <c r="F1301" s="755"/>
      <c r="G1301" s="189"/>
      <c r="H1301" s="6"/>
      <c r="I1301" s="6"/>
      <c r="J1301" s="6"/>
      <c r="K1301" s="6"/>
      <c r="L1301" s="6"/>
      <c r="M1301" s="6"/>
      <c r="N1301" s="6"/>
      <c r="O1301" s="6"/>
    </row>
    <row r="1302" spans="1:15" s="7" customFormat="1" ht="17.25" customHeight="1" x14ac:dyDescent="0.2">
      <c r="A1302" s="183"/>
      <c r="B1302" s="331"/>
      <c r="C1302" s="183"/>
      <c r="D1302" s="89"/>
      <c r="E1302" s="189"/>
      <c r="F1302" s="761"/>
      <c r="G1302" s="189"/>
      <c r="H1302" s="6"/>
      <c r="I1302" s="6"/>
      <c r="J1302" s="6"/>
      <c r="K1302" s="6"/>
      <c r="L1302" s="6"/>
      <c r="M1302" s="6"/>
      <c r="N1302" s="6"/>
      <c r="O1302" s="6"/>
    </row>
    <row r="1303" spans="1:15" s="7" customFormat="1" ht="17.25" customHeight="1" x14ac:dyDescent="0.2">
      <c r="A1303" s="183"/>
      <c r="B1303" s="331"/>
      <c r="C1303" s="183"/>
      <c r="D1303" s="89"/>
      <c r="E1303" s="189"/>
      <c r="F1303" s="730"/>
      <c r="G1303" s="189"/>
      <c r="H1303" s="6"/>
      <c r="I1303" s="6"/>
      <c r="J1303" s="6"/>
      <c r="K1303" s="6"/>
      <c r="L1303" s="6"/>
      <c r="M1303" s="6"/>
      <c r="N1303" s="6"/>
      <c r="O1303" s="6"/>
    </row>
    <row r="1304" spans="1:15" s="7" customFormat="1" ht="17.25" customHeight="1" x14ac:dyDescent="0.2">
      <c r="A1304" s="183"/>
      <c r="B1304" s="331"/>
      <c r="C1304" s="183"/>
      <c r="D1304" s="89"/>
      <c r="E1304" s="189"/>
      <c r="F1304" s="730"/>
      <c r="G1304" s="189"/>
      <c r="H1304" s="6"/>
      <c r="I1304" s="6"/>
      <c r="J1304" s="6"/>
      <c r="K1304" s="6"/>
      <c r="L1304" s="6"/>
      <c r="M1304" s="6"/>
      <c r="N1304" s="6"/>
      <c r="O1304" s="6"/>
    </row>
    <row r="1305" spans="1:15" s="7" customFormat="1" ht="17.25" customHeight="1" x14ac:dyDescent="0.2">
      <c r="A1305" s="183"/>
      <c r="B1305" s="331"/>
      <c r="C1305" s="183"/>
      <c r="D1305" s="89"/>
      <c r="E1305" s="189"/>
      <c r="F1305" s="730"/>
      <c r="G1305" s="189"/>
      <c r="H1305" s="6"/>
      <c r="I1305" s="6"/>
      <c r="J1305" s="6"/>
      <c r="K1305" s="6"/>
      <c r="L1305" s="6"/>
      <c r="M1305" s="6"/>
      <c r="N1305" s="6"/>
      <c r="O1305" s="6"/>
    </row>
    <row r="1306" spans="1:15" s="7" customFormat="1" ht="17.25" customHeight="1" x14ac:dyDescent="0.2">
      <c r="A1306" s="183"/>
      <c r="B1306" s="331"/>
      <c r="C1306" s="183"/>
      <c r="D1306" s="89"/>
      <c r="E1306" s="189"/>
      <c r="F1306" s="730"/>
      <c r="G1306" s="189"/>
      <c r="H1306" s="6"/>
      <c r="I1306" s="6"/>
      <c r="J1306" s="6"/>
      <c r="K1306" s="6"/>
      <c r="L1306" s="6"/>
      <c r="M1306" s="6"/>
      <c r="N1306" s="6"/>
      <c r="O1306" s="6"/>
    </row>
    <row r="1307" spans="1:15" s="7" customFormat="1" ht="17.25" customHeight="1" x14ac:dyDescent="0.2">
      <c r="A1307" s="183"/>
      <c r="B1307" s="331"/>
      <c r="C1307" s="183"/>
      <c r="D1307" s="89"/>
      <c r="E1307" s="189"/>
      <c r="F1307" s="730"/>
      <c r="G1307" s="189"/>
      <c r="H1307" s="6"/>
      <c r="I1307" s="6"/>
      <c r="J1307" s="6"/>
      <c r="K1307" s="6"/>
      <c r="L1307" s="6"/>
      <c r="M1307" s="6"/>
      <c r="N1307" s="6"/>
      <c r="O1307" s="6"/>
    </row>
    <row r="1308" spans="1:15" s="80" customFormat="1" ht="17.25" customHeight="1" x14ac:dyDescent="0.2">
      <c r="A1308" s="183"/>
      <c r="B1308" s="334"/>
      <c r="C1308" s="190"/>
      <c r="D1308" s="112"/>
      <c r="E1308" s="194"/>
      <c r="F1308" s="792"/>
      <c r="G1308" s="194"/>
      <c r="H1308" s="79"/>
      <c r="I1308" s="79"/>
      <c r="J1308" s="79"/>
      <c r="K1308" s="79"/>
      <c r="L1308" s="79"/>
      <c r="M1308" s="79"/>
      <c r="N1308" s="79"/>
      <c r="O1308" s="79"/>
    </row>
    <row r="1309" spans="1:15" s="7" customFormat="1" ht="17.25" customHeight="1" x14ac:dyDescent="0.2">
      <c r="A1309" s="183"/>
      <c r="B1309" s="331"/>
      <c r="C1309" s="183"/>
      <c r="D1309" s="89"/>
      <c r="E1309" s="189"/>
      <c r="F1309" s="730"/>
      <c r="G1309" s="189"/>
      <c r="H1309" s="6"/>
      <c r="I1309" s="6"/>
      <c r="J1309" s="6"/>
      <c r="K1309" s="6"/>
      <c r="L1309" s="6"/>
      <c r="M1309" s="6"/>
      <c r="N1309" s="6"/>
      <c r="O1309" s="6"/>
    </row>
    <row r="1310" spans="1:15" s="7" customFormat="1" ht="17.25" customHeight="1" x14ac:dyDescent="0.2">
      <c r="A1310" s="183"/>
      <c r="B1310" s="331"/>
      <c r="C1310" s="183"/>
      <c r="D1310" s="92"/>
      <c r="E1310" s="189"/>
      <c r="F1310" s="730"/>
      <c r="G1310" s="189"/>
      <c r="H1310" s="6"/>
      <c r="I1310" s="6"/>
      <c r="J1310" s="6"/>
      <c r="K1310" s="6"/>
      <c r="L1310" s="6"/>
      <c r="M1310" s="6"/>
      <c r="N1310" s="6"/>
      <c r="O1310" s="6"/>
    </row>
    <row r="1311" spans="1:15" s="80" customFormat="1" ht="17.25" customHeight="1" x14ac:dyDescent="0.2">
      <c r="A1311" s="183"/>
      <c r="B1311" s="334"/>
      <c r="C1311" s="190"/>
      <c r="D1311" s="112"/>
      <c r="E1311" s="194"/>
      <c r="F1311" s="749"/>
      <c r="G1311" s="194"/>
      <c r="H1311" s="79"/>
      <c r="I1311" s="79"/>
      <c r="J1311" s="79"/>
      <c r="K1311" s="79"/>
      <c r="L1311" s="79"/>
      <c r="M1311" s="79"/>
      <c r="N1311" s="79"/>
      <c r="O1311" s="79"/>
    </row>
    <row r="1312" spans="1:15" s="80" customFormat="1" ht="17.25" customHeight="1" x14ac:dyDescent="0.2">
      <c r="A1312" s="183"/>
      <c r="B1312" s="334"/>
      <c r="C1312" s="190"/>
      <c r="D1312" s="55"/>
      <c r="E1312" s="194"/>
      <c r="F1312" s="751"/>
      <c r="G1312" s="194"/>
      <c r="H1312" s="79"/>
      <c r="I1312" s="79"/>
      <c r="J1312" s="79"/>
      <c r="K1312" s="79"/>
      <c r="L1312" s="79"/>
      <c r="M1312" s="79"/>
      <c r="N1312" s="79"/>
      <c r="O1312" s="79"/>
    </row>
    <row r="1313" spans="1:15" s="80" customFormat="1" ht="17.25" customHeight="1" x14ac:dyDescent="0.2">
      <c r="A1313" s="183"/>
      <c r="B1313" s="334"/>
      <c r="C1313" s="190"/>
      <c r="D1313" s="117"/>
      <c r="E1313" s="194"/>
      <c r="F1313" s="749"/>
      <c r="G1313" s="194"/>
      <c r="H1313" s="79"/>
      <c r="I1313" s="79"/>
      <c r="J1313" s="79"/>
      <c r="K1313" s="79"/>
      <c r="L1313" s="79"/>
      <c r="M1313" s="79"/>
      <c r="N1313" s="79"/>
      <c r="O1313" s="79"/>
    </row>
    <row r="1314" spans="1:15" s="7" customFormat="1" ht="17.25" customHeight="1" x14ac:dyDescent="0.2">
      <c r="A1314" s="183"/>
      <c r="B1314" s="331"/>
      <c r="C1314" s="183"/>
      <c r="D1314" s="89"/>
      <c r="E1314" s="189"/>
      <c r="F1314" s="730"/>
      <c r="G1314" s="189"/>
      <c r="H1314" s="6"/>
      <c r="I1314" s="6"/>
      <c r="J1314" s="6"/>
      <c r="K1314" s="6"/>
      <c r="L1314" s="6"/>
      <c r="M1314" s="6"/>
      <c r="N1314" s="6"/>
      <c r="O1314" s="6"/>
    </row>
    <row r="1315" spans="1:15" s="7" customFormat="1" ht="17.25" customHeight="1" x14ac:dyDescent="0.2">
      <c r="A1315" s="183"/>
      <c r="B1315" s="331"/>
      <c r="C1315" s="183"/>
      <c r="D1315" s="89"/>
      <c r="E1315" s="189"/>
      <c r="F1315" s="730"/>
      <c r="G1315" s="189"/>
      <c r="H1315" s="6"/>
      <c r="I1315" s="6"/>
      <c r="J1315" s="6"/>
      <c r="K1315" s="6"/>
      <c r="L1315" s="6"/>
      <c r="M1315" s="6"/>
      <c r="N1315" s="6"/>
      <c r="O1315" s="6"/>
    </row>
    <row r="1316" spans="1:15" s="7" customFormat="1" ht="17.25" customHeight="1" x14ac:dyDescent="0.2">
      <c r="A1316" s="183"/>
      <c r="B1316" s="331"/>
      <c r="C1316" s="183"/>
      <c r="D1316" s="89"/>
      <c r="E1316" s="189"/>
      <c r="F1316" s="730"/>
      <c r="G1316" s="189"/>
      <c r="H1316" s="6"/>
      <c r="I1316" s="6"/>
      <c r="J1316" s="6"/>
      <c r="K1316" s="6"/>
      <c r="L1316" s="6"/>
      <c r="M1316" s="6"/>
      <c r="N1316" s="6"/>
      <c r="O1316" s="6"/>
    </row>
    <row r="1317" spans="1:15" s="7" customFormat="1" ht="17.25" customHeight="1" x14ac:dyDescent="0.2">
      <c r="A1317" s="183"/>
      <c r="B1317" s="331"/>
      <c r="C1317" s="183"/>
      <c r="D1317" s="89"/>
      <c r="E1317" s="189"/>
      <c r="F1317" s="730"/>
      <c r="G1317" s="189"/>
      <c r="H1317" s="6"/>
      <c r="I1317" s="6"/>
      <c r="J1317" s="6"/>
      <c r="K1317" s="6"/>
      <c r="L1317" s="6"/>
      <c r="M1317" s="6"/>
      <c r="N1317" s="6"/>
      <c r="O1317" s="6"/>
    </row>
    <row r="1318" spans="1:15" s="7" customFormat="1" ht="17.25" customHeight="1" x14ac:dyDescent="0.2">
      <c r="A1318" s="183"/>
      <c r="B1318" s="331"/>
      <c r="C1318" s="183"/>
      <c r="D1318" s="89"/>
      <c r="E1318" s="189"/>
      <c r="F1318" s="730"/>
      <c r="G1318" s="189"/>
      <c r="H1318" s="6"/>
      <c r="I1318" s="6"/>
      <c r="J1318" s="6"/>
      <c r="K1318" s="6"/>
      <c r="L1318" s="6"/>
      <c r="M1318" s="6"/>
      <c r="N1318" s="6"/>
      <c r="O1318" s="6"/>
    </row>
    <row r="1319" spans="1:15" s="7" customFormat="1" ht="17.25" customHeight="1" x14ac:dyDescent="0.2">
      <c r="A1319" s="183"/>
      <c r="B1319" s="331"/>
      <c r="C1319" s="183"/>
      <c r="D1319" s="89"/>
      <c r="E1319" s="189"/>
      <c r="F1319" s="730"/>
      <c r="G1319" s="189"/>
      <c r="H1319" s="6"/>
      <c r="I1319" s="6"/>
      <c r="J1319" s="6"/>
      <c r="K1319" s="6"/>
      <c r="L1319" s="6"/>
      <c r="M1319" s="6"/>
      <c r="N1319" s="6"/>
      <c r="O1319" s="6"/>
    </row>
    <row r="1320" spans="1:15" s="7" customFormat="1" ht="17.25" customHeight="1" x14ac:dyDescent="0.2">
      <c r="A1320" s="183"/>
      <c r="B1320" s="331" t="s">
        <v>16</v>
      </c>
      <c r="C1320" s="183"/>
      <c r="D1320" s="89"/>
      <c r="E1320" s="189"/>
      <c r="F1320" s="730"/>
      <c r="G1320" s="189"/>
      <c r="H1320" s="6"/>
      <c r="I1320" s="6"/>
      <c r="J1320" s="6"/>
      <c r="K1320" s="6"/>
      <c r="L1320" s="6"/>
      <c r="M1320" s="6"/>
      <c r="N1320" s="6"/>
      <c r="O1320" s="6"/>
    </row>
    <row r="1323" spans="1:15" x14ac:dyDescent="0.25">
      <c r="D1323" s="370" t="s">
        <v>32</v>
      </c>
    </row>
    <row r="1334" spans="1:15" s="80" customFormat="1" ht="17.25" customHeight="1" x14ac:dyDescent="0.2">
      <c r="A1334" s="375" t="s">
        <v>33</v>
      </c>
      <c r="B1334" s="373">
        <v>43938</v>
      </c>
      <c r="C1334" s="374"/>
      <c r="D1334" s="112" t="s">
        <v>34</v>
      </c>
      <c r="E1334" s="192">
        <v>2191</v>
      </c>
      <c r="F1334" s="777"/>
      <c r="G1334" s="194" t="s">
        <v>35</v>
      </c>
      <c r="H1334" s="79"/>
      <c r="I1334" s="79"/>
      <c r="J1334" s="79"/>
      <c r="K1334" s="79"/>
      <c r="L1334" s="79"/>
      <c r="M1334" s="79"/>
      <c r="N1334" s="79"/>
      <c r="O1334" s="79" t="s">
        <v>36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36"/>
  <sheetViews>
    <sheetView topLeftCell="A145" workbookViewId="0">
      <selection activeCell="D65" sqref="D65"/>
    </sheetView>
  </sheetViews>
  <sheetFormatPr defaultRowHeight="15.75" x14ac:dyDescent="0.25"/>
  <cols>
    <col min="1" max="1" width="32.85546875" style="440" customWidth="1"/>
    <col min="2" max="2" width="13.140625" customWidth="1"/>
    <col min="3" max="3" width="17.42578125" customWidth="1"/>
    <col min="4" max="4" width="39.5703125" style="370" customWidth="1"/>
    <col min="5" max="5" width="18.5703125" customWidth="1"/>
    <col min="6" max="6" width="20.140625" style="797" customWidth="1"/>
    <col min="7" max="7" width="40.28515625" customWidth="1"/>
  </cols>
  <sheetData>
    <row r="1" spans="1:15" s="375" customFormat="1" ht="17.25" customHeight="1" x14ac:dyDescent="0.25">
      <c r="B1" s="376"/>
      <c r="C1" s="377" t="s">
        <v>0</v>
      </c>
      <c r="D1" s="3" t="s">
        <v>1</v>
      </c>
      <c r="E1" s="4" t="s">
        <v>2</v>
      </c>
      <c r="F1" s="729" t="s">
        <v>3</v>
      </c>
      <c r="G1" s="4" t="s">
        <v>4</v>
      </c>
      <c r="H1" s="4" t="s">
        <v>5</v>
      </c>
      <c r="I1" s="4" t="s">
        <v>6</v>
      </c>
      <c r="J1" s="4" t="s">
        <v>7</v>
      </c>
      <c r="K1" s="4" t="s">
        <v>8</v>
      </c>
      <c r="L1" s="4" t="s">
        <v>9</v>
      </c>
      <c r="M1" s="4"/>
      <c r="N1" s="4"/>
      <c r="O1" s="4"/>
    </row>
    <row r="2" spans="1:15" s="375" customFormat="1" ht="17.25" customHeight="1" x14ac:dyDescent="0.25">
      <c r="B2" s="376">
        <v>44743</v>
      </c>
      <c r="C2" s="377" t="s">
        <v>58</v>
      </c>
      <c r="D2" s="3" t="s">
        <v>2867</v>
      </c>
      <c r="E2" s="4">
        <v>3960</v>
      </c>
      <c r="F2" s="729">
        <v>89122706347</v>
      </c>
      <c r="G2" s="4"/>
      <c r="H2" s="4"/>
      <c r="I2" s="4"/>
      <c r="J2" s="4"/>
      <c r="K2" s="4"/>
      <c r="L2" s="4"/>
      <c r="M2" s="4"/>
      <c r="N2" s="4"/>
      <c r="O2" s="4"/>
    </row>
    <row r="3" spans="1:15" s="375" customFormat="1" ht="17.25" customHeight="1" x14ac:dyDescent="0.25">
      <c r="B3" s="376">
        <v>44743</v>
      </c>
      <c r="C3" s="377" t="s">
        <v>123</v>
      </c>
      <c r="D3" s="3" t="s">
        <v>2855</v>
      </c>
      <c r="E3" s="4">
        <v>980</v>
      </c>
      <c r="F3" s="729">
        <v>89173195112</v>
      </c>
      <c r="G3" s="4" t="s">
        <v>104</v>
      </c>
      <c r="H3" s="4"/>
      <c r="I3" s="4"/>
      <c r="J3" s="4"/>
      <c r="K3" s="4"/>
      <c r="L3" s="4"/>
      <c r="M3" s="4"/>
      <c r="N3" s="4"/>
      <c r="O3" s="4"/>
    </row>
    <row r="4" spans="1:15" s="375" customFormat="1" ht="17.25" customHeight="1" x14ac:dyDescent="0.25">
      <c r="B4" s="376">
        <v>44743</v>
      </c>
      <c r="C4" s="377" t="s">
        <v>712</v>
      </c>
      <c r="D4" s="3" t="s">
        <v>2867</v>
      </c>
      <c r="E4" s="4">
        <v>7650</v>
      </c>
      <c r="F4" s="729"/>
      <c r="G4" s="4"/>
      <c r="H4" s="4"/>
      <c r="I4" s="4"/>
      <c r="J4" s="4"/>
      <c r="K4" s="4"/>
      <c r="L4" s="4"/>
      <c r="M4" s="4"/>
      <c r="N4" s="4"/>
      <c r="O4" s="4"/>
    </row>
    <row r="5" spans="1:15" s="375" customFormat="1" ht="17.25" customHeight="1" x14ac:dyDescent="0.25">
      <c r="B5" s="376">
        <v>44743</v>
      </c>
      <c r="C5" s="377" t="s">
        <v>2143</v>
      </c>
      <c r="D5" s="3" t="s">
        <v>2863</v>
      </c>
      <c r="E5" s="4">
        <v>1700</v>
      </c>
      <c r="F5" s="729">
        <v>79506372778</v>
      </c>
      <c r="G5" s="4" t="s">
        <v>2864</v>
      </c>
      <c r="H5" s="4"/>
      <c r="I5" s="4"/>
      <c r="J5" s="4"/>
      <c r="K5" s="4"/>
      <c r="L5" s="4"/>
      <c r="M5" s="4"/>
      <c r="N5" s="4"/>
      <c r="O5" s="4"/>
    </row>
    <row r="6" spans="1:15" s="7" customFormat="1" ht="17.25" customHeight="1" x14ac:dyDescent="0.2">
      <c r="B6" s="1">
        <v>44743</v>
      </c>
      <c r="C6" s="2" t="s">
        <v>2815</v>
      </c>
      <c r="D6" s="722" t="s">
        <v>2816</v>
      </c>
      <c r="E6" s="6">
        <v>1700</v>
      </c>
      <c r="F6" s="730">
        <v>89221412305</v>
      </c>
      <c r="G6" s="6" t="s">
        <v>1668</v>
      </c>
      <c r="H6" s="6"/>
      <c r="I6" s="6"/>
      <c r="J6" s="6"/>
      <c r="K6" s="6"/>
      <c r="L6" s="6"/>
      <c r="M6" s="6"/>
      <c r="N6" s="6"/>
      <c r="O6" s="6"/>
    </row>
    <row r="7" spans="1:15" s="375" customFormat="1" ht="17.25" customHeight="1" x14ac:dyDescent="0.2">
      <c r="B7" s="1">
        <v>44743</v>
      </c>
      <c r="C7" s="377" t="s">
        <v>96</v>
      </c>
      <c r="D7" s="803" t="s">
        <v>2872</v>
      </c>
      <c r="E7" s="4">
        <v>8000</v>
      </c>
      <c r="F7" s="729">
        <v>89954955706</v>
      </c>
      <c r="G7" s="4"/>
      <c r="H7" s="4"/>
      <c r="I7" s="4"/>
      <c r="J7" s="4"/>
      <c r="K7" s="4"/>
      <c r="L7" s="4"/>
      <c r="M7" s="4"/>
      <c r="N7" s="4"/>
      <c r="O7" s="4"/>
    </row>
    <row r="8" spans="1:15" s="375" customFormat="1" ht="17.25" customHeight="1" x14ac:dyDescent="0.25">
      <c r="B8" s="1">
        <v>44744</v>
      </c>
      <c r="C8" s="377" t="s">
        <v>87</v>
      </c>
      <c r="D8" s="3" t="s">
        <v>2825</v>
      </c>
      <c r="E8" s="4">
        <v>1600</v>
      </c>
      <c r="F8" s="729">
        <v>89221303073</v>
      </c>
      <c r="G8" s="4" t="s">
        <v>16</v>
      </c>
      <c r="H8" s="4"/>
      <c r="I8" s="4"/>
      <c r="J8" s="4"/>
      <c r="K8" s="4"/>
      <c r="L8" s="4"/>
      <c r="M8" s="4"/>
      <c r="N8" s="4"/>
      <c r="O8" s="4"/>
    </row>
    <row r="9" spans="1:15" s="375" customFormat="1" ht="17.25" customHeight="1" x14ac:dyDescent="0.25">
      <c r="B9" s="376">
        <v>44744</v>
      </c>
      <c r="C9" s="377" t="s">
        <v>476</v>
      </c>
      <c r="D9" s="3" t="s">
        <v>2860</v>
      </c>
      <c r="E9" s="4">
        <v>1600</v>
      </c>
      <c r="F9" s="729">
        <v>89089210504</v>
      </c>
      <c r="G9" s="4"/>
      <c r="H9" s="4"/>
      <c r="I9" s="4"/>
      <c r="J9" s="4"/>
      <c r="K9" s="4"/>
      <c r="L9" s="4"/>
      <c r="M9" s="4"/>
      <c r="N9" s="4"/>
      <c r="O9" s="4"/>
    </row>
    <row r="10" spans="1:15" s="7" customFormat="1" ht="17.25" customHeight="1" x14ac:dyDescent="0.25">
      <c r="A10" s="7" t="s">
        <v>1719</v>
      </c>
      <c r="B10" s="1">
        <v>44744</v>
      </c>
      <c r="C10" s="2" t="s">
        <v>2868</v>
      </c>
      <c r="D10" s="16" t="s">
        <v>2869</v>
      </c>
      <c r="E10" s="6">
        <v>3090</v>
      </c>
      <c r="F10" s="817">
        <v>89025022448</v>
      </c>
      <c r="G10" s="6">
        <v>3171</v>
      </c>
      <c r="H10" s="6"/>
      <c r="I10" s="6"/>
      <c r="J10" s="6"/>
      <c r="K10" s="6"/>
      <c r="L10" s="6"/>
      <c r="M10" s="6"/>
      <c r="N10" s="6"/>
      <c r="O10" s="6"/>
    </row>
    <row r="11" spans="1:15" s="7" customFormat="1" ht="17.25" customHeight="1" x14ac:dyDescent="0.25">
      <c r="B11" s="1">
        <v>44744</v>
      </c>
      <c r="C11" s="2" t="s">
        <v>834</v>
      </c>
      <c r="D11" s="16" t="s">
        <v>2871</v>
      </c>
      <c r="E11" s="6">
        <v>1680</v>
      </c>
      <c r="F11" s="817">
        <v>89992281124</v>
      </c>
      <c r="G11" s="6">
        <v>3173</v>
      </c>
      <c r="H11" s="6"/>
      <c r="I11" s="6"/>
      <c r="J11" s="6"/>
      <c r="K11" s="6"/>
      <c r="L11" s="6"/>
      <c r="M11" s="6"/>
      <c r="N11" s="6"/>
      <c r="O11" s="6"/>
    </row>
    <row r="12" spans="1:15" s="804" customFormat="1" ht="17.25" customHeight="1" x14ac:dyDescent="0.25">
      <c r="B12" s="810">
        <v>44744</v>
      </c>
      <c r="C12" s="805" t="s">
        <v>111</v>
      </c>
      <c r="D12" s="437" t="s">
        <v>2870</v>
      </c>
      <c r="E12" s="807">
        <v>3120</v>
      </c>
      <c r="F12" s="818">
        <v>89122233775</v>
      </c>
      <c r="G12" s="807"/>
      <c r="H12" s="807"/>
      <c r="I12" s="807"/>
      <c r="J12" s="807"/>
      <c r="K12" s="807"/>
      <c r="L12" s="807"/>
      <c r="M12" s="807"/>
      <c r="N12" s="807"/>
      <c r="O12" s="807"/>
    </row>
    <row r="13" spans="1:15" s="804" customFormat="1" ht="17.25" customHeight="1" x14ac:dyDescent="0.25">
      <c r="B13" s="810">
        <v>44745</v>
      </c>
      <c r="C13" s="805" t="s">
        <v>86</v>
      </c>
      <c r="D13" s="806"/>
      <c r="E13" s="807"/>
      <c r="F13" s="808"/>
      <c r="G13" s="807">
        <v>3166</v>
      </c>
      <c r="H13" s="807"/>
      <c r="I13" s="807"/>
      <c r="J13" s="807"/>
      <c r="K13" s="807"/>
      <c r="L13" s="807"/>
      <c r="M13" s="807"/>
      <c r="N13" s="807"/>
      <c r="O13" s="807"/>
    </row>
    <row r="14" spans="1:15" s="804" customFormat="1" ht="17.25" customHeight="1" x14ac:dyDescent="0.25">
      <c r="A14" s="804" t="s">
        <v>1719</v>
      </c>
      <c r="B14" s="810">
        <v>44745</v>
      </c>
      <c r="C14" s="805" t="s">
        <v>886</v>
      </c>
      <c r="D14" s="806" t="s">
        <v>2859</v>
      </c>
      <c r="E14" s="807"/>
      <c r="F14" s="808">
        <v>89506451633</v>
      </c>
      <c r="G14" s="807" t="s">
        <v>2858</v>
      </c>
      <c r="H14" s="807"/>
      <c r="I14" s="807"/>
      <c r="J14" s="807"/>
      <c r="K14" s="807"/>
      <c r="L14" s="807"/>
      <c r="M14" s="807"/>
      <c r="N14" s="807"/>
      <c r="O14" s="807"/>
    </row>
    <row r="15" spans="1:15" s="804" customFormat="1" ht="17.25" customHeight="1" x14ac:dyDescent="0.25">
      <c r="B15" s="810">
        <v>44746</v>
      </c>
      <c r="C15" s="805" t="s">
        <v>120</v>
      </c>
      <c r="D15" s="806" t="s">
        <v>56</v>
      </c>
      <c r="E15" s="807">
        <v>800</v>
      </c>
      <c r="F15" s="808"/>
      <c r="G15" s="807" t="s">
        <v>2873</v>
      </c>
      <c r="H15" s="807"/>
      <c r="I15" s="807"/>
      <c r="J15" s="807"/>
      <c r="K15" s="807"/>
      <c r="L15" s="807"/>
      <c r="M15" s="807"/>
      <c r="N15" s="807"/>
      <c r="O15" s="807"/>
    </row>
    <row r="16" spans="1:15" s="804" customFormat="1" ht="17.25" customHeight="1" x14ac:dyDescent="0.25">
      <c r="A16" s="804" t="s">
        <v>44</v>
      </c>
      <c r="B16" s="810">
        <v>44746</v>
      </c>
      <c r="C16" s="805" t="s">
        <v>109</v>
      </c>
      <c r="D16" s="806" t="s">
        <v>1466</v>
      </c>
      <c r="E16" s="807">
        <v>5265</v>
      </c>
      <c r="F16" s="808"/>
      <c r="G16" s="807"/>
      <c r="H16" s="807"/>
      <c r="I16" s="807"/>
      <c r="J16" s="807"/>
      <c r="K16" s="807"/>
      <c r="L16" s="807"/>
      <c r="M16" s="807"/>
      <c r="N16" s="807"/>
      <c r="O16" s="807"/>
    </row>
    <row r="17" spans="1:15" s="804" customFormat="1" ht="17.25" customHeight="1" x14ac:dyDescent="0.25">
      <c r="A17" s="804" t="s">
        <v>44</v>
      </c>
      <c r="B17" s="810">
        <v>44747</v>
      </c>
      <c r="C17" s="805" t="s">
        <v>2618</v>
      </c>
      <c r="D17" s="419" t="s">
        <v>2882</v>
      </c>
      <c r="E17" s="807">
        <v>1570</v>
      </c>
      <c r="F17" s="819">
        <v>79025830241</v>
      </c>
      <c r="G17" s="807">
        <v>3182</v>
      </c>
      <c r="H17" s="807"/>
      <c r="I17" s="807"/>
      <c r="J17" s="807"/>
      <c r="K17" s="807"/>
      <c r="L17" s="807"/>
      <c r="M17" s="807"/>
      <c r="N17" s="807"/>
      <c r="O17" s="807"/>
    </row>
    <row r="18" spans="1:15" s="804" customFormat="1" ht="17.25" customHeight="1" x14ac:dyDescent="0.25">
      <c r="B18" s="810">
        <v>44747</v>
      </c>
      <c r="C18" s="805" t="s">
        <v>2510</v>
      </c>
      <c r="D18" s="806" t="s">
        <v>2861</v>
      </c>
      <c r="E18" s="807">
        <v>950</v>
      </c>
      <c r="F18" s="808">
        <v>89089059080</v>
      </c>
      <c r="G18" s="807" t="s">
        <v>2862</v>
      </c>
      <c r="H18" s="807"/>
      <c r="I18" s="807"/>
      <c r="J18" s="807"/>
      <c r="K18" s="807"/>
      <c r="L18" s="807"/>
      <c r="M18" s="807"/>
      <c r="N18" s="807"/>
      <c r="O18" s="807"/>
    </row>
    <row r="19" spans="1:15" s="804" customFormat="1" ht="17.25" customHeight="1" x14ac:dyDescent="0.2">
      <c r="B19" s="435">
        <v>44748</v>
      </c>
      <c r="C19" s="805" t="s">
        <v>58</v>
      </c>
      <c r="D19" s="615" t="s">
        <v>2891</v>
      </c>
      <c r="E19" s="807">
        <v>1440</v>
      </c>
      <c r="F19" s="808"/>
      <c r="G19" s="807"/>
      <c r="H19" s="807"/>
      <c r="I19" s="807"/>
      <c r="J19" s="807"/>
      <c r="K19" s="807"/>
      <c r="L19" s="807"/>
      <c r="M19" s="807"/>
      <c r="N19" s="807"/>
      <c r="O19" s="807"/>
    </row>
    <row r="20" spans="1:15" s="804" customFormat="1" ht="17.25" customHeight="1" x14ac:dyDescent="0.25">
      <c r="B20" s="435">
        <v>44748</v>
      </c>
      <c r="C20" s="805" t="s">
        <v>238</v>
      </c>
      <c r="D20" s="806" t="s">
        <v>2886</v>
      </c>
      <c r="E20" s="807">
        <v>2890</v>
      </c>
      <c r="F20" s="808" t="s">
        <v>2885</v>
      </c>
      <c r="G20" s="807" t="s">
        <v>2884</v>
      </c>
      <c r="H20" s="807"/>
      <c r="I20" s="807"/>
      <c r="J20" s="807"/>
      <c r="K20" s="807"/>
      <c r="L20" s="807"/>
      <c r="M20" s="807"/>
      <c r="N20" s="807"/>
      <c r="O20" s="807"/>
    </row>
    <row r="21" spans="1:15" s="804" customFormat="1" ht="17.25" customHeight="1" x14ac:dyDescent="0.25">
      <c r="B21" s="435">
        <v>44748</v>
      </c>
      <c r="C21" s="805" t="s">
        <v>102</v>
      </c>
      <c r="D21" s="813" t="s">
        <v>723</v>
      </c>
      <c r="E21" s="807">
        <v>2500</v>
      </c>
      <c r="F21" s="808"/>
      <c r="G21" s="807"/>
      <c r="H21" s="807"/>
      <c r="I21" s="807"/>
      <c r="J21" s="807"/>
      <c r="K21" s="807"/>
      <c r="L21" s="807"/>
      <c r="M21" s="807"/>
      <c r="N21" s="807"/>
      <c r="O21" s="807"/>
    </row>
    <row r="22" spans="1:15" s="804" customFormat="1" ht="17.25" customHeight="1" x14ac:dyDescent="0.3">
      <c r="B22" s="435">
        <v>44748</v>
      </c>
      <c r="C22" s="805" t="s">
        <v>190</v>
      </c>
      <c r="D22" s="814" t="s">
        <v>2890</v>
      </c>
      <c r="E22" s="807">
        <v>3900</v>
      </c>
      <c r="F22" s="808">
        <v>89655040595</v>
      </c>
      <c r="G22" s="807"/>
      <c r="H22" s="807"/>
      <c r="I22" s="807"/>
      <c r="J22" s="807"/>
      <c r="K22" s="807"/>
      <c r="L22" s="807"/>
      <c r="M22" s="807"/>
      <c r="N22" s="807"/>
      <c r="O22" s="807"/>
    </row>
    <row r="23" spans="1:15" s="809" customFormat="1" ht="17.25" customHeight="1" x14ac:dyDescent="0.25">
      <c r="A23" s="809" t="s">
        <v>2828</v>
      </c>
      <c r="B23" s="810">
        <v>44749</v>
      </c>
      <c r="C23" s="811" t="s">
        <v>2827</v>
      </c>
      <c r="D23" s="420" t="s">
        <v>2829</v>
      </c>
      <c r="E23" s="812">
        <v>2800</v>
      </c>
      <c r="F23" s="820">
        <v>89826212720</v>
      </c>
      <c r="G23" s="812">
        <v>3162</v>
      </c>
      <c r="H23" s="812"/>
      <c r="I23" s="812"/>
      <c r="J23" s="812"/>
      <c r="K23" s="812"/>
      <c r="L23" s="812"/>
      <c r="M23" s="812"/>
      <c r="N23" s="812"/>
      <c r="O23" s="812"/>
    </row>
    <row r="24" spans="1:15" s="804" customFormat="1" ht="17.25" customHeight="1" x14ac:dyDescent="0.25">
      <c r="B24" s="810">
        <v>44749</v>
      </c>
      <c r="C24" s="805" t="s">
        <v>86</v>
      </c>
      <c r="D24" s="615" t="s">
        <v>2892</v>
      </c>
      <c r="E24" s="807">
        <v>1490</v>
      </c>
      <c r="F24" s="821">
        <v>89122811088</v>
      </c>
      <c r="G24" s="807">
        <v>3186</v>
      </c>
      <c r="H24" s="807"/>
      <c r="I24" s="807"/>
      <c r="J24" s="807"/>
      <c r="K24" s="807"/>
      <c r="L24" s="807"/>
      <c r="M24" s="807"/>
      <c r="N24" s="807"/>
      <c r="O24" s="807"/>
    </row>
    <row r="25" spans="1:15" s="804" customFormat="1" ht="17.25" customHeight="1" x14ac:dyDescent="0.25">
      <c r="A25" s="804" t="s">
        <v>44</v>
      </c>
      <c r="B25" s="810">
        <v>44749</v>
      </c>
      <c r="C25" s="805" t="s">
        <v>86</v>
      </c>
      <c r="D25" s="419" t="s">
        <v>2877</v>
      </c>
      <c r="E25" s="807">
        <v>1890</v>
      </c>
      <c r="F25" s="819">
        <v>89827351686</v>
      </c>
      <c r="G25" s="807" t="s">
        <v>2878</v>
      </c>
      <c r="H25" s="807"/>
      <c r="I25" s="807"/>
      <c r="J25" s="807"/>
      <c r="K25" s="807"/>
      <c r="L25" s="807"/>
      <c r="M25" s="807"/>
      <c r="N25" s="807"/>
      <c r="O25" s="807"/>
    </row>
    <row r="26" spans="1:15" s="375" customFormat="1" ht="17.25" customHeight="1" x14ac:dyDescent="0.25">
      <c r="B26" s="1">
        <v>44749</v>
      </c>
      <c r="C26" s="377" t="s">
        <v>518</v>
      </c>
      <c r="D26" s="26" t="s">
        <v>56</v>
      </c>
      <c r="E26" s="4">
        <v>1570</v>
      </c>
      <c r="F26" s="822">
        <v>89193824735</v>
      </c>
      <c r="G26" s="4">
        <v>3187</v>
      </c>
      <c r="H26" s="4"/>
      <c r="I26" s="4"/>
      <c r="J26" s="4"/>
      <c r="K26" s="4"/>
      <c r="L26" s="4"/>
      <c r="M26" s="4"/>
      <c r="N26" s="4"/>
      <c r="O26" s="4"/>
    </row>
    <row r="27" spans="1:15" s="375" customFormat="1" ht="17.25" customHeight="1" x14ac:dyDescent="0.25">
      <c r="B27" s="1">
        <v>44749</v>
      </c>
      <c r="C27" s="377" t="s">
        <v>2887</v>
      </c>
      <c r="D27" s="26" t="s">
        <v>2893</v>
      </c>
      <c r="E27" s="4">
        <v>2400</v>
      </c>
      <c r="F27" s="822">
        <v>89024431664</v>
      </c>
      <c r="G27" s="4" t="s">
        <v>2894</v>
      </c>
      <c r="H27" s="4"/>
      <c r="I27" s="4"/>
      <c r="J27" s="4"/>
      <c r="K27" s="4"/>
      <c r="L27" s="4"/>
      <c r="M27" s="4"/>
      <c r="N27" s="4"/>
      <c r="O27" s="4"/>
    </row>
    <row r="28" spans="1:15" s="804" customFormat="1" ht="17.25" customHeight="1" x14ac:dyDescent="0.25">
      <c r="B28" s="810">
        <v>44749</v>
      </c>
      <c r="C28" s="805" t="s">
        <v>113</v>
      </c>
      <c r="D28" s="419" t="s">
        <v>2900</v>
      </c>
      <c r="E28" s="807">
        <v>3130</v>
      </c>
      <c r="F28" s="819">
        <v>89122004488</v>
      </c>
      <c r="G28" s="807" t="s">
        <v>2904</v>
      </c>
      <c r="H28" s="807"/>
      <c r="I28" s="807"/>
      <c r="J28" s="807"/>
      <c r="K28" s="807"/>
      <c r="L28" s="807"/>
      <c r="M28" s="807"/>
      <c r="N28" s="807"/>
      <c r="O28" s="807"/>
    </row>
    <row r="29" spans="1:15" s="804" customFormat="1" ht="17.25" customHeight="1" x14ac:dyDescent="0.25">
      <c r="A29" s="804" t="s">
        <v>528</v>
      </c>
      <c r="B29" s="810">
        <v>44750</v>
      </c>
      <c r="C29" s="805" t="s">
        <v>86</v>
      </c>
      <c r="D29" s="419" t="s">
        <v>2897</v>
      </c>
      <c r="E29" s="807">
        <v>1770</v>
      </c>
      <c r="F29" s="819">
        <v>89221200576</v>
      </c>
      <c r="G29" s="807" t="s">
        <v>2901</v>
      </c>
      <c r="H29" s="807"/>
      <c r="I29" s="807"/>
      <c r="J29" s="807"/>
      <c r="K29" s="807"/>
      <c r="L29" s="807"/>
      <c r="M29" s="807"/>
      <c r="N29" s="807"/>
      <c r="O29" s="807"/>
    </row>
    <row r="30" spans="1:15" s="804" customFormat="1" ht="17.25" customHeight="1" x14ac:dyDescent="0.25">
      <c r="B30" s="810">
        <v>44750</v>
      </c>
      <c r="C30" s="805" t="s">
        <v>1053</v>
      </c>
      <c r="D30" s="806" t="s">
        <v>56</v>
      </c>
      <c r="E30" s="807">
        <v>300</v>
      </c>
      <c r="F30" s="808">
        <v>89022619931</v>
      </c>
      <c r="G30" s="807" t="s">
        <v>2879</v>
      </c>
      <c r="H30" s="807"/>
      <c r="I30" s="807"/>
      <c r="J30" s="807"/>
      <c r="K30" s="807"/>
      <c r="L30" s="807"/>
      <c r="M30" s="807"/>
      <c r="N30" s="807"/>
      <c r="O30" s="807"/>
    </row>
    <row r="31" spans="1:15" s="804" customFormat="1" ht="17.25" customHeight="1" x14ac:dyDescent="0.25">
      <c r="A31" s="804" t="s">
        <v>44</v>
      </c>
      <c r="B31" s="810">
        <v>44750</v>
      </c>
      <c r="C31" s="805" t="s">
        <v>58</v>
      </c>
      <c r="D31" s="806" t="s">
        <v>2906</v>
      </c>
      <c r="E31" s="807">
        <v>1300</v>
      </c>
      <c r="F31" s="808">
        <v>89777784238</v>
      </c>
      <c r="G31" s="807" t="s">
        <v>2905</v>
      </c>
      <c r="H31" s="807"/>
      <c r="I31" s="807"/>
      <c r="J31" s="807"/>
      <c r="K31" s="807"/>
      <c r="L31" s="807"/>
      <c r="M31" s="807"/>
      <c r="N31" s="807"/>
      <c r="O31" s="807"/>
    </row>
    <row r="32" spans="1:15" s="804" customFormat="1" ht="17.25" customHeight="1" x14ac:dyDescent="0.25">
      <c r="B32" s="810">
        <v>44750</v>
      </c>
      <c r="C32" s="805" t="s">
        <v>63</v>
      </c>
      <c r="D32" s="806" t="s">
        <v>2895</v>
      </c>
      <c r="E32" s="807">
        <v>630</v>
      </c>
      <c r="F32" s="808">
        <v>89126328558</v>
      </c>
      <c r="G32" s="807" t="s">
        <v>2896</v>
      </c>
      <c r="H32" s="807"/>
      <c r="I32" s="807"/>
      <c r="J32" s="807"/>
      <c r="K32" s="807"/>
      <c r="L32" s="807"/>
      <c r="M32" s="807"/>
      <c r="N32" s="807"/>
      <c r="O32" s="807"/>
    </row>
    <row r="33" spans="1:15" s="804" customFormat="1" ht="17.25" customHeight="1" x14ac:dyDescent="0.25">
      <c r="B33" s="810">
        <v>44750</v>
      </c>
      <c r="C33" s="805" t="s">
        <v>102</v>
      </c>
      <c r="D33" s="806" t="s">
        <v>2902</v>
      </c>
      <c r="E33" s="807">
        <v>3210</v>
      </c>
      <c r="F33" s="808">
        <v>89041678030</v>
      </c>
      <c r="G33" s="807" t="s">
        <v>2903</v>
      </c>
      <c r="H33" s="807"/>
      <c r="I33" s="807"/>
      <c r="J33" s="807"/>
      <c r="K33" s="807"/>
      <c r="L33" s="807"/>
      <c r="M33" s="807"/>
      <c r="N33" s="807"/>
      <c r="O33" s="807"/>
    </row>
    <row r="34" spans="1:15" s="375" customFormat="1" ht="17.25" customHeight="1" x14ac:dyDescent="0.25">
      <c r="B34" s="1">
        <v>44750</v>
      </c>
      <c r="C34" s="377" t="s">
        <v>509</v>
      </c>
      <c r="D34" s="3" t="s">
        <v>2912</v>
      </c>
      <c r="E34" s="4">
        <v>1000</v>
      </c>
      <c r="F34" s="729">
        <v>89530484061</v>
      </c>
      <c r="G34" s="4" t="s">
        <v>2911</v>
      </c>
      <c r="H34" s="4"/>
      <c r="I34" s="4"/>
      <c r="J34" s="4"/>
      <c r="K34" s="4"/>
      <c r="L34" s="4"/>
      <c r="M34" s="4"/>
      <c r="N34" s="4"/>
      <c r="O34" s="4"/>
    </row>
    <row r="35" spans="1:15" s="375" customFormat="1" ht="17.25" customHeight="1" x14ac:dyDescent="0.25">
      <c r="B35" s="1">
        <v>44750</v>
      </c>
      <c r="C35" s="377" t="s">
        <v>2909</v>
      </c>
      <c r="D35" s="3" t="s">
        <v>2908</v>
      </c>
      <c r="E35" s="4">
        <v>1700</v>
      </c>
      <c r="F35" s="729">
        <v>89144691469</v>
      </c>
      <c r="G35" s="4" t="s">
        <v>2907</v>
      </c>
      <c r="H35" s="4"/>
      <c r="I35" s="4"/>
      <c r="J35" s="4"/>
      <c r="K35" s="4"/>
      <c r="L35" s="4"/>
      <c r="M35" s="4"/>
      <c r="N35" s="4"/>
      <c r="O35" s="4"/>
    </row>
    <row r="36" spans="1:15" s="375" customFormat="1" ht="17.25" customHeight="1" x14ac:dyDescent="0.25">
      <c r="B36" s="1">
        <v>44782</v>
      </c>
      <c r="C36" s="377" t="s">
        <v>451</v>
      </c>
      <c r="D36" s="3" t="s">
        <v>2898</v>
      </c>
      <c r="E36" s="4">
        <v>4050</v>
      </c>
      <c r="F36" s="729">
        <v>89089038416</v>
      </c>
      <c r="G36" s="4" t="s">
        <v>2899</v>
      </c>
      <c r="H36" s="4"/>
      <c r="I36" s="4"/>
      <c r="J36" s="4"/>
      <c r="K36" s="4"/>
      <c r="L36" s="4"/>
      <c r="M36" s="4"/>
      <c r="N36" s="4"/>
      <c r="O36" s="4"/>
    </row>
    <row r="37" spans="1:15" s="375" customFormat="1" ht="17.25" customHeight="1" x14ac:dyDescent="0.25">
      <c r="B37" s="1">
        <v>44782</v>
      </c>
      <c r="C37" s="377" t="s">
        <v>87</v>
      </c>
      <c r="D37" s="3" t="s">
        <v>56</v>
      </c>
      <c r="E37" s="4">
        <v>560</v>
      </c>
      <c r="F37" s="729"/>
      <c r="G37" s="4"/>
      <c r="H37" s="4"/>
      <c r="I37" s="4"/>
      <c r="J37" s="4"/>
      <c r="K37" s="4"/>
      <c r="L37" s="4"/>
      <c r="M37" s="4"/>
      <c r="N37" s="4"/>
      <c r="O37" s="4"/>
    </row>
    <row r="38" spans="1:15" s="375" customFormat="1" ht="17.25" customHeight="1" x14ac:dyDescent="0.25">
      <c r="B38" s="1">
        <v>44782</v>
      </c>
      <c r="C38" s="377" t="s">
        <v>768</v>
      </c>
      <c r="D38" s="3" t="s">
        <v>2860</v>
      </c>
      <c r="E38" s="4"/>
      <c r="F38" s="729">
        <v>89089210504</v>
      </c>
      <c r="G38" s="4"/>
      <c r="H38" s="4"/>
      <c r="I38" s="4"/>
      <c r="J38" s="4"/>
      <c r="K38" s="4"/>
      <c r="L38" s="4"/>
      <c r="M38" s="4"/>
      <c r="N38" s="4"/>
      <c r="O38" s="4"/>
    </row>
    <row r="39" spans="1:15" s="375" customFormat="1" ht="17.25" customHeight="1" x14ac:dyDescent="0.25">
      <c r="B39" s="1">
        <v>44751</v>
      </c>
      <c r="C39" s="377" t="s">
        <v>188</v>
      </c>
      <c r="D39" s="3" t="s">
        <v>2826</v>
      </c>
      <c r="E39" s="4">
        <v>3160</v>
      </c>
      <c r="F39" s="729">
        <v>89221964676</v>
      </c>
      <c r="G39" s="4" t="s">
        <v>1668</v>
      </c>
      <c r="H39" s="4"/>
      <c r="I39" s="4"/>
      <c r="J39" s="4"/>
      <c r="K39" s="4"/>
      <c r="L39" s="4"/>
      <c r="M39" s="4"/>
      <c r="N39" s="4"/>
      <c r="O39" s="4"/>
    </row>
    <row r="40" spans="1:15" s="375" customFormat="1" ht="17.25" customHeight="1" x14ac:dyDescent="0.25">
      <c r="B40" s="1">
        <v>44751</v>
      </c>
      <c r="C40" s="377" t="s">
        <v>130</v>
      </c>
      <c r="D40" s="3" t="s">
        <v>2888</v>
      </c>
      <c r="E40" s="4">
        <v>3000</v>
      </c>
      <c r="F40" s="729">
        <v>89221611403</v>
      </c>
      <c r="G40" s="4" t="s">
        <v>2889</v>
      </c>
      <c r="H40" s="4"/>
      <c r="I40" s="4"/>
      <c r="J40" s="4"/>
      <c r="K40" s="4"/>
      <c r="L40" s="4"/>
      <c r="M40" s="4"/>
      <c r="N40" s="4"/>
      <c r="O40" s="4"/>
    </row>
    <row r="41" spans="1:15" s="375" customFormat="1" ht="17.25" customHeight="1" x14ac:dyDescent="0.25">
      <c r="B41" s="1">
        <v>44752</v>
      </c>
      <c r="C41" s="377" t="s">
        <v>599</v>
      </c>
      <c r="D41" s="3" t="s">
        <v>2910</v>
      </c>
      <c r="E41" s="4"/>
      <c r="F41" s="822">
        <v>89045485448</v>
      </c>
      <c r="G41" s="4">
        <v>3188</v>
      </c>
      <c r="H41" s="4"/>
      <c r="I41" s="4"/>
      <c r="J41" s="4"/>
      <c r="K41" s="4"/>
      <c r="L41" s="4"/>
      <c r="M41" s="4"/>
      <c r="N41" s="4"/>
      <c r="O41" s="4"/>
    </row>
    <row r="42" spans="1:15" s="375" customFormat="1" ht="17.25" customHeight="1" x14ac:dyDescent="0.25">
      <c r="A42" s="375" t="s">
        <v>2857</v>
      </c>
      <c r="B42" s="1">
        <v>44752</v>
      </c>
      <c r="C42" s="377" t="s">
        <v>117</v>
      </c>
      <c r="D42" s="3" t="s">
        <v>2919</v>
      </c>
      <c r="E42" s="4">
        <v>1310</v>
      </c>
      <c r="F42" s="729">
        <v>89536067882</v>
      </c>
      <c r="G42" s="4" t="s">
        <v>104</v>
      </c>
      <c r="H42" s="4"/>
      <c r="I42" s="4"/>
      <c r="J42" s="4"/>
      <c r="K42" s="4"/>
      <c r="L42" s="4"/>
      <c r="M42" s="4"/>
      <c r="N42" s="4"/>
      <c r="O42" s="4"/>
    </row>
    <row r="43" spans="1:15" s="804" customFormat="1" ht="17.25" customHeight="1" x14ac:dyDescent="0.25">
      <c r="A43" s="804" t="s">
        <v>2917</v>
      </c>
      <c r="B43" s="810">
        <v>44753</v>
      </c>
      <c r="C43" s="805" t="s">
        <v>692</v>
      </c>
      <c r="D43" s="813" t="s">
        <v>2916</v>
      </c>
      <c r="E43" s="807">
        <v>900</v>
      </c>
      <c r="F43" s="815">
        <v>89287551556</v>
      </c>
      <c r="G43" s="807" t="s">
        <v>1668</v>
      </c>
      <c r="H43" s="807"/>
      <c r="I43" s="807"/>
      <c r="J43" s="807"/>
      <c r="K43" s="807"/>
      <c r="L43" s="807"/>
      <c r="M43" s="807"/>
      <c r="N43" s="807"/>
      <c r="O43" s="807"/>
    </row>
    <row r="44" spans="1:15" s="804" customFormat="1" ht="17.25" customHeight="1" x14ac:dyDescent="0.25">
      <c r="A44" s="804" t="s">
        <v>1719</v>
      </c>
      <c r="B44" s="810">
        <v>44753</v>
      </c>
      <c r="C44" s="805" t="s">
        <v>87</v>
      </c>
      <c r="D44" s="419" t="s">
        <v>1939</v>
      </c>
      <c r="E44" s="807">
        <v>1580</v>
      </c>
      <c r="F44" s="819">
        <v>89221206085</v>
      </c>
      <c r="G44" s="807">
        <v>3189</v>
      </c>
      <c r="H44" s="807"/>
      <c r="I44" s="807"/>
      <c r="J44" s="807"/>
      <c r="K44" s="807"/>
      <c r="L44" s="807"/>
      <c r="M44" s="807"/>
      <c r="N44" s="807"/>
      <c r="O44" s="807"/>
    </row>
    <row r="45" spans="1:15" s="804" customFormat="1" ht="17.25" customHeight="1" x14ac:dyDescent="0.25">
      <c r="B45" s="810">
        <v>44753</v>
      </c>
      <c r="C45" s="805" t="s">
        <v>78</v>
      </c>
      <c r="D45" s="419" t="s">
        <v>2915</v>
      </c>
      <c r="E45" s="807">
        <v>2390</v>
      </c>
      <c r="F45" s="819">
        <v>79221686464</v>
      </c>
      <c r="G45" s="807">
        <v>3190</v>
      </c>
      <c r="H45" s="807"/>
      <c r="I45" s="807"/>
      <c r="J45" s="807"/>
      <c r="K45" s="807"/>
      <c r="L45" s="807"/>
      <c r="M45" s="807"/>
      <c r="N45" s="807"/>
      <c r="O45" s="807"/>
    </row>
    <row r="46" spans="1:15" s="804" customFormat="1" ht="17.25" customHeight="1" x14ac:dyDescent="0.25">
      <c r="B46" s="810">
        <v>44753</v>
      </c>
      <c r="C46" s="805" t="s">
        <v>2920</v>
      </c>
      <c r="D46" s="419" t="s">
        <v>2921</v>
      </c>
      <c r="E46" s="807">
        <v>2500</v>
      </c>
      <c r="F46" s="819">
        <v>89166885557</v>
      </c>
      <c r="G46" s="807" t="s">
        <v>2927</v>
      </c>
      <c r="H46" s="807"/>
      <c r="I46" s="807"/>
      <c r="J46" s="807"/>
      <c r="K46" s="807"/>
      <c r="L46" s="807"/>
      <c r="M46" s="807"/>
      <c r="N46" s="807"/>
      <c r="O46" s="807"/>
    </row>
    <row r="47" spans="1:15" s="809" customFormat="1" ht="17.25" customHeight="1" x14ac:dyDescent="0.25">
      <c r="A47" s="809" t="s">
        <v>2875</v>
      </c>
      <c r="B47" s="810">
        <v>44753</v>
      </c>
      <c r="C47" s="811" t="s">
        <v>301</v>
      </c>
      <c r="D47" s="420" t="s">
        <v>2913</v>
      </c>
      <c r="E47" s="812">
        <v>2690</v>
      </c>
      <c r="F47" s="823">
        <v>89222192628</v>
      </c>
      <c r="G47" s="812" t="s">
        <v>2874</v>
      </c>
      <c r="H47" s="812"/>
      <c r="I47" s="812"/>
      <c r="J47" s="812"/>
      <c r="K47" s="812"/>
      <c r="L47" s="812"/>
      <c r="M47" s="812"/>
      <c r="N47" s="812"/>
      <c r="O47" s="812"/>
    </row>
    <row r="48" spans="1:15" s="804" customFormat="1" ht="17.25" customHeight="1" x14ac:dyDescent="0.25">
      <c r="A48" s="804" t="s">
        <v>2925</v>
      </c>
      <c r="B48" s="810">
        <v>44753</v>
      </c>
      <c r="C48" s="805" t="s">
        <v>2924</v>
      </c>
      <c r="D48" s="419" t="s">
        <v>2923</v>
      </c>
      <c r="E48" s="807">
        <v>3500</v>
      </c>
      <c r="F48" s="819">
        <v>89826915245</v>
      </c>
      <c r="G48" s="807" t="s">
        <v>2926</v>
      </c>
      <c r="H48" s="807"/>
      <c r="I48" s="807"/>
      <c r="J48" s="807"/>
      <c r="K48" s="807"/>
      <c r="L48" s="807"/>
      <c r="M48" s="807"/>
      <c r="N48" s="807"/>
      <c r="O48" s="807"/>
    </row>
    <row r="49" spans="1:15" s="872" customFormat="1" ht="17.25" customHeight="1" x14ac:dyDescent="0.2">
      <c r="B49" s="873">
        <v>44753</v>
      </c>
      <c r="C49" s="874" t="s">
        <v>2930</v>
      </c>
      <c r="D49" s="875" t="s">
        <v>2938</v>
      </c>
      <c r="E49" s="876">
        <v>1500</v>
      </c>
      <c r="F49" s="419">
        <v>89120356361</v>
      </c>
      <c r="G49" s="877">
        <v>3193</v>
      </c>
      <c r="H49" s="877"/>
      <c r="I49" s="877"/>
      <c r="J49" s="877"/>
      <c r="K49" s="877"/>
      <c r="L49" s="877"/>
      <c r="M49" s="877"/>
      <c r="N49" s="877"/>
      <c r="O49" s="877"/>
    </row>
    <row r="50" spans="1:15" s="878" customFormat="1" ht="18.75" x14ac:dyDescent="0.25">
      <c r="B50" s="881">
        <v>44754</v>
      </c>
      <c r="C50" s="874" t="s">
        <v>2812</v>
      </c>
      <c r="D50" s="875" t="s">
        <v>2937</v>
      </c>
      <c r="E50" s="879">
        <v>1300</v>
      </c>
      <c r="F50" s="880">
        <v>89122854821</v>
      </c>
      <c r="G50" s="878">
        <v>3192</v>
      </c>
    </row>
    <row r="51" spans="1:15" s="255" customFormat="1" ht="17.25" customHeight="1" x14ac:dyDescent="0.25">
      <c r="B51" s="699">
        <v>44754</v>
      </c>
      <c r="C51" s="666" t="s">
        <v>87</v>
      </c>
      <c r="D51" s="391" t="s">
        <v>2939</v>
      </c>
      <c r="E51" s="142">
        <v>1110</v>
      </c>
      <c r="F51" s="827">
        <v>89089210504</v>
      </c>
      <c r="G51" s="142" t="s">
        <v>2933</v>
      </c>
      <c r="H51" s="142"/>
      <c r="I51" s="142"/>
      <c r="J51" s="142"/>
      <c r="K51" s="142"/>
      <c r="L51" s="142"/>
      <c r="M51" s="142"/>
      <c r="N51" s="142"/>
      <c r="O51" s="142"/>
    </row>
    <row r="52" spans="1:15" s="255" customFormat="1" ht="17.25" customHeight="1" x14ac:dyDescent="0.25">
      <c r="A52" s="255" t="s">
        <v>44</v>
      </c>
      <c r="B52" s="699">
        <v>44754</v>
      </c>
      <c r="C52" s="666" t="s">
        <v>78</v>
      </c>
      <c r="D52" s="391" t="s">
        <v>2918</v>
      </c>
      <c r="E52" s="142">
        <v>3930</v>
      </c>
      <c r="F52" s="827">
        <v>89505383671</v>
      </c>
      <c r="G52" s="142" t="s">
        <v>2922</v>
      </c>
      <c r="H52" s="142"/>
      <c r="I52" s="142"/>
      <c r="J52" s="142"/>
      <c r="K52" s="142"/>
      <c r="L52" s="142"/>
      <c r="M52" s="142"/>
      <c r="N52" s="142"/>
      <c r="O52" s="142"/>
    </row>
    <row r="53" spans="1:15" s="255" customFormat="1" ht="17.25" customHeight="1" x14ac:dyDescent="0.25">
      <c r="A53" s="255" t="s">
        <v>2841</v>
      </c>
      <c r="B53" s="699">
        <v>44754</v>
      </c>
      <c r="C53" s="666" t="s">
        <v>2935</v>
      </c>
      <c r="D53" s="391" t="s">
        <v>2839</v>
      </c>
      <c r="E53" s="142">
        <v>4900</v>
      </c>
      <c r="F53" s="827">
        <v>89221413579</v>
      </c>
      <c r="G53" s="142" t="s">
        <v>2840</v>
      </c>
      <c r="H53" s="142"/>
      <c r="I53" s="142"/>
      <c r="J53" s="142"/>
      <c r="K53" s="142"/>
      <c r="L53" s="142"/>
      <c r="M53" s="142"/>
      <c r="N53" s="142"/>
      <c r="O53" s="142"/>
    </row>
    <row r="54" spans="1:15" s="255" customFormat="1" ht="17.25" customHeight="1" x14ac:dyDescent="0.25">
      <c r="B54" s="699">
        <v>44754</v>
      </c>
      <c r="C54" s="666" t="s">
        <v>188</v>
      </c>
      <c r="D54" s="391" t="s">
        <v>56</v>
      </c>
      <c r="E54" s="142">
        <v>850</v>
      </c>
      <c r="F54" s="827" t="s">
        <v>726</v>
      </c>
      <c r="G54" s="142" t="s">
        <v>1748</v>
      </c>
      <c r="H54" s="142"/>
      <c r="I54" s="142"/>
      <c r="J54" s="142"/>
      <c r="K54" s="142"/>
      <c r="L54" s="142"/>
      <c r="M54" s="142"/>
      <c r="N54" s="142"/>
      <c r="O54" s="142"/>
    </row>
    <row r="55" spans="1:15" s="255" customFormat="1" ht="17.25" customHeight="1" x14ac:dyDescent="0.25">
      <c r="B55" s="699">
        <v>44754</v>
      </c>
      <c r="C55" s="666" t="s">
        <v>120</v>
      </c>
      <c r="D55" s="391" t="s">
        <v>56</v>
      </c>
      <c r="E55" s="142">
        <v>1500</v>
      </c>
      <c r="F55" s="827">
        <v>89502083392</v>
      </c>
      <c r="G55" s="142" t="s">
        <v>2914</v>
      </c>
      <c r="H55" s="142"/>
      <c r="I55" s="142"/>
      <c r="J55" s="142"/>
      <c r="K55" s="142"/>
      <c r="L55" s="142"/>
      <c r="M55" s="142"/>
      <c r="N55" s="142"/>
      <c r="O55" s="142"/>
    </row>
    <row r="56" spans="1:15" s="7" customFormat="1" ht="17.25" customHeight="1" x14ac:dyDescent="0.25">
      <c r="B56" s="1">
        <v>44754</v>
      </c>
      <c r="C56" s="2" t="s">
        <v>2934</v>
      </c>
      <c r="D56" s="16" t="s">
        <v>2931</v>
      </c>
      <c r="E56" s="6">
        <v>1120</v>
      </c>
      <c r="F56" s="817">
        <v>89378466506</v>
      </c>
      <c r="G56" s="6" t="s">
        <v>2932</v>
      </c>
      <c r="H56" s="6"/>
      <c r="I56" s="6"/>
      <c r="J56" s="6"/>
      <c r="K56" s="6"/>
      <c r="L56" s="6"/>
      <c r="M56" s="6"/>
      <c r="N56" s="6"/>
      <c r="O56" s="6"/>
    </row>
    <row r="57" spans="1:15" s="7" customFormat="1" ht="17.25" customHeight="1" x14ac:dyDescent="0.25">
      <c r="B57" s="1">
        <v>44755</v>
      </c>
      <c r="C57" s="2" t="s">
        <v>886</v>
      </c>
      <c r="D57" s="28" t="s">
        <v>2929</v>
      </c>
      <c r="E57" s="6">
        <v>1490</v>
      </c>
      <c r="F57" s="817">
        <v>89043823572</v>
      </c>
      <c r="G57" s="6" t="s">
        <v>2945</v>
      </c>
      <c r="H57" s="6"/>
      <c r="I57" s="6"/>
      <c r="J57" s="6"/>
      <c r="K57" s="6"/>
      <c r="L57" s="6"/>
      <c r="M57" s="6"/>
      <c r="N57" s="6"/>
      <c r="O57" s="6"/>
    </row>
    <row r="58" spans="1:15" s="7" customFormat="1" ht="17.25" customHeight="1" x14ac:dyDescent="0.25">
      <c r="B58" s="1">
        <v>44756</v>
      </c>
      <c r="C58" s="2" t="s">
        <v>451</v>
      </c>
      <c r="D58" s="28" t="s">
        <v>2946</v>
      </c>
      <c r="E58" s="6">
        <v>1800</v>
      </c>
      <c r="F58" s="817">
        <v>89126233111</v>
      </c>
      <c r="G58" s="6">
        <v>3202</v>
      </c>
      <c r="H58" s="6"/>
      <c r="I58" s="6"/>
      <c r="J58" s="6"/>
      <c r="K58" s="6"/>
      <c r="L58" s="6"/>
      <c r="M58" s="6"/>
      <c r="N58" s="6"/>
      <c r="O58" s="6"/>
    </row>
    <row r="59" spans="1:15" s="7" customFormat="1" ht="17.25" customHeight="1" x14ac:dyDescent="0.25">
      <c r="B59" s="1">
        <v>44756</v>
      </c>
      <c r="C59" s="2" t="s">
        <v>599</v>
      </c>
      <c r="D59" s="28" t="s">
        <v>2942</v>
      </c>
      <c r="E59" s="6">
        <v>2280</v>
      </c>
      <c r="F59" s="817" t="s">
        <v>2943</v>
      </c>
      <c r="G59" s="6">
        <v>3198</v>
      </c>
      <c r="H59" s="6"/>
      <c r="I59" s="6"/>
      <c r="J59" s="6"/>
      <c r="K59" s="6"/>
      <c r="L59" s="6"/>
      <c r="M59" s="6"/>
      <c r="N59" s="6"/>
      <c r="O59" s="6"/>
    </row>
    <row r="60" spans="1:15" s="7" customFormat="1" ht="17.25" customHeight="1" x14ac:dyDescent="0.25">
      <c r="B60" s="1">
        <v>44756</v>
      </c>
      <c r="C60" s="2" t="s">
        <v>842</v>
      </c>
      <c r="D60" s="16" t="s">
        <v>2936</v>
      </c>
      <c r="E60" s="6">
        <v>1560</v>
      </c>
      <c r="F60" s="827">
        <v>89089242337</v>
      </c>
      <c r="G60" s="6">
        <v>3195</v>
      </c>
      <c r="H60" s="6"/>
      <c r="I60" s="6"/>
      <c r="J60" s="6"/>
      <c r="K60" s="6"/>
      <c r="L60" s="6"/>
      <c r="M60" s="6"/>
      <c r="N60" s="6"/>
      <c r="O60" s="6"/>
    </row>
    <row r="61" spans="1:15" s="7" customFormat="1" ht="17.25" customHeight="1" x14ac:dyDescent="0.25">
      <c r="A61" s="7" t="s">
        <v>2951</v>
      </c>
      <c r="B61" s="1">
        <v>44756</v>
      </c>
      <c r="C61" s="2" t="s">
        <v>133</v>
      </c>
      <c r="D61" s="16" t="s">
        <v>2947</v>
      </c>
      <c r="E61" s="6">
        <v>2300</v>
      </c>
      <c r="F61" s="827">
        <v>89199434248</v>
      </c>
      <c r="G61" s="6" t="s">
        <v>2948</v>
      </c>
      <c r="H61" s="6"/>
      <c r="I61" s="6"/>
      <c r="J61" s="6"/>
      <c r="K61" s="6"/>
      <c r="L61" s="6"/>
      <c r="M61" s="6"/>
      <c r="N61" s="6"/>
      <c r="O61" s="6"/>
    </row>
    <row r="62" spans="1:15" s="7" customFormat="1" ht="17.25" customHeight="1" x14ac:dyDescent="0.25">
      <c r="A62" s="7" t="s">
        <v>2956</v>
      </c>
      <c r="B62" s="1">
        <v>44757</v>
      </c>
      <c r="C62" s="2" t="s">
        <v>599</v>
      </c>
      <c r="D62" s="16" t="s">
        <v>2954</v>
      </c>
      <c r="E62" s="6">
        <v>5210</v>
      </c>
      <c r="F62" s="827" t="s">
        <v>2955</v>
      </c>
      <c r="G62" s="6" t="s">
        <v>1020</v>
      </c>
      <c r="H62" s="6"/>
      <c r="I62" s="6"/>
      <c r="J62" s="6"/>
      <c r="K62" s="6"/>
      <c r="L62" s="6"/>
      <c r="M62" s="6"/>
      <c r="N62" s="6"/>
      <c r="O62" s="6"/>
    </row>
    <row r="63" spans="1:15" s="7" customFormat="1" ht="17.25" customHeight="1" x14ac:dyDescent="0.25">
      <c r="A63" s="7" t="s">
        <v>44</v>
      </c>
      <c r="B63" s="1">
        <v>44757</v>
      </c>
      <c r="C63" s="2" t="s">
        <v>87</v>
      </c>
      <c r="D63" s="16" t="s">
        <v>2944</v>
      </c>
      <c r="E63" s="6">
        <v>1490</v>
      </c>
      <c r="F63" s="827">
        <v>89827427655</v>
      </c>
      <c r="G63" s="6">
        <v>3201</v>
      </c>
      <c r="H63" s="6"/>
      <c r="I63" s="6"/>
      <c r="J63" s="6"/>
      <c r="K63" s="6"/>
      <c r="L63" s="6"/>
      <c r="M63" s="6"/>
      <c r="N63" s="6"/>
      <c r="O63" s="6"/>
    </row>
    <row r="64" spans="1:15" s="7" customFormat="1" ht="17.25" customHeight="1" x14ac:dyDescent="0.2">
      <c r="B64" s="1">
        <v>44757</v>
      </c>
      <c r="C64" s="2" t="s">
        <v>111</v>
      </c>
      <c r="D64" s="16" t="s">
        <v>2957</v>
      </c>
      <c r="E64" s="6">
        <v>1120</v>
      </c>
      <c r="F64" s="16">
        <v>9827232721</v>
      </c>
      <c r="G64" s="6">
        <v>3204</v>
      </c>
      <c r="H64" s="6"/>
      <c r="I64" s="6"/>
      <c r="J64" s="6"/>
      <c r="K64" s="6"/>
      <c r="L64" s="6"/>
      <c r="M64" s="6"/>
      <c r="N64" s="6"/>
      <c r="O64" s="6"/>
    </row>
    <row r="65" spans="1:15" s="7" customFormat="1" ht="17.25" customHeight="1" x14ac:dyDescent="0.25">
      <c r="A65" s="7" t="s">
        <v>44</v>
      </c>
      <c r="B65" s="1">
        <v>44757</v>
      </c>
      <c r="C65" s="2" t="s">
        <v>130</v>
      </c>
      <c r="D65" s="16" t="s">
        <v>2880</v>
      </c>
      <c r="E65" s="6">
        <v>2700</v>
      </c>
      <c r="F65" s="827"/>
      <c r="G65" s="6" t="s">
        <v>2881</v>
      </c>
      <c r="H65" s="6"/>
      <c r="I65" s="6"/>
      <c r="J65" s="6"/>
      <c r="K65" s="6"/>
      <c r="L65" s="6"/>
      <c r="M65" s="6"/>
      <c r="N65" s="6"/>
      <c r="O65" s="6"/>
    </row>
    <row r="66" spans="1:15" s="7" customFormat="1" ht="17.25" customHeight="1" x14ac:dyDescent="0.25">
      <c r="B66" s="1">
        <v>44758</v>
      </c>
      <c r="C66" s="2" t="s">
        <v>86</v>
      </c>
      <c r="D66" s="28" t="s">
        <v>2876</v>
      </c>
      <c r="E66" s="6">
        <v>1460</v>
      </c>
      <c r="F66" s="817">
        <v>89153351790</v>
      </c>
      <c r="G66" s="6">
        <v>3177</v>
      </c>
      <c r="H66" s="6"/>
      <c r="I66" s="6"/>
      <c r="J66" s="6"/>
      <c r="K66" s="6"/>
      <c r="L66" s="6"/>
      <c r="M66" s="6"/>
      <c r="N66" s="6"/>
      <c r="O66" s="6"/>
    </row>
    <row r="67" spans="1:15" s="7" customFormat="1" ht="17.25" customHeight="1" x14ac:dyDescent="0.2">
      <c r="A67" s="7" t="s">
        <v>44</v>
      </c>
      <c r="B67" s="1">
        <v>44758</v>
      </c>
      <c r="C67" s="2" t="s">
        <v>58</v>
      </c>
      <c r="D67" s="16" t="s">
        <v>2952</v>
      </c>
      <c r="E67" s="6">
        <v>2040</v>
      </c>
      <c r="F67" s="16">
        <v>79827301053</v>
      </c>
      <c r="G67" s="6">
        <v>3203</v>
      </c>
      <c r="H67" s="6"/>
      <c r="I67" s="6"/>
      <c r="J67" s="6"/>
      <c r="K67" s="6"/>
      <c r="L67" s="6"/>
      <c r="M67" s="6"/>
      <c r="N67" s="6"/>
      <c r="O67" s="6"/>
    </row>
    <row r="68" spans="1:15" s="18" customFormat="1" ht="17.25" customHeight="1" x14ac:dyDescent="0.25">
      <c r="B68" s="1">
        <v>44758</v>
      </c>
      <c r="C68" s="22" t="s">
        <v>1317</v>
      </c>
      <c r="D68" s="20" t="s">
        <v>2940</v>
      </c>
      <c r="E68" s="18">
        <v>1500</v>
      </c>
      <c r="F68" s="730">
        <v>89826498217</v>
      </c>
      <c r="G68" s="18" t="s">
        <v>2941</v>
      </c>
    </row>
    <row r="69" spans="1:15" s="18" customFormat="1" ht="17.25" customHeight="1" x14ac:dyDescent="0.25">
      <c r="B69" s="1">
        <v>44758</v>
      </c>
      <c r="C69" s="22" t="s">
        <v>462</v>
      </c>
      <c r="D69" s="20" t="s">
        <v>56</v>
      </c>
      <c r="E69" s="18">
        <v>1300</v>
      </c>
      <c r="F69" s="730"/>
    </row>
    <row r="70" spans="1:15" s="18" customFormat="1" ht="17.25" customHeight="1" x14ac:dyDescent="0.25">
      <c r="B70" s="1">
        <v>44758</v>
      </c>
      <c r="C70" s="22" t="s">
        <v>462</v>
      </c>
      <c r="D70" s="20" t="s">
        <v>56</v>
      </c>
      <c r="E70" s="18">
        <v>2570</v>
      </c>
      <c r="F70" s="730"/>
    </row>
    <row r="71" spans="1:15" s="37" customFormat="1" ht="17.25" customHeight="1" x14ac:dyDescent="0.25">
      <c r="B71" s="67">
        <v>44759</v>
      </c>
      <c r="C71" s="35" t="s">
        <v>78</v>
      </c>
      <c r="D71" s="393" t="s">
        <v>2967</v>
      </c>
      <c r="E71" s="37">
        <v>1900</v>
      </c>
      <c r="F71" s="772"/>
      <c r="G71" s="37" t="s">
        <v>2964</v>
      </c>
    </row>
    <row r="72" spans="1:15" s="18" customFormat="1" ht="17.25" customHeight="1" x14ac:dyDescent="0.2">
      <c r="B72" s="1">
        <v>44759</v>
      </c>
      <c r="C72" s="22" t="s">
        <v>455</v>
      </c>
      <c r="D72" s="16" t="s">
        <v>2962</v>
      </c>
      <c r="E72" s="18">
        <v>1500</v>
      </c>
      <c r="F72" s="16">
        <v>79827203281</v>
      </c>
      <c r="G72" s="18">
        <v>3207</v>
      </c>
    </row>
    <row r="73" spans="1:15" s="18" customFormat="1" ht="17.25" customHeight="1" x14ac:dyDescent="0.2">
      <c r="B73" s="1">
        <v>44759</v>
      </c>
      <c r="C73" s="22" t="s">
        <v>188</v>
      </c>
      <c r="D73" s="16" t="s">
        <v>2969</v>
      </c>
      <c r="E73" s="18">
        <v>1990</v>
      </c>
      <c r="F73" s="26">
        <v>89221525577</v>
      </c>
      <c r="G73" s="18">
        <v>3210</v>
      </c>
    </row>
    <row r="74" spans="1:15" s="18" customFormat="1" ht="17.25" customHeight="1" x14ac:dyDescent="0.2">
      <c r="B74" s="1">
        <v>44759</v>
      </c>
      <c r="C74" s="22" t="s">
        <v>63</v>
      </c>
      <c r="D74" s="16" t="s">
        <v>56</v>
      </c>
      <c r="E74" s="18">
        <v>700</v>
      </c>
      <c r="F74" s="16"/>
    </row>
    <row r="75" spans="1:15" s="18" customFormat="1" ht="17.25" customHeight="1" x14ac:dyDescent="0.2">
      <c r="B75" s="1">
        <v>44759</v>
      </c>
      <c r="C75" s="22" t="s">
        <v>96</v>
      </c>
      <c r="D75" s="16" t="s">
        <v>2966</v>
      </c>
      <c r="E75" s="18">
        <v>1720</v>
      </c>
      <c r="F75" s="16">
        <v>89090069399</v>
      </c>
      <c r="G75" s="18">
        <v>3209</v>
      </c>
    </row>
    <row r="76" spans="1:15" s="18" customFormat="1" ht="17.25" customHeight="1" x14ac:dyDescent="0.2">
      <c r="A76" s="18" t="s">
        <v>44</v>
      </c>
      <c r="B76" s="1">
        <v>44759</v>
      </c>
      <c r="C76" s="22" t="s">
        <v>1250</v>
      </c>
      <c r="D76" s="16" t="s">
        <v>2972</v>
      </c>
      <c r="E76" s="18">
        <v>2530</v>
      </c>
      <c r="F76" s="16" t="s">
        <v>2973</v>
      </c>
      <c r="G76" s="18" t="s">
        <v>104</v>
      </c>
    </row>
    <row r="77" spans="1:15" s="18" customFormat="1" ht="17.25" customHeight="1" x14ac:dyDescent="0.25">
      <c r="B77" s="1">
        <v>44760</v>
      </c>
      <c r="C77" s="22" t="s">
        <v>49</v>
      </c>
      <c r="D77" s="20" t="s">
        <v>2953</v>
      </c>
      <c r="E77" s="18">
        <v>2950</v>
      </c>
      <c r="F77" s="730">
        <v>89506595616</v>
      </c>
    </row>
    <row r="78" spans="1:15" s="18" customFormat="1" ht="17.25" customHeight="1" x14ac:dyDescent="0.2">
      <c r="A78" s="18" t="s">
        <v>44</v>
      </c>
      <c r="B78" s="1">
        <v>44730</v>
      </c>
      <c r="C78" s="22" t="s">
        <v>188</v>
      </c>
      <c r="D78" s="20" t="s">
        <v>2974</v>
      </c>
      <c r="E78" s="18">
        <v>2570</v>
      </c>
      <c r="F78" s="26">
        <v>9961811505</v>
      </c>
      <c r="G78" s="18">
        <v>3211</v>
      </c>
    </row>
    <row r="79" spans="1:15" s="18" customFormat="1" ht="17.25" customHeight="1" x14ac:dyDescent="0.25">
      <c r="B79" s="1">
        <v>44760</v>
      </c>
      <c r="C79" s="22" t="s">
        <v>17</v>
      </c>
      <c r="D79" s="20" t="s">
        <v>2977</v>
      </c>
      <c r="E79" s="18">
        <v>2340</v>
      </c>
      <c r="F79" s="730">
        <v>89826552618</v>
      </c>
      <c r="G79" s="18" t="s">
        <v>2965</v>
      </c>
    </row>
    <row r="80" spans="1:15" s="37" customFormat="1" ht="17.25" customHeight="1" x14ac:dyDescent="0.25">
      <c r="B80" s="67">
        <v>44761</v>
      </c>
      <c r="C80" s="35" t="s">
        <v>2192</v>
      </c>
      <c r="D80" s="393" t="s">
        <v>2982</v>
      </c>
      <c r="E80" s="37">
        <v>4550</v>
      </c>
      <c r="F80" s="772">
        <v>89920181972</v>
      </c>
      <c r="G80" s="37" t="s">
        <v>2981</v>
      </c>
    </row>
    <row r="81" spans="1:7" s="18" customFormat="1" ht="17.25" customHeight="1" x14ac:dyDescent="0.2">
      <c r="A81" s="18" t="s">
        <v>44</v>
      </c>
      <c r="B81" s="1">
        <v>44761</v>
      </c>
      <c r="C81" s="22" t="s">
        <v>58</v>
      </c>
      <c r="D81" s="16" t="s">
        <v>2958</v>
      </c>
      <c r="E81" s="18">
        <v>2660</v>
      </c>
      <c r="F81" s="16">
        <v>89502022425</v>
      </c>
      <c r="G81" s="18" t="s">
        <v>2959</v>
      </c>
    </row>
    <row r="82" spans="1:7" s="18" customFormat="1" ht="17.25" customHeight="1" x14ac:dyDescent="0.2">
      <c r="B82" s="1">
        <v>44761</v>
      </c>
      <c r="C82" s="22" t="s">
        <v>629</v>
      </c>
      <c r="D82" s="16" t="s">
        <v>2979</v>
      </c>
      <c r="E82" s="18">
        <v>1400</v>
      </c>
      <c r="F82" s="16">
        <v>89021503407</v>
      </c>
      <c r="G82" s="18" t="s">
        <v>2980</v>
      </c>
    </row>
    <row r="83" spans="1:7" s="18" customFormat="1" ht="17.25" customHeight="1" x14ac:dyDescent="0.2">
      <c r="B83" s="1">
        <v>44761</v>
      </c>
      <c r="C83" s="22" t="s">
        <v>49</v>
      </c>
      <c r="D83" s="16" t="s">
        <v>56</v>
      </c>
      <c r="E83" s="18">
        <v>1000</v>
      </c>
      <c r="F83" s="26">
        <v>9518037598</v>
      </c>
      <c r="G83" s="18">
        <v>3215</v>
      </c>
    </row>
    <row r="84" spans="1:7" s="18" customFormat="1" ht="17.25" customHeight="1" x14ac:dyDescent="0.2">
      <c r="B84" s="1">
        <v>44761</v>
      </c>
      <c r="C84" s="22" t="s">
        <v>69</v>
      </c>
      <c r="D84" s="16" t="s">
        <v>2971</v>
      </c>
      <c r="E84" s="18">
        <v>2220</v>
      </c>
      <c r="F84" s="16">
        <v>89068063132</v>
      </c>
      <c r="G84" s="18" t="s">
        <v>2970</v>
      </c>
    </row>
    <row r="85" spans="1:7" s="18" customFormat="1" ht="17.25" customHeight="1" x14ac:dyDescent="0.2">
      <c r="A85" s="18" t="s">
        <v>44</v>
      </c>
      <c r="B85" s="1">
        <v>44761</v>
      </c>
      <c r="C85" s="22" t="s">
        <v>146</v>
      </c>
      <c r="D85" s="16" t="s">
        <v>2985</v>
      </c>
      <c r="E85" s="18">
        <v>1300</v>
      </c>
      <c r="F85" s="16">
        <v>89221118814</v>
      </c>
      <c r="G85" s="18" t="s">
        <v>2984</v>
      </c>
    </row>
    <row r="86" spans="1:7" s="18" customFormat="1" ht="17.25" customHeight="1" x14ac:dyDescent="0.2">
      <c r="B86" s="1">
        <v>44761</v>
      </c>
      <c r="C86" s="22" t="s">
        <v>509</v>
      </c>
      <c r="D86" s="16" t="s">
        <v>2986</v>
      </c>
      <c r="E86" s="18">
        <v>1540</v>
      </c>
      <c r="F86" s="16">
        <v>89920299145</v>
      </c>
      <c r="G86" s="18">
        <v>3218</v>
      </c>
    </row>
    <row r="87" spans="1:7" s="18" customFormat="1" ht="17.25" customHeight="1" x14ac:dyDescent="0.2">
      <c r="B87" s="1">
        <v>44762</v>
      </c>
      <c r="C87" s="22" t="s">
        <v>58</v>
      </c>
      <c r="D87" s="16" t="s">
        <v>2978</v>
      </c>
      <c r="E87" s="18">
        <v>4780</v>
      </c>
      <c r="F87" s="16">
        <v>89222046404</v>
      </c>
      <c r="G87" s="18">
        <v>3213</v>
      </c>
    </row>
    <row r="88" spans="1:7" s="37" customFormat="1" ht="17.25" customHeight="1" x14ac:dyDescent="0.25">
      <c r="A88" s="37" t="s">
        <v>2983</v>
      </c>
      <c r="B88" s="67">
        <v>44762</v>
      </c>
      <c r="C88" s="35" t="s">
        <v>133</v>
      </c>
      <c r="D88" s="393" t="s">
        <v>2998</v>
      </c>
      <c r="E88" s="37">
        <v>1600</v>
      </c>
      <c r="F88" s="772">
        <v>89221764519</v>
      </c>
    </row>
    <row r="89" spans="1:7" s="46" customFormat="1" ht="17.25" customHeight="1" x14ac:dyDescent="0.25">
      <c r="B89" s="223">
        <v>44762</v>
      </c>
      <c r="C89" s="378" t="s">
        <v>133</v>
      </c>
      <c r="D89" s="404"/>
      <c r="E89" s="46">
        <v>3100</v>
      </c>
      <c r="F89" s="884"/>
    </row>
    <row r="90" spans="1:7" s="14" customFormat="1" ht="17.25" customHeight="1" x14ac:dyDescent="0.2">
      <c r="B90" s="376">
        <v>44763</v>
      </c>
      <c r="C90" s="12" t="s">
        <v>10</v>
      </c>
      <c r="D90" s="13" t="s">
        <v>2975</v>
      </c>
      <c r="E90" s="14">
        <v>1400</v>
      </c>
      <c r="F90" s="16">
        <v>89226154125</v>
      </c>
      <c r="G90" s="14" t="s">
        <v>2976</v>
      </c>
    </row>
    <row r="91" spans="1:7" s="14" customFormat="1" ht="17.25" customHeight="1" x14ac:dyDescent="0.2">
      <c r="B91" s="376">
        <v>44763</v>
      </c>
      <c r="C91" s="12" t="s">
        <v>87</v>
      </c>
      <c r="D91" s="13" t="s">
        <v>2995</v>
      </c>
      <c r="E91" s="14">
        <v>3220</v>
      </c>
      <c r="F91" s="16">
        <v>89132836690</v>
      </c>
      <c r="G91" s="14" t="s">
        <v>2996</v>
      </c>
    </row>
    <row r="92" spans="1:7" s="18" customFormat="1" ht="17.25" customHeight="1" x14ac:dyDescent="0.2">
      <c r="B92" s="1">
        <v>44763</v>
      </c>
      <c r="C92" s="22" t="s">
        <v>58</v>
      </c>
      <c r="D92" s="16" t="s">
        <v>2994</v>
      </c>
      <c r="E92" s="18">
        <v>2860</v>
      </c>
      <c r="F92" s="16">
        <v>79221015453</v>
      </c>
      <c r="G92" s="18">
        <v>3224</v>
      </c>
    </row>
    <row r="93" spans="1:7" s="18" customFormat="1" ht="17.25" customHeight="1" x14ac:dyDescent="0.2">
      <c r="A93" s="18" t="s">
        <v>2999</v>
      </c>
      <c r="B93" s="376">
        <v>44763</v>
      </c>
      <c r="C93" s="22" t="s">
        <v>2997</v>
      </c>
      <c r="D93" s="16" t="s">
        <v>56</v>
      </c>
      <c r="E93" s="18">
        <v>850</v>
      </c>
      <c r="F93" s="16"/>
    </row>
    <row r="94" spans="1:7" s="37" customFormat="1" ht="17.25" customHeight="1" x14ac:dyDescent="0.25">
      <c r="B94" s="67">
        <v>44763</v>
      </c>
      <c r="C94" s="35" t="s">
        <v>288</v>
      </c>
      <c r="D94" s="393" t="s">
        <v>2950</v>
      </c>
      <c r="E94" s="37">
        <v>3120</v>
      </c>
      <c r="F94" s="772">
        <v>89126767902</v>
      </c>
      <c r="G94" s="37" t="s">
        <v>82</v>
      </c>
    </row>
    <row r="95" spans="1:7" s="18" customFormat="1" ht="17.25" customHeight="1" x14ac:dyDescent="0.25">
      <c r="B95" s="1">
        <v>44763</v>
      </c>
      <c r="C95" s="22" t="s">
        <v>3006</v>
      </c>
      <c r="D95" s="20" t="s">
        <v>3007</v>
      </c>
      <c r="E95" s="18">
        <v>1430</v>
      </c>
      <c r="F95" s="730">
        <v>89068064476</v>
      </c>
    </row>
    <row r="96" spans="1:7" s="18" customFormat="1" ht="17.25" customHeight="1" x14ac:dyDescent="0.25">
      <c r="A96" s="885" t="s">
        <v>3000</v>
      </c>
      <c r="B96" s="1">
        <v>44763</v>
      </c>
      <c r="C96" s="22" t="s">
        <v>525</v>
      </c>
      <c r="D96" s="20" t="s">
        <v>56</v>
      </c>
      <c r="E96" s="18">
        <v>600</v>
      </c>
      <c r="F96" s="730"/>
      <c r="G96" s="18">
        <v>3219</v>
      </c>
    </row>
    <row r="97" spans="1:7" s="18" customFormat="1" ht="17.25" customHeight="1" x14ac:dyDescent="0.25">
      <c r="A97" s="885"/>
      <c r="B97" s="1">
        <v>44763</v>
      </c>
      <c r="C97" s="22" t="s">
        <v>2852</v>
      </c>
      <c r="D97" s="20" t="s">
        <v>3013</v>
      </c>
      <c r="E97" s="18">
        <v>1430</v>
      </c>
      <c r="F97" s="730">
        <v>89024426978</v>
      </c>
      <c r="G97" s="18" t="s">
        <v>3014</v>
      </c>
    </row>
    <row r="98" spans="1:7" s="18" customFormat="1" ht="17.25" customHeight="1" x14ac:dyDescent="0.25">
      <c r="A98" s="885"/>
      <c r="B98" s="1">
        <v>44764</v>
      </c>
      <c r="C98" s="22" t="s">
        <v>1148</v>
      </c>
      <c r="D98" s="20" t="s">
        <v>3003</v>
      </c>
      <c r="E98" s="18">
        <v>1810</v>
      </c>
      <c r="F98" s="730">
        <v>89658317963</v>
      </c>
      <c r="G98" s="18" t="s">
        <v>3005</v>
      </c>
    </row>
    <row r="99" spans="1:7" s="18" customFormat="1" ht="17.25" customHeight="1" x14ac:dyDescent="0.25">
      <c r="B99" s="1">
        <v>44764</v>
      </c>
      <c r="C99" s="22" t="s">
        <v>58</v>
      </c>
      <c r="D99" s="20" t="s">
        <v>2989</v>
      </c>
      <c r="E99" s="18">
        <v>3160</v>
      </c>
      <c r="F99" s="730">
        <v>89530499092</v>
      </c>
      <c r="G99" s="18" t="s">
        <v>2987</v>
      </c>
    </row>
    <row r="100" spans="1:7" s="18" customFormat="1" ht="17.25" customHeight="1" x14ac:dyDescent="0.25">
      <c r="B100" s="1">
        <v>44764</v>
      </c>
      <c r="C100" s="22" t="s">
        <v>629</v>
      </c>
      <c r="D100" s="20" t="s">
        <v>56</v>
      </c>
      <c r="E100" s="18">
        <v>2660</v>
      </c>
      <c r="F100" s="730"/>
    </row>
    <row r="101" spans="1:7" s="18" customFormat="1" ht="17.25" customHeight="1" x14ac:dyDescent="0.2">
      <c r="B101" s="1">
        <v>44764</v>
      </c>
      <c r="C101" s="22" t="s">
        <v>420</v>
      </c>
      <c r="D101" s="20" t="s">
        <v>3019</v>
      </c>
      <c r="E101" s="18">
        <v>1400</v>
      </c>
      <c r="F101" s="26">
        <v>9043851155</v>
      </c>
      <c r="G101" s="18" t="s">
        <v>3020</v>
      </c>
    </row>
    <row r="102" spans="1:7" s="18" customFormat="1" ht="17.25" customHeight="1" x14ac:dyDescent="0.25">
      <c r="A102" s="885" t="s">
        <v>1801</v>
      </c>
      <c r="B102" s="1">
        <v>44764</v>
      </c>
      <c r="C102" s="22" t="s">
        <v>3017</v>
      </c>
      <c r="D102" s="20" t="s">
        <v>3016</v>
      </c>
      <c r="E102" s="18">
        <v>2660</v>
      </c>
      <c r="F102" s="730">
        <v>89122657955</v>
      </c>
      <c r="G102" s="18" t="s">
        <v>3015</v>
      </c>
    </row>
    <row r="103" spans="1:7" s="18" customFormat="1" ht="17.25" customHeight="1" x14ac:dyDescent="0.25">
      <c r="B103" s="1">
        <v>44764</v>
      </c>
      <c r="C103" s="22" t="s">
        <v>2204</v>
      </c>
      <c r="D103" s="20" t="s">
        <v>3025</v>
      </c>
      <c r="E103" s="18">
        <v>1000</v>
      </c>
      <c r="F103" s="886">
        <v>89222047801</v>
      </c>
      <c r="G103" s="18">
        <v>3229</v>
      </c>
    </row>
    <row r="104" spans="1:7" s="18" customFormat="1" ht="17.25" customHeight="1" x14ac:dyDescent="0.2">
      <c r="A104" s="885" t="s">
        <v>44</v>
      </c>
      <c r="B104" s="1">
        <v>44765</v>
      </c>
      <c r="C104" s="22" t="s">
        <v>692</v>
      </c>
      <c r="D104" s="20" t="s">
        <v>3018</v>
      </c>
      <c r="E104" s="18">
        <v>1400</v>
      </c>
      <c r="F104" s="26">
        <v>9126695775</v>
      </c>
      <c r="G104" s="18" t="s">
        <v>3021</v>
      </c>
    </row>
    <row r="105" spans="1:7" s="18" customFormat="1" ht="17.25" customHeight="1" x14ac:dyDescent="0.2">
      <c r="A105" s="18" t="s">
        <v>44</v>
      </c>
      <c r="B105" s="1">
        <v>44765</v>
      </c>
      <c r="C105" s="22" t="s">
        <v>1774</v>
      </c>
      <c r="D105" s="16" t="s">
        <v>3012</v>
      </c>
      <c r="E105" s="18">
        <v>1230</v>
      </c>
      <c r="F105" s="16">
        <v>79122433566</v>
      </c>
      <c r="G105" s="18">
        <v>3226</v>
      </c>
    </row>
    <row r="106" spans="1:7" s="62" customFormat="1" ht="17.25" customHeight="1" x14ac:dyDescent="0.25">
      <c r="A106" s="62" t="s">
        <v>3002</v>
      </c>
      <c r="B106" s="227">
        <v>44765</v>
      </c>
      <c r="C106" s="406" t="s">
        <v>629</v>
      </c>
      <c r="D106" s="607" t="s">
        <v>3001</v>
      </c>
      <c r="E106" s="62">
        <v>10622</v>
      </c>
      <c r="F106" s="834"/>
      <c r="G106" s="62" t="s">
        <v>2960</v>
      </c>
    </row>
    <row r="107" spans="1:7" s="62" customFormat="1" ht="17.25" customHeight="1" x14ac:dyDescent="0.25">
      <c r="B107" s="227">
        <v>44765</v>
      </c>
      <c r="C107" s="406" t="s">
        <v>69</v>
      </c>
      <c r="D107" s="607" t="s">
        <v>3029</v>
      </c>
      <c r="E107" s="62">
        <v>1400</v>
      </c>
      <c r="F107" s="834"/>
    </row>
    <row r="108" spans="1:7" s="14" customFormat="1" ht="17.25" customHeight="1" x14ac:dyDescent="0.25">
      <c r="B108" s="1">
        <v>44765</v>
      </c>
      <c r="C108" s="12" t="s">
        <v>3009</v>
      </c>
      <c r="D108" s="13" t="s">
        <v>3008</v>
      </c>
      <c r="E108" s="14">
        <v>1080</v>
      </c>
      <c r="F108" s="827">
        <v>89126164173</v>
      </c>
      <c r="G108" s="14" t="s">
        <v>3010</v>
      </c>
    </row>
    <row r="109" spans="1:7" s="18" customFormat="1" ht="17.25" customHeight="1" x14ac:dyDescent="0.25">
      <c r="A109" s="18" t="s">
        <v>2961</v>
      </c>
      <c r="B109" s="1">
        <v>44766</v>
      </c>
      <c r="C109" s="12" t="s">
        <v>1053</v>
      </c>
      <c r="D109" s="20" t="s">
        <v>3031</v>
      </c>
      <c r="E109" s="18">
        <v>4100</v>
      </c>
      <c r="F109" s="827">
        <v>89222233102</v>
      </c>
      <c r="G109" s="18" t="s">
        <v>104</v>
      </c>
    </row>
    <row r="110" spans="1:7" s="18" customFormat="1" ht="17.25" customHeight="1" x14ac:dyDescent="0.25">
      <c r="B110" s="1">
        <v>44766</v>
      </c>
      <c r="C110" s="12" t="s">
        <v>462</v>
      </c>
      <c r="D110" s="20" t="s">
        <v>3036</v>
      </c>
      <c r="E110" s="18">
        <v>2600</v>
      </c>
      <c r="F110" s="827">
        <v>89126615017</v>
      </c>
    </row>
    <row r="111" spans="1:7" s="18" customFormat="1" ht="17.25" customHeight="1" x14ac:dyDescent="0.25">
      <c r="B111" s="1">
        <v>44766</v>
      </c>
      <c r="C111" s="12" t="s">
        <v>130</v>
      </c>
      <c r="D111" s="20" t="s">
        <v>3032</v>
      </c>
      <c r="E111" s="18">
        <v>1580</v>
      </c>
      <c r="F111" s="827">
        <v>89220398800</v>
      </c>
      <c r="G111" s="18" t="s">
        <v>3033</v>
      </c>
    </row>
    <row r="112" spans="1:7" s="18" customFormat="1" ht="17.25" customHeight="1" x14ac:dyDescent="0.25">
      <c r="B112" s="1">
        <v>44766</v>
      </c>
      <c r="C112" s="12" t="s">
        <v>117</v>
      </c>
      <c r="D112" s="20" t="s">
        <v>3028</v>
      </c>
      <c r="E112" s="18">
        <v>2770</v>
      </c>
      <c r="F112" s="827">
        <v>89521499461</v>
      </c>
      <c r="G112" s="18" t="s">
        <v>3027</v>
      </c>
    </row>
    <row r="113" spans="1:7" s="18" customFormat="1" ht="17.25" customHeight="1" x14ac:dyDescent="0.25">
      <c r="B113" s="1">
        <v>44766</v>
      </c>
      <c r="C113" s="12" t="s">
        <v>102</v>
      </c>
      <c r="D113" s="20" t="s">
        <v>3030</v>
      </c>
      <c r="E113" s="18">
        <v>2280</v>
      </c>
      <c r="F113" s="827">
        <v>89506300081</v>
      </c>
      <c r="G113" s="18" t="s">
        <v>223</v>
      </c>
    </row>
    <row r="114" spans="1:7" s="417" customFormat="1" ht="17.25" customHeight="1" x14ac:dyDescent="0.3">
      <c r="A114" s="417" t="s">
        <v>3011</v>
      </c>
      <c r="B114" s="810">
        <v>8912</v>
      </c>
      <c r="C114" s="436" t="s">
        <v>2163</v>
      </c>
      <c r="D114" s="887" t="s">
        <v>2988</v>
      </c>
      <c r="E114" s="417">
        <v>2530</v>
      </c>
      <c r="F114" s="888">
        <v>89326077595</v>
      </c>
      <c r="G114" s="417" t="s">
        <v>3045</v>
      </c>
    </row>
    <row r="115" spans="1:7" s="434" customFormat="1" ht="17.25" customHeight="1" x14ac:dyDescent="0.25">
      <c r="B115" s="810">
        <v>8912</v>
      </c>
      <c r="C115" s="436" t="s">
        <v>3034</v>
      </c>
      <c r="D115" s="438" t="s">
        <v>3035</v>
      </c>
      <c r="E115" s="434">
        <v>1540</v>
      </c>
      <c r="F115" s="808">
        <v>89041656738</v>
      </c>
      <c r="G115" s="434">
        <v>3233</v>
      </c>
    </row>
    <row r="116" spans="1:7" s="434" customFormat="1" ht="17.25" customHeight="1" x14ac:dyDescent="0.25">
      <c r="B116" s="810">
        <v>8912</v>
      </c>
      <c r="C116" s="436" t="s">
        <v>249</v>
      </c>
      <c r="D116" s="438" t="s">
        <v>3046</v>
      </c>
      <c r="E116" s="434">
        <v>1580</v>
      </c>
      <c r="F116" s="808">
        <v>89122820004</v>
      </c>
      <c r="G116" s="434">
        <v>3236</v>
      </c>
    </row>
    <row r="117" spans="1:7" s="434" customFormat="1" ht="17.25" customHeight="1" x14ac:dyDescent="0.25">
      <c r="A117" s="434" t="s">
        <v>44</v>
      </c>
      <c r="B117" s="810">
        <v>44767</v>
      </c>
      <c r="C117" s="436" t="s">
        <v>133</v>
      </c>
      <c r="D117" s="438" t="s">
        <v>3047</v>
      </c>
      <c r="E117" s="434">
        <v>1840</v>
      </c>
      <c r="F117" s="808">
        <v>89193744897</v>
      </c>
      <c r="G117" s="434" t="s">
        <v>3049</v>
      </c>
    </row>
    <row r="118" spans="1:7" s="434" customFormat="1" ht="17.25" customHeight="1" x14ac:dyDescent="0.25">
      <c r="B118" s="810">
        <v>44768</v>
      </c>
      <c r="C118" s="436" t="s">
        <v>1827</v>
      </c>
      <c r="D118" s="438" t="s">
        <v>3037</v>
      </c>
      <c r="E118" s="434">
        <v>1570</v>
      </c>
      <c r="F118" s="808">
        <v>89122502180</v>
      </c>
      <c r="G118" s="434">
        <v>864</v>
      </c>
    </row>
    <row r="119" spans="1:7" s="417" customFormat="1" ht="17.25" customHeight="1" x14ac:dyDescent="0.3">
      <c r="B119" s="810">
        <v>44768</v>
      </c>
      <c r="C119" s="882" t="s">
        <v>768</v>
      </c>
      <c r="D119" s="887" t="s">
        <v>56</v>
      </c>
      <c r="E119" s="417">
        <v>560</v>
      </c>
      <c r="F119" s="888">
        <v>89501902754</v>
      </c>
      <c r="G119" s="417" t="s">
        <v>3048</v>
      </c>
    </row>
    <row r="120" spans="1:7" s="889" customFormat="1" ht="17.25" customHeight="1" x14ac:dyDescent="0.3">
      <c r="B120" s="892">
        <v>44768</v>
      </c>
      <c r="C120" s="891" t="s">
        <v>455</v>
      </c>
      <c r="D120" s="419" t="s">
        <v>3053</v>
      </c>
      <c r="E120" s="889">
        <v>2220</v>
      </c>
      <c r="F120" s="893">
        <v>79122971408</v>
      </c>
      <c r="G120" s="889">
        <v>3237</v>
      </c>
    </row>
    <row r="121" spans="1:7" s="434" customFormat="1" ht="17.25" customHeight="1" x14ac:dyDescent="0.25">
      <c r="A121" s="434" t="s">
        <v>3050</v>
      </c>
      <c r="B121" s="435">
        <v>44768</v>
      </c>
      <c r="C121" s="436" t="s">
        <v>462</v>
      </c>
      <c r="D121" s="438" t="s">
        <v>3022</v>
      </c>
      <c r="E121" s="434">
        <v>1080</v>
      </c>
      <c r="F121" s="808" t="s">
        <v>3024</v>
      </c>
      <c r="G121" s="434" t="s">
        <v>3023</v>
      </c>
    </row>
    <row r="122" spans="1:7" s="41" customFormat="1" ht="17.25" customHeight="1" x14ac:dyDescent="0.2">
      <c r="A122" s="41" t="s">
        <v>3038</v>
      </c>
      <c r="B122" s="74">
        <v>44769</v>
      </c>
      <c r="C122" s="39" t="s">
        <v>2216</v>
      </c>
      <c r="D122" s="40" t="s">
        <v>3039</v>
      </c>
      <c r="F122" s="40">
        <v>89220262402</v>
      </c>
      <c r="G122" s="41" t="s">
        <v>3040</v>
      </c>
    </row>
    <row r="123" spans="1:7" s="889" customFormat="1" ht="17.25" customHeight="1" x14ac:dyDescent="0.2">
      <c r="B123" s="890">
        <v>44769</v>
      </c>
      <c r="C123" s="891" t="s">
        <v>768</v>
      </c>
      <c r="D123" s="419" t="s">
        <v>3054</v>
      </c>
      <c r="E123" s="889">
        <v>5330</v>
      </c>
      <c r="F123" s="419">
        <v>89617710797</v>
      </c>
      <c r="G123" s="889" t="s">
        <v>3055</v>
      </c>
    </row>
    <row r="124" spans="1:7" s="18" customFormat="1" ht="17.25" customHeight="1" x14ac:dyDescent="0.2">
      <c r="B124" s="1">
        <v>44769</v>
      </c>
      <c r="C124" s="22" t="s">
        <v>120</v>
      </c>
      <c r="D124" s="16" t="s">
        <v>56</v>
      </c>
      <c r="E124" s="18">
        <v>630</v>
      </c>
      <c r="F124" s="16" t="s">
        <v>3041</v>
      </c>
      <c r="G124" s="18" t="s">
        <v>3042</v>
      </c>
    </row>
    <row r="125" spans="1:7" s="18" customFormat="1" ht="17.25" customHeight="1" x14ac:dyDescent="0.2">
      <c r="B125" s="1">
        <v>44769</v>
      </c>
      <c r="C125" s="22" t="s">
        <v>288</v>
      </c>
      <c r="D125" s="16" t="s">
        <v>3043</v>
      </c>
      <c r="E125" s="18">
        <v>2320</v>
      </c>
      <c r="F125" s="16">
        <v>89089197940</v>
      </c>
      <c r="G125" s="18" t="s">
        <v>3044</v>
      </c>
    </row>
    <row r="126" spans="1:7" s="18" customFormat="1" ht="17.25" customHeight="1" x14ac:dyDescent="0.2">
      <c r="B126" s="1">
        <v>44769</v>
      </c>
      <c r="C126" s="22" t="s">
        <v>2852</v>
      </c>
      <c r="D126" s="16" t="s">
        <v>2835</v>
      </c>
      <c r="E126" s="18">
        <v>5200</v>
      </c>
      <c r="F126" s="16" t="s">
        <v>3051</v>
      </c>
      <c r="G126" s="18" t="s">
        <v>3052</v>
      </c>
    </row>
    <row r="127" spans="1:7" s="18" customFormat="1" ht="17.25" customHeight="1" x14ac:dyDescent="0.2">
      <c r="B127" s="1">
        <v>44769</v>
      </c>
      <c r="C127" s="22" t="s">
        <v>96</v>
      </c>
      <c r="D127" s="16" t="s">
        <v>3066</v>
      </c>
      <c r="E127" s="18">
        <v>2770</v>
      </c>
      <c r="F127" s="16"/>
    </row>
    <row r="128" spans="1:7" s="18" customFormat="1" ht="17.25" customHeight="1" x14ac:dyDescent="0.2">
      <c r="B128" s="1">
        <v>44770</v>
      </c>
      <c r="C128" s="22" t="s">
        <v>2307</v>
      </c>
      <c r="D128" s="16" t="s">
        <v>3056</v>
      </c>
      <c r="E128" s="18">
        <v>7530</v>
      </c>
      <c r="F128" s="16"/>
      <c r="G128" s="18" t="s">
        <v>3057</v>
      </c>
    </row>
    <row r="129" spans="1:7" s="18" customFormat="1" ht="17.25" customHeight="1" x14ac:dyDescent="0.2">
      <c r="B129" s="1">
        <v>44801</v>
      </c>
      <c r="C129" s="22" t="s">
        <v>58</v>
      </c>
      <c r="D129" s="16" t="s">
        <v>3065</v>
      </c>
      <c r="E129" s="18">
        <v>3450</v>
      </c>
      <c r="F129" s="16">
        <v>89122479097</v>
      </c>
    </row>
    <row r="130" spans="1:7" s="18" customFormat="1" ht="17.25" customHeight="1" x14ac:dyDescent="0.2">
      <c r="A130" s="18">
        <v>89617694131</v>
      </c>
      <c r="B130" s="1">
        <v>44770</v>
      </c>
      <c r="C130" s="22" t="s">
        <v>161</v>
      </c>
      <c r="D130" s="16" t="s">
        <v>3069</v>
      </c>
      <c r="E130" s="18">
        <v>3400</v>
      </c>
      <c r="F130" s="16"/>
      <c r="G130" s="18" t="s">
        <v>3070</v>
      </c>
    </row>
    <row r="131" spans="1:7" s="18" customFormat="1" ht="17.25" customHeight="1" x14ac:dyDescent="0.2">
      <c r="A131" s="18" t="s">
        <v>44</v>
      </c>
      <c r="B131" s="1">
        <v>44770</v>
      </c>
      <c r="C131" s="22" t="s">
        <v>1334</v>
      </c>
      <c r="D131" s="16" t="s">
        <v>2990</v>
      </c>
      <c r="E131" s="18">
        <v>2950</v>
      </c>
      <c r="F131" s="16" t="s">
        <v>2991</v>
      </c>
      <c r="G131" s="18">
        <v>3223</v>
      </c>
    </row>
    <row r="132" spans="1:7" s="18" customFormat="1" ht="17.25" customHeight="1" x14ac:dyDescent="0.2">
      <c r="B132" s="1">
        <v>44770</v>
      </c>
      <c r="C132" s="22" t="s">
        <v>111</v>
      </c>
      <c r="D132" s="16" t="s">
        <v>3065</v>
      </c>
      <c r="E132" s="18">
        <v>6900</v>
      </c>
      <c r="F132" s="16">
        <v>89122479097</v>
      </c>
    </row>
    <row r="133" spans="1:7" s="18" customFormat="1" ht="17.25" customHeight="1" x14ac:dyDescent="0.2">
      <c r="A133" s="18" t="s">
        <v>44</v>
      </c>
      <c r="B133" s="1">
        <v>44770</v>
      </c>
      <c r="C133" s="22" t="s">
        <v>3075</v>
      </c>
      <c r="D133" s="615" t="s">
        <v>3076</v>
      </c>
      <c r="E133" s="18">
        <v>1060</v>
      </c>
      <c r="F133" s="615">
        <v>9180135298</v>
      </c>
      <c r="G133" s="18">
        <v>3249</v>
      </c>
    </row>
    <row r="134" spans="1:7" s="18" customFormat="1" ht="17.25" customHeight="1" x14ac:dyDescent="0.2">
      <c r="B134" s="1">
        <v>44770</v>
      </c>
      <c r="C134" s="22" t="s">
        <v>150</v>
      </c>
      <c r="D134" s="16" t="s">
        <v>56</v>
      </c>
      <c r="E134" s="18">
        <v>3800</v>
      </c>
      <c r="F134" s="16">
        <v>89506464130</v>
      </c>
      <c r="G134" s="18" t="s">
        <v>3072</v>
      </c>
    </row>
    <row r="135" spans="1:7" s="18" customFormat="1" ht="17.25" customHeight="1" x14ac:dyDescent="0.2">
      <c r="B135" s="1">
        <v>44770</v>
      </c>
      <c r="C135" s="22" t="s">
        <v>213</v>
      </c>
      <c r="D135" s="16" t="s">
        <v>3068</v>
      </c>
      <c r="E135" s="18">
        <v>1840</v>
      </c>
      <c r="F135" s="16">
        <v>79045407614</v>
      </c>
      <c r="G135" s="18">
        <v>3224</v>
      </c>
    </row>
    <row r="136" spans="1:7" s="18" customFormat="1" ht="17.25" customHeight="1" x14ac:dyDescent="0.2">
      <c r="B136" s="1">
        <v>44771</v>
      </c>
      <c r="C136" s="22" t="s">
        <v>150</v>
      </c>
      <c r="D136" s="16" t="s">
        <v>56</v>
      </c>
      <c r="E136" s="18">
        <v>690</v>
      </c>
      <c r="F136" s="16"/>
      <c r="G136" s="18" t="s">
        <v>3080</v>
      </c>
    </row>
    <row r="137" spans="1:7" s="18" customFormat="1" ht="17.25" customHeight="1" x14ac:dyDescent="0.2">
      <c r="A137" s="18" t="s">
        <v>44</v>
      </c>
      <c r="B137" s="1">
        <v>44771</v>
      </c>
      <c r="C137" s="22" t="s">
        <v>65</v>
      </c>
      <c r="D137" s="26" t="s">
        <v>3085</v>
      </c>
      <c r="E137" s="18">
        <v>1320</v>
      </c>
      <c r="F137" s="26">
        <v>9221480526</v>
      </c>
      <c r="G137" s="18">
        <v>3250</v>
      </c>
    </row>
    <row r="138" spans="1:7" s="18" customFormat="1" ht="17.25" customHeight="1" x14ac:dyDescent="0.25">
      <c r="B138" s="1">
        <v>44771</v>
      </c>
      <c r="C138" s="22" t="s">
        <v>65</v>
      </c>
      <c r="D138" s="20" t="s">
        <v>3086</v>
      </c>
      <c r="E138" s="18">
        <v>2180</v>
      </c>
      <c r="F138" s="827">
        <v>89226008444</v>
      </c>
      <c r="G138" s="18" t="s">
        <v>2144</v>
      </c>
    </row>
    <row r="139" spans="1:7" s="18" customFormat="1" ht="17.25" customHeight="1" x14ac:dyDescent="0.25">
      <c r="A139" s="18" t="s">
        <v>3087</v>
      </c>
      <c r="B139" s="1">
        <v>44772</v>
      </c>
      <c r="C139" s="22" t="s">
        <v>768</v>
      </c>
      <c r="D139" s="16" t="s">
        <v>3071</v>
      </c>
      <c r="E139" s="18">
        <v>3390</v>
      </c>
      <c r="F139" s="827"/>
      <c r="G139" s="18" t="s">
        <v>3089</v>
      </c>
    </row>
    <row r="140" spans="1:7" s="18" customFormat="1" ht="17.25" customHeight="1" x14ac:dyDescent="0.25">
      <c r="B140" s="1">
        <v>44772</v>
      </c>
      <c r="C140" s="22" t="s">
        <v>3073</v>
      </c>
      <c r="D140" s="16" t="s">
        <v>3074</v>
      </c>
      <c r="E140" s="18">
        <v>3105</v>
      </c>
      <c r="F140" s="827" t="s">
        <v>3088</v>
      </c>
      <c r="G140" s="18" t="s">
        <v>193</v>
      </c>
    </row>
    <row r="141" spans="1:7" s="18" customFormat="1" ht="17.25" customHeight="1" x14ac:dyDescent="0.25">
      <c r="B141" s="1">
        <v>44772</v>
      </c>
      <c r="C141" s="22" t="s">
        <v>58</v>
      </c>
      <c r="D141" s="20" t="s">
        <v>2992</v>
      </c>
      <c r="E141" s="18" t="s">
        <v>16</v>
      </c>
      <c r="F141" s="827">
        <v>79126208216</v>
      </c>
    </row>
    <row r="142" spans="1:7" s="18" customFormat="1" ht="17.25" customHeight="1" x14ac:dyDescent="0.2">
      <c r="B142" s="1">
        <v>44772</v>
      </c>
      <c r="C142" s="22" t="s">
        <v>476</v>
      </c>
      <c r="D142" s="20" t="s">
        <v>3067</v>
      </c>
      <c r="E142" s="18">
        <v>1570</v>
      </c>
      <c r="F142" s="16">
        <v>9045454997</v>
      </c>
      <c r="G142" s="18">
        <v>3240</v>
      </c>
    </row>
    <row r="143" spans="1:7" s="18" customFormat="1" ht="17.25" customHeight="1" x14ac:dyDescent="0.2">
      <c r="B143" s="1">
        <v>44772</v>
      </c>
      <c r="C143" s="22" t="s">
        <v>810</v>
      </c>
      <c r="D143" s="20" t="s">
        <v>2949</v>
      </c>
      <c r="E143" s="18">
        <v>3070</v>
      </c>
      <c r="F143" s="16">
        <v>89533865080</v>
      </c>
      <c r="G143" s="18" t="s">
        <v>1020</v>
      </c>
    </row>
    <row r="144" spans="1:7" s="18" customFormat="1" ht="17.25" customHeight="1" x14ac:dyDescent="0.2">
      <c r="B144" s="1">
        <v>44772</v>
      </c>
      <c r="C144" s="22" t="s">
        <v>188</v>
      </c>
      <c r="D144" s="20" t="s">
        <v>3026</v>
      </c>
      <c r="E144" s="18">
        <v>4290</v>
      </c>
      <c r="F144" s="16">
        <v>89086373757</v>
      </c>
      <c r="G144" s="18">
        <v>3230</v>
      </c>
    </row>
    <row r="145" spans="1:7" s="18" customFormat="1" ht="17.25" customHeight="1" x14ac:dyDescent="0.25">
      <c r="B145" s="1">
        <v>44772</v>
      </c>
      <c r="C145" s="22" t="s">
        <v>532</v>
      </c>
      <c r="D145" s="20" t="s">
        <v>56</v>
      </c>
      <c r="E145" s="18">
        <v>1280</v>
      </c>
      <c r="F145" s="894" t="s">
        <v>2168</v>
      </c>
      <c r="G145" s="18" t="s">
        <v>104</v>
      </c>
    </row>
    <row r="146" spans="1:7" s="18" customFormat="1" ht="17.25" customHeight="1" x14ac:dyDescent="0.2">
      <c r="B146" s="1">
        <v>44772</v>
      </c>
      <c r="C146" s="22" t="s">
        <v>3075</v>
      </c>
      <c r="D146" s="20" t="s">
        <v>56</v>
      </c>
      <c r="E146" s="18">
        <v>1260</v>
      </c>
      <c r="F146" s="16">
        <v>89126966012</v>
      </c>
      <c r="G146" s="18">
        <v>3252</v>
      </c>
    </row>
    <row r="147" spans="1:7" s="18" customFormat="1" ht="17.25" customHeight="1" x14ac:dyDescent="0.2">
      <c r="B147" s="1">
        <v>44772</v>
      </c>
      <c r="C147" s="22" t="s">
        <v>662</v>
      </c>
      <c r="D147" s="20" t="s">
        <v>726</v>
      </c>
      <c r="E147" s="18">
        <v>2400</v>
      </c>
      <c r="F147" s="16"/>
    </row>
    <row r="148" spans="1:7" s="18" customFormat="1" ht="17.25" customHeight="1" x14ac:dyDescent="0.2">
      <c r="B148" s="1">
        <v>44772</v>
      </c>
      <c r="C148" s="18" t="s">
        <v>130</v>
      </c>
      <c r="D148" s="16" t="s">
        <v>3081</v>
      </c>
      <c r="E148" s="18">
        <v>2800</v>
      </c>
      <c r="F148" s="16">
        <v>79126355419</v>
      </c>
      <c r="G148" s="18">
        <v>3254</v>
      </c>
    </row>
    <row r="149" spans="1:7" s="18" customFormat="1" ht="17.25" customHeight="1" x14ac:dyDescent="0.2">
      <c r="B149" s="1">
        <v>44772</v>
      </c>
      <c r="C149" s="18" t="s">
        <v>120</v>
      </c>
      <c r="D149" s="16" t="s">
        <v>2993</v>
      </c>
      <c r="E149" s="18">
        <v>22500</v>
      </c>
      <c r="F149" s="16">
        <v>79126208216</v>
      </c>
      <c r="G149" s="18" t="s">
        <v>2805</v>
      </c>
    </row>
    <row r="150" spans="1:7" s="18" customFormat="1" ht="17.25" customHeight="1" x14ac:dyDescent="0.2">
      <c r="B150" s="1">
        <v>44772</v>
      </c>
      <c r="C150" s="18" t="s">
        <v>97</v>
      </c>
      <c r="D150" s="16" t="s">
        <v>3084</v>
      </c>
      <c r="E150" s="18">
        <v>2070</v>
      </c>
      <c r="F150" s="16">
        <v>89122897408</v>
      </c>
      <c r="G150" s="18" t="s">
        <v>1668</v>
      </c>
    </row>
    <row r="151" spans="1:7" s="18" customFormat="1" ht="17.25" customHeight="1" x14ac:dyDescent="0.2">
      <c r="B151" s="1">
        <v>44772</v>
      </c>
      <c r="C151" s="18" t="s">
        <v>17</v>
      </c>
      <c r="D151" s="16" t="s">
        <v>3093</v>
      </c>
      <c r="E151" s="18">
        <v>10530</v>
      </c>
      <c r="F151" s="16">
        <v>89221446644</v>
      </c>
      <c r="G151" s="18" t="s">
        <v>3094</v>
      </c>
    </row>
    <row r="152" spans="1:7" s="18" customFormat="1" ht="17.25" customHeight="1" x14ac:dyDescent="0.2">
      <c r="B152" s="1">
        <v>44772</v>
      </c>
      <c r="C152" s="18" t="s">
        <v>102</v>
      </c>
      <c r="D152" s="16" t="s">
        <v>56</v>
      </c>
      <c r="E152" s="18">
        <v>1500</v>
      </c>
      <c r="F152" s="16"/>
      <c r="G152" s="18">
        <v>3257</v>
      </c>
    </row>
    <row r="153" spans="1:7" s="18" customFormat="1" ht="17.25" customHeight="1" x14ac:dyDescent="0.2">
      <c r="B153" s="1">
        <v>44772</v>
      </c>
      <c r="C153" s="18" t="s">
        <v>281</v>
      </c>
      <c r="D153" s="16" t="s">
        <v>319</v>
      </c>
      <c r="E153" s="18">
        <v>4400</v>
      </c>
      <c r="F153" s="16" t="s">
        <v>320</v>
      </c>
      <c r="G153" s="18" t="s">
        <v>104</v>
      </c>
    </row>
    <row r="154" spans="1:7" s="18" customFormat="1" ht="17.25" customHeight="1" x14ac:dyDescent="0.2">
      <c r="A154" s="18" t="s">
        <v>44</v>
      </c>
      <c r="B154" s="1">
        <v>44773</v>
      </c>
      <c r="C154" s="18" t="s">
        <v>87</v>
      </c>
      <c r="D154" s="16" t="s">
        <v>3092</v>
      </c>
      <c r="E154" s="18">
        <v>750</v>
      </c>
      <c r="F154" s="16">
        <v>79049858247</v>
      </c>
      <c r="G154" s="18">
        <v>3258</v>
      </c>
    </row>
    <row r="155" spans="1:7" s="18" customFormat="1" ht="17.25" customHeight="1" x14ac:dyDescent="0.2">
      <c r="A155" s="18" t="s">
        <v>44</v>
      </c>
      <c r="B155" s="1">
        <v>44773</v>
      </c>
      <c r="C155" s="18" t="s">
        <v>58</v>
      </c>
      <c r="D155" s="26" t="s">
        <v>3095</v>
      </c>
      <c r="E155" s="18">
        <v>1700</v>
      </c>
      <c r="F155" s="26">
        <v>89221111494</v>
      </c>
      <c r="G155" s="18" t="s">
        <v>3096</v>
      </c>
    </row>
    <row r="156" spans="1:7" s="18" customFormat="1" ht="17.25" customHeight="1" x14ac:dyDescent="0.25">
      <c r="A156" s="18" t="s">
        <v>3062</v>
      </c>
      <c r="B156" s="1">
        <v>44773</v>
      </c>
      <c r="C156" s="22" t="s">
        <v>296</v>
      </c>
      <c r="D156" s="20" t="s">
        <v>3060</v>
      </c>
      <c r="E156" s="18">
        <v>4000</v>
      </c>
      <c r="F156" s="827" t="s">
        <v>3061</v>
      </c>
      <c r="G156" s="18" t="s">
        <v>104</v>
      </c>
    </row>
    <row r="157" spans="1:7" s="18" customFormat="1" ht="17.25" customHeight="1" x14ac:dyDescent="0.25">
      <c r="B157" s="1">
        <v>44773</v>
      </c>
      <c r="C157" s="22" t="s">
        <v>63</v>
      </c>
      <c r="D157" s="20" t="s">
        <v>3078</v>
      </c>
      <c r="E157" s="18">
        <v>4010</v>
      </c>
      <c r="F157" s="827" t="s">
        <v>3077</v>
      </c>
      <c r="G157" s="18" t="s">
        <v>104</v>
      </c>
    </row>
    <row r="158" spans="1:7" s="18" customFormat="1" ht="17.25" customHeight="1" x14ac:dyDescent="0.25">
      <c r="B158" s="1">
        <v>44773</v>
      </c>
      <c r="C158" s="22" t="s">
        <v>111</v>
      </c>
      <c r="D158" s="20" t="s">
        <v>3099</v>
      </c>
      <c r="E158" s="18">
        <v>1820</v>
      </c>
      <c r="F158" s="827">
        <v>89122130633</v>
      </c>
      <c r="G158" s="18" t="s">
        <v>3100</v>
      </c>
    </row>
    <row r="159" spans="1:7" s="18" customFormat="1" ht="17.25" customHeight="1" x14ac:dyDescent="0.2">
      <c r="B159" s="1">
        <v>44773</v>
      </c>
      <c r="C159" s="22" t="s">
        <v>3101</v>
      </c>
      <c r="D159" s="16" t="s">
        <v>3102</v>
      </c>
      <c r="E159" s="18">
        <v>1570</v>
      </c>
      <c r="F159" s="16">
        <v>89045450888</v>
      </c>
      <c r="G159" s="18">
        <v>3261</v>
      </c>
    </row>
    <row r="160" spans="1:7" s="18" customFormat="1" ht="18.75" x14ac:dyDescent="0.2">
      <c r="B160" s="1">
        <v>44773</v>
      </c>
      <c r="C160" s="22" t="s">
        <v>776</v>
      </c>
      <c r="D160" s="16" t="s">
        <v>3079</v>
      </c>
      <c r="E160" s="18">
        <v>1230</v>
      </c>
      <c r="F160" s="16">
        <v>89222069222</v>
      </c>
      <c r="G160" s="18">
        <v>3251</v>
      </c>
    </row>
    <row r="161" spans="2:6" s="14" customFormat="1" ht="23.25" x14ac:dyDescent="0.25">
      <c r="B161" s="376"/>
      <c r="C161" s="12"/>
      <c r="D161" s="16"/>
      <c r="E161" s="883">
        <f>SUM(E2:E160)</f>
        <v>390802</v>
      </c>
      <c r="F161" s="827"/>
    </row>
    <row r="162" spans="2:6" s="18" customFormat="1" ht="18.75" x14ac:dyDescent="0.25">
      <c r="B162" s="1"/>
      <c r="C162" s="22"/>
      <c r="D162" s="16"/>
      <c r="F162" s="817"/>
    </row>
    <row r="163" spans="2:6" s="14" customFormat="1" ht="18.75" x14ac:dyDescent="0.25">
      <c r="B163" s="376"/>
      <c r="C163" s="12"/>
      <c r="D163" s="44" t="s">
        <v>2968</v>
      </c>
      <c r="F163" s="765"/>
    </row>
    <row r="164" spans="2:6" s="14" customFormat="1" ht="18.75" x14ac:dyDescent="0.25">
      <c r="B164" s="376"/>
      <c r="C164" s="12"/>
      <c r="D164" s="44"/>
      <c r="F164" s="765"/>
    </row>
    <row r="165" spans="2:6" s="14" customFormat="1" ht="18.75" x14ac:dyDescent="0.25">
      <c r="B165" s="376"/>
      <c r="C165" s="12"/>
      <c r="D165" s="44"/>
      <c r="F165" s="765"/>
    </row>
    <row r="166" spans="2:6" s="18" customFormat="1" ht="18.75" x14ac:dyDescent="0.25">
      <c r="B166" s="1"/>
      <c r="C166" s="22"/>
      <c r="D166" s="16"/>
      <c r="F166" s="827"/>
    </row>
    <row r="167" spans="2:6" s="18" customFormat="1" ht="18.75" x14ac:dyDescent="0.25">
      <c r="B167" s="1"/>
      <c r="C167" s="22"/>
      <c r="D167" s="16"/>
      <c r="F167" s="817"/>
    </row>
    <row r="168" spans="2:6" s="14" customFormat="1" ht="18.75" x14ac:dyDescent="0.25">
      <c r="B168" s="376"/>
      <c r="C168" s="12"/>
      <c r="D168" s="44"/>
      <c r="F168" s="765"/>
    </row>
    <row r="169" spans="2:6" s="14" customFormat="1" ht="18.75" x14ac:dyDescent="0.25">
      <c r="B169" s="376"/>
      <c r="C169" s="12"/>
      <c r="D169" s="44" t="s">
        <v>3004</v>
      </c>
      <c r="F169" s="765"/>
    </row>
    <row r="170" spans="2:6" s="14" customFormat="1" ht="18.75" x14ac:dyDescent="0.25">
      <c r="B170" s="376"/>
      <c r="C170" s="12"/>
      <c r="D170" s="44"/>
      <c r="F170" s="765"/>
    </row>
    <row r="171" spans="2:6" s="14" customFormat="1" ht="18.75" x14ac:dyDescent="0.25">
      <c r="B171" s="376"/>
      <c r="C171" s="12"/>
      <c r="D171" s="44"/>
      <c r="F171" s="765"/>
    </row>
    <row r="172" spans="2:6" s="14" customFormat="1" ht="18.75" x14ac:dyDescent="0.25">
      <c r="B172" s="376"/>
      <c r="C172" s="12"/>
      <c r="D172" s="44"/>
      <c r="F172" s="765"/>
    </row>
    <row r="173" spans="2:6" s="14" customFormat="1" ht="18.75" x14ac:dyDescent="0.25">
      <c r="B173" s="376"/>
      <c r="C173" s="12"/>
      <c r="D173" s="44"/>
      <c r="F173" s="765"/>
    </row>
    <row r="174" spans="2:6" s="14" customFormat="1" ht="18.75" x14ac:dyDescent="0.25">
      <c r="B174" s="376"/>
      <c r="C174" s="12"/>
      <c r="D174" s="44"/>
      <c r="F174" s="765"/>
    </row>
    <row r="175" spans="2:6" s="14" customFormat="1" ht="18.75" x14ac:dyDescent="0.25">
      <c r="B175" s="376"/>
      <c r="C175" s="12"/>
      <c r="D175" s="44"/>
      <c r="F175" s="765"/>
    </row>
    <row r="176" spans="2:6" s="14" customFormat="1" ht="18.75" x14ac:dyDescent="0.25">
      <c r="B176" s="376"/>
      <c r="C176" s="12"/>
      <c r="D176" s="44"/>
      <c r="F176" s="765"/>
    </row>
    <row r="177" spans="2:6" s="14" customFormat="1" ht="18.75" x14ac:dyDescent="0.25">
      <c r="B177" s="376"/>
      <c r="C177" s="12"/>
      <c r="D177" s="44"/>
      <c r="F177" s="765"/>
    </row>
    <row r="178" spans="2:6" s="14" customFormat="1" ht="18.75" x14ac:dyDescent="0.25">
      <c r="B178" s="376"/>
      <c r="C178" s="12"/>
      <c r="D178" s="44"/>
      <c r="F178" s="765"/>
    </row>
    <row r="179" spans="2:6" s="14" customFormat="1" ht="18.75" x14ac:dyDescent="0.25">
      <c r="B179" s="376"/>
      <c r="C179" s="12"/>
      <c r="D179" s="44"/>
      <c r="F179" s="765"/>
    </row>
    <row r="180" spans="2:6" s="14" customFormat="1" ht="18.75" x14ac:dyDescent="0.25">
      <c r="B180" s="376"/>
      <c r="C180" s="12"/>
      <c r="D180" s="16"/>
      <c r="F180" s="817"/>
    </row>
    <row r="181" spans="2:6" s="14" customFormat="1" ht="18.75" x14ac:dyDescent="0.25">
      <c r="B181" s="376"/>
      <c r="C181" s="12"/>
      <c r="D181" s="16"/>
      <c r="F181" s="765"/>
    </row>
    <row r="182" spans="2:6" s="14" customFormat="1" ht="18.75" x14ac:dyDescent="0.25">
      <c r="B182" s="376"/>
      <c r="C182" s="12"/>
      <c r="D182" s="44"/>
      <c r="F182" s="765"/>
    </row>
    <row r="183" spans="2:6" s="14" customFormat="1" ht="18.75" x14ac:dyDescent="0.25">
      <c r="B183" s="376"/>
      <c r="C183" s="12"/>
      <c r="D183" s="44"/>
      <c r="F183" s="765"/>
    </row>
    <row r="184" spans="2:6" s="18" customFormat="1" ht="18.75" x14ac:dyDescent="0.25">
      <c r="B184" s="1"/>
      <c r="C184" s="22"/>
      <c r="D184" s="16"/>
      <c r="F184" s="817"/>
    </row>
    <row r="185" spans="2:6" s="18" customFormat="1" ht="18.75" x14ac:dyDescent="0.25">
      <c r="B185" s="1"/>
      <c r="C185" s="22"/>
      <c r="D185" s="20"/>
      <c r="F185" s="730"/>
    </row>
    <row r="186" spans="2:6" s="18" customFormat="1" ht="18.75" x14ac:dyDescent="0.25">
      <c r="B186" s="1"/>
      <c r="C186" s="22"/>
      <c r="D186" s="16"/>
      <c r="F186" s="817"/>
    </row>
    <row r="187" spans="2:6" s="18" customFormat="1" ht="18.75" x14ac:dyDescent="0.25">
      <c r="B187" s="1"/>
      <c r="C187" s="22"/>
      <c r="D187" s="16"/>
      <c r="F187" s="817"/>
    </row>
    <row r="188" spans="2:6" s="18" customFormat="1" ht="18.75" x14ac:dyDescent="0.25">
      <c r="B188" s="1"/>
      <c r="C188" s="22"/>
      <c r="D188" s="16"/>
      <c r="F188" s="817"/>
    </row>
    <row r="189" spans="2:6" s="18" customFormat="1" ht="18.75" x14ac:dyDescent="0.25">
      <c r="B189" s="1"/>
      <c r="C189" s="22"/>
      <c r="D189" s="16"/>
      <c r="F189" s="817"/>
    </row>
    <row r="190" spans="2:6" s="62" customFormat="1" ht="18.75" x14ac:dyDescent="0.25">
      <c r="B190" s="693"/>
      <c r="C190" s="406"/>
      <c r="D190" s="26"/>
      <c r="F190" s="822"/>
    </row>
    <row r="191" spans="2:6" s="18" customFormat="1" ht="18.75" x14ac:dyDescent="0.25">
      <c r="B191" s="1"/>
      <c r="C191" s="22"/>
      <c r="D191" s="16"/>
      <c r="F191" s="817"/>
    </row>
    <row r="192" spans="2:6" s="14" customFormat="1" ht="18.75" x14ac:dyDescent="0.25">
      <c r="B192" s="376"/>
      <c r="C192" s="12"/>
      <c r="D192" s="16"/>
      <c r="E192" s="18"/>
      <c r="F192" s="817"/>
    </row>
    <row r="193" spans="2:6" s="14" customFormat="1" ht="18.75" x14ac:dyDescent="0.25">
      <c r="B193" s="376"/>
      <c r="C193" s="12"/>
      <c r="D193" s="28"/>
      <c r="E193" s="18"/>
      <c r="F193" s="827"/>
    </row>
    <row r="194" spans="2:6" s="14" customFormat="1" ht="18.75" x14ac:dyDescent="0.25">
      <c r="B194" s="376"/>
      <c r="C194" s="12"/>
      <c r="D194" s="28"/>
      <c r="E194" s="18"/>
      <c r="F194" s="827"/>
    </row>
    <row r="195" spans="2:6" s="14" customFormat="1" ht="18.75" x14ac:dyDescent="0.25">
      <c r="B195" s="376"/>
      <c r="C195" s="12"/>
      <c r="D195" s="28"/>
      <c r="E195" s="18"/>
      <c r="F195" s="827"/>
    </row>
    <row r="196" spans="2:6" s="14" customFormat="1" ht="18.75" x14ac:dyDescent="0.25">
      <c r="B196" s="376"/>
      <c r="C196" s="12"/>
      <c r="D196" s="28"/>
      <c r="E196" s="18"/>
      <c r="F196" s="827"/>
    </row>
    <row r="197" spans="2:6" s="14" customFormat="1" ht="18.75" x14ac:dyDescent="0.25">
      <c r="B197" s="376"/>
      <c r="C197" s="12"/>
      <c r="D197" s="28"/>
      <c r="E197" s="18"/>
      <c r="F197" s="827"/>
    </row>
    <row r="198" spans="2:6" s="14" customFormat="1" ht="18.75" x14ac:dyDescent="0.25">
      <c r="B198" s="376"/>
      <c r="C198" s="12"/>
      <c r="D198" s="28"/>
      <c r="E198" s="18"/>
      <c r="F198" s="827"/>
    </row>
    <row r="199" spans="2:6" s="18" customFormat="1" ht="18.75" x14ac:dyDescent="0.3">
      <c r="B199" s="1"/>
      <c r="C199" s="22"/>
      <c r="D199" s="364"/>
      <c r="F199" s="828"/>
    </row>
    <row r="200" spans="2:6" s="18" customFormat="1" ht="18.75" x14ac:dyDescent="0.25">
      <c r="B200" s="1"/>
      <c r="C200" s="22"/>
      <c r="D200" s="16"/>
      <c r="F200" s="817"/>
    </row>
    <row r="201" spans="2:6" s="18" customFormat="1" ht="18.75" x14ac:dyDescent="0.25">
      <c r="B201" s="1"/>
      <c r="C201" s="22"/>
      <c r="D201" s="16"/>
      <c r="F201" s="817"/>
    </row>
    <row r="202" spans="2:6" s="18" customFormat="1" ht="18.75" x14ac:dyDescent="0.25">
      <c r="B202" s="1"/>
      <c r="C202" s="22"/>
      <c r="D202" s="16"/>
      <c r="F202" s="817"/>
    </row>
    <row r="203" spans="2:6" s="18" customFormat="1" ht="18.75" x14ac:dyDescent="0.25">
      <c r="B203" s="1"/>
      <c r="C203" s="22"/>
      <c r="D203" s="16"/>
      <c r="F203" s="817"/>
    </row>
    <row r="204" spans="2:6" s="18" customFormat="1" ht="18.75" x14ac:dyDescent="0.25">
      <c r="B204" s="1"/>
      <c r="C204" s="22"/>
      <c r="D204" s="16"/>
      <c r="F204" s="817"/>
    </row>
    <row r="205" spans="2:6" s="62" customFormat="1" ht="18.75" x14ac:dyDescent="0.25">
      <c r="B205" s="693"/>
      <c r="C205" s="406"/>
      <c r="D205" s="26"/>
      <c r="F205" s="822"/>
    </row>
    <row r="206" spans="2:6" s="18" customFormat="1" ht="18.75" x14ac:dyDescent="0.25">
      <c r="B206" s="1"/>
      <c r="C206" s="22"/>
      <c r="D206" s="16"/>
      <c r="F206" s="817"/>
    </row>
    <row r="207" spans="2:6" s="18" customFormat="1" ht="18.75" x14ac:dyDescent="0.25">
      <c r="B207" s="1"/>
      <c r="C207" s="22"/>
      <c r="D207" s="16"/>
      <c r="F207" s="817"/>
    </row>
    <row r="208" spans="2:6" s="18" customFormat="1" ht="18.75" x14ac:dyDescent="0.25">
      <c r="B208" s="1"/>
      <c r="C208" s="22"/>
      <c r="D208" s="16"/>
      <c r="F208" s="817"/>
    </row>
    <row r="209" spans="2:6" s="18" customFormat="1" ht="18.75" x14ac:dyDescent="0.25">
      <c r="B209" s="1"/>
      <c r="C209" s="22"/>
      <c r="D209" s="16"/>
      <c r="F209" s="817"/>
    </row>
    <row r="210" spans="2:6" s="18" customFormat="1" ht="18.75" x14ac:dyDescent="0.25">
      <c r="B210" s="1"/>
      <c r="C210" s="22"/>
      <c r="D210" s="16"/>
      <c r="F210" s="817"/>
    </row>
    <row r="211" spans="2:6" s="18" customFormat="1" ht="18.75" x14ac:dyDescent="0.25">
      <c r="B211" s="1"/>
      <c r="C211" s="22"/>
      <c r="D211" s="26"/>
      <c r="F211" s="817"/>
    </row>
    <row r="212" spans="2:6" s="14" customFormat="1" ht="18.75" x14ac:dyDescent="0.25">
      <c r="B212" s="376"/>
      <c r="C212" s="12"/>
      <c r="D212" s="44"/>
      <c r="F212" s="822"/>
    </row>
    <row r="213" spans="2:6" s="18" customFormat="1" ht="18.75" x14ac:dyDescent="0.25">
      <c r="B213" s="1"/>
      <c r="C213" s="22"/>
      <c r="D213" s="16"/>
      <c r="F213" s="817"/>
    </row>
    <row r="214" spans="2:6" s="18" customFormat="1" ht="18.75" x14ac:dyDescent="0.2">
      <c r="B214" s="1"/>
      <c r="C214" s="22"/>
      <c r="D214" s="16"/>
      <c r="F214" s="730"/>
    </row>
    <row r="215" spans="2:6" s="18" customFormat="1" ht="18.75" x14ac:dyDescent="0.25">
      <c r="B215" s="1"/>
      <c r="C215" s="22"/>
      <c r="D215" s="16"/>
      <c r="F215" s="817"/>
    </row>
    <row r="216" spans="2:6" s="18" customFormat="1" ht="18.75" x14ac:dyDescent="0.25">
      <c r="B216" s="1"/>
      <c r="C216" s="22"/>
      <c r="D216" s="16"/>
      <c r="F216" s="817"/>
    </row>
    <row r="217" spans="2:6" s="14" customFormat="1" ht="18.75" x14ac:dyDescent="0.2">
      <c r="B217" s="376"/>
      <c r="C217" s="12"/>
      <c r="D217" s="44"/>
      <c r="F217" s="729"/>
    </row>
    <row r="218" spans="2:6" s="14" customFormat="1" ht="18.75" x14ac:dyDescent="0.2">
      <c r="B218" s="376"/>
      <c r="C218" s="12"/>
      <c r="D218" s="44"/>
      <c r="F218" s="729"/>
    </row>
    <row r="219" spans="2:6" s="18" customFormat="1" ht="18.75" x14ac:dyDescent="0.25">
      <c r="B219" s="1"/>
      <c r="C219" s="22"/>
      <c r="D219" s="16"/>
      <c r="F219" s="817"/>
    </row>
    <row r="220" spans="2:6" s="18" customFormat="1" ht="18.75" x14ac:dyDescent="0.25">
      <c r="B220" s="1"/>
      <c r="C220" s="22"/>
      <c r="D220" s="16"/>
      <c r="F220" s="817"/>
    </row>
    <row r="221" spans="2:6" s="14" customFormat="1" ht="18.75" x14ac:dyDescent="0.25">
      <c r="B221" s="1"/>
      <c r="C221" s="12"/>
      <c r="D221" s="44"/>
      <c r="F221" s="829"/>
    </row>
    <row r="222" spans="2:6" s="14" customFormat="1" ht="18.75" x14ac:dyDescent="0.2">
      <c r="B222" s="376"/>
      <c r="C222" s="12"/>
      <c r="D222" s="44"/>
      <c r="F222" s="729"/>
    </row>
    <row r="223" spans="2:6" s="14" customFormat="1" ht="18.75" x14ac:dyDescent="0.2">
      <c r="B223" s="376"/>
      <c r="C223" s="12"/>
      <c r="D223" s="44"/>
      <c r="F223" s="729"/>
    </row>
    <row r="224" spans="2:6" s="18" customFormat="1" ht="18.75" x14ac:dyDescent="0.25">
      <c r="B224" s="1"/>
      <c r="C224" s="22"/>
      <c r="D224" s="16"/>
      <c r="F224" s="817"/>
    </row>
    <row r="225" spans="2:6" s="14" customFormat="1" ht="18.75" x14ac:dyDescent="0.25">
      <c r="B225" s="1"/>
      <c r="C225" s="12"/>
      <c r="D225" s="44"/>
      <c r="F225" s="829"/>
    </row>
    <row r="226" spans="2:6" s="14" customFormat="1" ht="18.75" x14ac:dyDescent="0.25">
      <c r="B226" s="376"/>
      <c r="C226" s="12"/>
      <c r="D226" s="44"/>
      <c r="F226" s="829"/>
    </row>
    <row r="227" spans="2:6" s="14" customFormat="1" ht="18.75" x14ac:dyDescent="0.25">
      <c r="B227" s="376"/>
      <c r="C227" s="12"/>
      <c r="D227" s="44"/>
      <c r="F227" s="829"/>
    </row>
    <row r="228" spans="2:6" s="14" customFormat="1" ht="18.75" x14ac:dyDescent="0.25">
      <c r="B228" s="376"/>
      <c r="C228" s="12"/>
      <c r="D228" s="44"/>
      <c r="F228" s="828"/>
    </row>
    <row r="229" spans="2:6" s="14" customFormat="1" ht="18.75" x14ac:dyDescent="0.2">
      <c r="B229" s="376"/>
      <c r="C229" s="12"/>
      <c r="D229" s="44"/>
      <c r="F229" s="729"/>
    </row>
    <row r="230" spans="2:6" s="14" customFormat="1" ht="18.75" x14ac:dyDescent="0.2">
      <c r="B230" s="376"/>
      <c r="C230" s="12"/>
      <c r="D230" s="44"/>
      <c r="F230" s="729"/>
    </row>
    <row r="231" spans="2:6" s="14" customFormat="1" ht="18.75" x14ac:dyDescent="0.2">
      <c r="B231" s="376"/>
      <c r="C231" s="12"/>
      <c r="D231" s="44"/>
      <c r="F231" s="729"/>
    </row>
    <row r="232" spans="2:6" s="14" customFormat="1" ht="18.75" x14ac:dyDescent="0.2">
      <c r="B232" s="376"/>
      <c r="C232" s="12"/>
      <c r="D232" s="44"/>
      <c r="F232" s="729"/>
    </row>
    <row r="233" spans="2:6" s="14" customFormat="1" ht="18.75" x14ac:dyDescent="0.2">
      <c r="B233" s="376"/>
      <c r="C233" s="12"/>
      <c r="D233" s="44"/>
      <c r="F233" s="729"/>
    </row>
    <row r="234" spans="2:6" s="18" customFormat="1" ht="18.75" x14ac:dyDescent="0.25">
      <c r="B234" s="1"/>
      <c r="C234" s="22"/>
      <c r="D234" s="16"/>
      <c r="F234" s="817"/>
    </row>
    <row r="235" spans="2:6" s="14" customFormat="1" ht="18.75" x14ac:dyDescent="0.25">
      <c r="B235" s="376"/>
      <c r="C235" s="12"/>
      <c r="D235" s="16"/>
      <c r="F235" s="817"/>
    </row>
    <row r="236" spans="2:6" s="14" customFormat="1" ht="18.75" x14ac:dyDescent="0.25">
      <c r="B236" s="376"/>
      <c r="C236" s="12"/>
      <c r="D236" s="16"/>
      <c r="F236" s="817"/>
    </row>
    <row r="237" spans="2:6" s="18" customFormat="1" ht="18.75" x14ac:dyDescent="0.25">
      <c r="B237" s="1"/>
      <c r="C237" s="22"/>
      <c r="D237" s="16"/>
      <c r="F237" s="817"/>
    </row>
    <row r="238" spans="2:6" s="14" customFormat="1" ht="18.75" x14ac:dyDescent="0.25">
      <c r="B238" s="376"/>
      <c r="C238" s="12"/>
      <c r="D238" s="16"/>
      <c r="F238" s="817"/>
    </row>
    <row r="239" spans="2:6" s="18" customFormat="1" ht="18.75" x14ac:dyDescent="0.25">
      <c r="B239" s="1"/>
      <c r="C239" s="22"/>
      <c r="D239" s="16"/>
      <c r="F239" s="817"/>
    </row>
    <row r="240" spans="2:6" s="14" customFormat="1" ht="18.75" x14ac:dyDescent="0.25">
      <c r="B240" s="376"/>
      <c r="C240" s="12"/>
      <c r="D240" s="13"/>
      <c r="F240" s="729"/>
    </row>
    <row r="241" spans="2:6" s="14" customFormat="1" ht="18.75" x14ac:dyDescent="0.25">
      <c r="B241" s="376"/>
      <c r="C241" s="12"/>
      <c r="D241" s="13"/>
      <c r="F241" s="729"/>
    </row>
    <row r="242" spans="2:6" s="14" customFormat="1" ht="18.75" x14ac:dyDescent="0.25">
      <c r="B242" s="376"/>
      <c r="C242" s="12"/>
      <c r="D242" s="13"/>
      <c r="F242" s="729"/>
    </row>
    <row r="243" spans="2:6" s="18" customFormat="1" ht="18.75" x14ac:dyDescent="0.25">
      <c r="B243" s="1"/>
      <c r="C243" s="22"/>
      <c r="D243" s="16"/>
      <c r="F243" s="817"/>
    </row>
    <row r="244" spans="2:6" s="14" customFormat="1" ht="18.75" x14ac:dyDescent="0.25">
      <c r="B244" s="376"/>
      <c r="C244" s="12"/>
      <c r="D244" s="13"/>
      <c r="F244" s="729"/>
    </row>
    <row r="245" spans="2:6" s="14" customFormat="1" ht="18.75" x14ac:dyDescent="0.25">
      <c r="B245" s="376"/>
      <c r="C245" s="12"/>
      <c r="D245" s="13"/>
      <c r="F245" s="729"/>
    </row>
    <row r="246" spans="2:6" s="14" customFormat="1" ht="18.75" x14ac:dyDescent="0.25">
      <c r="B246" s="376"/>
      <c r="C246" s="12"/>
      <c r="D246" s="13"/>
      <c r="F246" s="729"/>
    </row>
    <row r="247" spans="2:6" s="14" customFormat="1" ht="18.75" x14ac:dyDescent="0.25">
      <c r="B247" s="376"/>
      <c r="C247" s="12"/>
      <c r="D247" s="13"/>
      <c r="F247" s="729"/>
    </row>
    <row r="248" spans="2:6" s="14" customFormat="1" ht="18.75" x14ac:dyDescent="0.25">
      <c r="B248" s="376"/>
      <c r="C248" s="12"/>
      <c r="D248" s="13"/>
      <c r="F248" s="729"/>
    </row>
    <row r="249" spans="2:6" s="18" customFormat="1" ht="18.75" x14ac:dyDescent="0.25">
      <c r="B249" s="1"/>
      <c r="C249" s="22"/>
      <c r="D249" s="20"/>
      <c r="F249" s="730"/>
    </row>
    <row r="250" spans="2:6" s="62" customFormat="1" ht="18.75" x14ac:dyDescent="0.25">
      <c r="B250" s="693"/>
      <c r="C250" s="406"/>
      <c r="D250" s="26"/>
      <c r="F250" s="822"/>
    </row>
    <row r="251" spans="2:6" s="14" customFormat="1" ht="18.75" x14ac:dyDescent="0.25">
      <c r="B251" s="376"/>
      <c r="C251" s="12"/>
      <c r="D251" s="13"/>
      <c r="F251" s="729"/>
    </row>
    <row r="252" spans="2:6" s="14" customFormat="1" ht="18.75" x14ac:dyDescent="0.25">
      <c r="B252" s="376"/>
      <c r="C252" s="12"/>
      <c r="D252" s="13"/>
      <c r="F252" s="729"/>
    </row>
    <row r="253" spans="2:6" s="14" customFormat="1" ht="18.75" x14ac:dyDescent="0.25">
      <c r="B253" s="376"/>
      <c r="C253" s="12"/>
      <c r="D253" s="13"/>
      <c r="F253" s="729"/>
    </row>
    <row r="254" spans="2:6" s="14" customFormat="1" ht="18.75" x14ac:dyDescent="0.25">
      <c r="B254" s="376"/>
      <c r="C254" s="12"/>
      <c r="D254" s="13"/>
      <c r="F254" s="729"/>
    </row>
    <row r="255" spans="2:6" s="14" customFormat="1" ht="18.75" x14ac:dyDescent="0.25">
      <c r="B255" s="376"/>
      <c r="C255" s="12"/>
      <c r="D255" s="13"/>
      <c r="F255" s="729"/>
    </row>
    <row r="256" spans="2:6" s="14" customFormat="1" ht="18.75" x14ac:dyDescent="0.25">
      <c r="B256" s="376"/>
      <c r="C256" s="12"/>
      <c r="D256" s="13"/>
      <c r="F256" s="729"/>
    </row>
    <row r="257" spans="1:7" s="14" customFormat="1" ht="18.75" x14ac:dyDescent="0.25">
      <c r="B257" s="376"/>
      <c r="C257" s="12"/>
      <c r="D257" s="13"/>
      <c r="F257" s="729"/>
    </row>
    <row r="258" spans="1:7" s="14" customFormat="1" ht="18.75" x14ac:dyDescent="0.25">
      <c r="B258" s="376"/>
      <c r="C258" s="12"/>
      <c r="D258" s="13"/>
      <c r="F258" s="729"/>
    </row>
    <row r="259" spans="1:7" s="18" customFormat="1" ht="18.75" x14ac:dyDescent="0.25">
      <c r="B259" s="1"/>
      <c r="C259" s="22"/>
      <c r="D259" s="16"/>
      <c r="F259" s="817"/>
    </row>
    <row r="260" spans="1:7" s="14" customFormat="1" ht="18.75" x14ac:dyDescent="0.25">
      <c r="B260" s="376"/>
      <c r="C260" s="12"/>
      <c r="D260" s="13"/>
      <c r="F260" s="729"/>
    </row>
    <row r="261" spans="1:7" s="14" customFormat="1" ht="18.75" x14ac:dyDescent="0.25">
      <c r="B261" s="376"/>
      <c r="C261" s="12"/>
      <c r="D261" s="13"/>
      <c r="F261" s="729"/>
    </row>
    <row r="262" spans="1:7" s="14" customFormat="1" ht="18.75" x14ac:dyDescent="0.25">
      <c r="B262" s="376"/>
      <c r="C262" s="12"/>
      <c r="D262" s="13"/>
      <c r="F262" s="729"/>
    </row>
    <row r="263" spans="1:7" s="14" customFormat="1" ht="18.75" x14ac:dyDescent="0.25">
      <c r="B263" s="376"/>
      <c r="C263" s="12"/>
      <c r="D263" s="13"/>
      <c r="F263" s="729"/>
    </row>
    <row r="264" spans="1:7" s="14" customFormat="1" ht="18.75" x14ac:dyDescent="0.25">
      <c r="B264" s="376"/>
      <c r="C264" s="12"/>
      <c r="D264" s="16"/>
      <c r="E264" s="18"/>
      <c r="F264" s="827"/>
    </row>
    <row r="265" spans="1:7" s="14" customFormat="1" ht="18.75" x14ac:dyDescent="0.25">
      <c r="B265" s="376"/>
      <c r="C265" s="12"/>
      <c r="D265" s="16"/>
      <c r="E265" s="18"/>
      <c r="F265" s="827"/>
    </row>
    <row r="266" spans="1:7" s="14" customFormat="1" ht="18.75" x14ac:dyDescent="0.25">
      <c r="B266" s="376"/>
      <c r="C266" s="12"/>
      <c r="D266" s="16"/>
      <c r="E266" s="18"/>
      <c r="F266" s="827"/>
    </row>
    <row r="267" spans="1:7" s="14" customFormat="1" ht="18.75" x14ac:dyDescent="0.25">
      <c r="B267" s="376"/>
      <c r="C267" s="12"/>
      <c r="D267" s="16"/>
      <c r="E267" s="18"/>
      <c r="F267" s="827"/>
    </row>
    <row r="268" spans="1:7" s="14" customFormat="1" ht="18.75" x14ac:dyDescent="0.25">
      <c r="B268" s="376"/>
      <c r="C268" s="12"/>
      <c r="D268" s="16"/>
      <c r="E268" s="18"/>
      <c r="F268" s="827"/>
    </row>
    <row r="269" spans="1:7" s="14" customFormat="1" ht="18.75" x14ac:dyDescent="0.25">
      <c r="B269" s="376"/>
      <c r="C269" s="12"/>
      <c r="D269" s="16"/>
      <c r="E269" s="18"/>
      <c r="F269" s="827"/>
    </row>
    <row r="270" spans="1:7" s="18" customFormat="1" ht="18.75" x14ac:dyDescent="0.2">
      <c r="B270" s="376"/>
      <c r="C270" s="22"/>
      <c r="D270" s="16"/>
      <c r="F270" s="830"/>
      <c r="G270" s="386"/>
    </row>
    <row r="271" spans="1:7" s="62" customFormat="1" ht="18.75" x14ac:dyDescent="0.2">
      <c r="A271" s="18"/>
      <c r="B271" s="376"/>
      <c r="C271" s="22"/>
      <c r="D271" s="44"/>
      <c r="E271" s="14"/>
      <c r="F271" s="831"/>
      <c r="G271" s="386"/>
    </row>
    <row r="272" spans="1:7" s="62" customFormat="1" ht="18.75" x14ac:dyDescent="0.2">
      <c r="A272" s="18"/>
      <c r="B272" s="376"/>
      <c r="C272" s="22"/>
      <c r="D272" s="44"/>
      <c r="E272" s="14"/>
      <c r="F272" s="831"/>
      <c r="G272" s="386"/>
    </row>
    <row r="273" spans="1:7" s="62" customFormat="1" ht="18" x14ac:dyDescent="0.2">
      <c r="A273" s="18"/>
      <c r="B273" s="385"/>
      <c r="C273" s="22"/>
      <c r="D273" s="44"/>
      <c r="E273" s="800"/>
      <c r="F273" s="831"/>
      <c r="G273" s="386"/>
    </row>
    <row r="274" spans="1:7" s="62" customFormat="1" x14ac:dyDescent="0.2">
      <c r="A274" s="18"/>
      <c r="B274" s="385"/>
      <c r="C274" s="22"/>
      <c r="D274" s="44"/>
      <c r="E274" s="14"/>
      <c r="F274" s="831"/>
      <c r="G274" s="386"/>
    </row>
    <row r="275" spans="1:7" s="62" customFormat="1" x14ac:dyDescent="0.2">
      <c r="A275" s="18"/>
      <c r="B275" s="385"/>
      <c r="C275" s="22"/>
      <c r="D275" s="44"/>
      <c r="E275" s="14"/>
      <c r="F275" s="831"/>
      <c r="G275" s="386"/>
    </row>
    <row r="276" spans="1:7" s="62" customFormat="1" x14ac:dyDescent="0.2">
      <c r="A276" s="18"/>
      <c r="B276" s="385"/>
      <c r="C276" s="22"/>
      <c r="D276" s="44"/>
      <c r="E276" s="14"/>
      <c r="F276" s="831"/>
      <c r="G276" s="386"/>
    </row>
    <row r="277" spans="1:7" s="62" customFormat="1" x14ac:dyDescent="0.2">
      <c r="A277" s="18"/>
      <c r="B277" s="385"/>
      <c r="C277" s="22"/>
      <c r="D277" s="44"/>
      <c r="E277" s="14"/>
      <c r="F277" s="831"/>
      <c r="G277" s="386"/>
    </row>
    <row r="278" spans="1:7" s="62" customFormat="1" x14ac:dyDescent="0.2">
      <c r="A278" s="18"/>
      <c r="B278" s="385"/>
      <c r="C278" s="22"/>
      <c r="D278" s="44"/>
      <c r="E278" s="14"/>
      <c r="F278" s="831"/>
      <c r="G278" s="386"/>
    </row>
    <row r="279" spans="1:7" s="62" customFormat="1" x14ac:dyDescent="0.25">
      <c r="A279" s="18"/>
      <c r="B279" s="385"/>
      <c r="C279" s="22"/>
      <c r="D279" s="13"/>
      <c r="E279" s="14"/>
      <c r="F279" s="765"/>
      <c r="G279" s="18"/>
    </row>
    <row r="280" spans="1:7" s="62" customFormat="1" x14ac:dyDescent="0.25">
      <c r="A280" s="18"/>
      <c r="B280" s="385"/>
      <c r="C280" s="22"/>
      <c r="D280" s="28"/>
      <c r="E280" s="18"/>
      <c r="F280" s="827"/>
      <c r="G280" s="18"/>
    </row>
    <row r="281" spans="1:7" s="62" customFormat="1" x14ac:dyDescent="0.25">
      <c r="A281" s="14"/>
      <c r="B281" s="11"/>
      <c r="C281" s="12"/>
      <c r="D281" s="135"/>
      <c r="E281" s="30"/>
      <c r="F281" s="832"/>
      <c r="G281" s="14"/>
    </row>
    <row r="282" spans="1:7" s="14" customFormat="1" x14ac:dyDescent="0.2">
      <c r="B282" s="11"/>
      <c r="C282" s="12"/>
      <c r="D282" s="239"/>
      <c r="E282" s="30"/>
      <c r="F282" s="833"/>
    </row>
    <row r="283" spans="1:7" s="14" customFormat="1" x14ac:dyDescent="0.2">
      <c r="B283" s="11"/>
      <c r="C283" s="12"/>
      <c r="D283" s="239"/>
      <c r="E283" s="30"/>
      <c r="F283" s="833"/>
    </row>
    <row r="284" spans="1:7" s="14" customFormat="1" x14ac:dyDescent="0.2">
      <c r="B284" s="11"/>
      <c r="C284" s="12"/>
      <c r="D284" s="801"/>
      <c r="E284" s="30"/>
      <c r="F284" s="833"/>
    </row>
    <row r="285" spans="1:7" s="14" customFormat="1" x14ac:dyDescent="0.25">
      <c r="B285" s="11"/>
      <c r="C285" s="12"/>
      <c r="D285" s="802"/>
      <c r="F285" s="765"/>
    </row>
    <row r="286" spans="1:7" s="14" customFormat="1" x14ac:dyDescent="0.25">
      <c r="B286" s="11"/>
      <c r="C286" s="12"/>
      <c r="D286" s="16"/>
      <c r="E286" s="18"/>
      <c r="F286" s="827"/>
    </row>
    <row r="287" spans="1:7" s="14" customFormat="1" x14ac:dyDescent="0.25">
      <c r="B287" s="11"/>
      <c r="C287" s="12"/>
      <c r="D287" s="28"/>
      <c r="E287" s="18"/>
      <c r="F287" s="827"/>
    </row>
    <row r="288" spans="1:7" s="14" customFormat="1" x14ac:dyDescent="0.25">
      <c r="B288" s="11"/>
      <c r="C288" s="12"/>
      <c r="D288" s="135"/>
      <c r="E288" s="30"/>
      <c r="F288" s="827"/>
    </row>
    <row r="289" spans="2:6" s="14" customFormat="1" x14ac:dyDescent="0.25">
      <c r="B289" s="11"/>
      <c r="C289" s="12"/>
      <c r="D289" s="29"/>
      <c r="E289" s="30"/>
      <c r="F289" s="832"/>
    </row>
    <row r="290" spans="2:6" s="14" customFormat="1" x14ac:dyDescent="0.25">
      <c r="B290" s="11"/>
      <c r="C290" s="12"/>
      <c r="D290" s="29"/>
      <c r="E290" s="30"/>
      <c r="F290" s="832"/>
    </row>
    <row r="291" spans="2:6" s="14" customFormat="1" x14ac:dyDescent="0.25">
      <c r="B291" s="11"/>
      <c r="C291" s="12"/>
      <c r="D291" s="16"/>
      <c r="E291" s="18"/>
      <c r="F291" s="827"/>
    </row>
    <row r="292" spans="2:6" s="14" customFormat="1" x14ac:dyDescent="0.25">
      <c r="B292" s="11"/>
      <c r="C292" s="12"/>
      <c r="D292" s="16"/>
      <c r="E292" s="18"/>
      <c r="F292" s="827"/>
    </row>
    <row r="293" spans="2:6" s="18" customFormat="1" x14ac:dyDescent="0.25">
      <c r="B293" s="385"/>
      <c r="C293" s="22"/>
      <c r="D293" s="16"/>
      <c r="F293" s="827"/>
    </row>
    <row r="294" spans="2:6" s="14" customFormat="1" x14ac:dyDescent="0.25">
      <c r="B294" s="11"/>
      <c r="C294" s="12"/>
      <c r="D294" s="16"/>
      <c r="E294" s="18"/>
      <c r="F294" s="827"/>
    </row>
    <row r="295" spans="2:6" s="14" customFormat="1" x14ac:dyDescent="0.25">
      <c r="B295" s="11"/>
      <c r="C295" s="12"/>
      <c r="D295" s="44"/>
      <c r="F295" s="765"/>
    </row>
    <row r="296" spans="2:6" s="14" customFormat="1" x14ac:dyDescent="0.25">
      <c r="B296" s="11"/>
      <c r="C296" s="12"/>
      <c r="D296" s="16"/>
      <c r="E296" s="18"/>
      <c r="F296" s="827"/>
    </row>
    <row r="297" spans="2:6" s="14" customFormat="1" x14ac:dyDescent="0.2">
      <c r="B297" s="11"/>
      <c r="C297" s="12"/>
      <c r="D297" s="17"/>
      <c r="E297" s="18"/>
      <c r="F297" s="830"/>
    </row>
    <row r="298" spans="2:6" s="14" customFormat="1" x14ac:dyDescent="0.2">
      <c r="B298" s="11"/>
      <c r="C298" s="12"/>
      <c r="D298" s="17"/>
      <c r="E298" s="18"/>
      <c r="F298" s="831"/>
    </row>
    <row r="299" spans="2:6" s="14" customFormat="1" x14ac:dyDescent="0.2">
      <c r="B299" s="11"/>
      <c r="C299" s="12"/>
      <c r="D299" s="17"/>
      <c r="E299" s="18"/>
      <c r="F299" s="831"/>
    </row>
    <row r="300" spans="2:6" s="14" customFormat="1" x14ac:dyDescent="0.2">
      <c r="B300" s="11"/>
      <c r="C300" s="12"/>
      <c r="D300" s="17"/>
      <c r="E300" s="18"/>
      <c r="F300" s="831"/>
    </row>
    <row r="301" spans="2:6" s="14" customFormat="1" x14ac:dyDescent="0.2">
      <c r="B301" s="11"/>
      <c r="C301" s="12"/>
      <c r="D301" s="17"/>
      <c r="E301" s="18"/>
      <c r="F301" s="831"/>
    </row>
    <row r="302" spans="2:6" s="14" customFormat="1" x14ac:dyDescent="0.2">
      <c r="B302" s="11"/>
      <c r="C302" s="12"/>
      <c r="D302" s="16"/>
      <c r="E302" s="18"/>
      <c r="F302" s="830"/>
    </row>
    <row r="303" spans="2:6" s="14" customFormat="1" x14ac:dyDescent="0.2">
      <c r="B303" s="11"/>
      <c r="C303" s="12"/>
      <c r="D303" s="17"/>
      <c r="E303" s="18"/>
      <c r="F303" s="833"/>
    </row>
    <row r="304" spans="2:6" s="14" customFormat="1" x14ac:dyDescent="0.25">
      <c r="B304" s="11"/>
      <c r="C304" s="12"/>
      <c r="D304" s="26"/>
      <c r="E304" s="18"/>
      <c r="F304" s="834"/>
    </row>
    <row r="305" spans="2:6" s="14" customFormat="1" x14ac:dyDescent="0.25">
      <c r="B305" s="11"/>
      <c r="C305" s="12"/>
      <c r="D305" s="20"/>
      <c r="E305" s="18"/>
      <c r="F305" s="730"/>
    </row>
    <row r="306" spans="2:6" s="14" customFormat="1" x14ac:dyDescent="0.25">
      <c r="B306" s="11"/>
      <c r="C306" s="12"/>
      <c r="D306" s="20"/>
      <c r="E306" s="18"/>
      <c r="F306" s="730"/>
    </row>
    <row r="307" spans="2:6" s="14" customFormat="1" x14ac:dyDescent="0.25">
      <c r="B307" s="11"/>
      <c r="C307" s="12"/>
      <c r="D307" s="20"/>
      <c r="E307" s="18"/>
      <c r="F307" s="730"/>
    </row>
    <row r="308" spans="2:6" s="14" customFormat="1" x14ac:dyDescent="0.25">
      <c r="B308" s="11"/>
      <c r="C308" s="12"/>
      <c r="D308" s="20"/>
      <c r="E308" s="18"/>
      <c r="F308" s="730"/>
    </row>
    <row r="309" spans="2:6" s="14" customFormat="1" x14ac:dyDescent="0.25">
      <c r="B309" s="11"/>
      <c r="C309" s="12"/>
      <c r="D309" s="20"/>
      <c r="E309" s="18"/>
      <c r="F309" s="730"/>
    </row>
    <row r="310" spans="2:6" s="14" customFormat="1" x14ac:dyDescent="0.25">
      <c r="B310" s="11"/>
      <c r="C310" s="12"/>
      <c r="D310" s="20"/>
      <c r="E310" s="18"/>
      <c r="F310" s="730"/>
    </row>
    <row r="311" spans="2:6" s="14" customFormat="1" x14ac:dyDescent="0.25">
      <c r="B311" s="11"/>
      <c r="C311" s="12"/>
      <c r="D311" s="20"/>
      <c r="E311" s="18"/>
      <c r="F311" s="730"/>
    </row>
    <row r="312" spans="2:6" s="14" customFormat="1" x14ac:dyDescent="0.25">
      <c r="B312" s="11"/>
      <c r="C312" s="12"/>
      <c r="D312" s="20"/>
      <c r="E312" s="18"/>
      <c r="F312" s="730"/>
    </row>
    <row r="313" spans="2:6" s="14" customFormat="1" x14ac:dyDescent="0.25">
      <c r="B313" s="11"/>
      <c r="C313" s="12"/>
      <c r="D313" s="20"/>
      <c r="E313" s="18"/>
      <c r="F313" s="730"/>
    </row>
    <row r="314" spans="2:6" s="14" customFormat="1" x14ac:dyDescent="0.25">
      <c r="B314" s="11"/>
      <c r="C314" s="12"/>
      <c r="D314" s="20"/>
      <c r="E314" s="18"/>
      <c r="F314" s="730"/>
    </row>
    <row r="315" spans="2:6" s="18" customFormat="1" x14ac:dyDescent="0.25">
      <c r="B315" s="11"/>
      <c r="C315" s="22"/>
      <c r="D315" s="23"/>
      <c r="F315" s="827"/>
    </row>
    <row r="316" spans="2:6" s="18" customFormat="1" x14ac:dyDescent="0.25">
      <c r="B316" s="11"/>
      <c r="C316" s="22"/>
      <c r="D316" s="23"/>
      <c r="F316" s="827"/>
    </row>
    <row r="317" spans="2:6" s="18" customFormat="1" x14ac:dyDescent="0.25">
      <c r="B317" s="11"/>
      <c r="C317" s="22"/>
      <c r="D317" s="25"/>
      <c r="E317" s="14"/>
      <c r="F317" s="834"/>
    </row>
    <row r="318" spans="2:6" s="18" customFormat="1" x14ac:dyDescent="0.25">
      <c r="B318" s="388"/>
      <c r="C318" s="389"/>
      <c r="D318" s="390"/>
      <c r="E318" s="14"/>
      <c r="F318" s="765"/>
    </row>
    <row r="319" spans="2:6" s="18" customFormat="1" x14ac:dyDescent="0.2">
      <c r="B319" s="388"/>
      <c r="C319" s="389"/>
      <c r="D319" s="391"/>
      <c r="F319" s="830"/>
    </row>
    <row r="320" spans="2:6" s="18" customFormat="1" x14ac:dyDescent="0.25">
      <c r="B320" s="11"/>
      <c r="C320" s="22"/>
      <c r="D320" s="29"/>
      <c r="E320" s="30"/>
      <c r="F320" s="827"/>
    </row>
    <row r="321" spans="2:6" s="18" customFormat="1" x14ac:dyDescent="0.25">
      <c r="B321" s="11"/>
      <c r="C321" s="22"/>
      <c r="D321" s="29"/>
      <c r="E321" s="30"/>
      <c r="F321" s="832"/>
    </row>
    <row r="322" spans="2:6" s="18" customFormat="1" x14ac:dyDescent="0.25">
      <c r="B322" s="11"/>
      <c r="C322" s="22"/>
      <c r="D322" s="29"/>
      <c r="E322" s="30"/>
      <c r="F322" s="832"/>
    </row>
    <row r="323" spans="2:6" s="18" customFormat="1" x14ac:dyDescent="0.25">
      <c r="B323" s="11"/>
      <c r="C323" s="22"/>
      <c r="D323" s="31"/>
      <c r="E323" s="30"/>
      <c r="F323" s="832"/>
    </row>
    <row r="324" spans="2:6" s="18" customFormat="1" x14ac:dyDescent="0.25">
      <c r="B324" s="11"/>
      <c r="C324" s="22"/>
      <c r="D324" s="23"/>
      <c r="F324" s="827"/>
    </row>
    <row r="325" spans="2:6" s="18" customFormat="1" x14ac:dyDescent="0.25">
      <c r="B325" s="11"/>
      <c r="C325" s="22"/>
      <c r="D325" s="23"/>
      <c r="F325" s="827"/>
    </row>
    <row r="326" spans="2:6" s="18" customFormat="1" x14ac:dyDescent="0.25">
      <c r="B326" s="11"/>
      <c r="C326" s="22"/>
      <c r="D326" s="16"/>
      <c r="F326" s="827"/>
    </row>
    <row r="327" spans="2:6" s="18" customFormat="1" x14ac:dyDescent="0.25">
      <c r="B327" s="11"/>
      <c r="C327" s="22"/>
      <c r="D327" s="16"/>
      <c r="F327" s="827"/>
    </row>
    <row r="328" spans="2:6" s="18" customFormat="1" x14ac:dyDescent="0.25">
      <c r="B328" s="11"/>
      <c r="C328" s="22"/>
      <c r="D328" s="16"/>
      <c r="F328" s="827"/>
    </row>
    <row r="329" spans="2:6" s="18" customFormat="1" x14ac:dyDescent="0.25">
      <c r="B329" s="11"/>
      <c r="C329" s="22"/>
      <c r="D329" s="23"/>
      <c r="F329" s="827"/>
    </row>
    <row r="330" spans="2:6" s="18" customFormat="1" x14ac:dyDescent="0.25">
      <c r="B330" s="11"/>
      <c r="C330" s="22"/>
      <c r="D330" s="23"/>
      <c r="F330" s="827"/>
    </row>
    <row r="331" spans="2:6" s="18" customFormat="1" x14ac:dyDescent="0.25">
      <c r="B331" s="11"/>
      <c r="C331" s="22"/>
      <c r="D331" s="23"/>
      <c r="F331" s="834"/>
    </row>
    <row r="332" spans="2:6" s="18" customFormat="1" x14ac:dyDescent="0.25">
      <c r="B332" s="11"/>
      <c r="C332" s="22"/>
      <c r="D332" s="16"/>
      <c r="F332" s="827"/>
    </row>
    <row r="333" spans="2:6" s="18" customFormat="1" x14ac:dyDescent="0.25">
      <c r="B333" s="11"/>
      <c r="C333" s="22"/>
      <c r="D333" s="16"/>
      <c r="F333" s="827"/>
    </row>
    <row r="334" spans="2:6" s="18" customFormat="1" x14ac:dyDescent="0.25">
      <c r="B334" s="11"/>
      <c r="C334" s="22"/>
      <c r="D334" s="17"/>
      <c r="F334" s="827"/>
    </row>
    <row r="335" spans="2:6" s="18" customFormat="1" x14ac:dyDescent="0.25">
      <c r="B335" s="11"/>
      <c r="C335" s="22"/>
      <c r="D335" s="17"/>
      <c r="F335" s="827"/>
    </row>
    <row r="336" spans="2:6" s="18" customFormat="1" x14ac:dyDescent="0.25">
      <c r="B336" s="11"/>
      <c r="C336" s="22"/>
      <c r="D336" s="16"/>
      <c r="F336" s="827"/>
    </row>
    <row r="337" spans="2:6" s="18" customFormat="1" x14ac:dyDescent="0.25">
      <c r="B337" s="11"/>
      <c r="C337" s="22"/>
      <c r="D337" s="16"/>
      <c r="F337" s="827"/>
    </row>
    <row r="338" spans="2:6" s="18" customFormat="1" x14ac:dyDescent="0.25">
      <c r="B338" s="11"/>
      <c r="C338" s="22"/>
      <c r="D338" s="23"/>
      <c r="F338" s="827"/>
    </row>
    <row r="339" spans="2:6" s="18" customFormat="1" x14ac:dyDescent="0.25">
      <c r="B339" s="11"/>
      <c r="C339" s="22"/>
      <c r="D339" s="23"/>
      <c r="F339" s="827"/>
    </row>
    <row r="340" spans="2:6" s="18" customFormat="1" x14ac:dyDescent="0.25">
      <c r="B340" s="11"/>
      <c r="C340" s="22"/>
      <c r="D340" s="23"/>
      <c r="F340" s="827"/>
    </row>
    <row r="341" spans="2:6" s="18" customFormat="1" x14ac:dyDescent="0.25">
      <c r="B341" s="11"/>
      <c r="C341" s="22"/>
      <c r="D341" s="23"/>
      <c r="F341" s="827"/>
    </row>
    <row r="342" spans="2:6" s="18" customFormat="1" x14ac:dyDescent="0.25">
      <c r="B342" s="11"/>
      <c r="C342" s="22"/>
      <c r="D342" s="23"/>
      <c r="F342" s="827"/>
    </row>
    <row r="343" spans="2:6" s="18" customFormat="1" x14ac:dyDescent="0.25">
      <c r="B343" s="11"/>
      <c r="C343" s="22"/>
      <c r="D343" s="23"/>
      <c r="F343" s="827"/>
    </row>
    <row r="344" spans="2:6" s="18" customFormat="1" x14ac:dyDescent="0.25">
      <c r="B344" s="11"/>
      <c r="C344" s="22"/>
      <c r="D344" s="16"/>
      <c r="F344" s="827"/>
    </row>
    <row r="345" spans="2:6" s="18" customFormat="1" x14ac:dyDescent="0.25">
      <c r="B345" s="11"/>
      <c r="C345" s="22"/>
      <c r="D345" s="23"/>
      <c r="F345" s="827"/>
    </row>
    <row r="346" spans="2:6" s="18" customFormat="1" x14ac:dyDescent="0.25">
      <c r="B346" s="11"/>
      <c r="C346" s="22"/>
      <c r="D346" s="23"/>
      <c r="F346" s="827"/>
    </row>
    <row r="347" spans="2:6" s="18" customFormat="1" x14ac:dyDescent="0.25">
      <c r="B347" s="11"/>
      <c r="C347" s="22"/>
      <c r="D347" s="23"/>
      <c r="F347" s="827"/>
    </row>
    <row r="348" spans="2:6" s="18" customFormat="1" x14ac:dyDescent="0.25">
      <c r="B348" s="11"/>
      <c r="C348" s="22"/>
      <c r="D348" s="23"/>
      <c r="F348" s="827"/>
    </row>
    <row r="349" spans="2:6" s="18" customFormat="1" x14ac:dyDescent="0.25">
      <c r="B349" s="11"/>
      <c r="C349" s="22"/>
      <c r="D349" s="23"/>
      <c r="F349" s="827"/>
    </row>
    <row r="350" spans="2:6" s="18" customFormat="1" x14ac:dyDescent="0.25">
      <c r="B350" s="11"/>
      <c r="C350" s="22"/>
      <c r="D350" s="23"/>
      <c r="F350" s="834"/>
    </row>
    <row r="351" spans="2:6" s="18" customFormat="1" x14ac:dyDescent="0.25">
      <c r="B351" s="11"/>
      <c r="C351" s="22"/>
      <c r="D351" s="23"/>
      <c r="F351" s="827"/>
    </row>
    <row r="352" spans="2:6" s="18" customFormat="1" x14ac:dyDescent="0.25">
      <c r="B352" s="11"/>
      <c r="C352" s="22"/>
      <c r="D352" s="23"/>
      <c r="F352" s="827"/>
    </row>
    <row r="353" spans="2:6" s="18" customFormat="1" x14ac:dyDescent="0.25">
      <c r="B353" s="11"/>
      <c r="C353" s="22"/>
      <c r="D353" s="23"/>
      <c r="F353" s="827"/>
    </row>
    <row r="354" spans="2:6" s="18" customFormat="1" x14ac:dyDescent="0.25">
      <c r="B354" s="11"/>
      <c r="C354" s="22"/>
      <c r="D354" s="23"/>
      <c r="F354" s="827"/>
    </row>
    <row r="355" spans="2:6" s="18" customFormat="1" x14ac:dyDescent="0.25">
      <c r="B355" s="11"/>
      <c r="C355" s="22"/>
      <c r="D355" s="23"/>
      <c r="F355" s="834"/>
    </row>
    <row r="356" spans="2:6" s="18" customFormat="1" x14ac:dyDescent="0.25">
      <c r="B356" s="11"/>
      <c r="C356" s="22"/>
      <c r="D356" s="23"/>
      <c r="F356" s="827"/>
    </row>
    <row r="357" spans="2:6" s="18" customFormat="1" x14ac:dyDescent="0.25">
      <c r="B357" s="11"/>
      <c r="C357" s="22"/>
      <c r="D357" s="16"/>
      <c r="F357" s="827"/>
    </row>
    <row r="358" spans="2:6" s="18" customFormat="1" x14ac:dyDescent="0.25">
      <c r="B358" s="11"/>
      <c r="C358" s="22"/>
      <c r="D358" s="16"/>
      <c r="F358" s="827"/>
    </row>
    <row r="359" spans="2:6" s="18" customFormat="1" x14ac:dyDescent="0.25">
      <c r="B359" s="11"/>
      <c r="C359" s="22"/>
      <c r="D359" s="23"/>
      <c r="F359" s="827"/>
    </row>
    <row r="360" spans="2:6" s="18" customFormat="1" x14ac:dyDescent="0.25">
      <c r="B360" s="11"/>
      <c r="C360" s="22"/>
      <c r="D360" s="23"/>
      <c r="F360" s="827"/>
    </row>
    <row r="361" spans="2:6" s="18" customFormat="1" x14ac:dyDescent="0.25">
      <c r="B361" s="11"/>
      <c r="C361" s="22"/>
      <c r="D361" s="16"/>
      <c r="F361" s="827"/>
    </row>
    <row r="362" spans="2:6" s="18" customFormat="1" x14ac:dyDescent="0.25">
      <c r="B362" s="11"/>
      <c r="C362" s="22"/>
      <c r="D362" s="23"/>
      <c r="F362" s="827"/>
    </row>
    <row r="363" spans="2:6" s="18" customFormat="1" x14ac:dyDescent="0.25">
      <c r="B363" s="11"/>
      <c r="C363" s="22"/>
      <c r="D363" s="23"/>
      <c r="F363" s="827"/>
    </row>
    <row r="364" spans="2:6" s="18" customFormat="1" x14ac:dyDescent="0.25">
      <c r="B364" s="11"/>
      <c r="C364" s="22"/>
      <c r="D364" s="23"/>
      <c r="F364" s="827"/>
    </row>
    <row r="365" spans="2:6" s="18" customFormat="1" x14ac:dyDescent="0.25">
      <c r="B365" s="11"/>
      <c r="C365" s="22"/>
      <c r="D365" s="23"/>
      <c r="F365" s="827"/>
    </row>
    <row r="366" spans="2:6" s="18" customFormat="1" x14ac:dyDescent="0.25">
      <c r="B366" s="11"/>
      <c r="C366" s="22"/>
      <c r="D366" s="23"/>
      <c r="F366" s="827"/>
    </row>
    <row r="367" spans="2:6" s="18" customFormat="1" x14ac:dyDescent="0.25">
      <c r="B367" s="11"/>
      <c r="C367" s="22"/>
      <c r="D367" s="23"/>
      <c r="F367" s="827"/>
    </row>
    <row r="368" spans="2:6" s="18" customFormat="1" x14ac:dyDescent="0.25">
      <c r="B368" s="11"/>
      <c r="C368" s="22"/>
      <c r="D368" s="23"/>
      <c r="F368" s="827"/>
    </row>
    <row r="369" spans="2:6" s="18" customFormat="1" x14ac:dyDescent="0.25">
      <c r="B369" s="11"/>
      <c r="C369" s="22"/>
      <c r="D369" s="23"/>
      <c r="F369" s="827"/>
    </row>
    <row r="370" spans="2:6" s="18" customFormat="1" x14ac:dyDescent="0.25">
      <c r="B370" s="11"/>
      <c r="C370" s="22"/>
      <c r="D370" s="23"/>
      <c r="F370" s="827"/>
    </row>
    <row r="371" spans="2:6" s="18" customFormat="1" x14ac:dyDescent="0.25">
      <c r="B371" s="11"/>
      <c r="C371" s="22"/>
      <c r="D371" s="42"/>
      <c r="E371" s="14"/>
      <c r="F371" s="765"/>
    </row>
    <row r="372" spans="2:6" s="18" customFormat="1" x14ac:dyDescent="0.25">
      <c r="B372" s="11"/>
      <c r="C372" s="22"/>
      <c r="D372" s="42"/>
      <c r="E372" s="14"/>
      <c r="F372" s="765"/>
    </row>
    <row r="373" spans="2:6" s="18" customFormat="1" x14ac:dyDescent="0.25">
      <c r="B373" s="11"/>
      <c r="C373" s="22"/>
      <c r="D373" s="42"/>
      <c r="E373" s="14"/>
      <c r="F373" s="765"/>
    </row>
    <row r="374" spans="2:6" s="18" customFormat="1" x14ac:dyDescent="0.25">
      <c r="B374" s="11"/>
      <c r="C374" s="22"/>
      <c r="D374" s="42"/>
      <c r="E374" s="14"/>
      <c r="F374" s="765"/>
    </row>
    <row r="375" spans="2:6" s="18" customFormat="1" x14ac:dyDescent="0.25">
      <c r="B375" s="11"/>
      <c r="C375" s="22"/>
      <c r="D375" s="42"/>
      <c r="E375" s="14"/>
      <c r="F375" s="765"/>
    </row>
    <row r="376" spans="2:6" s="18" customFormat="1" x14ac:dyDescent="0.25">
      <c r="B376" s="11"/>
      <c r="C376" s="22"/>
      <c r="D376" s="42"/>
      <c r="E376" s="14"/>
      <c r="F376" s="765"/>
    </row>
    <row r="377" spans="2:6" s="18" customFormat="1" x14ac:dyDescent="0.25">
      <c r="B377" s="11"/>
      <c r="C377" s="22"/>
      <c r="D377" s="42"/>
      <c r="E377" s="14"/>
      <c r="F377" s="827"/>
    </row>
    <row r="378" spans="2:6" s="18" customFormat="1" x14ac:dyDescent="0.25">
      <c r="B378" s="11"/>
      <c r="C378" s="22"/>
      <c r="D378" s="42"/>
      <c r="E378" s="14"/>
      <c r="F378" s="765"/>
    </row>
    <row r="379" spans="2:6" s="18" customFormat="1" x14ac:dyDescent="0.2">
      <c r="B379" s="11"/>
      <c r="C379" s="22"/>
      <c r="D379" s="42"/>
      <c r="E379" s="14"/>
      <c r="F379" s="831"/>
    </row>
    <row r="380" spans="2:6" s="18" customFormat="1" x14ac:dyDescent="0.2">
      <c r="B380" s="11"/>
      <c r="C380" s="22"/>
      <c r="D380" s="42"/>
      <c r="E380" s="14"/>
      <c r="F380" s="831"/>
    </row>
    <row r="381" spans="2:6" s="18" customFormat="1" x14ac:dyDescent="0.2">
      <c r="B381" s="11"/>
      <c r="C381" s="22"/>
      <c r="D381" s="17"/>
      <c r="E381" s="14"/>
      <c r="F381" s="831"/>
    </row>
    <row r="382" spans="2:6" s="18" customFormat="1" x14ac:dyDescent="0.2">
      <c r="B382" s="11"/>
      <c r="C382" s="22"/>
      <c r="D382" s="50"/>
      <c r="E382" s="14"/>
      <c r="F382" s="831"/>
    </row>
    <row r="383" spans="2:6" s="18" customFormat="1" x14ac:dyDescent="0.2">
      <c r="B383" s="11"/>
      <c r="C383" s="22"/>
      <c r="D383" s="16"/>
      <c r="E383" s="14"/>
      <c r="F383" s="831"/>
    </row>
    <row r="384" spans="2:6" s="18" customFormat="1" x14ac:dyDescent="0.2">
      <c r="B384" s="11"/>
      <c r="C384" s="22"/>
      <c r="D384" s="16"/>
      <c r="E384" s="14"/>
      <c r="F384" s="831"/>
    </row>
    <row r="385" spans="1:6" s="18" customFormat="1" x14ac:dyDescent="0.2">
      <c r="B385" s="11"/>
      <c r="C385" s="22"/>
      <c r="D385" s="42"/>
      <c r="E385" s="14"/>
      <c r="F385" s="831"/>
    </row>
    <row r="386" spans="1:6" s="18" customFormat="1" x14ac:dyDescent="0.2">
      <c r="B386" s="11"/>
      <c r="C386" s="22"/>
      <c r="D386" s="42"/>
      <c r="E386" s="14"/>
      <c r="F386" s="831"/>
    </row>
    <row r="387" spans="1:6" s="18" customFormat="1" x14ac:dyDescent="0.2">
      <c r="B387" s="11"/>
      <c r="C387" s="22"/>
      <c r="D387" s="42"/>
      <c r="E387" s="14"/>
      <c r="F387" s="831"/>
    </row>
    <row r="388" spans="1:6" s="18" customFormat="1" x14ac:dyDescent="0.2">
      <c r="B388" s="11"/>
      <c r="C388" s="22"/>
      <c r="D388" s="42"/>
      <c r="E388" s="14"/>
      <c r="F388" s="831"/>
    </row>
    <row r="389" spans="1:6" s="18" customFormat="1" x14ac:dyDescent="0.2">
      <c r="B389" s="11"/>
      <c r="C389" s="22"/>
      <c r="D389" s="42"/>
      <c r="E389" s="14"/>
      <c r="F389" s="831"/>
    </row>
    <row r="390" spans="1:6" s="18" customFormat="1" x14ac:dyDescent="0.2">
      <c r="B390" s="11"/>
      <c r="C390" s="22"/>
      <c r="D390" s="42"/>
      <c r="E390" s="14"/>
      <c r="F390" s="831"/>
    </row>
    <row r="391" spans="1:6" s="18" customFormat="1" x14ac:dyDescent="0.2">
      <c r="B391" s="11"/>
      <c r="C391" s="22"/>
      <c r="D391" s="42"/>
      <c r="E391" s="14"/>
      <c r="F391" s="831"/>
    </row>
    <row r="392" spans="1:6" s="18" customFormat="1" x14ac:dyDescent="0.2">
      <c r="B392" s="11"/>
      <c r="C392" s="22"/>
      <c r="D392" s="42"/>
      <c r="E392" s="14"/>
      <c r="F392" s="831"/>
    </row>
    <row r="393" spans="1:6" s="18" customFormat="1" x14ac:dyDescent="0.2">
      <c r="B393" s="11"/>
      <c r="C393" s="22"/>
      <c r="D393" s="42"/>
      <c r="E393" s="14"/>
      <c r="F393" s="831"/>
    </row>
    <row r="394" spans="1:6" s="18" customFormat="1" x14ac:dyDescent="0.25">
      <c r="B394" s="11"/>
      <c r="C394" s="22"/>
      <c r="D394" s="16"/>
      <c r="F394" s="827"/>
    </row>
    <row r="395" spans="1:6" s="18" customFormat="1" x14ac:dyDescent="0.25">
      <c r="B395" s="11"/>
      <c r="C395" s="22"/>
      <c r="D395" s="26"/>
      <c r="E395" s="14"/>
      <c r="F395" s="834"/>
    </row>
    <row r="396" spans="1:6" s="18" customFormat="1" x14ac:dyDescent="0.25">
      <c r="B396" s="11"/>
      <c r="C396" s="22"/>
      <c r="D396" s="16"/>
      <c r="F396" s="827"/>
    </row>
    <row r="397" spans="1:6" s="18" customFormat="1" x14ac:dyDescent="0.25">
      <c r="B397" s="11"/>
      <c r="C397" s="22"/>
      <c r="D397" s="16"/>
      <c r="F397" s="827"/>
    </row>
    <row r="398" spans="1:6" s="37" customFormat="1" x14ac:dyDescent="0.25">
      <c r="A398" s="18"/>
      <c r="B398" s="34"/>
      <c r="C398" s="35"/>
      <c r="D398" s="51"/>
      <c r="F398" s="835"/>
    </row>
    <row r="399" spans="1:6" s="18" customFormat="1" x14ac:dyDescent="0.25">
      <c r="B399" s="11"/>
      <c r="C399" s="22"/>
      <c r="D399" s="44"/>
      <c r="E399" s="14"/>
      <c r="F399" s="765"/>
    </row>
    <row r="400" spans="1:6" s="18" customFormat="1" x14ac:dyDescent="0.2">
      <c r="B400" s="11"/>
      <c r="C400" s="22"/>
      <c r="D400" s="42"/>
      <c r="E400" s="14"/>
      <c r="F400" s="831"/>
    </row>
    <row r="401" spans="1:15" s="18" customFormat="1" x14ac:dyDescent="0.2">
      <c r="B401" s="11"/>
      <c r="C401" s="22"/>
      <c r="D401" s="42"/>
      <c r="E401" s="14"/>
      <c r="F401" s="831"/>
    </row>
    <row r="402" spans="1:15" s="18" customFormat="1" x14ac:dyDescent="0.2">
      <c r="B402" s="11"/>
      <c r="C402" s="22"/>
      <c r="D402" s="42"/>
      <c r="E402" s="14"/>
      <c r="F402" s="831"/>
    </row>
    <row r="403" spans="1:15" s="18" customFormat="1" x14ac:dyDescent="0.25">
      <c r="B403" s="11"/>
      <c r="C403" s="22"/>
      <c r="D403" s="16"/>
      <c r="F403" s="827"/>
    </row>
    <row r="404" spans="1:15" s="18" customFormat="1" x14ac:dyDescent="0.25">
      <c r="B404" s="11"/>
      <c r="C404" s="22"/>
      <c r="D404" s="52"/>
      <c r="F404" s="830"/>
    </row>
    <row r="405" spans="1:15" s="18" customFormat="1" x14ac:dyDescent="0.25">
      <c r="B405" s="11"/>
      <c r="C405" s="22"/>
      <c r="D405" s="53"/>
      <c r="E405" s="14"/>
      <c r="F405" s="831"/>
    </row>
    <row r="406" spans="1:15" s="18" customFormat="1" x14ac:dyDescent="0.25">
      <c r="B406" s="11"/>
      <c r="C406" s="22"/>
      <c r="D406" s="53"/>
      <c r="E406" s="14"/>
      <c r="F406" s="831"/>
    </row>
    <row r="407" spans="1:15" s="18" customFormat="1" x14ac:dyDescent="0.25">
      <c r="B407" s="11"/>
      <c r="C407" s="22"/>
      <c r="D407" s="42"/>
      <c r="E407" s="14"/>
      <c r="F407" s="765"/>
    </row>
    <row r="408" spans="1:15" s="37" customFormat="1" x14ac:dyDescent="0.25">
      <c r="A408" s="18"/>
      <c r="B408" s="34"/>
      <c r="C408" s="35"/>
      <c r="D408" s="45"/>
      <c r="E408" s="46"/>
      <c r="F408" s="836"/>
    </row>
    <row r="409" spans="1:15" s="41" customFormat="1" x14ac:dyDescent="0.2">
      <c r="A409" s="18"/>
      <c r="B409" s="8"/>
      <c r="C409" s="39"/>
      <c r="D409" s="40"/>
      <c r="F409" s="837"/>
    </row>
    <row r="410" spans="1:15" s="41" customFormat="1" x14ac:dyDescent="0.2">
      <c r="A410" s="18"/>
      <c r="B410" s="8"/>
      <c r="C410" s="39"/>
      <c r="D410" s="56"/>
      <c r="E410" s="57"/>
      <c r="F410" s="838"/>
    </row>
    <row r="411" spans="1:15" s="41" customFormat="1" x14ac:dyDescent="0.2">
      <c r="A411" s="18"/>
      <c r="B411" s="8"/>
      <c r="C411" s="39"/>
      <c r="D411" s="56"/>
      <c r="E411" s="57"/>
      <c r="F411" s="838"/>
    </row>
    <row r="412" spans="1:15" s="41" customFormat="1" x14ac:dyDescent="0.2">
      <c r="A412" s="18"/>
      <c r="B412" s="8"/>
      <c r="C412" s="39"/>
      <c r="D412" s="59"/>
      <c r="E412" s="57"/>
      <c r="F412" s="838"/>
    </row>
    <row r="413" spans="1:15" s="18" customFormat="1" x14ac:dyDescent="0.2">
      <c r="B413" s="11"/>
      <c r="C413" s="22"/>
      <c r="D413" s="61"/>
      <c r="E413" s="62"/>
      <c r="F413" s="839"/>
    </row>
    <row r="414" spans="1:15" s="18" customFormat="1" x14ac:dyDescent="0.25">
      <c r="B414" s="11"/>
      <c r="C414" s="22"/>
      <c r="D414" s="52"/>
      <c r="F414" s="830"/>
    </row>
    <row r="415" spans="1:15" s="37" customFormat="1" x14ac:dyDescent="0.25">
      <c r="A415" s="18"/>
      <c r="B415" s="34"/>
      <c r="C415" s="35"/>
      <c r="D415" s="64"/>
      <c r="E415" s="65"/>
      <c r="F415" s="840"/>
    </row>
    <row r="416" spans="1:15" s="73" customFormat="1" ht="17.25" customHeight="1" x14ac:dyDescent="0.25">
      <c r="A416" s="7"/>
      <c r="B416" s="67"/>
      <c r="C416" s="68"/>
      <c r="D416" s="69"/>
      <c r="E416" s="70"/>
      <c r="F416" s="840"/>
      <c r="G416" s="72"/>
      <c r="H416" s="72"/>
      <c r="I416" s="72"/>
      <c r="J416" s="72"/>
      <c r="K416" s="72"/>
      <c r="L416" s="72"/>
      <c r="M416" s="72"/>
      <c r="N416" s="72"/>
      <c r="O416" s="72"/>
    </row>
    <row r="417" spans="1:15" s="80" customFormat="1" ht="17.25" customHeight="1" x14ac:dyDescent="0.25">
      <c r="A417" s="7"/>
      <c r="B417" s="74"/>
      <c r="C417" s="75"/>
      <c r="D417" s="76"/>
      <c r="E417" s="77"/>
      <c r="F417" s="841"/>
      <c r="G417" s="79"/>
      <c r="H417" s="79"/>
      <c r="I417" s="79"/>
      <c r="J417" s="79"/>
      <c r="K417" s="79"/>
      <c r="L417" s="79"/>
      <c r="M417" s="79"/>
      <c r="N417" s="79"/>
      <c r="O417" s="79"/>
    </row>
    <row r="418" spans="1:15" s="7" customFormat="1" ht="17.25" customHeight="1" x14ac:dyDescent="0.25">
      <c r="B418" s="81"/>
      <c r="C418" s="1"/>
      <c r="D418" s="82"/>
      <c r="E418" s="83"/>
      <c r="F418" s="832"/>
      <c r="G418" s="6"/>
      <c r="H418" s="6"/>
      <c r="I418" s="6"/>
      <c r="J418" s="6"/>
      <c r="K418" s="6"/>
      <c r="L418" s="6"/>
      <c r="M418" s="6"/>
      <c r="N418" s="6"/>
      <c r="O418" s="6"/>
    </row>
    <row r="419" spans="1:15" s="7" customFormat="1" ht="17.25" customHeight="1" x14ac:dyDescent="0.25">
      <c r="B419" s="81"/>
      <c r="C419" s="1"/>
      <c r="D419" s="82"/>
      <c r="E419" s="83"/>
      <c r="F419" s="832"/>
      <c r="G419" s="6"/>
      <c r="H419" s="6"/>
      <c r="I419" s="6"/>
      <c r="J419" s="6"/>
      <c r="K419" s="6"/>
      <c r="L419" s="6"/>
      <c r="M419" s="6"/>
      <c r="N419" s="6"/>
      <c r="O419" s="6"/>
    </row>
    <row r="420" spans="1:15" s="73" customFormat="1" ht="17.25" customHeight="1" x14ac:dyDescent="0.25">
      <c r="A420" s="7"/>
      <c r="B420" s="85"/>
      <c r="C420" s="67"/>
      <c r="D420" s="86"/>
      <c r="E420" s="70"/>
      <c r="F420" s="842"/>
      <c r="G420" s="72"/>
      <c r="H420" s="72"/>
      <c r="I420" s="72"/>
      <c r="J420" s="72"/>
      <c r="K420" s="72"/>
      <c r="L420" s="72"/>
      <c r="M420" s="72"/>
      <c r="N420" s="72"/>
      <c r="O420" s="72"/>
    </row>
    <row r="421" spans="1:15" s="7" customFormat="1" ht="17.25" customHeight="1" x14ac:dyDescent="0.25">
      <c r="B421" s="1"/>
      <c r="C421" s="88"/>
      <c r="D421" s="89"/>
      <c r="E421" s="90"/>
      <c r="F421" s="827"/>
      <c r="G421" s="6"/>
      <c r="H421" s="6"/>
      <c r="I421" s="6"/>
      <c r="J421" s="6"/>
      <c r="K421" s="6"/>
      <c r="L421" s="6"/>
      <c r="M421" s="6"/>
      <c r="N421" s="6"/>
      <c r="O421" s="6"/>
    </row>
    <row r="422" spans="1:15" s="7" customFormat="1" ht="17.25" customHeight="1" x14ac:dyDescent="0.25">
      <c r="B422" s="1"/>
      <c r="C422" s="88"/>
      <c r="D422" s="89"/>
      <c r="E422" s="90"/>
      <c r="F422" s="827"/>
      <c r="G422" s="6"/>
      <c r="H422" s="6"/>
      <c r="I422" s="6"/>
      <c r="J422" s="6"/>
      <c r="K422" s="6"/>
      <c r="L422" s="6"/>
      <c r="M422" s="6"/>
      <c r="N422" s="6"/>
      <c r="O422" s="6"/>
    </row>
    <row r="423" spans="1:15" s="7" customFormat="1" ht="17.25" customHeight="1" x14ac:dyDescent="0.25">
      <c r="B423" s="1"/>
      <c r="C423" s="88"/>
      <c r="D423" s="89"/>
      <c r="E423" s="90"/>
      <c r="F423" s="827"/>
      <c r="G423" s="6"/>
      <c r="H423" s="6"/>
      <c r="I423" s="6"/>
      <c r="J423" s="6"/>
      <c r="K423" s="6"/>
      <c r="L423" s="6"/>
      <c r="M423" s="6"/>
      <c r="N423" s="6"/>
      <c r="O423" s="6"/>
    </row>
    <row r="424" spans="1:15" s="7" customFormat="1" ht="17.25" customHeight="1" x14ac:dyDescent="0.25">
      <c r="B424" s="1"/>
      <c r="C424" s="88"/>
      <c r="D424" s="89"/>
      <c r="E424" s="90"/>
      <c r="F424" s="827"/>
      <c r="G424" s="6"/>
      <c r="H424" s="6"/>
      <c r="I424" s="6"/>
      <c r="J424" s="6"/>
      <c r="K424" s="6"/>
      <c r="L424" s="6"/>
      <c r="M424" s="6"/>
      <c r="N424" s="6"/>
      <c r="O424" s="6"/>
    </row>
    <row r="425" spans="1:15" s="7" customFormat="1" ht="17.25" customHeight="1" x14ac:dyDescent="0.25">
      <c r="B425" s="1"/>
      <c r="C425" s="88"/>
      <c r="D425" s="89"/>
      <c r="E425" s="90"/>
      <c r="F425" s="827"/>
      <c r="G425" s="6"/>
      <c r="H425" s="6"/>
      <c r="I425" s="6"/>
      <c r="J425" s="6"/>
      <c r="K425" s="6"/>
      <c r="L425" s="6"/>
      <c r="M425" s="6"/>
      <c r="N425" s="6"/>
      <c r="O425" s="6"/>
    </row>
    <row r="426" spans="1:15" s="7" customFormat="1" ht="17.25" customHeight="1" x14ac:dyDescent="0.25">
      <c r="B426" s="1"/>
      <c r="C426" s="88"/>
      <c r="D426" s="89"/>
      <c r="E426" s="90"/>
      <c r="F426" s="827"/>
      <c r="G426" s="6"/>
      <c r="H426" s="6"/>
      <c r="I426" s="6"/>
      <c r="J426" s="6"/>
      <c r="K426" s="6"/>
      <c r="L426" s="6"/>
      <c r="M426" s="6"/>
      <c r="N426" s="6"/>
      <c r="O426" s="6"/>
    </row>
    <row r="427" spans="1:15" s="7" customFormat="1" ht="17.25" customHeight="1" x14ac:dyDescent="0.25">
      <c r="B427" s="1"/>
      <c r="C427" s="88"/>
      <c r="D427" s="89"/>
      <c r="E427" s="90"/>
      <c r="F427" s="827"/>
      <c r="G427" s="6"/>
      <c r="H427" s="6"/>
      <c r="I427" s="6"/>
      <c r="J427" s="6"/>
      <c r="K427" s="6"/>
      <c r="L427" s="6"/>
      <c r="M427" s="6"/>
      <c r="N427" s="6"/>
      <c r="O427" s="6"/>
    </row>
    <row r="428" spans="1:15" s="7" customFormat="1" ht="17.25" customHeight="1" x14ac:dyDescent="0.25">
      <c r="B428" s="1"/>
      <c r="C428" s="88"/>
      <c r="D428" s="92"/>
      <c r="E428" s="93"/>
      <c r="F428" s="765"/>
      <c r="G428" s="6"/>
      <c r="H428" s="6"/>
      <c r="I428" s="6"/>
      <c r="J428" s="6"/>
      <c r="K428" s="6"/>
      <c r="L428" s="6"/>
      <c r="M428" s="6"/>
      <c r="N428" s="6"/>
      <c r="O428" s="6"/>
    </row>
    <row r="429" spans="1:15" s="7" customFormat="1" ht="17.25" customHeight="1" x14ac:dyDescent="0.25">
      <c r="B429" s="1"/>
      <c r="C429" s="88"/>
      <c r="D429" s="28"/>
      <c r="E429" s="90"/>
      <c r="F429" s="827"/>
      <c r="G429" s="6"/>
      <c r="H429" s="6"/>
      <c r="I429" s="6"/>
      <c r="J429" s="6"/>
      <c r="K429" s="6"/>
      <c r="L429" s="6"/>
      <c r="M429" s="6"/>
      <c r="N429" s="6"/>
      <c r="O429" s="6"/>
    </row>
    <row r="430" spans="1:15" s="7" customFormat="1" ht="17.25" customHeight="1" x14ac:dyDescent="0.25">
      <c r="B430" s="1"/>
      <c r="C430" s="88"/>
      <c r="D430" s="82"/>
      <c r="E430" s="83"/>
      <c r="F430" s="832"/>
      <c r="G430" s="6"/>
      <c r="H430" s="6"/>
      <c r="I430" s="6"/>
      <c r="J430" s="6"/>
      <c r="K430" s="6"/>
      <c r="L430" s="6"/>
      <c r="M430" s="6"/>
      <c r="N430" s="6"/>
      <c r="O430" s="6"/>
    </row>
    <row r="431" spans="1:15" s="7" customFormat="1" ht="17.25" customHeight="1" x14ac:dyDescent="0.25">
      <c r="B431" s="1"/>
      <c r="C431" s="88"/>
      <c r="D431" s="82"/>
      <c r="E431" s="83"/>
      <c r="F431" s="832"/>
      <c r="G431" s="6"/>
      <c r="H431" s="6"/>
      <c r="I431" s="6"/>
      <c r="J431" s="6"/>
      <c r="K431" s="6"/>
      <c r="L431" s="6"/>
      <c r="M431" s="6"/>
      <c r="N431" s="6"/>
      <c r="O431" s="6"/>
    </row>
    <row r="432" spans="1:15" s="7" customFormat="1" ht="17.25" customHeight="1" x14ac:dyDescent="0.25">
      <c r="B432" s="1"/>
      <c r="C432" s="88"/>
      <c r="D432" s="89"/>
      <c r="E432" s="90"/>
      <c r="F432" s="827"/>
      <c r="G432" s="6"/>
      <c r="H432" s="6"/>
      <c r="I432" s="6"/>
      <c r="J432" s="6"/>
      <c r="K432" s="6"/>
      <c r="L432" s="6"/>
      <c r="M432" s="6"/>
      <c r="N432" s="6"/>
      <c r="O432" s="6"/>
    </row>
    <row r="433" spans="1:15" s="7" customFormat="1" ht="17.25" customHeight="1" x14ac:dyDescent="0.25">
      <c r="B433" s="1"/>
      <c r="C433" s="88"/>
      <c r="D433" s="28"/>
      <c r="E433" s="90"/>
      <c r="F433" s="827"/>
      <c r="G433" s="6"/>
      <c r="H433" s="6"/>
      <c r="I433" s="6"/>
      <c r="J433" s="6"/>
      <c r="K433" s="6"/>
      <c r="L433" s="6"/>
      <c r="M433" s="6"/>
      <c r="N433" s="6"/>
      <c r="O433" s="6"/>
    </row>
    <row r="434" spans="1:15" s="73" customFormat="1" ht="17.25" customHeight="1" x14ac:dyDescent="0.25">
      <c r="A434" s="7"/>
      <c r="B434" s="67"/>
      <c r="C434" s="68"/>
      <c r="D434" s="95"/>
      <c r="E434" s="96"/>
      <c r="F434" s="836"/>
      <c r="G434" s="72"/>
      <c r="H434" s="72"/>
      <c r="I434" s="72"/>
      <c r="J434" s="72"/>
      <c r="K434" s="72"/>
      <c r="L434" s="72"/>
      <c r="M434" s="72"/>
      <c r="N434" s="72"/>
      <c r="O434" s="72"/>
    </row>
    <row r="435" spans="1:15" s="7" customFormat="1" ht="17.25" customHeight="1" x14ac:dyDescent="0.25">
      <c r="B435" s="1"/>
      <c r="C435" s="88"/>
      <c r="D435" s="28"/>
      <c r="E435" s="90"/>
      <c r="F435" s="830"/>
      <c r="G435" s="6"/>
      <c r="H435" s="6"/>
      <c r="I435" s="6"/>
      <c r="J435" s="6"/>
      <c r="K435" s="6"/>
      <c r="L435" s="6"/>
      <c r="M435" s="6"/>
      <c r="N435" s="6"/>
      <c r="O435" s="6"/>
    </row>
    <row r="436" spans="1:15" s="7" customFormat="1" ht="17.25" customHeight="1" x14ac:dyDescent="0.25">
      <c r="B436" s="1"/>
      <c r="C436" s="88"/>
      <c r="D436" s="89"/>
      <c r="E436" s="90"/>
      <c r="F436" s="827"/>
      <c r="G436" s="6"/>
      <c r="H436" s="6"/>
      <c r="I436" s="6"/>
      <c r="J436" s="6"/>
      <c r="K436" s="6"/>
      <c r="L436" s="6"/>
      <c r="M436" s="6"/>
      <c r="N436" s="6"/>
      <c r="O436" s="6"/>
    </row>
    <row r="437" spans="1:15" s="7" customFormat="1" ht="17.25" customHeight="1" x14ac:dyDescent="0.25">
      <c r="B437" s="1"/>
      <c r="C437" s="88"/>
      <c r="D437" s="92"/>
      <c r="E437" s="93"/>
      <c r="F437" s="765"/>
      <c r="G437" s="6"/>
      <c r="H437" s="6"/>
      <c r="I437" s="6"/>
      <c r="J437" s="6"/>
      <c r="K437" s="6"/>
      <c r="L437" s="6"/>
      <c r="M437" s="6"/>
      <c r="N437" s="6"/>
      <c r="O437" s="6"/>
    </row>
    <row r="438" spans="1:15" s="7" customFormat="1" ht="17.25" customHeight="1" x14ac:dyDescent="0.25">
      <c r="B438" s="1"/>
      <c r="C438" s="88"/>
      <c r="D438" s="92"/>
      <c r="E438" s="93"/>
      <c r="F438" s="765"/>
      <c r="G438" s="6"/>
      <c r="H438" s="6"/>
      <c r="I438" s="6"/>
      <c r="J438" s="6"/>
      <c r="K438" s="6"/>
      <c r="L438" s="6"/>
      <c r="M438" s="6"/>
      <c r="N438" s="6"/>
      <c r="O438" s="6"/>
    </row>
    <row r="439" spans="1:15" s="7" customFormat="1" ht="17.25" customHeight="1" x14ac:dyDescent="0.25">
      <c r="B439" s="1"/>
      <c r="C439" s="88"/>
      <c r="D439" s="92"/>
      <c r="E439" s="93"/>
      <c r="F439" s="765"/>
      <c r="G439" s="6"/>
      <c r="H439" s="6"/>
      <c r="I439" s="6"/>
      <c r="J439" s="6"/>
      <c r="K439" s="6"/>
      <c r="L439" s="6"/>
      <c r="M439" s="6"/>
      <c r="N439" s="6"/>
      <c r="O439" s="6"/>
    </row>
    <row r="440" spans="1:15" s="7" customFormat="1" ht="17.25" customHeight="1" x14ac:dyDescent="0.2">
      <c r="B440" s="1"/>
      <c r="C440" s="88"/>
      <c r="D440" s="89"/>
      <c r="E440" s="90"/>
      <c r="F440" s="830"/>
      <c r="G440" s="6"/>
      <c r="H440" s="6"/>
      <c r="I440" s="6"/>
      <c r="J440" s="6"/>
      <c r="K440" s="6"/>
      <c r="L440" s="6"/>
      <c r="M440" s="6"/>
      <c r="N440" s="6"/>
      <c r="O440" s="6"/>
    </row>
    <row r="441" spans="1:15" s="73" customFormat="1" ht="17.25" customHeight="1" x14ac:dyDescent="0.25">
      <c r="A441" s="7"/>
      <c r="B441" s="67"/>
      <c r="C441" s="68"/>
      <c r="D441" s="99"/>
      <c r="E441" s="100"/>
      <c r="F441" s="843"/>
      <c r="G441" s="72"/>
      <c r="H441" s="72"/>
      <c r="I441" s="72"/>
      <c r="J441" s="72"/>
      <c r="K441" s="72"/>
      <c r="L441" s="72"/>
      <c r="M441" s="72"/>
      <c r="N441" s="72"/>
      <c r="O441" s="72"/>
    </row>
    <row r="442" spans="1:15" s="7" customFormat="1" ht="17.25" customHeight="1" x14ac:dyDescent="0.25">
      <c r="B442" s="1"/>
      <c r="C442" s="88"/>
      <c r="D442" s="89"/>
      <c r="E442" s="90"/>
      <c r="F442" s="827"/>
      <c r="G442" s="6"/>
      <c r="H442" s="6"/>
      <c r="I442" s="6"/>
      <c r="J442" s="6"/>
      <c r="K442" s="6"/>
      <c r="L442" s="6"/>
      <c r="M442" s="6"/>
      <c r="N442" s="6"/>
      <c r="O442" s="6"/>
    </row>
    <row r="443" spans="1:15" s="7" customFormat="1" ht="17.25" customHeight="1" x14ac:dyDescent="0.25">
      <c r="B443" s="1"/>
      <c r="C443" s="88"/>
      <c r="D443" s="92"/>
      <c r="E443" s="93"/>
      <c r="F443" s="834"/>
      <c r="G443" s="6"/>
      <c r="H443" s="6"/>
      <c r="I443" s="6"/>
      <c r="J443" s="6"/>
      <c r="K443" s="6"/>
      <c r="L443" s="6"/>
      <c r="M443" s="6"/>
      <c r="N443" s="6"/>
      <c r="O443" s="6"/>
    </row>
    <row r="444" spans="1:15" s="7" customFormat="1" ht="17.25" customHeight="1" x14ac:dyDescent="0.25">
      <c r="B444" s="1"/>
      <c r="C444" s="88"/>
      <c r="D444" s="92"/>
      <c r="E444" s="93"/>
      <c r="F444" s="827"/>
      <c r="G444" s="6"/>
      <c r="H444" s="6"/>
      <c r="I444" s="6"/>
      <c r="J444" s="6"/>
      <c r="K444" s="6"/>
      <c r="L444" s="6"/>
      <c r="M444" s="6"/>
      <c r="N444" s="6"/>
      <c r="O444" s="6"/>
    </row>
    <row r="445" spans="1:15" s="7" customFormat="1" ht="17.25" customHeight="1" x14ac:dyDescent="0.25">
      <c r="B445" s="1"/>
      <c r="C445" s="88"/>
      <c r="D445" s="92"/>
      <c r="E445" s="93"/>
      <c r="F445" s="765"/>
      <c r="G445" s="6"/>
      <c r="H445" s="6"/>
      <c r="I445" s="6"/>
      <c r="J445" s="6"/>
      <c r="K445" s="6"/>
      <c r="L445" s="6"/>
      <c r="M445" s="6"/>
      <c r="N445" s="6"/>
      <c r="O445" s="6"/>
    </row>
    <row r="446" spans="1:15" s="7" customFormat="1" ht="17.25" customHeight="1" x14ac:dyDescent="0.25">
      <c r="B446" s="1"/>
      <c r="C446" s="88"/>
      <c r="D446" s="92"/>
      <c r="E446" s="93"/>
      <c r="F446" s="765"/>
      <c r="G446" s="6"/>
      <c r="H446" s="6"/>
      <c r="I446" s="6"/>
      <c r="J446" s="6"/>
      <c r="K446" s="6"/>
      <c r="L446" s="6"/>
      <c r="M446" s="6"/>
      <c r="N446" s="6"/>
      <c r="O446" s="6"/>
    </row>
    <row r="447" spans="1:15" s="73" customFormat="1" ht="17.25" customHeight="1" x14ac:dyDescent="0.25">
      <c r="A447" s="7"/>
      <c r="B447" s="67"/>
      <c r="C447" s="68"/>
      <c r="D447" s="103"/>
      <c r="E447" s="96"/>
      <c r="F447" s="836"/>
      <c r="G447" s="72"/>
      <c r="H447" s="72"/>
      <c r="I447" s="72"/>
      <c r="J447" s="72"/>
      <c r="K447" s="72"/>
      <c r="L447" s="72"/>
      <c r="M447" s="72"/>
      <c r="N447" s="72"/>
      <c r="O447" s="72"/>
    </row>
    <row r="448" spans="1:15" s="73" customFormat="1" ht="17.25" customHeight="1" x14ac:dyDescent="0.25">
      <c r="A448" s="7"/>
      <c r="B448" s="67"/>
      <c r="C448" s="68"/>
      <c r="D448" s="95"/>
      <c r="E448" s="96"/>
      <c r="F448" s="836"/>
      <c r="G448" s="72"/>
      <c r="H448" s="72"/>
      <c r="I448" s="72"/>
      <c r="J448" s="72"/>
      <c r="K448" s="72"/>
      <c r="L448" s="72"/>
      <c r="M448" s="72"/>
      <c r="N448" s="72"/>
      <c r="O448" s="72"/>
    </row>
    <row r="449" spans="1:15" s="7" customFormat="1" ht="17.25" customHeight="1" x14ac:dyDescent="0.25">
      <c r="B449" s="1"/>
      <c r="C449" s="88"/>
      <c r="D449" s="89"/>
      <c r="E449" s="90"/>
      <c r="F449" s="827"/>
      <c r="G449" s="6"/>
      <c r="H449" s="6"/>
      <c r="I449" s="6"/>
      <c r="J449" s="6"/>
      <c r="K449" s="6"/>
      <c r="L449" s="6"/>
      <c r="M449" s="6"/>
      <c r="N449" s="6"/>
      <c r="O449" s="6"/>
    </row>
    <row r="450" spans="1:15" s="7" customFormat="1" ht="17.25" customHeight="1" x14ac:dyDescent="0.25">
      <c r="B450" s="1"/>
      <c r="C450" s="88"/>
      <c r="D450" s="89"/>
      <c r="E450" s="90"/>
      <c r="F450" s="827"/>
      <c r="G450" s="6"/>
      <c r="H450" s="6"/>
      <c r="I450" s="6"/>
      <c r="J450" s="6"/>
      <c r="K450" s="6"/>
      <c r="L450" s="6"/>
      <c r="M450" s="6"/>
      <c r="N450" s="6"/>
      <c r="O450" s="6"/>
    </row>
    <row r="451" spans="1:15" s="7" customFormat="1" ht="17.25" customHeight="1" x14ac:dyDescent="0.25">
      <c r="B451" s="1"/>
      <c r="C451" s="88"/>
      <c r="D451" s="89"/>
      <c r="E451" s="90"/>
      <c r="F451" s="827"/>
      <c r="G451" s="6"/>
      <c r="H451" s="6"/>
      <c r="I451" s="6"/>
      <c r="J451" s="6"/>
      <c r="K451" s="6"/>
      <c r="L451" s="6"/>
      <c r="M451" s="6"/>
      <c r="N451" s="6"/>
      <c r="O451" s="6"/>
    </row>
    <row r="452" spans="1:15" s="7" customFormat="1" ht="17.25" customHeight="1" x14ac:dyDescent="0.25">
      <c r="B452" s="1"/>
      <c r="C452" s="88"/>
      <c r="D452" s="89"/>
      <c r="E452" s="90"/>
      <c r="F452" s="827"/>
      <c r="G452" s="6"/>
      <c r="H452" s="6"/>
      <c r="I452" s="6"/>
      <c r="J452" s="6"/>
      <c r="K452" s="6"/>
      <c r="L452" s="6"/>
      <c r="M452" s="6"/>
      <c r="N452" s="6"/>
      <c r="O452" s="6"/>
    </row>
    <row r="453" spans="1:15" s="7" customFormat="1" ht="17.25" customHeight="1" x14ac:dyDescent="0.25">
      <c r="B453" s="1"/>
      <c r="C453" s="88"/>
      <c r="D453" s="89"/>
      <c r="E453" s="90"/>
      <c r="F453" s="827"/>
      <c r="G453" s="6"/>
      <c r="H453" s="6"/>
      <c r="I453" s="6"/>
      <c r="J453" s="6"/>
      <c r="K453" s="6"/>
      <c r="L453" s="6"/>
      <c r="M453" s="6"/>
      <c r="N453" s="6"/>
      <c r="O453" s="6"/>
    </row>
    <row r="454" spans="1:15" s="7" customFormat="1" ht="17.25" customHeight="1" x14ac:dyDescent="0.25">
      <c r="B454" s="1"/>
      <c r="C454" s="88"/>
      <c r="D454" s="89"/>
      <c r="E454" s="90"/>
      <c r="F454" s="827"/>
      <c r="G454" s="6"/>
      <c r="H454" s="6"/>
      <c r="I454" s="6"/>
      <c r="J454" s="6"/>
      <c r="K454" s="6"/>
      <c r="L454" s="6"/>
      <c r="M454" s="6"/>
      <c r="N454" s="6"/>
      <c r="O454" s="6"/>
    </row>
    <row r="455" spans="1:15" s="7" customFormat="1" ht="17.25" customHeight="1" x14ac:dyDescent="0.25">
      <c r="B455" s="1"/>
      <c r="C455" s="88"/>
      <c r="D455" s="89"/>
      <c r="E455" s="90"/>
      <c r="F455" s="827"/>
      <c r="G455" s="6"/>
      <c r="H455" s="6"/>
      <c r="I455" s="6"/>
      <c r="J455" s="6"/>
      <c r="K455" s="6"/>
      <c r="L455" s="6"/>
      <c r="M455" s="6"/>
      <c r="N455" s="6"/>
      <c r="O455" s="6"/>
    </row>
    <row r="456" spans="1:15" s="7" customFormat="1" ht="17.25" customHeight="1" x14ac:dyDescent="0.25">
      <c r="B456" s="1"/>
      <c r="C456" s="88"/>
      <c r="D456" s="89"/>
      <c r="E456" s="90"/>
      <c r="F456" s="827"/>
      <c r="G456" s="6"/>
      <c r="H456" s="6"/>
      <c r="I456" s="6"/>
      <c r="J456" s="6"/>
      <c r="K456" s="6"/>
      <c r="L456" s="6"/>
      <c r="M456" s="6"/>
      <c r="N456" s="6"/>
      <c r="O456" s="6"/>
    </row>
    <row r="457" spans="1:15" s="7" customFormat="1" ht="17.25" customHeight="1" x14ac:dyDescent="0.25">
      <c r="B457" s="1"/>
      <c r="C457" s="88"/>
      <c r="D457" s="104"/>
      <c r="E457" s="93"/>
      <c r="F457" s="827"/>
      <c r="G457" s="6"/>
      <c r="H457" s="6"/>
      <c r="I457" s="6"/>
      <c r="J457" s="6"/>
      <c r="K457" s="6"/>
      <c r="L457" s="6"/>
      <c r="M457" s="6"/>
      <c r="N457" s="6"/>
      <c r="O457" s="6"/>
    </row>
    <row r="458" spans="1:15" s="73" customFormat="1" ht="17.25" customHeight="1" x14ac:dyDescent="0.25">
      <c r="A458" s="7"/>
      <c r="B458" s="67"/>
      <c r="C458" s="68"/>
      <c r="D458" s="95"/>
      <c r="E458" s="96"/>
      <c r="F458" s="835"/>
      <c r="G458" s="72"/>
      <c r="H458" s="72"/>
      <c r="I458" s="72"/>
      <c r="J458" s="72"/>
      <c r="K458" s="72"/>
      <c r="L458" s="72"/>
      <c r="M458" s="72"/>
      <c r="N458" s="72"/>
      <c r="O458" s="72"/>
    </row>
    <row r="459" spans="1:15" s="7" customFormat="1" ht="17.25" customHeight="1" x14ac:dyDescent="0.25">
      <c r="B459" s="1"/>
      <c r="C459" s="88"/>
      <c r="D459" s="104"/>
      <c r="E459" s="93"/>
      <c r="F459" s="827"/>
      <c r="G459" s="6"/>
      <c r="H459" s="6"/>
      <c r="I459" s="6"/>
      <c r="J459" s="6"/>
      <c r="K459" s="6"/>
      <c r="L459" s="6"/>
      <c r="M459" s="6"/>
      <c r="N459" s="6"/>
      <c r="O459" s="6"/>
    </row>
    <row r="460" spans="1:15" s="7" customFormat="1" ht="17.25" customHeight="1" x14ac:dyDescent="0.25">
      <c r="B460" s="1"/>
      <c r="C460" s="88"/>
      <c r="D460" s="104"/>
      <c r="E460" s="93"/>
      <c r="F460" s="827"/>
      <c r="G460" s="6"/>
      <c r="H460" s="6"/>
      <c r="I460" s="6"/>
      <c r="J460" s="6"/>
      <c r="K460" s="6"/>
      <c r="L460" s="6"/>
      <c r="M460" s="6"/>
      <c r="N460" s="6"/>
      <c r="O460" s="6"/>
    </row>
    <row r="461" spans="1:15" s="7" customFormat="1" ht="17.25" customHeight="1" x14ac:dyDescent="0.25">
      <c r="B461" s="1"/>
      <c r="C461" s="88"/>
      <c r="D461" s="89"/>
      <c r="E461" s="93"/>
      <c r="F461" s="827"/>
      <c r="G461" s="6"/>
      <c r="H461" s="6"/>
      <c r="I461" s="6"/>
      <c r="J461" s="6"/>
      <c r="K461" s="6"/>
      <c r="L461" s="6"/>
      <c r="M461" s="6"/>
      <c r="N461" s="6"/>
      <c r="O461" s="6"/>
    </row>
    <row r="462" spans="1:15" s="73" customFormat="1" ht="17.25" customHeight="1" x14ac:dyDescent="0.25">
      <c r="A462" s="7"/>
      <c r="B462" s="67"/>
      <c r="C462" s="68"/>
      <c r="D462" s="106"/>
      <c r="E462" s="96"/>
      <c r="F462" s="835"/>
      <c r="G462" s="72"/>
      <c r="H462" s="72"/>
      <c r="I462" s="72"/>
      <c r="J462" s="72"/>
      <c r="K462" s="72"/>
      <c r="L462" s="72"/>
      <c r="M462" s="72"/>
      <c r="N462" s="72"/>
      <c r="O462" s="72"/>
    </row>
    <row r="463" spans="1:15" s="7" customFormat="1" ht="17.25" customHeight="1" x14ac:dyDescent="0.25">
      <c r="B463" s="1"/>
      <c r="C463" s="88"/>
      <c r="D463" s="107"/>
      <c r="E463" s="93"/>
      <c r="F463" s="797"/>
      <c r="G463" s="6"/>
      <c r="H463" s="6"/>
      <c r="I463" s="6"/>
      <c r="J463" s="6"/>
      <c r="K463" s="6"/>
      <c r="L463" s="6"/>
      <c r="M463" s="6"/>
      <c r="N463" s="6"/>
      <c r="O463" s="6"/>
    </row>
    <row r="464" spans="1:15" s="7" customFormat="1" ht="17.25" customHeight="1" x14ac:dyDescent="0.25">
      <c r="B464" s="1"/>
      <c r="C464" s="88"/>
      <c r="D464" s="89"/>
      <c r="E464" s="93"/>
      <c r="F464" s="827"/>
      <c r="G464" s="6"/>
      <c r="H464" s="6"/>
      <c r="I464" s="6"/>
      <c r="J464" s="6"/>
      <c r="K464" s="6"/>
      <c r="L464" s="6"/>
      <c r="M464" s="6"/>
      <c r="N464" s="6"/>
      <c r="O464" s="6"/>
    </row>
    <row r="465" spans="1:15" s="7" customFormat="1" ht="17.25" customHeight="1" x14ac:dyDescent="0.25">
      <c r="B465" s="1"/>
      <c r="C465" s="88"/>
      <c r="D465" s="89"/>
      <c r="E465" s="90"/>
      <c r="F465" s="827"/>
      <c r="G465" s="6"/>
      <c r="H465" s="6"/>
      <c r="I465" s="6"/>
      <c r="J465" s="6"/>
      <c r="K465" s="6"/>
      <c r="L465" s="6"/>
      <c r="M465" s="6"/>
      <c r="N465" s="6"/>
      <c r="O465" s="6"/>
    </row>
    <row r="466" spans="1:15" s="7" customFormat="1" ht="17.25" customHeight="1" x14ac:dyDescent="0.25">
      <c r="B466" s="1"/>
      <c r="C466" s="88"/>
      <c r="D466" s="28"/>
      <c r="E466" s="90"/>
      <c r="F466" s="827"/>
      <c r="G466" s="6"/>
      <c r="H466" s="6"/>
      <c r="I466" s="6"/>
      <c r="J466" s="6"/>
      <c r="K466" s="6"/>
      <c r="L466" s="6"/>
      <c r="M466" s="6"/>
      <c r="N466" s="6"/>
      <c r="O466" s="6"/>
    </row>
    <row r="467" spans="1:15" s="73" customFormat="1" ht="17.25" customHeight="1" x14ac:dyDescent="0.25">
      <c r="A467" s="7"/>
      <c r="B467" s="67"/>
      <c r="C467" s="68"/>
      <c r="D467" s="109"/>
      <c r="E467" s="110"/>
      <c r="F467" s="842"/>
      <c r="G467" s="72"/>
      <c r="H467" s="72"/>
      <c r="I467" s="72"/>
      <c r="J467" s="72"/>
      <c r="K467" s="72"/>
      <c r="L467" s="72"/>
      <c r="M467" s="72"/>
      <c r="N467" s="72"/>
      <c r="O467" s="72"/>
    </row>
    <row r="468" spans="1:15" s="7" customFormat="1" ht="17.25" customHeight="1" x14ac:dyDescent="0.25">
      <c r="B468" s="1"/>
      <c r="C468" s="88"/>
      <c r="D468" s="89"/>
      <c r="E468" s="90"/>
      <c r="F468" s="827"/>
      <c r="G468" s="6"/>
      <c r="H468" s="6"/>
      <c r="I468" s="6"/>
      <c r="J468" s="6"/>
      <c r="K468" s="6"/>
      <c r="L468" s="6"/>
      <c r="M468" s="6"/>
      <c r="N468" s="6"/>
      <c r="O468" s="6"/>
    </row>
    <row r="469" spans="1:15" s="7" customFormat="1" ht="17.25" customHeight="1" x14ac:dyDescent="0.25">
      <c r="B469" s="1"/>
      <c r="C469" s="88"/>
      <c r="D469" s="82"/>
      <c r="E469" s="83"/>
      <c r="F469" s="832"/>
      <c r="G469" s="6"/>
      <c r="H469" s="6"/>
      <c r="I469" s="6"/>
      <c r="J469" s="6"/>
      <c r="K469" s="6"/>
      <c r="L469" s="6"/>
      <c r="M469" s="6"/>
      <c r="N469" s="6"/>
      <c r="O469" s="6"/>
    </row>
    <row r="470" spans="1:15" s="7" customFormat="1" ht="17.25" customHeight="1" x14ac:dyDescent="0.2">
      <c r="B470" s="1"/>
      <c r="C470" s="88"/>
      <c r="D470" s="82"/>
      <c r="E470" s="83"/>
      <c r="F470" s="833"/>
      <c r="G470" s="6"/>
      <c r="H470" s="6"/>
      <c r="I470" s="6"/>
      <c r="J470" s="6"/>
      <c r="K470" s="6"/>
      <c r="L470" s="6"/>
      <c r="M470" s="6"/>
      <c r="N470" s="6"/>
      <c r="O470" s="6"/>
    </row>
    <row r="471" spans="1:15" s="80" customFormat="1" ht="17.25" customHeight="1" x14ac:dyDescent="0.2">
      <c r="A471" s="7"/>
      <c r="B471" s="74"/>
      <c r="C471" s="75"/>
      <c r="D471" s="112"/>
      <c r="E471" s="113"/>
      <c r="F471" s="837"/>
      <c r="G471" s="79"/>
      <c r="H471" s="79"/>
      <c r="I471" s="79"/>
      <c r="J471" s="79"/>
      <c r="K471" s="79"/>
      <c r="L471" s="79"/>
      <c r="M471" s="79"/>
      <c r="N471" s="79"/>
      <c r="O471" s="79"/>
    </row>
    <row r="472" spans="1:15" s="80" customFormat="1" ht="17.25" customHeight="1" x14ac:dyDescent="0.25">
      <c r="A472" s="7"/>
      <c r="B472" s="74"/>
      <c r="C472" s="75"/>
      <c r="D472" s="112"/>
      <c r="E472" s="113"/>
      <c r="F472" s="826"/>
      <c r="G472" s="79"/>
      <c r="H472" s="79"/>
      <c r="I472" s="79"/>
      <c r="J472" s="79"/>
      <c r="K472" s="79"/>
      <c r="L472" s="79"/>
      <c r="M472" s="79"/>
      <c r="N472" s="79"/>
      <c r="O472" s="79"/>
    </row>
    <row r="473" spans="1:15" s="73" customFormat="1" ht="17.25" customHeight="1" x14ac:dyDescent="0.2">
      <c r="A473" s="7"/>
      <c r="B473" s="67"/>
      <c r="C473" s="68"/>
      <c r="D473" s="106"/>
      <c r="E473" s="110"/>
      <c r="F473" s="844"/>
      <c r="G473" s="72"/>
      <c r="H473" s="72"/>
      <c r="I473" s="72"/>
      <c r="J473" s="72"/>
      <c r="K473" s="72"/>
      <c r="L473" s="72"/>
      <c r="M473" s="72"/>
      <c r="N473" s="72"/>
      <c r="O473" s="72"/>
    </row>
    <row r="474" spans="1:15" s="80" customFormat="1" ht="17.25" customHeight="1" x14ac:dyDescent="0.2">
      <c r="A474" s="7"/>
      <c r="B474" s="74"/>
      <c r="C474" s="75"/>
      <c r="D474" s="112"/>
      <c r="E474" s="113"/>
      <c r="F474" s="837"/>
      <c r="G474" s="79"/>
      <c r="H474" s="79"/>
      <c r="I474" s="79"/>
      <c r="J474" s="79"/>
      <c r="K474" s="79"/>
      <c r="L474" s="79"/>
      <c r="M474" s="79"/>
      <c r="N474" s="79"/>
      <c r="O474" s="79"/>
    </row>
    <row r="475" spans="1:15" s="80" customFormat="1" ht="17.25" customHeight="1" x14ac:dyDescent="0.25">
      <c r="A475" s="7"/>
      <c r="B475" s="74"/>
      <c r="C475" s="75"/>
      <c r="D475" s="112"/>
      <c r="E475" s="113"/>
      <c r="F475" s="826"/>
      <c r="G475" s="79"/>
      <c r="H475" s="79"/>
      <c r="I475" s="79"/>
      <c r="J475" s="79"/>
      <c r="K475" s="79"/>
      <c r="L475" s="79"/>
      <c r="M475" s="79"/>
      <c r="N475" s="79"/>
      <c r="O475" s="79"/>
    </row>
    <row r="476" spans="1:15" s="80" customFormat="1" ht="17.25" customHeight="1" x14ac:dyDescent="0.25">
      <c r="A476" s="7"/>
      <c r="B476" s="74"/>
      <c r="C476" s="75"/>
      <c r="D476" s="117"/>
      <c r="E476" s="77"/>
      <c r="F476" s="824"/>
      <c r="G476" s="79"/>
      <c r="H476" s="79"/>
      <c r="I476" s="79"/>
      <c r="J476" s="79"/>
      <c r="K476" s="79"/>
      <c r="L476" s="79"/>
      <c r="M476" s="79"/>
      <c r="N476" s="79"/>
      <c r="O476" s="79"/>
    </row>
    <row r="477" spans="1:15" s="7" customFormat="1" ht="17.25" customHeight="1" x14ac:dyDescent="0.25">
      <c r="B477" s="1"/>
      <c r="C477" s="88"/>
      <c r="D477" s="89"/>
      <c r="E477" s="90"/>
      <c r="F477" s="827"/>
      <c r="G477" s="6"/>
      <c r="H477" s="6"/>
      <c r="I477" s="6"/>
      <c r="J477" s="6"/>
      <c r="K477" s="6"/>
      <c r="L477" s="6"/>
      <c r="M477" s="6"/>
      <c r="N477" s="6"/>
      <c r="O477" s="6"/>
    </row>
    <row r="478" spans="1:15" s="80" customFormat="1" ht="17.25" customHeight="1" x14ac:dyDescent="0.25">
      <c r="A478" s="7"/>
      <c r="B478" s="74"/>
      <c r="C478" s="75"/>
      <c r="D478" s="112"/>
      <c r="E478" s="113"/>
      <c r="F478" s="826"/>
      <c r="G478" s="79"/>
      <c r="H478" s="79"/>
      <c r="I478" s="79"/>
      <c r="J478" s="79"/>
      <c r="K478" s="79"/>
      <c r="L478" s="79"/>
      <c r="M478" s="79"/>
      <c r="N478" s="79"/>
      <c r="O478" s="79"/>
    </row>
    <row r="479" spans="1:15" s="73" customFormat="1" ht="17.25" customHeight="1" x14ac:dyDescent="0.25">
      <c r="A479" s="7"/>
      <c r="B479" s="67"/>
      <c r="C479" s="51"/>
      <c r="D479" s="119"/>
      <c r="E479" s="100"/>
      <c r="F479" s="845"/>
      <c r="G479" s="72"/>
      <c r="H479" s="72"/>
      <c r="I479" s="72"/>
      <c r="J479" s="72"/>
      <c r="K479" s="72"/>
      <c r="L479" s="72"/>
      <c r="M479" s="72"/>
      <c r="N479" s="72"/>
      <c r="O479" s="72"/>
    </row>
    <row r="480" spans="1:15" s="80" customFormat="1" ht="17.25" customHeight="1" x14ac:dyDescent="0.25">
      <c r="A480" s="7"/>
      <c r="B480" s="74"/>
      <c r="C480" s="121"/>
      <c r="D480" s="112"/>
      <c r="E480" s="113"/>
      <c r="F480" s="826"/>
      <c r="G480" s="79"/>
      <c r="H480" s="79"/>
      <c r="I480" s="79"/>
      <c r="J480" s="79"/>
      <c r="K480" s="79"/>
      <c r="L480" s="79"/>
      <c r="M480" s="79"/>
      <c r="N480" s="79"/>
      <c r="O480" s="79"/>
    </row>
    <row r="481" spans="1:15" s="128" customFormat="1" ht="17.25" customHeight="1" x14ac:dyDescent="0.25">
      <c r="A481" s="7"/>
      <c r="B481" s="122"/>
      <c r="C481" s="123"/>
      <c r="D481" s="124"/>
      <c r="E481" s="125"/>
      <c r="F481" s="846"/>
      <c r="G481" s="127"/>
      <c r="H481" s="127"/>
      <c r="I481" s="127"/>
      <c r="J481" s="127"/>
      <c r="K481" s="127"/>
      <c r="L481" s="127"/>
      <c r="M481" s="127"/>
      <c r="N481" s="127"/>
      <c r="O481" s="127"/>
    </row>
    <row r="482" spans="1:15" s="7" customFormat="1" ht="17.25" customHeight="1" x14ac:dyDescent="0.25">
      <c r="B482" s="1"/>
      <c r="C482" s="16"/>
      <c r="D482" s="129"/>
      <c r="E482" s="93"/>
      <c r="F482" s="834"/>
      <c r="G482" s="6"/>
      <c r="H482" s="6"/>
      <c r="I482" s="6"/>
      <c r="J482" s="6"/>
      <c r="K482" s="6"/>
      <c r="L482" s="6"/>
      <c r="M482" s="6"/>
      <c r="N482" s="6"/>
      <c r="O482" s="6"/>
    </row>
    <row r="483" spans="1:15" s="7" customFormat="1" ht="17.25" customHeight="1" x14ac:dyDescent="0.25">
      <c r="B483" s="1"/>
      <c r="C483" s="16"/>
      <c r="D483" s="89"/>
      <c r="E483" s="90"/>
      <c r="F483" s="827"/>
      <c r="G483" s="6"/>
      <c r="H483" s="6"/>
      <c r="I483" s="6"/>
      <c r="J483" s="6"/>
      <c r="K483" s="6"/>
      <c r="L483" s="6"/>
      <c r="M483" s="6"/>
      <c r="N483" s="6"/>
      <c r="O483" s="6"/>
    </row>
    <row r="484" spans="1:15" s="7" customFormat="1" ht="17.25" customHeight="1" x14ac:dyDescent="0.25">
      <c r="B484" s="1"/>
      <c r="C484" s="16"/>
      <c r="D484" s="92"/>
      <c r="E484" s="93"/>
      <c r="F484" s="765"/>
      <c r="G484" s="6"/>
      <c r="H484" s="6"/>
      <c r="I484" s="6"/>
      <c r="J484" s="6"/>
      <c r="K484" s="6"/>
      <c r="L484" s="6"/>
      <c r="M484" s="6"/>
      <c r="N484" s="6"/>
      <c r="O484" s="6"/>
    </row>
    <row r="485" spans="1:15" s="7" customFormat="1" ht="17.25" customHeight="1" x14ac:dyDescent="0.25">
      <c r="B485" s="1"/>
      <c r="C485" s="16"/>
      <c r="D485" s="28"/>
      <c r="E485" s="90"/>
      <c r="F485" s="827"/>
      <c r="G485" s="6"/>
      <c r="H485" s="6"/>
      <c r="I485" s="6"/>
      <c r="J485" s="6"/>
      <c r="K485" s="6"/>
      <c r="L485" s="6"/>
      <c r="M485" s="6"/>
      <c r="N485" s="6"/>
      <c r="O485" s="6"/>
    </row>
    <row r="486" spans="1:15" s="7" customFormat="1" ht="17.25" customHeight="1" x14ac:dyDescent="0.25">
      <c r="B486" s="1"/>
      <c r="C486" s="16"/>
      <c r="D486" s="82"/>
      <c r="E486" s="83"/>
      <c r="F486" s="832"/>
      <c r="G486" s="6"/>
      <c r="H486" s="6"/>
      <c r="I486" s="6"/>
      <c r="J486" s="6"/>
      <c r="K486" s="6"/>
      <c r="L486" s="6"/>
      <c r="M486" s="6"/>
      <c r="N486" s="6"/>
      <c r="O486" s="6"/>
    </row>
    <row r="487" spans="1:15" s="7" customFormat="1" ht="17.25" customHeight="1" x14ac:dyDescent="0.25">
      <c r="B487" s="1"/>
      <c r="C487" s="88"/>
      <c r="D487" s="92"/>
      <c r="E487" s="93"/>
      <c r="F487" s="765"/>
      <c r="G487" s="6"/>
      <c r="H487" s="6"/>
      <c r="I487" s="6"/>
      <c r="J487" s="6"/>
      <c r="K487" s="6"/>
      <c r="L487" s="6"/>
      <c r="M487" s="6"/>
      <c r="N487" s="6"/>
      <c r="O487" s="6"/>
    </row>
    <row r="488" spans="1:15" s="7" customFormat="1" ht="17.25" customHeight="1" x14ac:dyDescent="0.25">
      <c r="B488" s="1"/>
      <c r="C488" s="88"/>
      <c r="D488" s="28"/>
      <c r="E488" s="90"/>
      <c r="F488" s="827"/>
      <c r="G488" s="6"/>
      <c r="H488" s="6"/>
      <c r="I488" s="6"/>
      <c r="J488" s="6"/>
      <c r="K488" s="6"/>
      <c r="L488" s="6"/>
      <c r="M488" s="6"/>
      <c r="N488" s="6"/>
      <c r="O488" s="6"/>
    </row>
    <row r="489" spans="1:15" s="80" customFormat="1" ht="17.25" customHeight="1" x14ac:dyDescent="0.25">
      <c r="A489" s="7"/>
      <c r="B489" s="74"/>
      <c r="C489" s="75"/>
      <c r="D489" s="58"/>
      <c r="E489" s="77"/>
      <c r="F489" s="841"/>
      <c r="G489" s="79"/>
      <c r="H489" s="79"/>
      <c r="I489" s="79"/>
      <c r="J489" s="79"/>
      <c r="K489" s="79"/>
      <c r="L489" s="79"/>
      <c r="M489" s="79"/>
      <c r="N489" s="79"/>
      <c r="O489" s="79"/>
    </row>
    <row r="490" spans="1:15" s="7" customFormat="1" ht="17.25" customHeight="1" x14ac:dyDescent="0.2">
      <c r="B490" s="1"/>
      <c r="C490" s="88"/>
      <c r="D490" s="82"/>
      <c r="E490" s="83"/>
      <c r="F490" s="833"/>
      <c r="G490" s="6"/>
      <c r="H490" s="6"/>
      <c r="I490" s="6"/>
      <c r="J490" s="6"/>
      <c r="K490" s="6"/>
      <c r="L490" s="6"/>
      <c r="M490" s="6"/>
      <c r="N490" s="6"/>
      <c r="O490" s="6"/>
    </row>
    <row r="491" spans="1:15" s="7" customFormat="1" ht="17.25" customHeight="1" x14ac:dyDescent="0.2">
      <c r="B491" s="1"/>
      <c r="C491" s="88"/>
      <c r="D491" s="82"/>
      <c r="E491" s="83"/>
      <c r="F491" s="833"/>
      <c r="G491" s="6"/>
      <c r="H491" s="6"/>
      <c r="I491" s="6"/>
      <c r="J491" s="6"/>
      <c r="K491" s="6"/>
      <c r="L491" s="6"/>
      <c r="M491" s="6"/>
      <c r="N491" s="6"/>
      <c r="O491" s="6"/>
    </row>
    <row r="492" spans="1:15" s="7" customFormat="1" ht="17.25" customHeight="1" x14ac:dyDescent="0.2">
      <c r="B492" s="1"/>
      <c r="C492" s="88"/>
      <c r="D492" s="82"/>
      <c r="E492" s="83"/>
      <c r="F492" s="833"/>
      <c r="G492" s="6"/>
      <c r="H492" s="6"/>
      <c r="I492" s="6"/>
      <c r="J492" s="6"/>
      <c r="K492" s="6"/>
      <c r="L492" s="6"/>
      <c r="M492" s="6"/>
      <c r="N492" s="6"/>
      <c r="O492" s="6"/>
    </row>
    <row r="493" spans="1:15" s="7" customFormat="1" ht="17.25" customHeight="1" x14ac:dyDescent="0.2">
      <c r="B493" s="1"/>
      <c r="C493" s="88"/>
      <c r="D493" s="82"/>
      <c r="E493" s="83"/>
      <c r="F493" s="833"/>
      <c r="G493" s="6"/>
      <c r="H493" s="6"/>
      <c r="I493" s="6"/>
      <c r="J493" s="6"/>
      <c r="K493" s="6"/>
      <c r="L493" s="6"/>
      <c r="M493" s="6"/>
      <c r="N493" s="6"/>
      <c r="O493" s="6"/>
    </row>
    <row r="494" spans="1:15" s="7" customFormat="1" ht="17.25" customHeight="1" x14ac:dyDescent="0.2">
      <c r="B494" s="1"/>
      <c r="C494" s="88"/>
      <c r="D494" s="82"/>
      <c r="E494" s="83"/>
      <c r="F494" s="833"/>
      <c r="G494" s="6"/>
      <c r="H494" s="6"/>
      <c r="I494" s="6"/>
      <c r="J494" s="6"/>
      <c r="K494" s="6"/>
      <c r="L494" s="6"/>
      <c r="M494" s="6"/>
      <c r="N494" s="6"/>
      <c r="O494" s="6"/>
    </row>
    <row r="495" spans="1:15" s="7" customFormat="1" ht="17.25" customHeight="1" x14ac:dyDescent="0.25">
      <c r="B495" s="1"/>
      <c r="C495" s="88"/>
      <c r="D495" s="89"/>
      <c r="E495" s="90"/>
      <c r="F495" s="827"/>
      <c r="G495" s="6"/>
      <c r="H495" s="6"/>
      <c r="I495" s="6"/>
      <c r="J495" s="6"/>
      <c r="K495" s="6"/>
      <c r="L495" s="6"/>
      <c r="M495" s="6"/>
      <c r="N495" s="6"/>
      <c r="O495" s="6"/>
    </row>
    <row r="496" spans="1:15" s="73" customFormat="1" ht="17.25" customHeight="1" x14ac:dyDescent="0.25">
      <c r="A496" s="7"/>
      <c r="B496" s="67"/>
      <c r="C496" s="68"/>
      <c r="D496" s="130"/>
      <c r="E496" s="100"/>
      <c r="F496" s="754"/>
      <c r="G496" s="110"/>
      <c r="H496" s="72"/>
      <c r="I496" s="72"/>
      <c r="J496" s="72"/>
      <c r="K496" s="72"/>
      <c r="L496" s="72"/>
      <c r="M496" s="72"/>
      <c r="N496" s="72"/>
      <c r="O496" s="72"/>
    </row>
    <row r="497" spans="1:15" s="7" customFormat="1" ht="17.25" customHeight="1" x14ac:dyDescent="0.2">
      <c r="B497" s="1"/>
      <c r="C497" s="88"/>
      <c r="D497" s="89"/>
      <c r="E497" s="90"/>
      <c r="F497" s="830" t="s">
        <v>21</v>
      </c>
      <c r="G497" s="90"/>
      <c r="H497" s="6"/>
      <c r="I497" s="6"/>
      <c r="J497" s="6"/>
      <c r="K497" s="6"/>
      <c r="L497" s="6"/>
      <c r="M497" s="6"/>
      <c r="N497" s="6"/>
      <c r="O497" s="6"/>
    </row>
    <row r="498" spans="1:15" s="7" customFormat="1" ht="17.25" customHeight="1" x14ac:dyDescent="0.2">
      <c r="B498" s="1"/>
      <c r="C498" s="88"/>
      <c r="D498" s="132" t="s">
        <v>22</v>
      </c>
      <c r="E498" s="133"/>
      <c r="F498" s="839"/>
      <c r="G498" s="90"/>
      <c r="H498" s="6"/>
      <c r="I498" s="6"/>
      <c r="J498" s="6"/>
      <c r="K498" s="6"/>
      <c r="L498" s="6"/>
      <c r="M498" s="6"/>
      <c r="N498" s="6"/>
      <c r="O498" s="6"/>
    </row>
    <row r="499" spans="1:15" s="7" customFormat="1" ht="17.25" customHeight="1" x14ac:dyDescent="0.2">
      <c r="B499" s="1"/>
      <c r="C499" s="88"/>
      <c r="D499" s="89" t="s">
        <v>23</v>
      </c>
      <c r="E499" s="90"/>
      <c r="F499" s="830"/>
      <c r="G499" s="90"/>
      <c r="H499" s="6"/>
      <c r="I499" s="6"/>
      <c r="J499" s="6"/>
      <c r="K499" s="6"/>
      <c r="L499" s="6"/>
      <c r="M499" s="6"/>
      <c r="N499" s="6"/>
      <c r="O499" s="6"/>
    </row>
    <row r="500" spans="1:15" s="7" customFormat="1" ht="17.25" customHeight="1" x14ac:dyDescent="0.2">
      <c r="B500" s="1"/>
      <c r="C500" s="88"/>
      <c r="D500" s="89">
        <v>8100</v>
      </c>
      <c r="E500" s="90"/>
      <c r="F500" s="830"/>
      <c r="G500" s="90"/>
      <c r="H500" s="6"/>
      <c r="I500" s="6"/>
      <c r="J500" s="6"/>
      <c r="K500" s="6"/>
      <c r="L500" s="6"/>
      <c r="M500" s="6"/>
      <c r="N500" s="6"/>
      <c r="O500" s="6"/>
    </row>
    <row r="501" spans="1:15" s="7" customFormat="1" ht="17.25" customHeight="1" x14ac:dyDescent="0.2">
      <c r="B501" s="1"/>
      <c r="C501" s="88"/>
      <c r="D501" s="82">
        <v>240</v>
      </c>
      <c r="E501" s="83"/>
      <c r="F501" s="833"/>
      <c r="G501" s="90"/>
      <c r="H501" s="6"/>
      <c r="I501" s="6"/>
      <c r="J501" s="6"/>
      <c r="K501" s="6"/>
      <c r="L501" s="6"/>
      <c r="M501" s="6"/>
      <c r="N501" s="6"/>
      <c r="O501" s="6"/>
    </row>
    <row r="502" spans="1:15" s="73" customFormat="1" ht="17.25" customHeight="1" x14ac:dyDescent="0.25">
      <c r="A502" s="7"/>
      <c r="B502" s="67"/>
      <c r="C502" s="68"/>
      <c r="D502" s="135">
        <v>1000</v>
      </c>
      <c r="E502" s="70"/>
      <c r="F502" s="842"/>
      <c r="G502" s="110"/>
      <c r="H502" s="72"/>
      <c r="I502" s="72"/>
      <c r="J502" s="72"/>
      <c r="K502" s="72"/>
      <c r="L502" s="72"/>
      <c r="M502" s="72"/>
      <c r="N502" s="72"/>
      <c r="O502" s="72"/>
    </row>
    <row r="503" spans="1:15" s="7" customFormat="1" ht="17.25" customHeight="1" x14ac:dyDescent="0.25">
      <c r="B503" s="1"/>
      <c r="C503" s="88"/>
      <c r="D503" s="135">
        <v>3370</v>
      </c>
      <c r="E503" s="83"/>
      <c r="F503" s="832"/>
      <c r="G503" s="90"/>
      <c r="H503" s="6"/>
      <c r="I503" s="6"/>
      <c r="J503" s="6"/>
      <c r="K503" s="6"/>
      <c r="L503" s="6"/>
      <c r="M503" s="6"/>
      <c r="N503" s="6"/>
      <c r="O503" s="6"/>
    </row>
    <row r="504" spans="1:15" s="7" customFormat="1" ht="17.25" customHeight="1" x14ac:dyDescent="0.25">
      <c r="B504" s="1"/>
      <c r="C504" s="88"/>
      <c r="D504" s="28"/>
      <c r="E504" s="90"/>
      <c r="F504" s="827"/>
      <c r="G504" s="90"/>
      <c r="H504" s="6"/>
      <c r="I504" s="6"/>
      <c r="J504" s="6"/>
      <c r="K504" s="6"/>
      <c r="L504" s="6"/>
      <c r="M504" s="6"/>
      <c r="N504" s="6"/>
      <c r="O504" s="6"/>
    </row>
    <row r="505" spans="1:15" s="7" customFormat="1" ht="17.25" customHeight="1" x14ac:dyDescent="0.2">
      <c r="B505" s="1"/>
      <c r="C505" s="88"/>
      <c r="D505" s="89">
        <v>12710</v>
      </c>
      <c r="E505" s="136"/>
      <c r="F505" s="830"/>
      <c r="G505" s="90"/>
      <c r="H505" s="6"/>
      <c r="I505" s="6"/>
      <c r="J505" s="6"/>
      <c r="K505" s="6"/>
      <c r="L505" s="6"/>
      <c r="M505" s="6"/>
      <c r="N505" s="6"/>
      <c r="O505" s="6"/>
    </row>
    <row r="506" spans="1:15" s="7" customFormat="1" ht="17.25" customHeight="1" x14ac:dyDescent="0.2">
      <c r="B506" s="1"/>
      <c r="C506" s="88"/>
      <c r="D506" s="89"/>
      <c r="E506" s="136"/>
      <c r="F506" s="830"/>
      <c r="G506" s="90"/>
      <c r="H506" s="6"/>
      <c r="I506" s="6"/>
      <c r="J506" s="6"/>
      <c r="K506" s="6"/>
      <c r="L506" s="6"/>
      <c r="M506" s="6"/>
      <c r="N506" s="6"/>
      <c r="O506" s="6"/>
    </row>
    <row r="507" spans="1:15" s="7" customFormat="1" ht="17.25" customHeight="1" x14ac:dyDescent="0.2">
      <c r="B507" s="1"/>
      <c r="C507" s="88"/>
      <c r="D507" s="89" t="s">
        <v>24</v>
      </c>
      <c r="E507" s="136"/>
      <c r="F507" s="830"/>
      <c r="G507" s="90"/>
      <c r="H507" s="6"/>
      <c r="I507" s="6"/>
      <c r="J507" s="6"/>
      <c r="K507" s="6"/>
      <c r="L507" s="6"/>
      <c r="M507" s="6"/>
      <c r="N507" s="6"/>
      <c r="O507" s="6"/>
    </row>
    <row r="508" spans="1:15" s="143" customFormat="1" ht="17.25" customHeight="1" x14ac:dyDescent="0.25">
      <c r="B508" s="1"/>
      <c r="C508" s="137"/>
      <c r="D508" s="138">
        <v>490</v>
      </c>
      <c r="E508" s="139"/>
      <c r="F508" s="830"/>
      <c r="G508" s="141"/>
      <c r="H508" s="142"/>
      <c r="I508" s="142"/>
      <c r="J508" s="142"/>
      <c r="K508" s="142"/>
      <c r="L508" s="142"/>
      <c r="M508" s="142"/>
      <c r="N508" s="142"/>
      <c r="O508" s="142"/>
    </row>
    <row r="509" spans="1:15" s="150" customFormat="1" ht="17.25" customHeight="1" x14ac:dyDescent="0.25">
      <c r="A509" s="143"/>
      <c r="B509" s="67"/>
      <c r="C509" s="144"/>
      <c r="D509" s="145"/>
      <c r="E509" s="146"/>
      <c r="F509" s="847"/>
      <c r="G509" s="148"/>
      <c r="H509" s="149"/>
      <c r="I509" s="149"/>
      <c r="J509" s="149"/>
      <c r="K509" s="149"/>
      <c r="L509" s="149"/>
      <c r="M509" s="149"/>
      <c r="N509" s="149"/>
      <c r="O509" s="149"/>
    </row>
    <row r="510" spans="1:15" s="143" customFormat="1" ht="17.25" customHeight="1" x14ac:dyDescent="0.25">
      <c r="B510" s="1"/>
      <c r="C510" s="137"/>
      <c r="D510" s="151"/>
      <c r="E510" s="152"/>
      <c r="F510" s="831"/>
      <c r="G510" s="141"/>
      <c r="H510" s="142"/>
      <c r="I510" s="142"/>
      <c r="J510" s="142"/>
      <c r="K510" s="142"/>
      <c r="L510" s="142"/>
      <c r="M510" s="142"/>
      <c r="N510" s="142"/>
      <c r="O510" s="142"/>
    </row>
    <row r="511" spans="1:15" s="143" customFormat="1" ht="17.25" customHeight="1" x14ac:dyDescent="0.25">
      <c r="B511" s="1"/>
      <c r="C511" s="137"/>
      <c r="D511" s="151"/>
      <c r="E511" s="152"/>
      <c r="F511" s="831"/>
      <c r="G511" s="141"/>
      <c r="H511" s="142"/>
      <c r="I511" s="142"/>
      <c r="J511" s="142"/>
      <c r="K511" s="142"/>
      <c r="L511" s="142"/>
      <c r="M511" s="142"/>
      <c r="N511" s="142"/>
      <c r="O511" s="142"/>
    </row>
    <row r="512" spans="1:15" s="143" customFormat="1" ht="17.25" customHeight="1" x14ac:dyDescent="0.25">
      <c r="B512" s="1"/>
      <c r="C512" s="137"/>
      <c r="D512" s="154"/>
      <c r="E512" s="152"/>
      <c r="F512" s="765"/>
      <c r="G512" s="141"/>
      <c r="H512" s="142"/>
      <c r="I512" s="142"/>
      <c r="J512" s="142"/>
      <c r="K512" s="142"/>
      <c r="L512" s="142"/>
      <c r="M512" s="142"/>
      <c r="N512" s="142"/>
      <c r="O512" s="142"/>
    </row>
    <row r="513" spans="1:15" s="73" customFormat="1" ht="17.25" customHeight="1" x14ac:dyDescent="0.2">
      <c r="A513" s="7"/>
      <c r="B513" s="67"/>
      <c r="C513" s="68"/>
      <c r="D513" s="106"/>
      <c r="E513" s="156"/>
      <c r="F513" s="844"/>
      <c r="G513" s="110"/>
      <c r="H513" s="72"/>
      <c r="I513" s="72"/>
      <c r="J513" s="72"/>
      <c r="K513" s="72"/>
      <c r="L513" s="72"/>
      <c r="M513" s="72"/>
      <c r="N513" s="72"/>
      <c r="O513" s="72"/>
    </row>
    <row r="514" spans="1:15" s="7" customFormat="1" ht="17.25" customHeight="1" x14ac:dyDescent="0.2">
      <c r="B514" s="1"/>
      <c r="C514" s="88"/>
      <c r="D514" s="92"/>
      <c r="E514" s="157"/>
      <c r="F514" s="831"/>
      <c r="G514" s="90"/>
      <c r="H514" s="6"/>
      <c r="I514" s="6"/>
      <c r="J514" s="6"/>
      <c r="K514" s="6"/>
      <c r="L514" s="6"/>
      <c r="M514" s="6"/>
      <c r="N514" s="6"/>
      <c r="O514" s="6"/>
    </row>
    <row r="515" spans="1:15" s="7" customFormat="1" ht="17.25" customHeight="1" x14ac:dyDescent="0.2">
      <c r="B515" s="1"/>
      <c r="C515" s="88"/>
      <c r="D515" s="92"/>
      <c r="E515" s="157"/>
      <c r="F515" s="831"/>
      <c r="G515" s="90"/>
      <c r="H515" s="6"/>
      <c r="I515" s="6"/>
      <c r="J515" s="6"/>
      <c r="K515" s="6"/>
      <c r="L515" s="6"/>
      <c r="M515" s="6"/>
      <c r="N515" s="6"/>
      <c r="O515" s="6"/>
    </row>
    <row r="516" spans="1:15" s="73" customFormat="1" ht="17.25" customHeight="1" x14ac:dyDescent="0.2">
      <c r="A516" s="7"/>
      <c r="B516" s="67"/>
      <c r="C516" s="68"/>
      <c r="D516" s="103"/>
      <c r="E516" s="159"/>
      <c r="F516" s="847"/>
      <c r="G516" s="110"/>
      <c r="H516" s="72"/>
      <c r="I516" s="72"/>
      <c r="J516" s="72"/>
      <c r="K516" s="72"/>
      <c r="L516" s="72"/>
      <c r="M516" s="72"/>
      <c r="N516" s="72"/>
      <c r="O516" s="72"/>
    </row>
    <row r="517" spans="1:15" s="7" customFormat="1" ht="17.25" customHeight="1" x14ac:dyDescent="0.2">
      <c r="B517" s="1"/>
      <c r="C517" s="88"/>
      <c r="D517" s="92"/>
      <c r="E517" s="157"/>
      <c r="F517" s="831"/>
      <c r="G517" s="90"/>
      <c r="H517" s="6"/>
      <c r="I517" s="6"/>
      <c r="J517" s="6"/>
      <c r="K517" s="6"/>
      <c r="L517" s="6"/>
      <c r="M517" s="6"/>
      <c r="N517" s="6"/>
      <c r="O517" s="6"/>
    </row>
    <row r="518" spans="1:15" s="143" customFormat="1" ht="17.25" customHeight="1" x14ac:dyDescent="0.2">
      <c r="B518" s="1"/>
      <c r="C518" s="137"/>
      <c r="D518" s="89"/>
      <c r="E518" s="139"/>
      <c r="F518" s="831"/>
      <c r="G518" s="141"/>
      <c r="H518" s="142"/>
      <c r="I518" s="142"/>
      <c r="J518" s="142"/>
      <c r="K518" s="142"/>
      <c r="L518" s="142"/>
      <c r="M518" s="142"/>
      <c r="N518" s="142"/>
      <c r="O518" s="142"/>
    </row>
    <row r="519" spans="1:15" s="143" customFormat="1" ht="17.25" customHeight="1" x14ac:dyDescent="0.2">
      <c r="B519" s="1"/>
      <c r="C519" s="137"/>
      <c r="D519" s="107"/>
      <c r="E519" s="139"/>
      <c r="F519" s="848"/>
      <c r="G519" s="141"/>
      <c r="H519" s="142"/>
      <c r="I519" s="142"/>
      <c r="J519" s="142"/>
      <c r="K519" s="142"/>
      <c r="L519" s="142"/>
      <c r="M519" s="142"/>
      <c r="N519" s="142"/>
      <c r="O519" s="142"/>
    </row>
    <row r="520" spans="1:15" s="143" customFormat="1" ht="17.25" customHeight="1" x14ac:dyDescent="0.2">
      <c r="B520" s="1"/>
      <c r="C520" s="137"/>
      <c r="D520" s="89"/>
      <c r="E520" s="139"/>
      <c r="F520" s="830"/>
      <c r="G520" s="141"/>
      <c r="H520" s="142"/>
      <c r="I520" s="142"/>
      <c r="J520" s="142"/>
      <c r="K520" s="142"/>
      <c r="L520" s="142"/>
      <c r="M520" s="142"/>
      <c r="N520" s="142"/>
      <c r="O520" s="142"/>
    </row>
    <row r="521" spans="1:15" s="143" customFormat="1" ht="17.25" customHeight="1" x14ac:dyDescent="0.25">
      <c r="B521" s="1"/>
      <c r="C521" s="137"/>
      <c r="D521" s="89"/>
      <c r="E521" s="139"/>
      <c r="F521" s="827"/>
      <c r="G521" s="141"/>
      <c r="H521" s="142"/>
      <c r="I521" s="142"/>
      <c r="J521" s="142"/>
      <c r="K521" s="142"/>
      <c r="L521" s="142"/>
      <c r="M521" s="142"/>
      <c r="N521" s="142"/>
      <c r="O521" s="142"/>
    </row>
    <row r="522" spans="1:15" s="143" customFormat="1" ht="17.25" customHeight="1" x14ac:dyDescent="0.2">
      <c r="B522" s="1"/>
      <c r="C522" s="137"/>
      <c r="D522" s="89"/>
      <c r="E522" s="139"/>
      <c r="F522" s="830"/>
      <c r="G522" s="141"/>
      <c r="H522" s="142"/>
      <c r="I522" s="142"/>
      <c r="J522" s="142"/>
      <c r="K522" s="142"/>
      <c r="L522" s="142"/>
      <c r="M522" s="142"/>
      <c r="N522" s="142"/>
      <c r="O522" s="142"/>
    </row>
    <row r="523" spans="1:15" s="143" customFormat="1" ht="17.25" customHeight="1" x14ac:dyDescent="0.2">
      <c r="B523" s="1"/>
      <c r="C523" s="137"/>
      <c r="D523" s="82"/>
      <c r="E523" s="162"/>
      <c r="F523" s="833"/>
      <c r="G523" s="141"/>
      <c r="H523" s="142"/>
      <c r="I523" s="142"/>
      <c r="J523" s="142"/>
      <c r="K523" s="142"/>
      <c r="L523" s="142"/>
      <c r="M523" s="142"/>
      <c r="N523" s="142"/>
      <c r="O523" s="142"/>
    </row>
    <row r="524" spans="1:15" s="143" customFormat="1" ht="17.25" customHeight="1" x14ac:dyDescent="0.25">
      <c r="B524" s="1"/>
      <c r="C524" s="137"/>
      <c r="D524" s="163"/>
      <c r="E524" s="162"/>
      <c r="F524" s="832"/>
      <c r="G524" s="141"/>
      <c r="H524" s="142"/>
      <c r="I524" s="142"/>
      <c r="J524" s="142"/>
      <c r="K524" s="142"/>
      <c r="L524" s="142"/>
      <c r="M524" s="142"/>
      <c r="N524" s="142"/>
      <c r="O524" s="142"/>
    </row>
    <row r="525" spans="1:15" s="143" customFormat="1" ht="17.25" customHeight="1" x14ac:dyDescent="0.25">
      <c r="B525" s="1"/>
      <c r="C525" s="137"/>
      <c r="D525" s="165"/>
      <c r="E525" s="139"/>
      <c r="F525" s="827"/>
      <c r="G525" s="141"/>
      <c r="H525" s="142"/>
      <c r="I525" s="142"/>
      <c r="J525" s="142"/>
      <c r="K525" s="142"/>
      <c r="L525" s="142"/>
      <c r="M525" s="142"/>
      <c r="N525" s="142"/>
      <c r="O525" s="142"/>
    </row>
    <row r="526" spans="1:15" s="143" customFormat="1" ht="17.25" customHeight="1" x14ac:dyDescent="0.25">
      <c r="B526" s="1"/>
      <c r="C526" s="137"/>
      <c r="D526" s="165"/>
      <c r="E526" s="139"/>
      <c r="F526" s="827"/>
      <c r="G526" s="141"/>
      <c r="H526" s="142"/>
      <c r="I526" s="142"/>
      <c r="J526" s="142"/>
      <c r="K526" s="142"/>
      <c r="L526" s="142"/>
      <c r="M526" s="142"/>
      <c r="N526" s="142"/>
      <c r="O526" s="142"/>
    </row>
    <row r="527" spans="1:15" s="143" customFormat="1" ht="17.25" customHeight="1" x14ac:dyDescent="0.25">
      <c r="B527" s="1"/>
      <c r="C527" s="137"/>
      <c r="D527" s="165"/>
      <c r="E527" s="139"/>
      <c r="F527" s="827"/>
      <c r="G527" s="141"/>
      <c r="H527" s="142"/>
      <c r="I527" s="142"/>
      <c r="J527" s="142"/>
      <c r="K527" s="142"/>
      <c r="L527" s="142"/>
      <c r="M527" s="142"/>
      <c r="N527" s="142"/>
      <c r="O527" s="142"/>
    </row>
    <row r="528" spans="1:15" s="143" customFormat="1" ht="17.25" customHeight="1" x14ac:dyDescent="0.25">
      <c r="B528" s="1"/>
      <c r="C528" s="137"/>
      <c r="D528" s="165"/>
      <c r="E528" s="139"/>
      <c r="F528" s="827"/>
      <c r="G528" s="141"/>
      <c r="H528" s="142"/>
      <c r="I528" s="142"/>
      <c r="J528" s="142"/>
      <c r="K528" s="142"/>
      <c r="L528" s="142"/>
      <c r="M528" s="142"/>
      <c r="N528" s="142"/>
      <c r="O528" s="142"/>
    </row>
    <row r="529" spans="1:15" s="143" customFormat="1" ht="17.25" customHeight="1" x14ac:dyDescent="0.25">
      <c r="B529" s="1"/>
      <c r="C529" s="137"/>
      <c r="D529" s="165"/>
      <c r="E529" s="139"/>
      <c r="F529" s="827"/>
      <c r="G529" s="141"/>
      <c r="H529" s="142"/>
      <c r="I529" s="142"/>
      <c r="J529" s="142"/>
      <c r="K529" s="142"/>
      <c r="L529" s="142"/>
      <c r="M529" s="142"/>
      <c r="N529" s="142"/>
      <c r="O529" s="142"/>
    </row>
    <row r="530" spans="1:15" s="143" customFormat="1" ht="17.25" customHeight="1" x14ac:dyDescent="0.25">
      <c r="B530" s="1"/>
      <c r="C530" s="137"/>
      <c r="D530" s="154"/>
      <c r="E530" s="152"/>
      <c r="F530" s="765"/>
      <c r="G530" s="141"/>
      <c r="H530" s="142"/>
      <c r="I530" s="142"/>
      <c r="J530" s="142"/>
      <c r="K530" s="142"/>
      <c r="L530" s="142"/>
      <c r="M530" s="142"/>
      <c r="N530" s="142"/>
      <c r="O530" s="142"/>
    </row>
    <row r="531" spans="1:15" s="143" customFormat="1" ht="17.25" customHeight="1" x14ac:dyDescent="0.25">
      <c r="B531" s="1"/>
      <c r="C531" s="137"/>
      <c r="D531" s="154"/>
      <c r="E531" s="152"/>
      <c r="F531" s="765"/>
      <c r="G531" s="141"/>
      <c r="H531" s="142"/>
      <c r="I531" s="142"/>
      <c r="J531" s="142"/>
      <c r="K531" s="142"/>
      <c r="L531" s="142"/>
      <c r="M531" s="142"/>
      <c r="N531" s="142"/>
      <c r="O531" s="142"/>
    </row>
    <row r="532" spans="1:15" s="7" customFormat="1" ht="17.25" customHeight="1" x14ac:dyDescent="0.25">
      <c r="B532" s="1"/>
      <c r="C532" s="88"/>
      <c r="D532" s="92"/>
      <c r="E532" s="157"/>
      <c r="F532" s="765"/>
      <c r="G532" s="90"/>
      <c r="H532" s="6"/>
      <c r="I532" s="6"/>
      <c r="J532" s="6"/>
      <c r="K532" s="6"/>
      <c r="L532" s="6"/>
      <c r="M532" s="6"/>
      <c r="N532" s="6"/>
      <c r="O532" s="6"/>
    </row>
    <row r="533" spans="1:15" s="7" customFormat="1" ht="17.25" customHeight="1" x14ac:dyDescent="0.25">
      <c r="B533" s="1"/>
      <c r="C533" s="88"/>
      <c r="D533" s="92"/>
      <c r="E533" s="157"/>
      <c r="F533" s="765"/>
      <c r="G533" s="90"/>
      <c r="H533" s="6"/>
      <c r="I533" s="6"/>
      <c r="J533" s="6"/>
      <c r="K533" s="6"/>
      <c r="L533" s="6"/>
      <c r="M533" s="6"/>
      <c r="N533" s="6"/>
      <c r="O533" s="6"/>
    </row>
    <row r="534" spans="1:15" s="73" customFormat="1" ht="17.25" customHeight="1" x14ac:dyDescent="0.25">
      <c r="A534" s="7"/>
      <c r="B534" s="67"/>
      <c r="C534" s="68"/>
      <c r="D534" s="103"/>
      <c r="E534" s="159"/>
      <c r="F534" s="836"/>
      <c r="G534" s="110"/>
      <c r="H534" s="72"/>
      <c r="I534" s="72"/>
      <c r="J534" s="72"/>
      <c r="K534" s="72"/>
      <c r="L534" s="72"/>
      <c r="M534" s="72"/>
      <c r="N534" s="72"/>
      <c r="O534" s="72"/>
    </row>
    <row r="535" spans="1:15" s="7" customFormat="1" ht="17.25" customHeight="1" x14ac:dyDescent="0.25">
      <c r="B535" s="1"/>
      <c r="C535" s="88"/>
      <c r="D535" s="92"/>
      <c r="E535" s="157"/>
      <c r="F535" s="765"/>
      <c r="G535" s="90"/>
      <c r="H535" s="6"/>
      <c r="I535" s="6"/>
      <c r="J535" s="6"/>
      <c r="K535" s="6"/>
      <c r="L535" s="6"/>
      <c r="M535" s="6"/>
      <c r="N535" s="6"/>
      <c r="O535" s="6"/>
    </row>
    <row r="536" spans="1:15" s="7" customFormat="1" ht="17.25" customHeight="1" x14ac:dyDescent="0.2">
      <c r="B536" s="1"/>
      <c r="C536" s="88"/>
      <c r="D536" s="92"/>
      <c r="E536" s="157"/>
      <c r="F536" s="830"/>
      <c r="G536" s="90"/>
      <c r="H536" s="6"/>
      <c r="I536" s="6"/>
      <c r="J536" s="6"/>
      <c r="K536" s="6"/>
      <c r="L536" s="6"/>
      <c r="M536" s="6"/>
      <c r="N536" s="6"/>
      <c r="O536" s="6"/>
    </row>
    <row r="537" spans="1:15" s="7" customFormat="1" ht="17.25" customHeight="1" x14ac:dyDescent="0.2">
      <c r="B537" s="1"/>
      <c r="C537" s="88"/>
      <c r="D537" s="92"/>
      <c r="E537" s="157"/>
      <c r="F537" s="833"/>
      <c r="G537" s="90"/>
      <c r="H537" s="6"/>
      <c r="I537" s="6"/>
      <c r="J537" s="6"/>
      <c r="K537" s="6"/>
      <c r="L537" s="6"/>
      <c r="M537" s="6"/>
      <c r="N537" s="6"/>
      <c r="O537" s="6"/>
    </row>
    <row r="538" spans="1:15" s="7" customFormat="1" ht="17.25" customHeight="1" x14ac:dyDescent="0.25">
      <c r="B538" s="1"/>
      <c r="C538" s="88"/>
      <c r="D538" s="89"/>
      <c r="E538" s="136"/>
      <c r="F538" s="849"/>
      <c r="G538" s="90"/>
      <c r="H538" s="6"/>
      <c r="I538" s="6"/>
      <c r="J538" s="6"/>
      <c r="K538" s="6"/>
      <c r="L538" s="6"/>
      <c r="M538" s="6"/>
      <c r="N538" s="6"/>
      <c r="O538" s="6"/>
    </row>
    <row r="539" spans="1:15" s="7" customFormat="1" ht="17.25" customHeight="1" x14ac:dyDescent="0.2">
      <c r="B539" s="1"/>
      <c r="C539" s="88"/>
      <c r="D539" s="89"/>
      <c r="E539" s="136"/>
      <c r="F539" s="830"/>
      <c r="G539" s="90"/>
      <c r="H539" s="6"/>
      <c r="I539" s="6"/>
      <c r="J539" s="6"/>
      <c r="K539" s="6"/>
      <c r="L539" s="6"/>
      <c r="M539" s="6"/>
      <c r="N539" s="6"/>
      <c r="O539" s="6"/>
    </row>
    <row r="540" spans="1:15" s="7" customFormat="1" ht="17.25" customHeight="1" x14ac:dyDescent="0.2">
      <c r="B540" s="1"/>
      <c r="C540" s="88"/>
      <c r="D540" s="89"/>
      <c r="E540" s="136"/>
      <c r="F540" s="833"/>
      <c r="G540" s="90"/>
      <c r="H540" s="6"/>
      <c r="I540" s="6"/>
      <c r="J540" s="6"/>
      <c r="K540" s="6"/>
      <c r="L540" s="6"/>
      <c r="M540" s="6"/>
      <c r="N540" s="6"/>
      <c r="O540" s="6"/>
    </row>
    <row r="541" spans="1:15" s="7" customFormat="1" ht="17.25" customHeight="1" x14ac:dyDescent="0.2">
      <c r="B541" s="1"/>
      <c r="C541" s="88"/>
      <c r="D541" s="89"/>
      <c r="E541" s="136"/>
      <c r="F541" s="833"/>
      <c r="G541" s="90"/>
      <c r="H541" s="6"/>
      <c r="I541" s="6"/>
      <c r="J541" s="6"/>
      <c r="K541" s="6"/>
      <c r="L541" s="6"/>
      <c r="M541" s="6"/>
      <c r="N541" s="6"/>
      <c r="O541" s="6"/>
    </row>
    <row r="542" spans="1:15" s="7" customFormat="1" ht="17.25" customHeight="1" x14ac:dyDescent="0.25">
      <c r="B542" s="1"/>
      <c r="C542" s="88"/>
      <c r="D542" s="89"/>
      <c r="E542" s="136"/>
      <c r="F542" s="832"/>
      <c r="G542" s="90"/>
      <c r="H542" s="6"/>
      <c r="I542" s="6"/>
      <c r="J542" s="6"/>
      <c r="K542" s="6"/>
      <c r="L542" s="6"/>
      <c r="M542" s="6"/>
      <c r="N542" s="6"/>
      <c r="O542" s="6"/>
    </row>
    <row r="543" spans="1:15" s="7" customFormat="1" ht="17.25" customHeight="1" x14ac:dyDescent="0.25">
      <c r="B543" s="1"/>
      <c r="C543" s="88"/>
      <c r="D543" s="92"/>
      <c r="E543" s="157"/>
      <c r="F543" s="765"/>
      <c r="G543" s="90"/>
      <c r="H543" s="6"/>
      <c r="I543" s="6"/>
      <c r="J543" s="6"/>
      <c r="K543" s="6"/>
      <c r="L543" s="6"/>
      <c r="M543" s="6"/>
      <c r="N543" s="6"/>
      <c r="O543" s="6"/>
    </row>
    <row r="544" spans="1:15" s="7" customFormat="1" ht="17.25" customHeight="1" x14ac:dyDescent="0.25">
      <c r="B544" s="1"/>
      <c r="C544" s="88"/>
      <c r="D544" s="28"/>
      <c r="E544" s="136"/>
      <c r="F544" s="830"/>
      <c r="G544" s="90"/>
      <c r="H544" s="6"/>
      <c r="I544" s="6"/>
      <c r="J544" s="6"/>
      <c r="K544" s="6"/>
      <c r="L544" s="6"/>
      <c r="M544" s="6"/>
      <c r="N544" s="6"/>
      <c r="O544" s="6"/>
    </row>
    <row r="545" spans="1:15" s="7" customFormat="1" ht="17.25" customHeight="1" x14ac:dyDescent="0.2">
      <c r="B545" s="1"/>
      <c r="C545" s="88"/>
      <c r="D545" s="82"/>
      <c r="E545" s="168"/>
      <c r="F545" s="833"/>
      <c r="G545" s="90"/>
      <c r="H545" s="6"/>
      <c r="I545" s="6"/>
      <c r="J545" s="6"/>
      <c r="K545" s="6"/>
      <c r="L545" s="6"/>
      <c r="M545" s="6"/>
      <c r="N545" s="6"/>
      <c r="O545" s="6"/>
    </row>
    <row r="546" spans="1:15" s="7" customFormat="1" ht="17.25" customHeight="1" x14ac:dyDescent="0.25">
      <c r="B546" s="1"/>
      <c r="C546" s="88"/>
      <c r="D546" s="89"/>
      <c r="E546" s="136"/>
      <c r="F546" s="827"/>
      <c r="G546" s="90"/>
      <c r="H546" s="6"/>
      <c r="I546" s="6"/>
      <c r="J546" s="6"/>
      <c r="K546" s="6"/>
      <c r="L546" s="6"/>
      <c r="M546" s="6"/>
      <c r="N546" s="6"/>
      <c r="O546" s="6"/>
    </row>
    <row r="547" spans="1:15" s="7" customFormat="1" ht="17.25" customHeight="1" x14ac:dyDescent="0.25">
      <c r="B547" s="1"/>
      <c r="C547" s="88"/>
      <c r="D547" s="89"/>
      <c r="E547" s="136"/>
      <c r="F547" s="827"/>
      <c r="G547" s="90"/>
      <c r="H547" s="6"/>
      <c r="I547" s="6"/>
      <c r="J547" s="6"/>
      <c r="K547" s="6"/>
      <c r="L547" s="6"/>
      <c r="M547" s="6"/>
      <c r="N547" s="6"/>
      <c r="O547" s="6"/>
    </row>
    <row r="548" spans="1:15" s="7" customFormat="1" ht="17.25" customHeight="1" x14ac:dyDescent="0.25">
      <c r="B548" s="1"/>
      <c r="C548" s="88"/>
      <c r="D548" s="89"/>
      <c r="E548" s="136"/>
      <c r="F548" s="827"/>
      <c r="G548" s="90"/>
      <c r="H548" s="6"/>
      <c r="I548" s="6"/>
      <c r="J548" s="6"/>
      <c r="K548" s="6"/>
      <c r="L548" s="6"/>
      <c r="M548" s="6"/>
      <c r="N548" s="6"/>
      <c r="O548" s="6"/>
    </row>
    <row r="549" spans="1:15" s="7" customFormat="1" ht="17.25" customHeight="1" x14ac:dyDescent="0.25">
      <c r="B549" s="1"/>
      <c r="C549" s="88"/>
      <c r="D549" s="89"/>
      <c r="E549" s="136"/>
      <c r="F549" s="765"/>
      <c r="G549" s="90"/>
      <c r="H549" s="6"/>
      <c r="I549" s="6"/>
      <c r="J549" s="6"/>
      <c r="K549" s="6"/>
      <c r="L549" s="6"/>
      <c r="M549" s="6"/>
      <c r="N549" s="6"/>
      <c r="O549" s="6"/>
    </row>
    <row r="550" spans="1:15" s="7" customFormat="1" ht="17.25" customHeight="1" x14ac:dyDescent="0.25">
      <c r="B550" s="1"/>
      <c r="C550" s="88"/>
      <c r="D550" s="89"/>
      <c r="E550" s="157"/>
      <c r="F550" s="765"/>
      <c r="G550" s="90"/>
      <c r="H550" s="6"/>
      <c r="I550" s="6"/>
      <c r="J550" s="6"/>
      <c r="K550" s="6"/>
      <c r="L550" s="6"/>
      <c r="M550" s="6"/>
      <c r="N550" s="6"/>
      <c r="O550" s="6"/>
    </row>
    <row r="551" spans="1:15" s="7" customFormat="1" ht="17.25" customHeight="1" x14ac:dyDescent="0.25">
      <c r="B551" s="1"/>
      <c r="C551" s="88"/>
      <c r="D551" s="89"/>
      <c r="E551" s="157"/>
      <c r="F551" s="765"/>
      <c r="G551" s="90"/>
      <c r="H551" s="6"/>
      <c r="I551" s="6"/>
      <c r="J551" s="6"/>
      <c r="K551" s="6"/>
      <c r="L551" s="6"/>
      <c r="M551" s="6"/>
      <c r="N551" s="6"/>
      <c r="O551" s="6"/>
    </row>
    <row r="552" spans="1:15" s="7" customFormat="1" ht="17.25" customHeight="1" x14ac:dyDescent="0.2">
      <c r="B552" s="1"/>
      <c r="C552" s="88"/>
      <c r="D552" s="89"/>
      <c r="E552" s="136"/>
      <c r="F552" s="830"/>
      <c r="G552" s="90"/>
      <c r="H552" s="6"/>
      <c r="I552" s="6"/>
      <c r="J552" s="6"/>
      <c r="K552" s="6"/>
      <c r="L552" s="6"/>
      <c r="M552" s="6"/>
      <c r="N552" s="6"/>
      <c r="O552" s="6"/>
    </row>
    <row r="553" spans="1:15" s="7" customFormat="1" ht="17.25" customHeight="1" x14ac:dyDescent="0.25">
      <c r="B553" s="1"/>
      <c r="C553" s="88"/>
      <c r="D553" s="89"/>
      <c r="E553" s="157"/>
      <c r="F553" s="765"/>
      <c r="G553" s="90"/>
      <c r="H553" s="6"/>
      <c r="I553" s="6"/>
      <c r="J553" s="6"/>
      <c r="K553" s="6"/>
      <c r="L553" s="6"/>
      <c r="M553" s="6"/>
      <c r="N553" s="6"/>
      <c r="O553" s="6"/>
    </row>
    <row r="554" spans="1:15" s="7" customFormat="1" ht="17.25" customHeight="1" x14ac:dyDescent="0.2">
      <c r="B554" s="1"/>
      <c r="C554" s="88"/>
      <c r="D554" s="129"/>
      <c r="E554" s="157"/>
      <c r="F554" s="831"/>
      <c r="G554" s="90"/>
      <c r="H554" s="6"/>
      <c r="I554" s="6"/>
      <c r="J554" s="6"/>
      <c r="K554" s="6"/>
      <c r="L554" s="6"/>
      <c r="M554" s="6"/>
      <c r="N554" s="6"/>
      <c r="O554" s="6"/>
    </row>
    <row r="555" spans="1:15" s="7" customFormat="1" ht="17.25" customHeight="1" x14ac:dyDescent="0.25">
      <c r="B555" s="1"/>
      <c r="C555" s="88"/>
      <c r="D555" s="89"/>
      <c r="E555" s="136"/>
      <c r="F555" s="827"/>
      <c r="G555" s="90"/>
      <c r="H555" s="6"/>
      <c r="I555" s="6"/>
      <c r="J555" s="6"/>
      <c r="K555" s="6"/>
      <c r="L555" s="6"/>
      <c r="M555" s="6"/>
      <c r="N555" s="6"/>
      <c r="O555" s="6"/>
    </row>
    <row r="556" spans="1:15" s="7" customFormat="1" ht="17.25" customHeight="1" x14ac:dyDescent="0.25">
      <c r="B556" s="1"/>
      <c r="C556" s="88"/>
      <c r="D556" s="92"/>
      <c r="E556" s="157"/>
      <c r="F556" s="765"/>
      <c r="G556" s="90"/>
      <c r="H556" s="6"/>
      <c r="I556" s="6"/>
      <c r="J556" s="6"/>
      <c r="K556" s="6"/>
      <c r="L556" s="6"/>
      <c r="M556" s="6"/>
      <c r="N556" s="6"/>
      <c r="O556" s="6"/>
    </row>
    <row r="557" spans="1:15" s="7" customFormat="1" ht="17.25" customHeight="1" x14ac:dyDescent="0.25">
      <c r="B557" s="1"/>
      <c r="C557" s="88"/>
      <c r="D557" s="92"/>
      <c r="E557" s="157"/>
      <c r="F557" s="765"/>
      <c r="G557" s="90"/>
      <c r="H557" s="6"/>
      <c r="I557" s="6"/>
      <c r="J557" s="6"/>
      <c r="K557" s="6"/>
      <c r="L557" s="6"/>
      <c r="M557" s="6"/>
      <c r="N557" s="6"/>
      <c r="O557" s="6"/>
    </row>
    <row r="558" spans="1:15" s="73" customFormat="1" ht="17.25" customHeight="1" x14ac:dyDescent="0.25">
      <c r="A558" s="7"/>
      <c r="B558" s="67"/>
      <c r="C558" s="68"/>
      <c r="D558" s="103"/>
      <c r="E558" s="159"/>
      <c r="F558" s="836"/>
      <c r="G558" s="110"/>
      <c r="H558" s="72"/>
      <c r="I558" s="72"/>
      <c r="J558" s="72"/>
      <c r="K558" s="72"/>
      <c r="L558" s="72"/>
      <c r="M558" s="72"/>
      <c r="N558" s="72"/>
      <c r="O558" s="72"/>
    </row>
    <row r="559" spans="1:15" s="7" customFormat="1" ht="17.25" customHeight="1" x14ac:dyDescent="0.25">
      <c r="B559" s="1"/>
      <c r="C559" s="88"/>
      <c r="D559" s="92"/>
      <c r="E559" s="157"/>
      <c r="F559" s="827"/>
      <c r="G559" s="90"/>
      <c r="H559" s="6"/>
      <c r="I559" s="6"/>
      <c r="J559" s="6"/>
      <c r="K559" s="6"/>
      <c r="L559" s="6"/>
      <c r="M559" s="6"/>
      <c r="N559" s="6"/>
      <c r="O559" s="6"/>
    </row>
    <row r="560" spans="1:15" s="73" customFormat="1" ht="17.25" customHeight="1" x14ac:dyDescent="0.25">
      <c r="A560" s="7"/>
      <c r="B560" s="67"/>
      <c r="C560" s="68"/>
      <c r="D560" s="106"/>
      <c r="E560" s="159"/>
      <c r="F560" s="835"/>
      <c r="G560" s="110"/>
      <c r="H560" s="72"/>
      <c r="I560" s="72"/>
      <c r="J560" s="72"/>
      <c r="K560" s="72"/>
      <c r="L560" s="72"/>
      <c r="M560" s="72"/>
      <c r="N560" s="72"/>
      <c r="O560" s="72"/>
    </row>
    <row r="561" spans="1:15" s="7" customFormat="1" ht="17.25" customHeight="1" x14ac:dyDescent="0.25">
      <c r="B561" s="1"/>
      <c r="C561" s="88"/>
      <c r="D561" s="129"/>
      <c r="E561" s="157"/>
      <c r="F561" s="834"/>
      <c r="G561" s="90"/>
      <c r="H561" s="6"/>
      <c r="I561" s="6"/>
      <c r="J561" s="6"/>
      <c r="K561" s="6"/>
      <c r="L561" s="6"/>
      <c r="M561" s="6"/>
      <c r="N561" s="6"/>
      <c r="O561" s="6"/>
    </row>
    <row r="562" spans="1:15" s="7" customFormat="1" ht="17.25" customHeight="1" x14ac:dyDescent="0.25">
      <c r="B562" s="1"/>
      <c r="C562" s="88"/>
      <c r="D562" s="89"/>
      <c r="E562" s="136"/>
      <c r="F562" s="827"/>
      <c r="G562" s="90"/>
      <c r="H562" s="6"/>
      <c r="I562" s="6"/>
      <c r="J562" s="6"/>
      <c r="K562" s="6"/>
      <c r="L562" s="6"/>
      <c r="M562" s="6"/>
      <c r="N562" s="6"/>
      <c r="O562" s="6"/>
    </row>
    <row r="563" spans="1:15" s="7" customFormat="1" ht="17.25" customHeight="1" x14ac:dyDescent="0.25">
      <c r="B563" s="1"/>
      <c r="C563" s="88"/>
      <c r="D563" s="89"/>
      <c r="E563" s="136"/>
      <c r="F563" s="827"/>
      <c r="G563" s="90"/>
      <c r="H563" s="6"/>
      <c r="I563" s="6"/>
      <c r="J563" s="6"/>
      <c r="K563" s="6"/>
      <c r="L563" s="6"/>
      <c r="M563" s="6"/>
      <c r="N563" s="6"/>
      <c r="O563" s="6"/>
    </row>
    <row r="564" spans="1:15" s="7" customFormat="1" ht="17.25" customHeight="1" x14ac:dyDescent="0.25">
      <c r="B564" s="1"/>
      <c r="C564" s="88"/>
      <c r="D564" s="92"/>
      <c r="E564" s="157"/>
      <c r="F564" s="827"/>
      <c r="G564" s="90"/>
      <c r="H564" s="6"/>
      <c r="I564" s="6"/>
      <c r="J564" s="6"/>
      <c r="K564" s="6"/>
      <c r="L564" s="6"/>
      <c r="M564" s="6"/>
      <c r="N564" s="6"/>
      <c r="O564" s="6"/>
    </row>
    <row r="565" spans="1:15" s="7" customFormat="1" ht="17.25" customHeight="1" x14ac:dyDescent="0.25">
      <c r="B565" s="1"/>
      <c r="C565" s="88"/>
      <c r="D565" s="92"/>
      <c r="E565" s="157"/>
      <c r="F565" s="834"/>
      <c r="G565" s="90"/>
      <c r="H565" s="6"/>
      <c r="I565" s="6"/>
      <c r="J565" s="6"/>
      <c r="K565" s="6"/>
      <c r="L565" s="6"/>
      <c r="M565" s="6"/>
      <c r="N565" s="6"/>
      <c r="O565" s="6"/>
    </row>
    <row r="566" spans="1:15" s="7" customFormat="1" ht="17.25" customHeight="1" x14ac:dyDescent="0.2">
      <c r="B566" s="1"/>
      <c r="C566" s="88"/>
      <c r="D566" s="89"/>
      <c r="E566" s="136"/>
      <c r="F566" s="830"/>
      <c r="G566" s="90"/>
      <c r="H566" s="6"/>
      <c r="I566" s="6"/>
      <c r="J566" s="6"/>
      <c r="K566" s="6"/>
      <c r="L566" s="6"/>
      <c r="M566" s="6"/>
      <c r="N566" s="6"/>
      <c r="O566" s="6"/>
    </row>
    <row r="567" spans="1:15" s="73" customFormat="1" ht="17.25" customHeight="1" x14ac:dyDescent="0.2">
      <c r="A567" s="7"/>
      <c r="B567" s="67"/>
      <c r="C567" s="68"/>
      <c r="D567" s="106"/>
      <c r="E567" s="156"/>
      <c r="F567" s="844"/>
      <c r="G567" s="110"/>
      <c r="H567" s="72"/>
      <c r="I567" s="72"/>
      <c r="J567" s="72"/>
      <c r="K567" s="72"/>
      <c r="L567" s="72"/>
      <c r="M567" s="72"/>
      <c r="N567" s="72"/>
      <c r="O567" s="72"/>
    </row>
    <row r="568" spans="1:15" s="73" customFormat="1" ht="17.25" customHeight="1" x14ac:dyDescent="0.2">
      <c r="A568" s="7"/>
      <c r="B568" s="67"/>
      <c r="C568" s="68"/>
      <c r="D568" s="106"/>
      <c r="E568" s="156"/>
      <c r="F568" s="844"/>
      <c r="G568" s="110"/>
      <c r="H568" s="72"/>
      <c r="I568" s="72"/>
      <c r="J568" s="72"/>
      <c r="K568" s="72"/>
      <c r="L568" s="72"/>
      <c r="M568" s="72"/>
      <c r="N568" s="72"/>
      <c r="O568" s="72"/>
    </row>
    <row r="569" spans="1:15" s="7" customFormat="1" ht="17.25" customHeight="1" x14ac:dyDescent="0.2">
      <c r="B569" s="1"/>
      <c r="C569" s="88"/>
      <c r="D569" s="89"/>
      <c r="E569" s="157"/>
      <c r="F569" s="833"/>
      <c r="G569" s="90"/>
      <c r="H569" s="6"/>
      <c r="I569" s="6"/>
      <c r="J569" s="6"/>
      <c r="K569" s="6"/>
      <c r="L569" s="6"/>
      <c r="M569" s="6"/>
      <c r="N569" s="6"/>
      <c r="O569" s="6"/>
    </row>
    <row r="570" spans="1:15" s="7" customFormat="1" ht="17.25" customHeight="1" x14ac:dyDescent="0.2">
      <c r="B570" s="1"/>
      <c r="C570" s="88"/>
      <c r="D570" s="92"/>
      <c r="E570" s="157"/>
      <c r="F570" s="839"/>
      <c r="G570" s="90"/>
      <c r="H570" s="6"/>
      <c r="I570" s="6"/>
      <c r="J570" s="6"/>
      <c r="K570" s="6"/>
      <c r="L570" s="6"/>
      <c r="M570" s="6"/>
      <c r="N570" s="6"/>
      <c r="O570" s="6"/>
    </row>
    <row r="571" spans="1:15" s="7" customFormat="1" ht="17.25" customHeight="1" x14ac:dyDescent="0.2">
      <c r="B571" s="1"/>
      <c r="C571" s="88"/>
      <c r="D571" s="89"/>
      <c r="E571" s="136"/>
      <c r="F571" s="830"/>
      <c r="G571" s="90"/>
      <c r="H571" s="6"/>
      <c r="I571" s="6"/>
      <c r="J571" s="6"/>
      <c r="K571" s="6"/>
      <c r="L571" s="6"/>
      <c r="M571" s="6"/>
      <c r="N571" s="6"/>
      <c r="O571" s="6"/>
    </row>
    <row r="572" spans="1:15" s="7" customFormat="1" ht="17.25" customHeight="1" x14ac:dyDescent="0.2">
      <c r="B572" s="1"/>
      <c r="C572" s="88"/>
      <c r="D572" s="82"/>
      <c r="E572" s="168"/>
      <c r="F572" s="833"/>
      <c r="G572" s="90"/>
      <c r="H572" s="6"/>
      <c r="I572" s="6"/>
      <c r="J572" s="6"/>
      <c r="K572" s="6"/>
      <c r="L572" s="6"/>
      <c r="M572" s="6"/>
      <c r="N572" s="6"/>
      <c r="O572" s="6"/>
    </row>
    <row r="573" spans="1:15" s="73" customFormat="1" ht="17.25" customHeight="1" x14ac:dyDescent="0.2">
      <c r="A573" s="7"/>
      <c r="B573" s="67"/>
      <c r="C573" s="68"/>
      <c r="D573" s="86"/>
      <c r="E573" s="169"/>
      <c r="F573" s="840"/>
      <c r="G573" s="110"/>
      <c r="H573" s="72"/>
      <c r="I573" s="72"/>
      <c r="J573" s="72"/>
      <c r="K573" s="72"/>
      <c r="L573" s="72"/>
      <c r="M573" s="72"/>
      <c r="N573" s="72"/>
      <c r="O573" s="72"/>
    </row>
    <row r="574" spans="1:15" s="73" customFormat="1" ht="17.25" customHeight="1" x14ac:dyDescent="0.25">
      <c r="A574" s="7"/>
      <c r="B574" s="67"/>
      <c r="C574" s="68"/>
      <c r="D574" s="99"/>
      <c r="E574" s="170"/>
      <c r="F574" s="843"/>
      <c r="G574" s="110"/>
      <c r="H574" s="72"/>
      <c r="I574" s="72"/>
      <c r="J574" s="72"/>
      <c r="K574" s="72"/>
      <c r="L574" s="72"/>
      <c r="M574" s="72"/>
      <c r="N574" s="72"/>
      <c r="O574" s="72"/>
    </row>
    <row r="575" spans="1:15" s="7" customFormat="1" ht="17.25" customHeight="1" x14ac:dyDescent="0.25">
      <c r="B575" s="1"/>
      <c r="C575" s="88"/>
      <c r="D575" s="89"/>
      <c r="E575" s="136"/>
      <c r="F575" s="827"/>
      <c r="G575" s="90"/>
      <c r="H575" s="6"/>
      <c r="I575" s="6"/>
      <c r="J575" s="6"/>
      <c r="K575" s="6"/>
      <c r="L575" s="6"/>
      <c r="M575" s="6"/>
      <c r="N575" s="6"/>
      <c r="O575" s="6"/>
    </row>
    <row r="576" spans="1:15" s="7" customFormat="1" ht="17.25" customHeight="1" x14ac:dyDescent="0.25">
      <c r="B576" s="1"/>
      <c r="C576" s="88"/>
      <c r="D576" s="171"/>
      <c r="E576" s="136"/>
      <c r="F576" s="827"/>
      <c r="G576" s="90"/>
      <c r="H576" s="6"/>
      <c r="I576" s="6"/>
      <c r="J576" s="6"/>
      <c r="K576" s="6"/>
      <c r="L576" s="6"/>
      <c r="M576" s="6"/>
      <c r="N576" s="6"/>
      <c r="O576" s="6"/>
    </row>
    <row r="577" spans="1:15" s="7" customFormat="1" ht="17.25" customHeight="1" x14ac:dyDescent="0.2">
      <c r="B577" s="1"/>
      <c r="C577" s="88"/>
      <c r="D577" s="89"/>
      <c r="E577" s="136"/>
      <c r="F577" s="830"/>
      <c r="G577" s="90"/>
      <c r="H577" s="6"/>
      <c r="I577" s="6"/>
      <c r="J577" s="6"/>
      <c r="K577" s="6"/>
      <c r="L577" s="6"/>
      <c r="M577" s="6"/>
      <c r="N577" s="6"/>
      <c r="O577" s="6"/>
    </row>
    <row r="578" spans="1:15" s="7" customFormat="1" ht="17.25" customHeight="1" x14ac:dyDescent="0.25">
      <c r="B578" s="1"/>
      <c r="C578" s="88"/>
      <c r="D578" s="89"/>
      <c r="E578" s="136"/>
      <c r="F578" s="827"/>
      <c r="G578" s="90"/>
      <c r="H578" s="6"/>
      <c r="I578" s="6"/>
      <c r="J578" s="6"/>
      <c r="K578" s="6"/>
      <c r="L578" s="6"/>
      <c r="M578" s="6"/>
      <c r="N578" s="6"/>
      <c r="O578" s="6"/>
    </row>
    <row r="579" spans="1:15" s="7" customFormat="1" ht="17.25" customHeight="1" x14ac:dyDescent="0.25">
      <c r="B579" s="1"/>
      <c r="C579" s="88"/>
      <c r="D579" s="89"/>
      <c r="E579" s="136"/>
      <c r="F579" s="827"/>
      <c r="G579" s="90"/>
      <c r="H579" s="6"/>
      <c r="I579" s="6"/>
      <c r="J579" s="6"/>
      <c r="K579" s="6"/>
      <c r="L579" s="6"/>
      <c r="M579" s="6"/>
      <c r="N579" s="6"/>
      <c r="O579" s="6"/>
    </row>
    <row r="580" spans="1:15" s="7" customFormat="1" ht="17.25" customHeight="1" x14ac:dyDescent="0.25">
      <c r="B580" s="1"/>
      <c r="C580" s="88"/>
      <c r="D580" s="89"/>
      <c r="E580" s="136"/>
      <c r="F580" s="827"/>
      <c r="G580" s="90"/>
      <c r="H580" s="6"/>
      <c r="I580" s="6"/>
      <c r="J580" s="6"/>
      <c r="K580" s="6"/>
      <c r="L580" s="6"/>
      <c r="M580" s="6"/>
      <c r="N580" s="6"/>
      <c r="O580" s="6"/>
    </row>
    <row r="581" spans="1:15" s="7" customFormat="1" ht="17.25" customHeight="1" x14ac:dyDescent="0.25">
      <c r="B581" s="1"/>
      <c r="C581" s="88"/>
      <c r="D581" s="89"/>
      <c r="E581" s="136"/>
      <c r="F581" s="827"/>
      <c r="G581" s="90"/>
      <c r="H581" s="6"/>
      <c r="I581" s="6"/>
      <c r="J581" s="6"/>
      <c r="K581" s="6"/>
      <c r="L581" s="6"/>
      <c r="M581" s="6"/>
      <c r="N581" s="6"/>
      <c r="O581" s="6"/>
    </row>
    <row r="582" spans="1:15" s="7" customFormat="1" ht="17.25" customHeight="1" x14ac:dyDescent="0.25">
      <c r="B582" s="1"/>
      <c r="C582" s="88"/>
      <c r="D582" s="89"/>
      <c r="E582" s="136"/>
      <c r="F582" s="827"/>
      <c r="G582" s="90"/>
      <c r="H582" s="6"/>
      <c r="I582" s="6"/>
      <c r="J582" s="6"/>
      <c r="K582" s="6"/>
      <c r="L582" s="6"/>
      <c r="M582" s="6"/>
      <c r="N582" s="6"/>
      <c r="O582" s="6"/>
    </row>
    <row r="583" spans="1:15" s="7" customFormat="1" ht="17.25" customHeight="1" x14ac:dyDescent="0.25">
      <c r="B583" s="1"/>
      <c r="C583" s="88"/>
      <c r="D583" s="92"/>
      <c r="E583" s="157"/>
      <c r="F583" s="765"/>
      <c r="G583" s="90"/>
      <c r="H583" s="6"/>
      <c r="I583" s="6"/>
      <c r="J583" s="6"/>
      <c r="K583" s="6"/>
      <c r="L583" s="6"/>
      <c r="M583" s="6"/>
      <c r="N583" s="6"/>
      <c r="O583" s="6"/>
    </row>
    <row r="584" spans="1:15" s="7" customFormat="1" ht="17.25" customHeight="1" x14ac:dyDescent="0.25">
      <c r="B584" s="1"/>
      <c r="C584" s="88"/>
      <c r="D584" s="92"/>
      <c r="E584" s="157"/>
      <c r="F584" s="765"/>
      <c r="G584" s="90"/>
      <c r="H584" s="6"/>
      <c r="I584" s="6"/>
      <c r="J584" s="6"/>
      <c r="K584" s="6"/>
      <c r="L584" s="6"/>
      <c r="M584" s="6"/>
      <c r="N584" s="6"/>
      <c r="O584" s="6"/>
    </row>
    <row r="585" spans="1:15" s="7" customFormat="1" ht="17.25" customHeight="1" x14ac:dyDescent="0.2">
      <c r="B585" s="1"/>
      <c r="C585" s="88"/>
      <c r="D585" s="89"/>
      <c r="E585" s="136"/>
      <c r="F585" s="830"/>
      <c r="G585" s="90"/>
      <c r="H585" s="6"/>
      <c r="I585" s="6"/>
      <c r="J585" s="6"/>
      <c r="K585" s="6"/>
      <c r="L585" s="6"/>
      <c r="M585" s="6"/>
      <c r="N585" s="6"/>
      <c r="O585" s="6"/>
    </row>
    <row r="586" spans="1:15" s="7" customFormat="1" ht="17.25" customHeight="1" x14ac:dyDescent="0.2">
      <c r="B586" s="1"/>
      <c r="C586" s="88"/>
      <c r="D586" s="82"/>
      <c r="E586" s="168"/>
      <c r="F586" s="833"/>
      <c r="G586" s="90"/>
      <c r="H586" s="6"/>
      <c r="I586" s="6"/>
      <c r="J586" s="6"/>
      <c r="K586" s="6"/>
      <c r="L586" s="6"/>
      <c r="M586" s="6"/>
      <c r="N586" s="6"/>
      <c r="O586" s="6"/>
    </row>
    <row r="587" spans="1:15" s="73" customFormat="1" ht="17.25" customHeight="1" x14ac:dyDescent="0.2">
      <c r="A587" s="7"/>
      <c r="B587" s="67"/>
      <c r="C587" s="68"/>
      <c r="D587" s="86"/>
      <c r="E587" s="169"/>
      <c r="F587" s="840"/>
      <c r="G587" s="110"/>
      <c r="H587" s="72"/>
      <c r="I587" s="72"/>
      <c r="J587" s="72"/>
      <c r="K587" s="72"/>
      <c r="L587" s="72"/>
      <c r="M587" s="72"/>
      <c r="N587" s="72"/>
      <c r="O587" s="72"/>
    </row>
    <row r="588" spans="1:15" s="7" customFormat="1" ht="17.25" customHeight="1" x14ac:dyDescent="0.2">
      <c r="B588" s="1"/>
      <c r="C588" s="88"/>
      <c r="D588" s="82"/>
      <c r="E588" s="168"/>
      <c r="F588" s="833"/>
      <c r="G588" s="90"/>
      <c r="H588" s="6"/>
      <c r="I588" s="6"/>
      <c r="J588" s="6"/>
      <c r="K588" s="6"/>
      <c r="L588" s="6"/>
      <c r="M588" s="6"/>
      <c r="N588" s="6"/>
      <c r="O588" s="6"/>
    </row>
    <row r="589" spans="1:15" s="7" customFormat="1" ht="17.25" customHeight="1" x14ac:dyDescent="0.2">
      <c r="B589" s="1"/>
      <c r="C589" s="88"/>
      <c r="D589" s="82"/>
      <c r="E589" s="168"/>
      <c r="F589" s="833"/>
      <c r="G589" s="90"/>
      <c r="H589" s="6"/>
      <c r="I589" s="6"/>
      <c r="J589" s="6"/>
      <c r="K589" s="6"/>
      <c r="L589" s="6"/>
      <c r="M589" s="6"/>
      <c r="N589" s="6"/>
      <c r="O589" s="6"/>
    </row>
    <row r="590" spans="1:15" s="7" customFormat="1" ht="17.25" customHeight="1" x14ac:dyDescent="0.25">
      <c r="B590" s="1"/>
      <c r="C590" s="88"/>
      <c r="D590" s="89"/>
      <c r="E590" s="136"/>
      <c r="F590" s="827"/>
      <c r="G590" s="90"/>
      <c r="H590" s="6"/>
      <c r="I590" s="6"/>
      <c r="J590" s="6"/>
      <c r="K590" s="6"/>
      <c r="L590" s="6"/>
      <c r="M590" s="6"/>
      <c r="N590" s="6"/>
      <c r="O590" s="6"/>
    </row>
    <row r="591" spans="1:15" s="7" customFormat="1" ht="17.25" customHeight="1" x14ac:dyDescent="0.25">
      <c r="B591" s="1"/>
      <c r="C591" s="88"/>
      <c r="D591" s="82"/>
      <c r="E591" s="168"/>
      <c r="F591" s="832"/>
      <c r="G591" s="90"/>
      <c r="H591" s="6"/>
      <c r="I591" s="6"/>
      <c r="J591" s="6"/>
      <c r="K591" s="6"/>
      <c r="L591" s="6"/>
      <c r="M591" s="6"/>
      <c r="N591" s="6"/>
      <c r="O591" s="6"/>
    </row>
    <row r="592" spans="1:15" s="7" customFormat="1" ht="17.25" customHeight="1" x14ac:dyDescent="0.25">
      <c r="B592" s="1"/>
      <c r="C592" s="88"/>
      <c r="D592" s="82"/>
      <c r="E592" s="168"/>
      <c r="F592" s="832"/>
      <c r="G592" s="90"/>
      <c r="H592" s="6"/>
      <c r="I592" s="6"/>
      <c r="J592" s="6"/>
      <c r="K592" s="6"/>
      <c r="L592" s="6"/>
      <c r="M592" s="6"/>
      <c r="N592" s="6"/>
      <c r="O592" s="6"/>
    </row>
    <row r="593" spans="1:15" s="80" customFormat="1" ht="17.25" customHeight="1" x14ac:dyDescent="0.25">
      <c r="A593" s="7"/>
      <c r="B593" s="74"/>
      <c r="C593" s="75"/>
      <c r="D593" s="112"/>
      <c r="E593" s="173"/>
      <c r="F593" s="826"/>
      <c r="G593" s="113"/>
      <c r="H593" s="79"/>
      <c r="I593" s="79"/>
      <c r="J593" s="79"/>
      <c r="K593" s="79"/>
      <c r="L593" s="79"/>
      <c r="M593" s="79"/>
      <c r="N593" s="79"/>
      <c r="O593" s="79"/>
    </row>
    <row r="594" spans="1:15" s="80" customFormat="1" ht="17.25" customHeight="1" x14ac:dyDescent="0.25">
      <c r="A594" s="7"/>
      <c r="B594" s="74"/>
      <c r="C594" s="75"/>
      <c r="D594" s="112"/>
      <c r="E594" s="173"/>
      <c r="F594" s="826"/>
      <c r="G594" s="113"/>
      <c r="H594" s="79"/>
      <c r="I594" s="79"/>
      <c r="J594" s="79"/>
      <c r="K594" s="79"/>
      <c r="L594" s="79"/>
      <c r="M594" s="79"/>
      <c r="N594" s="79"/>
      <c r="O594" s="79"/>
    </row>
    <row r="595" spans="1:15" s="80" customFormat="1" ht="17.25" customHeight="1" x14ac:dyDescent="0.25">
      <c r="A595" s="7"/>
      <c r="B595" s="74"/>
      <c r="C595" s="75"/>
      <c r="D595" s="55"/>
      <c r="E595" s="173"/>
      <c r="F595" s="837"/>
      <c r="G595" s="113"/>
      <c r="H595" s="79"/>
      <c r="I595" s="79"/>
      <c r="J595" s="79"/>
      <c r="K595" s="79"/>
      <c r="L595" s="79"/>
      <c r="M595" s="79"/>
      <c r="N595" s="79"/>
      <c r="O595" s="79"/>
    </row>
    <row r="596" spans="1:15" s="73" customFormat="1" ht="17.25" customHeight="1" x14ac:dyDescent="0.25">
      <c r="A596" s="7"/>
      <c r="B596" s="67"/>
      <c r="C596" s="68"/>
      <c r="D596" s="109"/>
      <c r="E596" s="156"/>
      <c r="F596" s="840"/>
      <c r="G596" s="110"/>
      <c r="H596" s="72"/>
      <c r="I596" s="72"/>
      <c r="J596" s="72"/>
      <c r="K596" s="72"/>
      <c r="L596" s="72"/>
      <c r="M596" s="72"/>
      <c r="N596" s="72"/>
      <c r="O596" s="72"/>
    </row>
    <row r="597" spans="1:15" s="80" customFormat="1" ht="17.25" customHeight="1" x14ac:dyDescent="0.25">
      <c r="A597" s="7"/>
      <c r="B597" s="74"/>
      <c r="C597" s="75"/>
      <c r="D597" s="112"/>
      <c r="E597" s="173"/>
      <c r="F597" s="826"/>
      <c r="G597" s="113"/>
      <c r="H597" s="79"/>
      <c r="I597" s="79"/>
      <c r="J597" s="79"/>
      <c r="K597" s="79"/>
      <c r="L597" s="79"/>
      <c r="M597" s="79"/>
      <c r="N597" s="79"/>
      <c r="O597" s="79"/>
    </row>
    <row r="598" spans="1:15" s="80" customFormat="1" ht="17.25" customHeight="1" x14ac:dyDescent="0.2">
      <c r="A598" s="7"/>
      <c r="B598" s="74"/>
      <c r="C598" s="75"/>
      <c r="D598" s="112"/>
      <c r="E598" s="173"/>
      <c r="F598" s="837"/>
      <c r="G598" s="113"/>
      <c r="H598" s="79"/>
      <c r="I598" s="79"/>
      <c r="J598" s="79"/>
      <c r="K598" s="79"/>
      <c r="L598" s="79"/>
      <c r="M598" s="79"/>
      <c r="N598" s="79"/>
      <c r="O598" s="79"/>
    </row>
    <row r="599" spans="1:15" s="80" customFormat="1" ht="17.25" customHeight="1" x14ac:dyDescent="0.2">
      <c r="A599" s="7"/>
      <c r="B599" s="74"/>
      <c r="C599" s="75"/>
      <c r="D599" s="76"/>
      <c r="E599" s="174"/>
      <c r="F599" s="838"/>
      <c r="G599" s="113"/>
      <c r="H599" s="79"/>
      <c r="I599" s="79"/>
      <c r="J599" s="79"/>
      <c r="K599" s="79"/>
      <c r="L599" s="79"/>
      <c r="M599" s="79"/>
      <c r="N599" s="79"/>
      <c r="O599" s="79"/>
    </row>
    <row r="600" spans="1:15" s="80" customFormat="1" ht="17.25" customHeight="1" x14ac:dyDescent="0.25">
      <c r="A600" s="7"/>
      <c r="B600" s="74"/>
      <c r="C600" s="75"/>
      <c r="D600" s="112"/>
      <c r="E600" s="173"/>
      <c r="F600" s="826"/>
      <c r="G600" s="113"/>
      <c r="H600" s="79"/>
      <c r="I600" s="79"/>
      <c r="J600" s="79"/>
      <c r="K600" s="79"/>
      <c r="L600" s="79"/>
      <c r="M600" s="79"/>
      <c r="N600" s="79"/>
      <c r="O600" s="79"/>
    </row>
    <row r="601" spans="1:15" s="7" customFormat="1" ht="17.25" customHeight="1" x14ac:dyDescent="0.25">
      <c r="B601" s="1"/>
      <c r="C601" s="88"/>
      <c r="D601" s="89"/>
      <c r="E601" s="136"/>
      <c r="F601" s="827"/>
      <c r="G601" s="90"/>
      <c r="H601" s="6"/>
      <c r="I601" s="6"/>
      <c r="J601" s="6"/>
      <c r="K601" s="6"/>
      <c r="L601" s="6"/>
      <c r="M601" s="6"/>
      <c r="N601" s="6"/>
      <c r="O601" s="6"/>
    </row>
    <row r="602" spans="1:15" s="7" customFormat="1" ht="17.25" customHeight="1" x14ac:dyDescent="0.25">
      <c r="B602" s="176"/>
      <c r="C602" s="177"/>
      <c r="D602" s="178"/>
      <c r="E602" s="157"/>
      <c r="F602" s="827"/>
      <c r="G602" s="90"/>
      <c r="H602" s="6"/>
      <c r="I602" s="6"/>
      <c r="J602" s="6"/>
      <c r="K602" s="6"/>
      <c r="L602" s="6"/>
      <c r="M602" s="6"/>
      <c r="N602" s="6"/>
      <c r="O602" s="6"/>
    </row>
    <row r="603" spans="1:15" s="73" customFormat="1" ht="17.25" customHeight="1" x14ac:dyDescent="0.2">
      <c r="A603" s="7"/>
      <c r="B603" s="67"/>
      <c r="C603" s="68"/>
      <c r="D603" s="106"/>
      <c r="E603" s="159"/>
      <c r="F603" s="840"/>
      <c r="G603" s="110"/>
      <c r="H603" s="72"/>
      <c r="I603" s="72"/>
      <c r="J603" s="72"/>
      <c r="K603" s="72"/>
      <c r="L603" s="72"/>
      <c r="M603" s="72"/>
      <c r="N603" s="72"/>
      <c r="O603" s="72"/>
    </row>
    <row r="604" spans="1:15" s="7" customFormat="1" ht="17.25" customHeight="1" x14ac:dyDescent="0.2">
      <c r="B604" s="1"/>
      <c r="C604" s="88"/>
      <c r="D604" s="89"/>
      <c r="E604" s="157"/>
      <c r="F604" s="833"/>
      <c r="G604" s="90"/>
      <c r="H604" s="6"/>
      <c r="I604" s="6"/>
      <c r="J604" s="6"/>
      <c r="K604" s="6"/>
      <c r="L604" s="6"/>
      <c r="M604" s="6"/>
      <c r="N604" s="6"/>
      <c r="O604" s="6"/>
    </row>
    <row r="605" spans="1:15" s="7" customFormat="1" ht="17.25" customHeight="1" x14ac:dyDescent="0.2">
      <c r="B605" s="1"/>
      <c r="C605" s="88"/>
      <c r="D605" s="89"/>
      <c r="E605" s="157"/>
      <c r="F605" s="833"/>
      <c r="G605" s="90"/>
      <c r="H605" s="6"/>
      <c r="I605" s="6"/>
      <c r="J605" s="6"/>
      <c r="K605" s="6"/>
      <c r="L605" s="6"/>
      <c r="M605" s="6"/>
      <c r="N605" s="6"/>
      <c r="O605" s="6"/>
    </row>
    <row r="606" spans="1:15" s="7" customFormat="1" ht="17.25" customHeight="1" x14ac:dyDescent="0.2">
      <c r="B606" s="1"/>
      <c r="C606" s="88"/>
      <c r="D606" s="89"/>
      <c r="E606" s="157"/>
      <c r="F606" s="833"/>
      <c r="G606" s="90"/>
      <c r="H606" s="6"/>
      <c r="I606" s="6"/>
      <c r="J606" s="6"/>
      <c r="K606" s="6"/>
      <c r="L606" s="6"/>
      <c r="M606" s="6"/>
      <c r="N606" s="6"/>
      <c r="O606" s="6"/>
    </row>
    <row r="607" spans="1:15" s="7" customFormat="1" ht="17.25" customHeight="1" x14ac:dyDescent="0.25">
      <c r="D607" s="179"/>
      <c r="E607" s="180">
        <f>SUM(E68:E606)</f>
        <v>638719</v>
      </c>
      <c r="F607" s="730"/>
      <c r="H607" s="6"/>
      <c r="I607" s="6"/>
      <c r="J607" s="6"/>
      <c r="K607" s="6"/>
      <c r="L607" s="6"/>
      <c r="M607" s="6"/>
      <c r="N607" s="6"/>
      <c r="O607" s="6"/>
    </row>
    <row r="608" spans="1:15" s="7" customFormat="1" ht="17.25" customHeight="1" x14ac:dyDescent="0.2">
      <c r="B608" s="1"/>
      <c r="C608" s="88"/>
      <c r="D608" s="89" t="s">
        <v>25</v>
      </c>
      <c r="E608" s="157">
        <v>19</v>
      </c>
      <c r="F608" s="833"/>
      <c r="G608" s="90"/>
      <c r="H608" s="6"/>
      <c r="I608" s="6"/>
      <c r="J608" s="6"/>
      <c r="K608" s="6"/>
      <c r="L608" s="6"/>
      <c r="M608" s="6"/>
      <c r="N608" s="6"/>
      <c r="O608" s="6"/>
    </row>
    <row r="609" spans="2:15" s="7" customFormat="1" ht="17.25" customHeight="1" x14ac:dyDescent="0.2">
      <c r="B609" s="1"/>
      <c r="C609" s="88"/>
      <c r="D609" s="89" t="s">
        <v>26</v>
      </c>
      <c r="E609" s="136"/>
      <c r="F609" s="833"/>
      <c r="G609" s="90"/>
      <c r="H609" s="6"/>
      <c r="I609" s="6"/>
      <c r="J609" s="6"/>
      <c r="K609" s="6"/>
      <c r="L609" s="6"/>
      <c r="M609" s="6"/>
      <c r="N609" s="6"/>
      <c r="O609" s="6"/>
    </row>
    <row r="610" spans="2:15" s="7" customFormat="1" ht="17.25" customHeight="1" x14ac:dyDescent="0.2">
      <c r="B610" s="1"/>
      <c r="C610" s="88"/>
      <c r="D610" s="89" t="s">
        <v>27</v>
      </c>
      <c r="E610" s="136"/>
      <c r="F610" s="830"/>
      <c r="G610" s="90"/>
      <c r="H610" s="6"/>
      <c r="I610" s="6"/>
      <c r="J610" s="6"/>
      <c r="K610" s="6"/>
      <c r="L610" s="6"/>
      <c r="M610" s="6"/>
      <c r="N610" s="6"/>
      <c r="O610" s="6"/>
    </row>
    <row r="611" spans="2:15" s="7" customFormat="1" ht="17.25" customHeight="1" x14ac:dyDescent="0.2">
      <c r="B611" s="1"/>
      <c r="C611" s="88"/>
      <c r="D611" s="89"/>
      <c r="E611" s="136"/>
      <c r="F611" s="830"/>
      <c r="G611" s="90"/>
      <c r="H611" s="6"/>
      <c r="I611" s="6"/>
      <c r="J611" s="6"/>
      <c r="K611" s="6"/>
      <c r="L611" s="6"/>
      <c r="M611" s="6"/>
      <c r="N611" s="6"/>
      <c r="O611" s="6"/>
    </row>
    <row r="612" spans="2:15" s="7" customFormat="1" ht="17.25" customHeight="1" x14ac:dyDescent="0.2">
      <c r="B612" s="1"/>
      <c r="C612" s="88"/>
      <c r="D612" s="89"/>
      <c r="E612" s="136"/>
      <c r="F612" s="830"/>
      <c r="G612" s="90"/>
      <c r="H612" s="6"/>
      <c r="I612" s="6"/>
      <c r="J612" s="6"/>
      <c r="K612" s="6"/>
      <c r="L612" s="6"/>
      <c r="M612" s="6"/>
      <c r="N612" s="6"/>
      <c r="O612" s="6"/>
    </row>
    <row r="613" spans="2:15" s="7" customFormat="1" ht="17.25" customHeight="1" x14ac:dyDescent="0.2">
      <c r="B613" s="1"/>
      <c r="C613" s="88"/>
      <c r="D613" s="82"/>
      <c r="E613" s="168"/>
      <c r="F613" s="833"/>
      <c r="G613" s="90"/>
      <c r="H613" s="6"/>
      <c r="I613" s="6"/>
      <c r="J613" s="6"/>
      <c r="K613" s="6"/>
      <c r="L613" s="6"/>
      <c r="M613" s="6"/>
      <c r="N613" s="6"/>
      <c r="O613" s="6"/>
    </row>
    <row r="614" spans="2:15" s="7" customFormat="1" ht="17.25" customHeight="1" x14ac:dyDescent="0.2">
      <c r="B614" s="1"/>
      <c r="C614" s="88"/>
      <c r="D614" s="82"/>
      <c r="E614" s="168"/>
      <c r="F614" s="833"/>
      <c r="G614" s="90"/>
      <c r="H614" s="6"/>
      <c r="I614" s="6"/>
      <c r="J614" s="6"/>
      <c r="K614" s="6"/>
      <c r="L614" s="6"/>
      <c r="M614" s="6"/>
      <c r="N614" s="6"/>
      <c r="O614" s="6"/>
    </row>
    <row r="615" spans="2:15" s="7" customFormat="1" ht="17.25" customHeight="1" x14ac:dyDescent="0.2">
      <c r="B615" s="1"/>
      <c r="C615" s="88"/>
      <c r="D615" s="82"/>
      <c r="E615" s="168"/>
      <c r="F615" s="833"/>
      <c r="G615" s="90"/>
      <c r="H615" s="6"/>
      <c r="I615" s="6"/>
      <c r="J615" s="6"/>
      <c r="K615" s="6"/>
      <c r="L615" s="6"/>
      <c r="M615" s="6"/>
      <c r="N615" s="6"/>
      <c r="O615" s="6"/>
    </row>
    <row r="616" spans="2:15" s="7" customFormat="1" ht="17.25" customHeight="1" x14ac:dyDescent="0.2">
      <c r="B616" s="1"/>
      <c r="C616" s="88"/>
      <c r="D616" s="82"/>
      <c r="E616" s="168"/>
      <c r="F616" s="833"/>
      <c r="G616" s="90"/>
      <c r="H616" s="6"/>
      <c r="I616" s="6"/>
      <c r="J616" s="6"/>
      <c r="K616" s="6"/>
      <c r="L616" s="6"/>
      <c r="M616" s="6"/>
      <c r="N616" s="6"/>
      <c r="O616" s="6"/>
    </row>
    <row r="617" spans="2:15" s="7" customFormat="1" ht="17.25" customHeight="1" x14ac:dyDescent="0.2">
      <c r="B617" s="1"/>
      <c r="C617" s="88"/>
      <c r="D617" s="82"/>
      <c r="E617" s="168"/>
      <c r="F617" s="833"/>
      <c r="G617" s="90"/>
      <c r="H617" s="6"/>
      <c r="I617" s="6"/>
      <c r="J617" s="6"/>
      <c r="K617" s="6"/>
      <c r="L617" s="6"/>
      <c r="M617" s="6"/>
      <c r="N617" s="6"/>
      <c r="O617" s="6"/>
    </row>
    <row r="618" spans="2:15" s="7" customFormat="1" ht="17.25" customHeight="1" x14ac:dyDescent="0.25">
      <c r="B618" s="1"/>
      <c r="C618" s="88"/>
      <c r="D618" s="132"/>
      <c r="E618" s="182"/>
      <c r="F618" s="849"/>
      <c r="G618" s="90"/>
      <c r="H618" s="6"/>
      <c r="I618" s="6"/>
      <c r="J618" s="6"/>
      <c r="K618" s="6"/>
      <c r="L618" s="6"/>
      <c r="M618" s="6"/>
      <c r="N618" s="6"/>
      <c r="O618" s="6"/>
    </row>
    <row r="619" spans="2:15" s="7" customFormat="1" ht="17.25" customHeight="1" x14ac:dyDescent="0.25">
      <c r="B619" s="1"/>
      <c r="C619" s="88"/>
      <c r="D619" s="28"/>
      <c r="E619" s="136"/>
      <c r="F619" s="830"/>
      <c r="G619" s="90"/>
      <c r="H619" s="6"/>
      <c r="I619" s="6"/>
      <c r="J619" s="6"/>
      <c r="K619" s="6"/>
      <c r="L619" s="6"/>
      <c r="M619" s="6"/>
      <c r="N619" s="6"/>
      <c r="O619" s="6"/>
    </row>
    <row r="620" spans="2:15" s="7" customFormat="1" ht="17.25" customHeight="1" x14ac:dyDescent="0.25">
      <c r="B620" s="1"/>
      <c r="C620" s="88"/>
      <c r="D620" s="135"/>
      <c r="E620" s="168"/>
      <c r="F620" s="833"/>
      <c r="G620" s="90"/>
      <c r="H620" s="6"/>
      <c r="I620" s="6"/>
      <c r="J620" s="6"/>
      <c r="K620" s="6"/>
      <c r="L620" s="6"/>
      <c r="M620" s="6"/>
      <c r="N620" s="6"/>
      <c r="O620" s="6"/>
    </row>
    <row r="621" spans="2:15" s="7" customFormat="1" ht="17.25" customHeight="1" x14ac:dyDescent="0.25">
      <c r="B621" s="1"/>
      <c r="C621" s="88"/>
      <c r="D621" s="135"/>
      <c r="E621" s="168"/>
      <c r="F621" s="833"/>
      <c r="G621" s="90"/>
      <c r="H621" s="6"/>
      <c r="I621" s="6"/>
      <c r="J621" s="6"/>
      <c r="K621" s="6"/>
      <c r="L621" s="6"/>
      <c r="M621" s="6"/>
      <c r="N621" s="6"/>
      <c r="O621" s="6"/>
    </row>
    <row r="622" spans="2:15" s="7" customFormat="1" ht="17.25" customHeight="1" x14ac:dyDescent="0.25">
      <c r="B622" s="1"/>
      <c r="C622" s="88"/>
      <c r="D622" s="135"/>
      <c r="E622" s="168"/>
      <c r="F622" s="833"/>
      <c r="G622" s="90"/>
      <c r="H622" s="6"/>
      <c r="I622" s="6"/>
      <c r="J622" s="6"/>
      <c r="K622" s="6"/>
      <c r="L622" s="6"/>
      <c r="M622" s="6"/>
      <c r="N622" s="6"/>
      <c r="O622" s="6"/>
    </row>
    <row r="623" spans="2:15" s="7" customFormat="1" ht="17.25" customHeight="1" x14ac:dyDescent="0.25">
      <c r="B623" s="1"/>
      <c r="C623" s="88"/>
      <c r="D623" s="82"/>
      <c r="E623" s="168"/>
      <c r="F623" s="832"/>
      <c r="G623" s="90"/>
      <c r="H623" s="6"/>
      <c r="I623" s="6"/>
      <c r="J623" s="6"/>
      <c r="K623" s="6"/>
      <c r="L623" s="6"/>
      <c r="M623" s="6"/>
      <c r="N623" s="6"/>
      <c r="O623" s="6"/>
    </row>
    <row r="624" spans="2:15" s="7" customFormat="1" ht="17.25" customHeight="1" x14ac:dyDescent="0.2">
      <c r="B624" s="1"/>
      <c r="C624" s="88"/>
      <c r="D624" s="82"/>
      <c r="E624" s="168"/>
      <c r="F624" s="833"/>
      <c r="G624" s="90"/>
      <c r="H624" s="6"/>
      <c r="I624" s="6"/>
      <c r="J624" s="6"/>
      <c r="K624" s="6"/>
      <c r="L624" s="6"/>
      <c r="M624" s="6"/>
      <c r="N624" s="6"/>
      <c r="O624" s="6"/>
    </row>
    <row r="625" spans="1:15" s="7" customFormat="1" ht="17.25" customHeight="1" x14ac:dyDescent="0.25">
      <c r="B625" s="1"/>
      <c r="C625" s="183"/>
      <c r="D625" s="82"/>
      <c r="E625" s="184"/>
      <c r="F625" s="832"/>
      <c r="G625" s="90"/>
      <c r="H625" s="6"/>
      <c r="I625" s="6"/>
      <c r="J625" s="6"/>
      <c r="K625" s="6"/>
      <c r="L625" s="6"/>
      <c r="M625" s="6"/>
      <c r="N625" s="6"/>
      <c r="O625" s="6"/>
    </row>
    <row r="626" spans="1:15" s="7" customFormat="1" ht="17.25" customHeight="1" x14ac:dyDescent="0.25">
      <c r="B626" s="1"/>
      <c r="C626" s="183"/>
      <c r="D626" s="82"/>
      <c r="E626" s="184"/>
      <c r="F626" s="832"/>
      <c r="G626" s="90"/>
      <c r="H626" s="6"/>
      <c r="I626" s="6"/>
      <c r="J626" s="6"/>
      <c r="K626" s="6"/>
      <c r="L626" s="6"/>
      <c r="M626" s="6"/>
      <c r="N626" s="6"/>
      <c r="O626" s="6"/>
    </row>
    <row r="627" spans="1:15" s="7" customFormat="1" ht="17.25" customHeight="1" x14ac:dyDescent="0.25">
      <c r="B627" s="1"/>
      <c r="C627" s="183"/>
      <c r="D627" s="82"/>
      <c r="E627" s="184"/>
      <c r="F627" s="832"/>
      <c r="G627" s="90"/>
      <c r="H627" s="6"/>
      <c r="I627" s="6"/>
      <c r="J627" s="6"/>
      <c r="K627" s="6"/>
      <c r="L627" s="6"/>
      <c r="M627" s="6"/>
      <c r="N627" s="6"/>
      <c r="O627" s="6"/>
    </row>
    <row r="628" spans="1:15" s="7" customFormat="1" ht="17.25" customHeight="1" x14ac:dyDescent="0.25">
      <c r="B628" s="1"/>
      <c r="C628" s="183"/>
      <c r="D628" s="89"/>
      <c r="E628" s="184"/>
      <c r="F628" s="832"/>
      <c r="G628" s="90"/>
      <c r="H628" s="6"/>
      <c r="I628" s="6"/>
      <c r="J628" s="6"/>
      <c r="K628" s="6"/>
      <c r="L628" s="6"/>
      <c r="M628" s="6"/>
      <c r="N628" s="6"/>
      <c r="O628" s="6"/>
    </row>
    <row r="629" spans="1:15" s="7" customFormat="1" ht="17.25" customHeight="1" x14ac:dyDescent="0.25">
      <c r="B629" s="1"/>
      <c r="C629" s="183"/>
      <c r="D629" s="82"/>
      <c r="E629" s="184"/>
      <c r="F629" s="765"/>
      <c r="G629" s="90"/>
      <c r="H629" s="6"/>
      <c r="I629" s="6"/>
      <c r="J629" s="6"/>
      <c r="K629" s="6"/>
      <c r="L629" s="6"/>
      <c r="M629" s="6"/>
      <c r="N629" s="6"/>
      <c r="O629" s="6"/>
    </row>
    <row r="630" spans="1:15" s="7" customFormat="1" ht="17.25" customHeight="1" x14ac:dyDescent="0.2">
      <c r="B630" s="1"/>
      <c r="C630" s="183"/>
      <c r="D630" s="82"/>
      <c r="E630" s="184"/>
      <c r="F630" s="830"/>
      <c r="G630" s="90"/>
      <c r="H630" s="6"/>
      <c r="I630" s="6"/>
      <c r="J630" s="6"/>
      <c r="K630" s="6"/>
      <c r="L630" s="6"/>
      <c r="M630" s="6"/>
      <c r="N630" s="6"/>
      <c r="O630" s="6"/>
    </row>
    <row r="631" spans="1:15" s="7" customFormat="1" ht="17.25" customHeight="1" x14ac:dyDescent="0.25">
      <c r="B631" s="1"/>
      <c r="C631" s="183"/>
      <c r="D631" s="132"/>
      <c r="E631" s="185"/>
      <c r="F631" s="849"/>
      <c r="G631" s="90"/>
      <c r="H631" s="6"/>
      <c r="I631" s="6"/>
      <c r="J631" s="6"/>
      <c r="K631" s="6"/>
      <c r="L631" s="6"/>
      <c r="M631" s="6"/>
      <c r="N631" s="6"/>
      <c r="O631" s="6"/>
    </row>
    <row r="632" spans="1:15" s="73" customFormat="1" ht="17.25" customHeight="1" x14ac:dyDescent="0.25">
      <c r="A632" s="7"/>
      <c r="B632" s="67"/>
      <c r="C632" s="186"/>
      <c r="D632" s="106"/>
      <c r="E632" s="187"/>
      <c r="F632" s="835"/>
      <c r="G632" s="110"/>
      <c r="H632" s="72"/>
      <c r="I632" s="72"/>
      <c r="J632" s="72"/>
      <c r="K632" s="72"/>
      <c r="L632" s="72"/>
      <c r="M632" s="72"/>
      <c r="N632" s="72"/>
      <c r="O632" s="72"/>
    </row>
    <row r="633" spans="1:15" s="73" customFormat="1" ht="17.25" customHeight="1" x14ac:dyDescent="0.25">
      <c r="A633" s="7"/>
      <c r="B633" s="67"/>
      <c r="C633" s="186"/>
      <c r="D633" s="106"/>
      <c r="E633" s="187"/>
      <c r="F633" s="850"/>
      <c r="G633" s="110"/>
      <c r="H633" s="72"/>
      <c r="I633" s="72"/>
      <c r="J633" s="72"/>
      <c r="K633" s="72"/>
      <c r="L633" s="72"/>
      <c r="M633" s="72"/>
      <c r="N633" s="72"/>
      <c r="O633" s="72"/>
    </row>
    <row r="634" spans="1:15" s="7" customFormat="1" ht="17.25" customHeight="1" x14ac:dyDescent="0.25">
      <c r="B634" s="1"/>
      <c r="C634" s="183"/>
      <c r="D634" s="89"/>
      <c r="E634" s="189"/>
      <c r="F634" s="827"/>
      <c r="G634" s="90"/>
      <c r="H634" s="6"/>
      <c r="I634" s="6"/>
      <c r="J634" s="6"/>
      <c r="K634" s="6"/>
      <c r="L634" s="6"/>
      <c r="M634" s="6"/>
      <c r="N634" s="6"/>
      <c r="O634" s="6"/>
    </row>
    <row r="635" spans="1:15" s="7" customFormat="1" ht="17.25" customHeight="1" x14ac:dyDescent="0.25">
      <c r="B635" s="1"/>
      <c r="C635" s="183"/>
      <c r="D635" s="89"/>
      <c r="E635" s="189"/>
      <c r="F635" s="827"/>
      <c r="G635" s="90"/>
      <c r="H635" s="6"/>
      <c r="I635" s="6"/>
      <c r="J635" s="6"/>
      <c r="K635" s="6"/>
      <c r="L635" s="6"/>
      <c r="M635" s="6"/>
      <c r="N635" s="6"/>
      <c r="O635" s="6"/>
    </row>
    <row r="636" spans="1:15" s="7" customFormat="1" ht="17.25" customHeight="1" x14ac:dyDescent="0.25">
      <c r="B636" s="1"/>
      <c r="C636" s="183"/>
      <c r="D636" s="89"/>
      <c r="E636" s="189"/>
      <c r="F636" s="827"/>
      <c r="G636" s="90"/>
      <c r="H636" s="6"/>
      <c r="I636" s="6"/>
      <c r="J636" s="6"/>
      <c r="K636" s="6"/>
      <c r="L636" s="6"/>
      <c r="M636" s="6"/>
      <c r="N636" s="6"/>
      <c r="O636" s="6"/>
    </row>
    <row r="637" spans="1:15" s="7" customFormat="1" ht="17.25" customHeight="1" x14ac:dyDescent="0.25">
      <c r="B637" s="1"/>
      <c r="C637" s="183"/>
      <c r="D637" s="89"/>
      <c r="E637" s="189"/>
      <c r="F637" s="827"/>
      <c r="G637" s="90"/>
      <c r="H637" s="6"/>
      <c r="I637" s="6"/>
      <c r="J637" s="6"/>
      <c r="K637" s="6"/>
      <c r="L637" s="6"/>
      <c r="M637" s="6"/>
      <c r="N637" s="6"/>
      <c r="O637" s="6"/>
    </row>
    <row r="638" spans="1:15" s="7" customFormat="1" ht="17.25" customHeight="1" x14ac:dyDescent="0.25">
      <c r="B638" s="1"/>
      <c r="C638" s="183"/>
      <c r="D638" s="89"/>
      <c r="E638" s="189"/>
      <c r="F638" s="827"/>
      <c r="G638" s="90"/>
      <c r="H638" s="6"/>
      <c r="I638" s="6"/>
      <c r="J638" s="6"/>
      <c r="K638" s="6"/>
      <c r="L638" s="6"/>
      <c r="M638" s="6"/>
      <c r="N638" s="6"/>
      <c r="O638" s="6"/>
    </row>
    <row r="639" spans="1:15" s="80" customFormat="1" ht="17.25" customHeight="1" x14ac:dyDescent="0.2">
      <c r="A639" s="7"/>
      <c r="B639" s="74"/>
      <c r="C639" s="190"/>
      <c r="D639" s="191"/>
      <c r="E639" s="192"/>
      <c r="F639" s="851"/>
      <c r="G639" s="113"/>
      <c r="H639" s="79"/>
      <c r="I639" s="79"/>
      <c r="J639" s="79"/>
      <c r="K639" s="79"/>
      <c r="L639" s="79"/>
      <c r="M639" s="79"/>
      <c r="N639" s="79"/>
      <c r="O639" s="79"/>
    </row>
    <row r="640" spans="1:15" s="80" customFormat="1" ht="17.25" customHeight="1" x14ac:dyDescent="0.25">
      <c r="A640" s="7"/>
      <c r="B640" s="74"/>
      <c r="C640" s="190"/>
      <c r="D640" s="191"/>
      <c r="E640" s="192"/>
      <c r="F640" s="826"/>
      <c r="G640" s="113"/>
      <c r="H640" s="79"/>
      <c r="I640" s="79"/>
      <c r="J640" s="79"/>
      <c r="K640" s="79"/>
      <c r="L640" s="79"/>
      <c r="M640" s="79"/>
      <c r="N640" s="79"/>
      <c r="O640" s="79"/>
    </row>
    <row r="641" spans="1:15" s="80" customFormat="1" ht="17.25" customHeight="1" x14ac:dyDescent="0.25">
      <c r="A641" s="7"/>
      <c r="B641" s="74"/>
      <c r="C641" s="190"/>
      <c r="D641" s="112"/>
      <c r="E641" s="194"/>
      <c r="F641" s="826"/>
      <c r="G641" s="113"/>
      <c r="H641" s="79"/>
      <c r="I641" s="79"/>
      <c r="J641" s="79"/>
      <c r="K641" s="79"/>
      <c r="L641" s="79"/>
      <c r="M641" s="79"/>
      <c r="N641" s="79"/>
      <c r="O641" s="79"/>
    </row>
    <row r="642" spans="1:15" s="80" customFormat="1" ht="17.25" customHeight="1" x14ac:dyDescent="0.2">
      <c r="A642" s="7"/>
      <c r="B642" s="74"/>
      <c r="C642" s="190"/>
      <c r="D642" s="117"/>
      <c r="E642" s="195"/>
      <c r="F642" s="838"/>
      <c r="G642" s="113"/>
      <c r="H642" s="79"/>
      <c r="I642" s="79"/>
      <c r="J642" s="79"/>
      <c r="K642" s="79"/>
      <c r="L642" s="79"/>
      <c r="M642" s="79"/>
      <c r="N642" s="79"/>
      <c r="O642" s="79"/>
    </row>
    <row r="643" spans="1:15" s="80" customFormat="1" ht="17.25" customHeight="1" x14ac:dyDescent="0.25">
      <c r="A643" s="7"/>
      <c r="B643" s="74"/>
      <c r="C643" s="190"/>
      <c r="D643" s="112"/>
      <c r="E643" s="194"/>
      <c r="F643" s="841"/>
      <c r="G643" s="113"/>
      <c r="H643" s="79"/>
      <c r="I643" s="79"/>
      <c r="J643" s="79"/>
      <c r="K643" s="79"/>
      <c r="L643" s="79"/>
      <c r="M643" s="79"/>
      <c r="N643" s="79"/>
      <c r="O643" s="79"/>
    </row>
    <row r="644" spans="1:15" s="80" customFormat="1" ht="17.25" customHeight="1" x14ac:dyDescent="0.25">
      <c r="A644" s="7"/>
      <c r="B644" s="74"/>
      <c r="C644" s="190"/>
      <c r="D644" s="117"/>
      <c r="E644" s="192"/>
      <c r="F644" s="824"/>
      <c r="G644" s="113"/>
      <c r="H644" s="79"/>
      <c r="I644" s="79"/>
      <c r="J644" s="79"/>
      <c r="K644" s="79"/>
      <c r="L644" s="79"/>
      <c r="M644" s="79"/>
      <c r="N644" s="79"/>
      <c r="O644" s="79"/>
    </row>
    <row r="645" spans="1:15" s="80" customFormat="1" ht="17.25" customHeight="1" x14ac:dyDescent="0.25">
      <c r="A645" s="7"/>
      <c r="B645" s="74"/>
      <c r="C645" s="190"/>
      <c r="D645" s="112"/>
      <c r="E645" s="194"/>
      <c r="F645" s="826"/>
      <c r="G645" s="113"/>
      <c r="H645" s="79"/>
      <c r="I645" s="79"/>
      <c r="J645" s="79"/>
      <c r="K645" s="79"/>
      <c r="L645" s="79"/>
      <c r="M645" s="79"/>
      <c r="N645" s="79"/>
      <c r="O645" s="79"/>
    </row>
    <row r="646" spans="1:15" s="7" customFormat="1" ht="17.25" customHeight="1" x14ac:dyDescent="0.3">
      <c r="B646" s="1"/>
      <c r="C646" s="183"/>
      <c r="D646" s="196"/>
      <c r="E646" s="184"/>
      <c r="F646" s="833"/>
      <c r="G646" s="90"/>
      <c r="H646" s="6"/>
      <c r="I646" s="6"/>
      <c r="J646" s="6"/>
      <c r="K646" s="6"/>
      <c r="L646" s="6"/>
      <c r="M646" s="6"/>
      <c r="N646" s="6"/>
      <c r="O646" s="6"/>
    </row>
    <row r="647" spans="1:15" s="7" customFormat="1" ht="17.25" customHeight="1" x14ac:dyDescent="0.2">
      <c r="B647" s="1"/>
      <c r="C647" s="183"/>
      <c r="D647" s="89"/>
      <c r="E647" s="189"/>
      <c r="F647" s="833"/>
      <c r="G647" s="90"/>
      <c r="H647" s="6"/>
      <c r="I647" s="6"/>
      <c r="J647" s="6"/>
      <c r="K647" s="6"/>
      <c r="L647" s="6"/>
      <c r="M647" s="6"/>
      <c r="N647" s="6"/>
      <c r="O647" s="6"/>
    </row>
    <row r="648" spans="1:15" s="80" customFormat="1" ht="17.25" customHeight="1" x14ac:dyDescent="0.25">
      <c r="A648" s="7"/>
      <c r="B648" s="74"/>
      <c r="C648" s="190"/>
      <c r="D648" s="191"/>
      <c r="E648" s="194"/>
      <c r="F648" s="841"/>
      <c r="G648" s="113"/>
      <c r="H648" s="79"/>
      <c r="I648" s="79"/>
      <c r="J648" s="79"/>
      <c r="K648" s="79"/>
      <c r="L648" s="79"/>
      <c r="M648" s="79"/>
      <c r="N648" s="79"/>
      <c r="O648" s="79"/>
    </row>
    <row r="649" spans="1:15" s="80" customFormat="1" ht="17.25" customHeight="1" x14ac:dyDescent="0.25">
      <c r="A649" s="7"/>
      <c r="B649" s="74"/>
      <c r="C649" s="190"/>
      <c r="D649" s="197"/>
      <c r="E649" s="192"/>
      <c r="F649" s="824"/>
      <c r="G649" s="113"/>
      <c r="H649" s="79"/>
      <c r="I649" s="79"/>
      <c r="J649" s="79"/>
      <c r="K649" s="79"/>
      <c r="L649" s="79"/>
      <c r="M649" s="79"/>
      <c r="N649" s="79"/>
      <c r="O649" s="79"/>
    </row>
    <row r="650" spans="1:15" s="80" customFormat="1" ht="17.25" customHeight="1" x14ac:dyDescent="0.25">
      <c r="A650" s="7"/>
      <c r="B650" s="74"/>
      <c r="C650" s="190"/>
      <c r="D650" s="112"/>
      <c r="E650" s="194"/>
      <c r="F650" s="826"/>
      <c r="G650" s="113"/>
      <c r="H650" s="79"/>
      <c r="I650" s="79"/>
      <c r="J650" s="79"/>
      <c r="K650" s="79"/>
      <c r="L650" s="79"/>
      <c r="M650" s="79"/>
      <c r="N650" s="79"/>
      <c r="O650" s="79"/>
    </row>
    <row r="651" spans="1:15" s="7" customFormat="1" ht="17.25" customHeight="1" x14ac:dyDescent="0.25">
      <c r="B651" s="1"/>
      <c r="C651" s="183"/>
      <c r="D651" s="92"/>
      <c r="E651" s="198"/>
      <c r="F651" s="765"/>
      <c r="G651" s="90"/>
      <c r="H651" s="6"/>
      <c r="I651" s="6"/>
      <c r="J651" s="6"/>
      <c r="K651" s="6"/>
      <c r="L651" s="6"/>
      <c r="M651" s="6"/>
      <c r="N651" s="6"/>
      <c r="O651" s="6"/>
    </row>
    <row r="652" spans="1:15" s="80" customFormat="1" ht="17.25" customHeight="1" x14ac:dyDescent="0.25">
      <c r="A652" s="7"/>
      <c r="B652" s="74"/>
      <c r="C652" s="190"/>
      <c r="D652" s="191"/>
      <c r="E652" s="192"/>
      <c r="F652" s="825"/>
      <c r="G652" s="113"/>
      <c r="H652" s="79"/>
      <c r="I652" s="79"/>
      <c r="J652" s="79"/>
      <c r="K652" s="79"/>
      <c r="L652" s="79"/>
      <c r="M652" s="79"/>
      <c r="N652" s="79"/>
      <c r="O652" s="79"/>
    </row>
    <row r="653" spans="1:15" s="7" customFormat="1" ht="17.25" customHeight="1" x14ac:dyDescent="0.25">
      <c r="B653" s="1"/>
      <c r="C653" s="183"/>
      <c r="D653" s="92"/>
      <c r="E653" s="198"/>
      <c r="F653" s="765"/>
      <c r="G653" s="90"/>
      <c r="H653" s="6"/>
      <c r="I653" s="6"/>
      <c r="J653" s="6"/>
      <c r="K653" s="6"/>
      <c r="L653" s="6"/>
      <c r="M653" s="6"/>
      <c r="N653" s="6"/>
      <c r="O653" s="6"/>
    </row>
    <row r="654" spans="1:15" s="80" customFormat="1" ht="17.25" customHeight="1" x14ac:dyDescent="0.2">
      <c r="A654" s="7"/>
      <c r="B654" s="74"/>
      <c r="C654" s="190"/>
      <c r="D654" s="191"/>
      <c r="E654" s="192"/>
      <c r="F654" s="851"/>
      <c r="G654" s="113"/>
      <c r="H654" s="79"/>
      <c r="I654" s="79"/>
      <c r="J654" s="79"/>
      <c r="K654" s="79"/>
      <c r="L654" s="79"/>
      <c r="M654" s="79"/>
      <c r="N654" s="79"/>
      <c r="O654" s="79"/>
    </row>
    <row r="655" spans="1:15" s="7" customFormat="1" ht="17.25" customHeight="1" x14ac:dyDescent="0.25">
      <c r="B655" s="1"/>
      <c r="C655" s="183"/>
      <c r="D655" s="104"/>
      <c r="E655" s="198"/>
      <c r="F655" s="831"/>
      <c r="G655" s="90"/>
      <c r="H655" s="6"/>
      <c r="I655" s="6"/>
      <c r="J655" s="6"/>
      <c r="K655" s="6"/>
      <c r="L655" s="6"/>
      <c r="M655" s="6"/>
      <c r="N655" s="6"/>
      <c r="O655" s="6"/>
    </row>
    <row r="656" spans="1:15" s="7" customFormat="1" ht="17.25" customHeight="1" x14ac:dyDescent="0.2">
      <c r="B656" s="1"/>
      <c r="C656" s="183"/>
      <c r="D656" s="89"/>
      <c r="E656" s="189"/>
      <c r="F656" s="830"/>
      <c r="G656" s="90"/>
      <c r="H656" s="6"/>
      <c r="I656" s="6"/>
      <c r="J656" s="6"/>
      <c r="K656" s="6"/>
      <c r="L656" s="6"/>
      <c r="M656" s="6"/>
      <c r="N656" s="6"/>
      <c r="O656" s="6"/>
    </row>
    <row r="657" spans="1:15" s="7" customFormat="1" ht="17.25" customHeight="1" x14ac:dyDescent="0.2">
      <c r="B657" s="1"/>
      <c r="C657" s="183"/>
      <c r="D657" s="82"/>
      <c r="E657" s="184"/>
      <c r="F657" s="830"/>
      <c r="G657" s="83"/>
      <c r="H657" s="6"/>
      <c r="I657" s="6"/>
      <c r="J657" s="6"/>
      <c r="K657" s="6"/>
      <c r="L657" s="6"/>
      <c r="M657" s="6"/>
      <c r="N657" s="6"/>
      <c r="O657" s="6"/>
    </row>
    <row r="658" spans="1:15" s="7" customFormat="1" ht="17.25" customHeight="1" x14ac:dyDescent="0.2">
      <c r="B658" s="1"/>
      <c r="C658" s="183"/>
      <c r="D658" s="82"/>
      <c r="E658" s="184"/>
      <c r="F658" s="830"/>
      <c r="G658" s="83"/>
      <c r="H658" s="6"/>
      <c r="I658" s="6"/>
      <c r="J658" s="6"/>
      <c r="K658" s="6"/>
      <c r="L658" s="6"/>
      <c r="M658" s="6"/>
      <c r="N658" s="6"/>
      <c r="O658" s="6"/>
    </row>
    <row r="659" spans="1:15" s="7" customFormat="1" ht="17.25" customHeight="1" x14ac:dyDescent="0.2">
      <c r="B659" s="1"/>
      <c r="C659" s="183"/>
      <c r="D659" s="82"/>
      <c r="E659" s="184"/>
      <c r="F659" s="830"/>
      <c r="G659" s="83"/>
      <c r="H659" s="6"/>
      <c r="I659" s="6"/>
      <c r="J659" s="6"/>
      <c r="K659" s="6"/>
      <c r="L659" s="6"/>
      <c r="M659" s="6"/>
      <c r="N659" s="6"/>
      <c r="O659" s="6"/>
    </row>
    <row r="660" spans="1:15" s="73" customFormat="1" ht="17.25" customHeight="1" x14ac:dyDescent="0.2">
      <c r="A660" s="7"/>
      <c r="B660" s="67"/>
      <c r="C660" s="186"/>
      <c r="D660" s="99"/>
      <c r="E660" s="200"/>
      <c r="F660" s="760"/>
      <c r="G660" s="202"/>
      <c r="H660" s="72"/>
      <c r="I660" s="72"/>
      <c r="J660" s="72"/>
      <c r="K660" s="72"/>
      <c r="L660" s="72"/>
      <c r="M660" s="72"/>
      <c r="N660" s="72"/>
      <c r="O660" s="72"/>
    </row>
    <row r="661" spans="1:15" s="7" customFormat="1" ht="17.25" customHeight="1" x14ac:dyDescent="0.2">
      <c r="B661" s="1"/>
      <c r="C661" s="183"/>
      <c r="D661" s="89" t="s">
        <v>28</v>
      </c>
      <c r="E661" s="189"/>
      <c r="F661" s="830"/>
      <c r="G661" s="29"/>
      <c r="H661" s="6"/>
      <c r="I661" s="6"/>
      <c r="J661" s="6"/>
      <c r="K661" s="6"/>
      <c r="L661" s="6"/>
      <c r="M661" s="6"/>
      <c r="N661" s="6"/>
      <c r="O661" s="6"/>
    </row>
    <row r="662" spans="1:15" s="7" customFormat="1" ht="17.25" customHeight="1" x14ac:dyDescent="0.2">
      <c r="B662" s="1"/>
      <c r="C662" s="183"/>
      <c r="D662" s="82"/>
      <c r="E662" s="184"/>
      <c r="F662" s="761"/>
      <c r="G662" s="29"/>
      <c r="H662" s="6"/>
      <c r="I662" s="6"/>
      <c r="J662" s="6"/>
      <c r="K662" s="6"/>
      <c r="L662" s="6"/>
      <c r="M662" s="6"/>
      <c r="N662" s="6"/>
      <c r="O662" s="6"/>
    </row>
    <row r="663" spans="1:15" s="7" customFormat="1" ht="17.25" customHeight="1" x14ac:dyDescent="0.2">
      <c r="B663" s="1"/>
      <c r="C663" s="183"/>
      <c r="D663" s="82"/>
      <c r="E663" s="184"/>
      <c r="F663" s="761"/>
      <c r="G663" s="29"/>
      <c r="H663" s="6"/>
      <c r="I663" s="6"/>
      <c r="J663" s="6"/>
      <c r="K663" s="6"/>
      <c r="L663" s="6"/>
      <c r="M663" s="6"/>
      <c r="N663" s="6"/>
      <c r="O663" s="6"/>
    </row>
    <row r="664" spans="1:15" s="7" customFormat="1" ht="17.25" customHeight="1" x14ac:dyDescent="0.2">
      <c r="B664" s="1"/>
      <c r="C664" s="183"/>
      <c r="D664" s="89"/>
      <c r="E664" s="189"/>
      <c r="F664" s="730"/>
      <c r="G664" s="29"/>
      <c r="H664" s="6"/>
      <c r="I664" s="6"/>
      <c r="J664" s="6"/>
      <c r="K664" s="6"/>
      <c r="L664" s="6"/>
      <c r="M664" s="6"/>
      <c r="N664" s="6"/>
      <c r="O664" s="6"/>
    </row>
    <row r="665" spans="1:15" s="7" customFormat="1" ht="17.25" customHeight="1" x14ac:dyDescent="0.25">
      <c r="B665" s="1"/>
      <c r="C665" s="183"/>
      <c r="D665" s="129"/>
      <c r="E665" s="198"/>
      <c r="F665" s="834"/>
      <c r="G665" s="90"/>
      <c r="H665" s="6"/>
      <c r="I665" s="6"/>
      <c r="J665" s="6"/>
      <c r="K665" s="6"/>
      <c r="L665" s="6"/>
      <c r="M665" s="6"/>
      <c r="N665" s="6"/>
      <c r="O665" s="6"/>
    </row>
    <row r="666" spans="1:15" s="7" customFormat="1" ht="17.25" customHeight="1" x14ac:dyDescent="0.2">
      <c r="B666" s="1"/>
      <c r="C666" s="183"/>
      <c r="D666" s="89"/>
      <c r="E666" s="189"/>
      <c r="F666" s="830"/>
      <c r="G666" s="90"/>
      <c r="H666" s="6"/>
      <c r="I666" s="6"/>
      <c r="J666" s="6"/>
      <c r="K666" s="6"/>
      <c r="L666" s="6"/>
      <c r="M666" s="6"/>
      <c r="N666" s="6"/>
      <c r="O666" s="6"/>
    </row>
    <row r="667" spans="1:15" s="7" customFormat="1" ht="17.25" customHeight="1" x14ac:dyDescent="0.25">
      <c r="B667" s="1"/>
      <c r="C667" s="183"/>
      <c r="D667" s="82"/>
      <c r="E667" s="184"/>
      <c r="F667" s="832"/>
      <c r="G667" s="90"/>
      <c r="H667" s="6"/>
      <c r="I667" s="6"/>
      <c r="J667" s="6"/>
      <c r="K667" s="6"/>
      <c r="L667" s="6"/>
      <c r="M667" s="6"/>
      <c r="N667" s="6"/>
      <c r="O667" s="6"/>
    </row>
    <row r="668" spans="1:15" s="7" customFormat="1" ht="17.25" customHeight="1" x14ac:dyDescent="0.25">
      <c r="B668" s="1"/>
      <c r="C668" s="183"/>
      <c r="D668" s="92"/>
      <c r="E668" s="198"/>
      <c r="F668" s="852"/>
      <c r="G668" s="90"/>
      <c r="H668" s="6"/>
      <c r="I668" s="6"/>
      <c r="J668" s="6"/>
      <c r="K668" s="6"/>
      <c r="L668" s="6"/>
      <c r="M668" s="6"/>
      <c r="N668" s="6"/>
      <c r="O668" s="6"/>
    </row>
    <row r="669" spans="1:15" s="7" customFormat="1" ht="17.25" customHeight="1" x14ac:dyDescent="0.25">
      <c r="B669" s="1"/>
      <c r="C669" s="183"/>
      <c r="D669" s="92"/>
      <c r="E669" s="198"/>
      <c r="F669" s="765"/>
      <c r="G669" s="90"/>
      <c r="H669" s="6"/>
      <c r="I669" s="6"/>
      <c r="J669" s="6"/>
      <c r="K669" s="6"/>
      <c r="L669" s="6"/>
      <c r="M669" s="6"/>
      <c r="N669" s="6"/>
      <c r="O669" s="6"/>
    </row>
    <row r="670" spans="1:15" s="7" customFormat="1" ht="17.25" customHeight="1" x14ac:dyDescent="0.2">
      <c r="B670" s="1"/>
      <c r="C670" s="183"/>
      <c r="D670" s="89"/>
      <c r="E670" s="189"/>
      <c r="F670" s="830"/>
      <c r="G670" s="90"/>
      <c r="H670" s="6"/>
      <c r="I670" s="6"/>
      <c r="J670" s="6"/>
      <c r="K670" s="6"/>
      <c r="L670" s="6"/>
      <c r="M670" s="6"/>
      <c r="N670" s="6"/>
      <c r="O670" s="6"/>
    </row>
    <row r="671" spans="1:15" s="7" customFormat="1" ht="17.25" customHeight="1" x14ac:dyDescent="0.2">
      <c r="B671" s="1"/>
      <c r="C671" s="183"/>
      <c r="D671" s="82"/>
      <c r="E671" s="184"/>
      <c r="F671" s="833"/>
      <c r="G671" s="90"/>
      <c r="H671" s="6"/>
      <c r="I671" s="6"/>
      <c r="J671" s="6"/>
      <c r="K671" s="6"/>
      <c r="L671" s="6"/>
      <c r="M671" s="6"/>
      <c r="N671" s="6"/>
      <c r="O671" s="6"/>
    </row>
    <row r="672" spans="1:15" s="7" customFormat="1" ht="17.25" customHeight="1" x14ac:dyDescent="0.2">
      <c r="B672" s="1"/>
      <c r="C672" s="183"/>
      <c r="D672" s="82"/>
      <c r="E672" s="184"/>
      <c r="F672" s="833"/>
      <c r="G672" s="90"/>
      <c r="H672" s="6"/>
      <c r="I672" s="6"/>
      <c r="J672" s="6"/>
      <c r="K672" s="6"/>
      <c r="L672" s="6"/>
      <c r="M672" s="6"/>
      <c r="N672" s="6"/>
      <c r="O672" s="6"/>
    </row>
    <row r="673" spans="1:15" s="7" customFormat="1" ht="18.75" customHeight="1" x14ac:dyDescent="0.2">
      <c r="B673" s="1"/>
      <c r="C673" s="183"/>
      <c r="D673" s="82"/>
      <c r="E673" s="184"/>
      <c r="F673" s="833"/>
      <c r="G673" s="90"/>
      <c r="H673" s="6"/>
      <c r="I673" s="6"/>
      <c r="J673" s="6"/>
      <c r="K673" s="6"/>
      <c r="L673" s="6"/>
      <c r="M673" s="6"/>
      <c r="N673" s="6"/>
      <c r="O673" s="6"/>
    </row>
    <row r="674" spans="1:15" s="7" customFormat="1" ht="17.25" customHeight="1" x14ac:dyDescent="0.25">
      <c r="B674" s="1"/>
      <c r="C674" s="183"/>
      <c r="D674" s="82"/>
      <c r="E674" s="184"/>
      <c r="F674" s="832"/>
      <c r="G674" s="90"/>
      <c r="H674" s="6"/>
      <c r="I674" s="6"/>
      <c r="J674" s="6"/>
      <c r="K674" s="6"/>
      <c r="L674" s="6"/>
      <c r="M674" s="6"/>
      <c r="N674" s="6"/>
      <c r="O674" s="6"/>
    </row>
    <row r="675" spans="1:15" s="73" customFormat="1" ht="17.25" customHeight="1" x14ac:dyDescent="0.25">
      <c r="A675" s="7"/>
      <c r="B675" s="67"/>
      <c r="C675" s="186"/>
      <c r="D675" s="86"/>
      <c r="E675" s="205"/>
      <c r="F675" s="842"/>
      <c r="G675" s="110"/>
      <c r="H675" s="72"/>
      <c r="I675" s="72"/>
      <c r="J675" s="72"/>
      <c r="K675" s="72"/>
      <c r="L675" s="72"/>
      <c r="M675" s="72"/>
      <c r="N675" s="72"/>
      <c r="O675" s="72"/>
    </row>
    <row r="676" spans="1:15" s="7" customFormat="1" ht="17.25" customHeight="1" x14ac:dyDescent="0.2">
      <c r="B676" s="1"/>
      <c r="C676" s="183"/>
      <c r="D676" s="89"/>
      <c r="E676" s="189"/>
      <c r="F676" s="830"/>
      <c r="G676" s="6"/>
      <c r="H676" s="6"/>
      <c r="I676" s="6"/>
      <c r="J676" s="6"/>
      <c r="K676" s="6"/>
      <c r="L676" s="6"/>
      <c r="M676" s="6"/>
      <c r="N676" s="6"/>
      <c r="O676" s="6"/>
    </row>
    <row r="677" spans="1:15" s="7" customFormat="1" ht="17.25" customHeight="1" x14ac:dyDescent="0.2">
      <c r="B677" s="1"/>
      <c r="C677" s="183"/>
      <c r="D677" s="89"/>
      <c r="E677" s="189"/>
      <c r="F677" s="830"/>
      <c r="G677" s="6"/>
      <c r="H677" s="6"/>
      <c r="I677" s="6"/>
      <c r="J677" s="6"/>
      <c r="K677" s="6"/>
      <c r="L677" s="6"/>
      <c r="M677" s="6"/>
      <c r="N677" s="6"/>
      <c r="O677" s="6"/>
    </row>
    <row r="678" spans="1:15" s="7" customFormat="1" ht="17.25" customHeight="1" x14ac:dyDescent="0.2">
      <c r="B678" s="1"/>
      <c r="C678" s="183"/>
      <c r="D678" s="89"/>
      <c r="E678" s="189"/>
      <c r="F678" s="830"/>
      <c r="G678" s="6"/>
      <c r="H678" s="6"/>
      <c r="I678" s="6"/>
      <c r="J678" s="6"/>
      <c r="K678" s="6"/>
      <c r="L678" s="6"/>
      <c r="M678" s="6"/>
      <c r="N678" s="6"/>
      <c r="O678" s="6"/>
    </row>
    <row r="679" spans="1:15" s="7" customFormat="1" ht="17.25" customHeight="1" x14ac:dyDescent="0.2">
      <c r="B679" s="1"/>
      <c r="C679" s="183"/>
      <c r="D679" s="89"/>
      <c r="E679" s="189"/>
      <c r="F679" s="830"/>
      <c r="G679" s="6"/>
      <c r="H679" s="6"/>
      <c r="I679" s="6"/>
      <c r="J679" s="6"/>
      <c r="K679" s="6"/>
      <c r="L679" s="6"/>
      <c r="M679" s="6"/>
      <c r="N679" s="6"/>
      <c r="O679" s="6"/>
    </row>
    <row r="680" spans="1:15" s="7" customFormat="1" ht="17.25" customHeight="1" x14ac:dyDescent="0.2">
      <c r="B680" s="1"/>
      <c r="C680" s="183"/>
      <c r="D680" s="89"/>
      <c r="E680" s="189"/>
      <c r="F680" s="830"/>
      <c r="G680" s="6"/>
      <c r="H680" s="6"/>
      <c r="I680" s="6"/>
      <c r="J680" s="6"/>
      <c r="K680" s="6"/>
      <c r="L680" s="6"/>
      <c r="M680" s="6"/>
      <c r="N680" s="6"/>
      <c r="O680" s="6"/>
    </row>
    <row r="681" spans="1:15" s="73" customFormat="1" ht="17.25" customHeight="1" x14ac:dyDescent="0.2">
      <c r="A681" s="7"/>
      <c r="B681" s="67"/>
      <c r="C681" s="186"/>
      <c r="D681" s="106"/>
      <c r="E681" s="187"/>
      <c r="F681" s="844"/>
      <c r="G681" s="72"/>
      <c r="H681" s="72"/>
      <c r="I681" s="72"/>
      <c r="J681" s="72"/>
      <c r="K681" s="72"/>
      <c r="L681" s="72"/>
      <c r="M681" s="72"/>
      <c r="N681" s="72"/>
      <c r="O681" s="72"/>
    </row>
    <row r="682" spans="1:15" s="7" customFormat="1" ht="17.25" customHeight="1" x14ac:dyDescent="0.2">
      <c r="B682" s="1"/>
      <c r="C682" s="183"/>
      <c r="D682" s="89"/>
      <c r="E682" s="189"/>
      <c r="F682" s="830"/>
      <c r="G682" s="6"/>
      <c r="H682" s="6"/>
      <c r="I682" s="6"/>
      <c r="J682" s="6"/>
      <c r="K682" s="6"/>
      <c r="L682" s="6"/>
      <c r="M682" s="6"/>
      <c r="N682" s="6"/>
      <c r="O682" s="6"/>
    </row>
    <row r="683" spans="1:15" s="7" customFormat="1" ht="17.25" customHeight="1" x14ac:dyDescent="0.25">
      <c r="B683" s="1"/>
      <c r="C683" s="183"/>
      <c r="D683" s="89"/>
      <c r="E683" s="189"/>
      <c r="F683" s="834"/>
      <c r="G683" s="6"/>
      <c r="H683" s="6"/>
      <c r="I683" s="6"/>
      <c r="J683" s="6"/>
      <c r="K683" s="6"/>
      <c r="L683" s="6"/>
      <c r="M683" s="6"/>
      <c r="N683" s="6"/>
      <c r="O683" s="6"/>
    </row>
    <row r="684" spans="1:15" s="7" customFormat="1" ht="17.25" customHeight="1" x14ac:dyDescent="0.2">
      <c r="B684" s="1"/>
      <c r="C684" s="183"/>
      <c r="D684" s="89"/>
      <c r="E684" s="189"/>
      <c r="F684" s="830"/>
      <c r="G684" s="6"/>
      <c r="H684" s="6"/>
      <c r="I684" s="6"/>
      <c r="J684" s="6"/>
      <c r="K684" s="6"/>
      <c r="L684" s="6"/>
      <c r="M684" s="6"/>
      <c r="N684" s="6"/>
      <c r="O684" s="6"/>
    </row>
    <row r="685" spans="1:15" s="7" customFormat="1" ht="17.25" customHeight="1" x14ac:dyDescent="0.25">
      <c r="B685" s="1"/>
      <c r="C685" s="183"/>
      <c r="D685" s="129"/>
      <c r="E685" s="198"/>
      <c r="F685" s="834"/>
      <c r="G685" s="6"/>
      <c r="H685" s="6"/>
      <c r="I685" s="6"/>
      <c r="J685" s="6"/>
      <c r="K685" s="6"/>
      <c r="L685" s="6"/>
      <c r="M685" s="6"/>
      <c r="N685" s="6"/>
      <c r="O685" s="6"/>
    </row>
    <row r="686" spans="1:15" s="7" customFormat="1" ht="17.25" customHeight="1" x14ac:dyDescent="0.2">
      <c r="B686" s="1"/>
      <c r="C686" s="183"/>
      <c r="D686" s="89"/>
      <c r="E686" s="189"/>
      <c r="F686" s="830"/>
      <c r="G686" s="6"/>
      <c r="H686" s="6"/>
      <c r="I686" s="6"/>
      <c r="J686" s="6"/>
      <c r="K686" s="6"/>
      <c r="L686" s="6"/>
      <c r="M686" s="6"/>
      <c r="N686" s="6"/>
      <c r="O686" s="6"/>
    </row>
    <row r="687" spans="1:15" s="73" customFormat="1" ht="17.25" customHeight="1" x14ac:dyDescent="0.2">
      <c r="A687" s="7"/>
      <c r="B687" s="67"/>
      <c r="C687" s="186"/>
      <c r="D687" s="86"/>
      <c r="E687" s="205"/>
      <c r="F687" s="840"/>
      <c r="G687" s="72"/>
      <c r="H687" s="72"/>
      <c r="I687" s="72"/>
      <c r="J687" s="72"/>
      <c r="K687" s="72"/>
      <c r="L687" s="72"/>
      <c r="M687" s="72"/>
      <c r="N687" s="72"/>
      <c r="O687" s="72"/>
    </row>
    <row r="688" spans="1:15" s="7" customFormat="1" ht="17.25" customHeight="1" x14ac:dyDescent="0.2">
      <c r="B688" s="1"/>
      <c r="C688" s="183"/>
      <c r="D688" s="82"/>
      <c r="E688" s="184"/>
      <c r="F688" s="833"/>
      <c r="G688" s="6"/>
      <c r="H688" s="6"/>
      <c r="I688" s="6"/>
      <c r="J688" s="6"/>
      <c r="K688" s="6"/>
      <c r="L688" s="6"/>
      <c r="M688" s="6"/>
      <c r="N688" s="6"/>
      <c r="O688" s="6"/>
    </row>
    <row r="689" spans="1:15" s="7" customFormat="1" ht="17.25" customHeight="1" x14ac:dyDescent="0.2">
      <c r="B689" s="1"/>
      <c r="C689" s="183"/>
      <c r="D689" s="82"/>
      <c r="E689" s="184"/>
      <c r="F689" s="833"/>
      <c r="G689" s="6"/>
      <c r="H689" s="6"/>
      <c r="I689" s="6"/>
      <c r="J689" s="6"/>
      <c r="K689" s="6"/>
      <c r="L689" s="6"/>
      <c r="M689" s="6"/>
      <c r="N689" s="6"/>
      <c r="O689" s="6"/>
    </row>
    <row r="690" spans="1:15" s="73" customFormat="1" ht="17.25" customHeight="1" x14ac:dyDescent="0.2">
      <c r="A690" s="7"/>
      <c r="B690" s="67"/>
      <c r="C690" s="186"/>
      <c r="D690" s="106"/>
      <c r="E690" s="187"/>
      <c r="F690" s="844"/>
      <c r="G690" s="72"/>
      <c r="H690" s="72"/>
      <c r="I690" s="72"/>
      <c r="J690" s="72"/>
      <c r="K690" s="72"/>
      <c r="L690" s="72"/>
      <c r="M690" s="72"/>
      <c r="N690" s="72"/>
      <c r="O690" s="72"/>
    </row>
    <row r="691" spans="1:15" s="80" customFormat="1" ht="17.25" customHeight="1" x14ac:dyDescent="0.2">
      <c r="A691" s="7"/>
      <c r="B691" s="74"/>
      <c r="C691" s="190"/>
      <c r="D691" s="112"/>
      <c r="E691" s="194"/>
      <c r="F691" s="837"/>
      <c r="G691" s="79"/>
      <c r="H691" s="79"/>
      <c r="I691" s="79"/>
      <c r="J691" s="79"/>
      <c r="K691" s="79"/>
      <c r="L691" s="79"/>
      <c r="M691" s="79"/>
      <c r="N691" s="79"/>
      <c r="O691" s="79"/>
    </row>
    <row r="692" spans="1:15" s="80" customFormat="1" ht="17.25" customHeight="1" x14ac:dyDescent="0.2">
      <c r="A692" s="7"/>
      <c r="B692" s="74"/>
      <c r="C692" s="190"/>
      <c r="D692" s="112"/>
      <c r="E692" s="194"/>
      <c r="F692" s="837"/>
      <c r="G692" s="79"/>
      <c r="H692" s="79"/>
      <c r="I692" s="79"/>
      <c r="J692" s="79"/>
      <c r="K692" s="79"/>
      <c r="L692" s="79"/>
      <c r="M692" s="79"/>
      <c r="N692" s="79"/>
      <c r="O692" s="79"/>
    </row>
    <row r="693" spans="1:15" s="80" customFormat="1" ht="17.25" customHeight="1" x14ac:dyDescent="0.2">
      <c r="A693" s="7"/>
      <c r="B693" s="74"/>
      <c r="C693" s="190"/>
      <c r="D693" s="191"/>
      <c r="E693" s="192"/>
      <c r="F693" s="837"/>
      <c r="G693" s="79"/>
      <c r="H693" s="79"/>
      <c r="I693" s="79"/>
      <c r="J693" s="79"/>
      <c r="K693" s="79"/>
      <c r="L693" s="79"/>
      <c r="M693" s="79"/>
      <c r="N693" s="79"/>
      <c r="O693" s="79"/>
    </row>
    <row r="694" spans="1:15" s="80" customFormat="1" ht="17.25" customHeight="1" x14ac:dyDescent="0.25">
      <c r="A694" s="7"/>
      <c r="B694" s="74"/>
      <c r="C694" s="190"/>
      <c r="D694" s="191"/>
      <c r="E694" s="192"/>
      <c r="F694" s="824"/>
      <c r="G694" s="79"/>
      <c r="H694" s="79"/>
      <c r="I694" s="79"/>
      <c r="J694" s="79"/>
      <c r="K694" s="79"/>
      <c r="L694" s="79"/>
      <c r="M694" s="79"/>
      <c r="N694" s="79"/>
      <c r="O694" s="79"/>
    </row>
    <row r="695" spans="1:15" s="73" customFormat="1" ht="17.25" customHeight="1" x14ac:dyDescent="0.25">
      <c r="A695" s="7"/>
      <c r="B695" s="67"/>
      <c r="C695" s="186"/>
      <c r="D695" s="103"/>
      <c r="E695" s="206"/>
      <c r="F695" s="835"/>
      <c r="G695" s="72"/>
      <c r="H695" s="72"/>
      <c r="I695" s="72"/>
      <c r="J695" s="72"/>
      <c r="K695" s="72"/>
      <c r="L695" s="72"/>
      <c r="M695" s="72"/>
      <c r="N695" s="72"/>
      <c r="O695" s="72"/>
    </row>
    <row r="696" spans="1:15" s="80" customFormat="1" ht="17.25" customHeight="1" x14ac:dyDescent="0.25">
      <c r="A696" s="7"/>
      <c r="B696" s="74"/>
      <c r="C696" s="190"/>
      <c r="D696" s="112"/>
      <c r="E696" s="194"/>
      <c r="F696" s="826"/>
      <c r="G696" s="79"/>
      <c r="H696" s="79"/>
      <c r="I696" s="79"/>
      <c r="J696" s="79"/>
      <c r="K696" s="79"/>
      <c r="L696" s="79"/>
      <c r="M696" s="79"/>
      <c r="N696" s="79"/>
      <c r="O696" s="79"/>
    </row>
    <row r="697" spans="1:15" s="73" customFormat="1" ht="17.25" customHeight="1" x14ac:dyDescent="0.25">
      <c r="A697" s="7"/>
      <c r="B697" s="67"/>
      <c r="C697" s="186"/>
      <c r="D697" s="106"/>
      <c r="E697" s="187"/>
      <c r="F697" s="835"/>
      <c r="G697" s="72"/>
      <c r="H697" s="72"/>
      <c r="I697" s="72"/>
      <c r="J697" s="72"/>
      <c r="K697" s="72"/>
      <c r="L697" s="72"/>
      <c r="M697" s="72"/>
      <c r="N697" s="72"/>
      <c r="O697" s="72"/>
    </row>
    <row r="698" spans="1:15" s="80" customFormat="1" ht="17.25" customHeight="1" x14ac:dyDescent="0.2">
      <c r="A698" s="683"/>
      <c r="B698" s="74"/>
      <c r="C698" s="190"/>
      <c r="D698" s="112"/>
      <c r="E698" s="194"/>
      <c r="F698" s="837"/>
      <c r="G698" s="79"/>
      <c r="H698" s="79"/>
      <c r="I698" s="79"/>
      <c r="J698" s="79"/>
      <c r="K698" s="79"/>
      <c r="L698" s="79"/>
      <c r="M698" s="79"/>
      <c r="N698" s="79"/>
      <c r="O698" s="79"/>
    </row>
    <row r="699" spans="1:15" s="80" customFormat="1" ht="17.25" customHeight="1" x14ac:dyDescent="0.2">
      <c r="A699" s="683"/>
      <c r="B699" s="74"/>
      <c r="C699" s="190"/>
      <c r="D699" s="112"/>
      <c r="E699" s="194"/>
      <c r="F699" s="837"/>
      <c r="G699" s="79"/>
      <c r="H699" s="79"/>
      <c r="I699" s="79"/>
      <c r="J699" s="79"/>
      <c r="K699" s="79"/>
      <c r="L699" s="79"/>
      <c r="M699" s="79"/>
      <c r="N699" s="79"/>
      <c r="O699" s="79"/>
    </row>
    <row r="700" spans="1:15" s="73" customFormat="1" ht="17.25" customHeight="1" x14ac:dyDescent="0.2">
      <c r="A700" s="7"/>
      <c r="B700" s="67"/>
      <c r="C700" s="186"/>
      <c r="D700" s="119"/>
      <c r="E700" s="200"/>
      <c r="F700" s="853"/>
      <c r="G700" s="72"/>
      <c r="H700" s="72"/>
      <c r="I700" s="72"/>
      <c r="J700" s="72"/>
      <c r="K700" s="72"/>
      <c r="L700" s="72"/>
      <c r="M700" s="72"/>
      <c r="N700" s="72"/>
      <c r="O700" s="72"/>
    </row>
    <row r="701" spans="1:15" s="80" customFormat="1" ht="17.25" customHeight="1" x14ac:dyDescent="0.25">
      <c r="A701" s="7"/>
      <c r="B701" s="74"/>
      <c r="C701" s="190"/>
      <c r="D701" s="112"/>
      <c r="E701" s="194"/>
      <c r="F701" s="826"/>
      <c r="G701" s="79"/>
      <c r="H701" s="79"/>
      <c r="I701" s="79"/>
      <c r="J701" s="79"/>
      <c r="K701" s="79"/>
      <c r="L701" s="79"/>
      <c r="M701" s="79"/>
      <c r="N701" s="79"/>
      <c r="O701" s="79"/>
    </row>
    <row r="702" spans="1:15" s="73" customFormat="1" ht="17.25" customHeight="1" x14ac:dyDescent="0.2">
      <c r="A702" s="7"/>
      <c r="B702" s="1"/>
      <c r="C702" s="186"/>
      <c r="D702" s="106"/>
      <c r="E702" s="205"/>
      <c r="F702" s="844"/>
      <c r="G702" s="72"/>
      <c r="H702" s="72"/>
      <c r="I702" s="72"/>
      <c r="J702" s="72"/>
      <c r="K702" s="72"/>
      <c r="L702" s="72"/>
      <c r="M702" s="72"/>
      <c r="N702" s="72"/>
      <c r="O702" s="72"/>
    </row>
    <row r="703" spans="1:15" s="7" customFormat="1" ht="17.25" customHeight="1" x14ac:dyDescent="0.2">
      <c r="B703" s="1"/>
      <c r="C703" s="183"/>
      <c r="D703" s="129"/>
      <c r="E703" s="184"/>
      <c r="F703" s="830"/>
      <c r="G703" s="6"/>
      <c r="H703" s="6"/>
      <c r="I703" s="6"/>
      <c r="J703" s="6"/>
      <c r="K703" s="6"/>
      <c r="L703" s="6"/>
      <c r="M703" s="6"/>
      <c r="N703" s="6"/>
      <c r="O703" s="6"/>
    </row>
    <row r="704" spans="1:15" s="7" customFormat="1" ht="17.25" customHeight="1" x14ac:dyDescent="0.2">
      <c r="B704" s="1"/>
      <c r="C704" s="183"/>
      <c r="D704" s="89"/>
      <c r="E704" s="189"/>
      <c r="F704" s="830"/>
      <c r="G704" s="6"/>
      <c r="H704" s="6"/>
      <c r="I704" s="6"/>
      <c r="J704" s="6"/>
      <c r="K704" s="6"/>
      <c r="L704" s="6"/>
      <c r="M704" s="6"/>
      <c r="N704" s="6"/>
      <c r="O704" s="6"/>
    </row>
    <row r="705" spans="1:15" s="7" customFormat="1" ht="17.25" customHeight="1" x14ac:dyDescent="0.2">
      <c r="B705" s="1"/>
      <c r="C705" s="183"/>
      <c r="D705" s="92"/>
      <c r="E705" s="189"/>
      <c r="F705" s="830"/>
      <c r="G705" s="6"/>
      <c r="H705" s="6"/>
      <c r="I705" s="6"/>
      <c r="J705" s="6"/>
      <c r="K705" s="6"/>
      <c r="L705" s="6"/>
      <c r="M705" s="6"/>
      <c r="N705" s="6"/>
      <c r="O705" s="6"/>
    </row>
    <row r="706" spans="1:15" s="7" customFormat="1" ht="17.25" customHeight="1" x14ac:dyDescent="0.2">
      <c r="B706" s="1"/>
      <c r="C706" s="183"/>
      <c r="D706" s="92"/>
      <c r="E706" s="189"/>
      <c r="F706" s="830"/>
      <c r="G706" s="6"/>
      <c r="H706" s="6"/>
      <c r="I706" s="6"/>
      <c r="J706" s="6"/>
      <c r="K706" s="6"/>
      <c r="L706" s="6"/>
      <c r="M706" s="6"/>
      <c r="N706" s="6"/>
      <c r="O706" s="6"/>
    </row>
    <row r="707" spans="1:15" s="7" customFormat="1" ht="17.25" customHeight="1" x14ac:dyDescent="0.2">
      <c r="B707" s="1"/>
      <c r="C707" s="183"/>
      <c r="D707" s="92"/>
      <c r="E707" s="189"/>
      <c r="F707" s="830"/>
      <c r="G707" s="6"/>
      <c r="H707" s="6"/>
      <c r="I707" s="6"/>
      <c r="J707" s="6"/>
      <c r="K707" s="6"/>
      <c r="L707" s="6"/>
      <c r="M707" s="6"/>
      <c r="N707" s="6"/>
      <c r="O707" s="6"/>
    </row>
    <row r="708" spans="1:15" s="7" customFormat="1" ht="17.25" customHeight="1" x14ac:dyDescent="0.2">
      <c r="B708" s="1"/>
      <c r="C708" s="183"/>
      <c r="D708" s="89"/>
      <c r="E708" s="189"/>
      <c r="F708" s="830"/>
      <c r="G708" s="6"/>
      <c r="H708" s="6"/>
      <c r="I708" s="6"/>
      <c r="J708" s="6"/>
      <c r="K708" s="6"/>
      <c r="L708" s="6"/>
      <c r="M708" s="6"/>
      <c r="N708" s="6"/>
      <c r="O708" s="6"/>
    </row>
    <row r="709" spans="1:15" s="73" customFormat="1" ht="17.25" customHeight="1" x14ac:dyDescent="0.2">
      <c r="A709" s="7"/>
      <c r="B709" s="1"/>
      <c r="C709" s="186"/>
      <c r="D709" s="106"/>
      <c r="E709" s="187"/>
      <c r="F709" s="844"/>
      <c r="G709" s="72"/>
      <c r="H709" s="72"/>
      <c r="I709" s="72"/>
      <c r="J709" s="72"/>
      <c r="K709" s="72"/>
      <c r="L709" s="72"/>
      <c r="M709" s="72"/>
      <c r="N709" s="72"/>
      <c r="O709" s="72"/>
    </row>
    <row r="710" spans="1:15" s="7" customFormat="1" ht="17.25" customHeight="1" x14ac:dyDescent="0.2">
      <c r="B710" s="1"/>
      <c r="C710" s="183"/>
      <c r="D710" s="92"/>
      <c r="E710" s="189"/>
      <c r="F710" s="830"/>
      <c r="G710" s="4"/>
      <c r="H710" s="6"/>
      <c r="I710" s="6"/>
      <c r="J710" s="6"/>
      <c r="K710" s="6"/>
      <c r="L710" s="6"/>
      <c r="M710" s="6"/>
      <c r="N710" s="6"/>
      <c r="O710" s="6"/>
    </row>
    <row r="711" spans="1:15" s="7" customFormat="1" ht="17.25" customHeight="1" x14ac:dyDescent="0.2">
      <c r="B711" s="1"/>
      <c r="C711" s="183"/>
      <c r="D711" s="92"/>
      <c r="E711" s="189"/>
      <c r="F711" s="830"/>
      <c r="G711" s="4"/>
      <c r="H711" s="6"/>
      <c r="I711" s="6"/>
      <c r="J711" s="6"/>
      <c r="K711" s="6"/>
      <c r="L711" s="6"/>
      <c r="M711" s="6"/>
      <c r="N711" s="6"/>
      <c r="O711" s="6"/>
    </row>
    <row r="712" spans="1:15" s="7" customFormat="1" ht="17.25" customHeight="1" x14ac:dyDescent="0.2">
      <c r="B712" s="1"/>
      <c r="C712" s="183"/>
      <c r="D712" s="92"/>
      <c r="E712" s="189"/>
      <c r="F712" s="830"/>
      <c r="G712" s="4"/>
      <c r="H712" s="6"/>
      <c r="I712" s="6"/>
      <c r="J712" s="6"/>
      <c r="K712" s="6"/>
      <c r="L712" s="6"/>
      <c r="M712" s="6"/>
      <c r="N712" s="6"/>
      <c r="O712" s="6"/>
    </row>
    <row r="713" spans="1:15" s="7" customFormat="1" ht="17.25" customHeight="1" x14ac:dyDescent="0.2">
      <c r="B713" s="1"/>
      <c r="C713" s="183"/>
      <c r="D713" s="92"/>
      <c r="E713" s="189"/>
      <c r="F713" s="854"/>
      <c r="G713" s="4"/>
      <c r="H713" s="6"/>
      <c r="I713" s="6"/>
      <c r="J713" s="6"/>
      <c r="K713" s="6"/>
      <c r="L713" s="6"/>
      <c r="M713" s="6"/>
      <c r="N713" s="6"/>
      <c r="O713" s="6"/>
    </row>
    <row r="714" spans="1:15" s="7" customFormat="1" ht="17.25" customHeight="1" x14ac:dyDescent="0.2">
      <c r="B714" s="1"/>
      <c r="C714" s="183"/>
      <c r="D714" s="89"/>
      <c r="E714" s="189"/>
      <c r="F714" s="830"/>
      <c r="G714" s="6"/>
      <c r="H714" s="6"/>
      <c r="I714" s="6"/>
      <c r="J714" s="6"/>
      <c r="K714" s="6"/>
      <c r="L714" s="6"/>
      <c r="M714" s="6"/>
      <c r="N714" s="6"/>
      <c r="O714" s="6"/>
    </row>
    <row r="715" spans="1:15" s="7" customFormat="1" ht="17.25" customHeight="1" x14ac:dyDescent="0.2">
      <c r="B715" s="210"/>
      <c r="C715" s="183"/>
      <c r="D715" s="132"/>
      <c r="E715" s="185"/>
      <c r="F715" s="839"/>
      <c r="G715" s="211"/>
      <c r="H715" s="6"/>
      <c r="I715" s="6"/>
      <c r="J715" s="6"/>
      <c r="K715" s="6"/>
      <c r="L715" s="6"/>
      <c r="M715" s="6"/>
      <c r="N715" s="6"/>
      <c r="O715" s="6"/>
    </row>
    <row r="716" spans="1:15" s="7" customFormat="1" ht="17.25" customHeight="1" x14ac:dyDescent="0.2">
      <c r="B716" s="210"/>
      <c r="C716" s="183"/>
      <c r="D716" s="89"/>
      <c r="E716" s="189"/>
      <c r="F716" s="830"/>
      <c r="G716" s="211"/>
      <c r="H716" s="6"/>
      <c r="I716" s="6"/>
      <c r="J716" s="6"/>
      <c r="K716" s="6"/>
      <c r="L716" s="6"/>
      <c r="M716" s="6"/>
      <c r="N716" s="6"/>
      <c r="O716" s="6"/>
    </row>
    <row r="717" spans="1:15" s="7" customFormat="1" ht="17.25" customHeight="1" x14ac:dyDescent="0.25">
      <c r="B717" s="210"/>
      <c r="C717" s="183"/>
      <c r="D717" s="212" t="s">
        <v>29</v>
      </c>
      <c r="E717" s="189"/>
      <c r="F717" s="827"/>
      <c r="G717" s="211"/>
      <c r="H717" s="6"/>
      <c r="I717" s="6"/>
      <c r="J717" s="6"/>
      <c r="K717" s="6"/>
      <c r="L717" s="6"/>
      <c r="M717" s="6"/>
      <c r="N717" s="6"/>
      <c r="O717" s="6"/>
    </row>
    <row r="718" spans="1:15" s="7" customFormat="1" ht="17.25" customHeight="1" x14ac:dyDescent="0.25">
      <c r="B718" s="210"/>
      <c r="C718" s="183"/>
      <c r="D718" s="82"/>
      <c r="E718" s="184"/>
      <c r="F718" s="832"/>
      <c r="G718" s="211"/>
      <c r="H718" s="6"/>
      <c r="I718" s="6"/>
      <c r="J718" s="6"/>
      <c r="K718" s="6"/>
      <c r="L718" s="6"/>
      <c r="M718" s="6"/>
      <c r="N718" s="6"/>
      <c r="O718" s="6"/>
    </row>
    <row r="719" spans="1:15" s="7" customFormat="1" ht="17.25" customHeight="1" x14ac:dyDescent="0.25">
      <c r="B719" s="1"/>
      <c r="C719" s="213"/>
      <c r="D719" s="135"/>
      <c r="E719" s="168"/>
      <c r="F719" s="832"/>
      <c r="G719" s="168"/>
      <c r="H719" s="6"/>
      <c r="I719" s="6"/>
      <c r="J719" s="6"/>
      <c r="K719" s="6"/>
      <c r="L719" s="6"/>
      <c r="M719" s="6"/>
      <c r="N719" s="6"/>
      <c r="O719" s="6"/>
    </row>
    <row r="720" spans="1:15" s="7" customFormat="1" ht="17.25" customHeight="1" x14ac:dyDescent="0.25">
      <c r="B720" s="1"/>
      <c r="C720" s="213"/>
      <c r="D720" s="214"/>
      <c r="E720" s="182"/>
      <c r="F720" s="849"/>
      <c r="G720" s="168"/>
      <c r="H720" s="6"/>
      <c r="I720" s="6"/>
      <c r="J720" s="6"/>
      <c r="K720" s="6"/>
      <c r="L720" s="6"/>
      <c r="M720" s="6"/>
      <c r="N720" s="6"/>
      <c r="O720" s="6"/>
    </row>
    <row r="721" spans="1:15" s="7" customFormat="1" ht="17.25" customHeight="1" x14ac:dyDescent="0.25">
      <c r="B721" s="1"/>
      <c r="C721" s="213"/>
      <c r="D721" s="28"/>
      <c r="E721" s="136"/>
      <c r="F721" s="827"/>
      <c r="G721" s="168"/>
      <c r="H721" s="6"/>
      <c r="I721" s="6"/>
      <c r="J721" s="6"/>
      <c r="K721" s="6"/>
      <c r="L721" s="6"/>
      <c r="M721" s="6"/>
      <c r="N721" s="6"/>
      <c r="O721" s="6"/>
    </row>
    <row r="722" spans="1:15" s="7" customFormat="1" ht="17.25" customHeight="1" x14ac:dyDescent="0.2">
      <c r="B722" s="1"/>
      <c r="C722" s="213"/>
      <c r="D722" s="89"/>
      <c r="E722" s="136"/>
      <c r="F722" s="830"/>
      <c r="G722" s="168"/>
      <c r="H722" s="6"/>
      <c r="I722" s="6"/>
      <c r="J722" s="6"/>
      <c r="K722" s="6"/>
      <c r="L722" s="6"/>
      <c r="M722" s="6"/>
      <c r="N722" s="6"/>
      <c r="O722" s="6"/>
    </row>
    <row r="723" spans="1:15" s="7" customFormat="1" ht="17.25" customHeight="1" x14ac:dyDescent="0.2">
      <c r="B723" s="1"/>
      <c r="C723" s="213"/>
      <c r="D723" s="82"/>
      <c r="E723" s="168"/>
      <c r="F723" s="830"/>
      <c r="G723" s="168"/>
      <c r="H723" s="6"/>
      <c r="I723" s="6"/>
      <c r="J723" s="6"/>
      <c r="K723" s="6"/>
      <c r="L723" s="6"/>
      <c r="M723" s="6"/>
      <c r="N723" s="6"/>
      <c r="O723" s="6"/>
    </row>
    <row r="724" spans="1:15" s="7" customFormat="1" ht="17.25" customHeight="1" x14ac:dyDescent="0.2">
      <c r="B724" s="1"/>
      <c r="C724" s="213"/>
      <c r="D724" s="82"/>
      <c r="E724" s="168"/>
      <c r="F724" s="830"/>
      <c r="G724" s="168"/>
      <c r="H724" s="6"/>
      <c r="I724" s="6"/>
      <c r="J724" s="6"/>
      <c r="K724" s="6"/>
      <c r="L724" s="6"/>
      <c r="M724" s="6"/>
      <c r="N724" s="6"/>
      <c r="O724" s="6"/>
    </row>
    <row r="725" spans="1:15" s="7" customFormat="1" ht="17.25" customHeight="1" x14ac:dyDescent="0.25">
      <c r="B725" s="1"/>
      <c r="C725" s="213"/>
      <c r="D725" s="135"/>
      <c r="E725" s="168"/>
      <c r="F725" s="827"/>
      <c r="G725" s="168"/>
      <c r="H725" s="6"/>
      <c r="I725" s="6"/>
      <c r="J725" s="6"/>
      <c r="K725" s="6"/>
      <c r="L725" s="6"/>
      <c r="M725" s="6"/>
      <c r="N725" s="6"/>
      <c r="O725" s="6"/>
    </row>
    <row r="726" spans="1:15" s="7" customFormat="1" ht="17.25" customHeight="1" x14ac:dyDescent="0.2">
      <c r="B726" s="1"/>
      <c r="C726" s="213"/>
      <c r="D726" s="89"/>
      <c r="E726" s="136"/>
      <c r="F726" s="830"/>
      <c r="G726" s="168"/>
      <c r="H726" s="6"/>
      <c r="I726" s="6"/>
      <c r="J726" s="6"/>
      <c r="K726" s="6"/>
      <c r="L726" s="6"/>
      <c r="M726" s="6"/>
      <c r="N726" s="6"/>
      <c r="O726" s="6"/>
    </row>
    <row r="727" spans="1:15" s="7" customFormat="1" ht="17.25" customHeight="1" x14ac:dyDescent="0.25">
      <c r="B727" s="1"/>
      <c r="C727" s="213"/>
      <c r="D727" s="214"/>
      <c r="E727" s="182"/>
      <c r="F727" s="834"/>
      <c r="G727" s="168"/>
      <c r="H727" s="6"/>
      <c r="I727" s="6"/>
      <c r="J727" s="6"/>
      <c r="K727" s="6"/>
      <c r="L727" s="6"/>
      <c r="M727" s="6"/>
      <c r="N727" s="6"/>
      <c r="O727" s="6"/>
    </row>
    <row r="728" spans="1:15" s="7" customFormat="1" ht="17.25" customHeight="1" x14ac:dyDescent="0.25">
      <c r="B728" s="1"/>
      <c r="C728" s="213"/>
      <c r="D728" s="89"/>
      <c r="E728" s="136"/>
      <c r="F728" s="827"/>
      <c r="G728" s="168"/>
      <c r="H728" s="6"/>
      <c r="I728" s="6"/>
      <c r="J728" s="6"/>
      <c r="K728" s="6"/>
      <c r="L728" s="6"/>
      <c r="M728" s="6"/>
      <c r="N728" s="6"/>
      <c r="O728" s="6"/>
    </row>
    <row r="729" spans="1:15" s="7" customFormat="1" ht="17.25" customHeight="1" x14ac:dyDescent="0.25">
      <c r="B729" s="1"/>
      <c r="C729" s="213"/>
      <c r="D729" s="104"/>
      <c r="E729" s="157"/>
      <c r="F729" s="765"/>
      <c r="G729" s="168"/>
      <c r="H729" s="6"/>
      <c r="I729" s="6"/>
      <c r="J729" s="6"/>
      <c r="K729" s="6"/>
      <c r="L729" s="6"/>
      <c r="M729" s="6"/>
      <c r="N729" s="6"/>
      <c r="O729" s="6"/>
    </row>
    <row r="730" spans="1:15" s="7" customFormat="1" ht="17.25" customHeight="1" x14ac:dyDescent="0.25">
      <c r="B730" s="1"/>
      <c r="C730" s="213"/>
      <c r="D730" s="104"/>
      <c r="E730" s="157"/>
      <c r="F730" s="765"/>
      <c r="G730" s="168"/>
      <c r="H730" s="6"/>
      <c r="I730" s="6"/>
      <c r="J730" s="6"/>
      <c r="K730" s="6"/>
      <c r="L730" s="6"/>
      <c r="M730" s="6"/>
      <c r="N730" s="6"/>
      <c r="O730" s="6"/>
    </row>
    <row r="731" spans="1:15" s="7" customFormat="1" ht="17.25" customHeight="1" x14ac:dyDescent="0.25">
      <c r="B731" s="1"/>
      <c r="C731" s="213"/>
      <c r="D731" s="28"/>
      <c r="E731" s="136"/>
      <c r="F731" s="827"/>
      <c r="G731" s="168"/>
      <c r="H731" s="6"/>
      <c r="I731" s="6"/>
      <c r="J731" s="6"/>
      <c r="K731" s="6"/>
      <c r="L731" s="6"/>
      <c r="M731" s="6"/>
      <c r="N731" s="6"/>
      <c r="O731" s="6"/>
    </row>
    <row r="732" spans="1:15" s="73" customFormat="1" ht="17.25" customHeight="1" x14ac:dyDescent="0.25">
      <c r="A732" s="7"/>
      <c r="B732" s="67"/>
      <c r="C732" s="215"/>
      <c r="D732" s="109"/>
      <c r="E732" s="156"/>
      <c r="F732" s="836"/>
      <c r="G732" s="169"/>
      <c r="H732" s="72"/>
      <c r="I732" s="72"/>
      <c r="J732" s="72"/>
      <c r="K732" s="72"/>
      <c r="L732" s="72"/>
      <c r="M732" s="72"/>
      <c r="N732" s="72"/>
      <c r="O732" s="72"/>
    </row>
    <row r="733" spans="1:15" s="7" customFormat="1" ht="17.25" customHeight="1" x14ac:dyDescent="0.2">
      <c r="B733" s="1"/>
      <c r="C733" s="213"/>
      <c r="D733" s="129"/>
      <c r="E733" s="157"/>
      <c r="F733" s="831"/>
      <c r="G733" s="168"/>
      <c r="H733" s="6"/>
      <c r="I733" s="6"/>
      <c r="J733" s="6"/>
      <c r="K733" s="6"/>
      <c r="L733" s="6"/>
      <c r="M733" s="6"/>
      <c r="N733" s="6"/>
      <c r="O733" s="6"/>
    </row>
    <row r="734" spans="1:15" s="7" customFormat="1" ht="17.25" customHeight="1" x14ac:dyDescent="0.2">
      <c r="B734" s="1"/>
      <c r="C734" s="213"/>
      <c r="D734" s="89"/>
      <c r="E734" s="136"/>
      <c r="F734" s="830"/>
      <c r="G734" s="168"/>
      <c r="H734" s="6"/>
      <c r="I734" s="6"/>
      <c r="J734" s="6"/>
      <c r="K734" s="6"/>
      <c r="L734" s="6"/>
      <c r="M734" s="6"/>
      <c r="N734" s="6"/>
      <c r="O734" s="6"/>
    </row>
    <row r="735" spans="1:15" s="7" customFormat="1" ht="17.25" customHeight="1" x14ac:dyDescent="0.25">
      <c r="B735" s="1"/>
      <c r="C735" s="213"/>
      <c r="D735" s="28"/>
      <c r="E735" s="136"/>
      <c r="F735" s="827"/>
      <c r="G735" s="168"/>
      <c r="H735" s="6"/>
      <c r="I735" s="6"/>
      <c r="J735" s="6"/>
      <c r="K735" s="6"/>
      <c r="L735" s="6"/>
      <c r="M735" s="6"/>
      <c r="N735" s="6"/>
      <c r="O735" s="6"/>
    </row>
    <row r="736" spans="1:15" s="7" customFormat="1" ht="17.25" customHeight="1" x14ac:dyDescent="0.25">
      <c r="B736" s="1"/>
      <c r="C736" s="213"/>
      <c r="D736" s="217"/>
      <c r="E736" s="157"/>
      <c r="F736" s="729"/>
      <c r="G736" s="136"/>
      <c r="H736" s="6"/>
      <c r="I736" s="6"/>
      <c r="J736" s="6"/>
      <c r="K736" s="6"/>
      <c r="L736" s="6"/>
      <c r="M736" s="6"/>
      <c r="N736" s="6"/>
      <c r="O736" s="6"/>
    </row>
    <row r="737" spans="2:15" s="7" customFormat="1" ht="17.25" customHeight="1" x14ac:dyDescent="0.25">
      <c r="B737" s="1"/>
      <c r="C737" s="213"/>
      <c r="D737" s="89"/>
      <c r="E737" s="136"/>
      <c r="F737" s="827"/>
      <c r="G737" s="136"/>
      <c r="H737" s="6"/>
      <c r="I737" s="6"/>
      <c r="J737" s="6"/>
      <c r="K737" s="6"/>
      <c r="L737" s="6"/>
      <c r="M737" s="6"/>
      <c r="N737" s="6"/>
      <c r="O737" s="6"/>
    </row>
    <row r="738" spans="2:15" s="7" customFormat="1" ht="17.25" customHeight="1" x14ac:dyDescent="0.25">
      <c r="B738" s="1"/>
      <c r="C738" s="213"/>
      <c r="D738" s="89"/>
      <c r="E738" s="136"/>
      <c r="F738" s="827"/>
      <c r="G738" s="136"/>
      <c r="H738" s="6"/>
      <c r="I738" s="6"/>
      <c r="J738" s="6"/>
      <c r="K738" s="6"/>
      <c r="L738" s="6"/>
      <c r="M738" s="6"/>
      <c r="N738" s="6"/>
      <c r="O738" s="6"/>
    </row>
    <row r="739" spans="2:15" s="7" customFormat="1" ht="17.25" customHeight="1" x14ac:dyDescent="0.25">
      <c r="B739" s="1"/>
      <c r="C739" s="213"/>
      <c r="D739" s="219"/>
      <c r="E739" s="136"/>
      <c r="F739" s="765"/>
      <c r="G739" s="136"/>
      <c r="H739" s="6"/>
      <c r="I739" s="6"/>
      <c r="J739" s="6"/>
      <c r="K739" s="6"/>
      <c r="L739" s="6"/>
      <c r="M739" s="6"/>
      <c r="N739" s="6"/>
      <c r="O739" s="6"/>
    </row>
    <row r="740" spans="2:15" s="7" customFormat="1" ht="17.25" customHeight="1" x14ac:dyDescent="0.25">
      <c r="B740" s="1"/>
      <c r="C740" s="213"/>
      <c r="D740" s="219"/>
      <c r="E740" s="136"/>
      <c r="F740" s="830"/>
      <c r="G740" s="136"/>
      <c r="H740" s="6"/>
      <c r="I740" s="6"/>
      <c r="J740" s="6"/>
      <c r="K740" s="6"/>
      <c r="L740" s="6"/>
      <c r="M740" s="6"/>
      <c r="N740" s="6"/>
      <c r="O740" s="6"/>
    </row>
    <row r="741" spans="2:15" s="7" customFormat="1" ht="17.25" customHeight="1" x14ac:dyDescent="0.25">
      <c r="B741" s="1"/>
      <c r="C741" s="213"/>
      <c r="D741" s="221"/>
      <c r="E741" s="136"/>
      <c r="F741" s="830"/>
      <c r="G741" s="136"/>
      <c r="H741" s="6"/>
      <c r="I741" s="6"/>
      <c r="J741" s="6"/>
      <c r="K741" s="6"/>
      <c r="L741" s="6"/>
      <c r="M741" s="6"/>
      <c r="N741" s="6"/>
      <c r="O741" s="6"/>
    </row>
    <row r="742" spans="2:15" s="7" customFormat="1" ht="17.25" customHeight="1" x14ac:dyDescent="0.25">
      <c r="B742" s="1"/>
      <c r="C742" s="213"/>
      <c r="D742" s="92"/>
      <c r="E742" s="136"/>
      <c r="F742" s="827"/>
      <c r="G742" s="136"/>
      <c r="H742" s="6"/>
      <c r="I742" s="6"/>
      <c r="J742" s="6"/>
      <c r="K742" s="6"/>
      <c r="L742" s="6"/>
      <c r="M742" s="6"/>
      <c r="N742" s="6"/>
      <c r="O742" s="6"/>
    </row>
    <row r="743" spans="2:15" s="7" customFormat="1" ht="17.25" customHeight="1" x14ac:dyDescent="0.25">
      <c r="B743" s="1"/>
      <c r="C743" s="213"/>
      <c r="D743" s="92"/>
      <c r="E743" s="136"/>
      <c r="F743" s="827"/>
      <c r="G743" s="136"/>
      <c r="H743" s="6"/>
      <c r="I743" s="6"/>
      <c r="J743" s="6"/>
      <c r="K743" s="6"/>
      <c r="L743" s="6"/>
      <c r="M743" s="6"/>
      <c r="N743" s="6"/>
      <c r="O743" s="6"/>
    </row>
    <row r="744" spans="2:15" s="7" customFormat="1" ht="17.25" customHeight="1" x14ac:dyDescent="0.25">
      <c r="B744" s="1"/>
      <c r="C744" s="213"/>
      <c r="D744" s="92"/>
      <c r="E744" s="136"/>
      <c r="F744" s="827"/>
      <c r="G744" s="136"/>
      <c r="H744" s="6"/>
      <c r="I744" s="6"/>
      <c r="J744" s="6"/>
      <c r="K744" s="6"/>
      <c r="L744" s="6"/>
      <c r="M744" s="6"/>
      <c r="N744" s="6"/>
      <c r="O744" s="6"/>
    </row>
    <row r="745" spans="2:15" s="7" customFormat="1" ht="17.25" customHeight="1" x14ac:dyDescent="0.25">
      <c r="B745" s="1"/>
      <c r="C745" s="213"/>
      <c r="D745" s="92"/>
      <c r="E745" s="136"/>
      <c r="F745" s="827"/>
      <c r="G745" s="136"/>
      <c r="H745" s="6"/>
      <c r="I745" s="6"/>
      <c r="J745" s="6"/>
      <c r="K745" s="6"/>
      <c r="L745" s="6"/>
      <c r="M745" s="6"/>
      <c r="N745" s="6"/>
      <c r="O745" s="6"/>
    </row>
    <row r="746" spans="2:15" s="7" customFormat="1" ht="17.25" customHeight="1" x14ac:dyDescent="0.25">
      <c r="B746" s="1"/>
      <c r="C746" s="213"/>
      <c r="D746" s="28"/>
      <c r="E746" s="136"/>
      <c r="F746" s="830"/>
      <c r="G746" s="136"/>
      <c r="H746" s="6"/>
      <c r="I746" s="6"/>
      <c r="J746" s="6"/>
      <c r="K746" s="6"/>
      <c r="L746" s="6"/>
      <c r="M746" s="6"/>
      <c r="N746" s="6"/>
      <c r="O746" s="6"/>
    </row>
    <row r="747" spans="2:15" s="7" customFormat="1" ht="17.25" customHeight="1" x14ac:dyDescent="0.25">
      <c r="B747" s="1"/>
      <c r="C747" s="213"/>
      <c r="D747" s="28"/>
      <c r="E747" s="136"/>
      <c r="F747" s="830"/>
      <c r="G747" s="136"/>
      <c r="H747" s="6"/>
      <c r="I747" s="6"/>
      <c r="J747" s="6"/>
      <c r="K747" s="6"/>
      <c r="L747" s="6"/>
      <c r="M747" s="6"/>
      <c r="N747" s="6"/>
      <c r="O747" s="6"/>
    </row>
    <row r="748" spans="2:15" s="7" customFormat="1" ht="17.25" customHeight="1" x14ac:dyDescent="0.25">
      <c r="B748" s="1"/>
      <c r="C748" s="213"/>
      <c r="D748" s="28"/>
      <c r="E748" s="136"/>
      <c r="F748" s="830"/>
      <c r="G748" s="136"/>
      <c r="H748" s="6"/>
      <c r="I748" s="6"/>
      <c r="J748" s="6"/>
      <c r="K748" s="6"/>
      <c r="L748" s="6"/>
      <c r="M748" s="6"/>
      <c r="N748" s="6"/>
      <c r="O748" s="6"/>
    </row>
    <row r="749" spans="2:15" s="7" customFormat="1" ht="17.25" customHeight="1" x14ac:dyDescent="0.25">
      <c r="B749" s="1"/>
      <c r="C749" s="213"/>
      <c r="D749" s="28"/>
      <c r="E749" s="136"/>
      <c r="F749" s="830"/>
      <c r="G749" s="136"/>
      <c r="H749" s="6"/>
      <c r="I749" s="6"/>
      <c r="J749" s="6"/>
      <c r="K749" s="6"/>
      <c r="L749" s="6"/>
      <c r="M749" s="6"/>
      <c r="N749" s="6"/>
      <c r="O749" s="6"/>
    </row>
    <row r="750" spans="2:15" s="7" customFormat="1" ht="17.25" customHeight="1" x14ac:dyDescent="0.25">
      <c r="B750" s="1"/>
      <c r="C750" s="213"/>
      <c r="D750" s="89"/>
      <c r="E750" s="136"/>
      <c r="F750" s="827"/>
      <c r="G750" s="136"/>
      <c r="H750" s="6"/>
      <c r="I750" s="6"/>
      <c r="J750" s="6"/>
      <c r="K750" s="6"/>
      <c r="L750" s="6"/>
      <c r="M750" s="6"/>
      <c r="N750" s="6"/>
      <c r="O750" s="6"/>
    </row>
    <row r="751" spans="2:15" s="7" customFormat="1" ht="17.25" customHeight="1" x14ac:dyDescent="0.25">
      <c r="B751" s="1"/>
      <c r="C751" s="213"/>
      <c r="D751" s="89"/>
      <c r="E751" s="136"/>
      <c r="F751" s="827"/>
      <c r="G751" s="136"/>
      <c r="H751" s="6"/>
      <c r="I751" s="6"/>
      <c r="J751" s="6"/>
      <c r="K751" s="6"/>
      <c r="L751" s="6"/>
      <c r="M751" s="6"/>
      <c r="N751" s="6"/>
      <c r="O751" s="6"/>
    </row>
    <row r="752" spans="2:15" s="7" customFormat="1" ht="17.25" customHeight="1" x14ac:dyDescent="0.25">
      <c r="B752" s="1"/>
      <c r="C752" s="213"/>
      <c r="D752" s="89"/>
      <c r="E752" s="136"/>
      <c r="F752" s="827"/>
      <c r="G752" s="136"/>
      <c r="H752" s="6"/>
      <c r="I752" s="6"/>
      <c r="J752" s="6"/>
      <c r="K752" s="6"/>
      <c r="L752" s="6"/>
      <c r="M752" s="6"/>
      <c r="N752" s="6"/>
      <c r="O752" s="6"/>
    </row>
    <row r="753" spans="1:15" s="7" customFormat="1" ht="17.25" customHeight="1" x14ac:dyDescent="0.25">
      <c r="B753" s="1"/>
      <c r="C753" s="213"/>
      <c r="D753" s="89"/>
      <c r="E753" s="136"/>
      <c r="F753" s="827"/>
      <c r="G753" s="136"/>
      <c r="H753" s="6"/>
      <c r="I753" s="6"/>
      <c r="J753" s="6"/>
      <c r="K753" s="6"/>
      <c r="L753" s="6"/>
      <c r="M753" s="6"/>
      <c r="N753" s="6"/>
      <c r="O753" s="6"/>
    </row>
    <row r="754" spans="1:15" s="7" customFormat="1" ht="17.25" customHeight="1" x14ac:dyDescent="0.2">
      <c r="B754" s="1"/>
      <c r="C754" s="213"/>
      <c r="D754" s="89"/>
      <c r="E754" s="136"/>
      <c r="F754" s="830"/>
      <c r="G754" s="136"/>
      <c r="H754" s="6"/>
      <c r="I754" s="6"/>
      <c r="J754" s="6"/>
      <c r="K754" s="6"/>
      <c r="L754" s="6"/>
      <c r="M754" s="6"/>
      <c r="N754" s="6"/>
      <c r="O754" s="6"/>
    </row>
    <row r="755" spans="1:15" s="73" customFormat="1" ht="17.25" customHeight="1" x14ac:dyDescent="0.2">
      <c r="A755" s="7"/>
      <c r="B755" s="67"/>
      <c r="C755" s="215"/>
      <c r="D755" s="86"/>
      <c r="E755" s="169"/>
      <c r="F755" s="840"/>
      <c r="G755" s="156"/>
      <c r="H755" s="72"/>
      <c r="I755" s="72"/>
      <c r="J755" s="72"/>
      <c r="K755" s="72"/>
      <c r="L755" s="72"/>
      <c r="M755" s="72"/>
      <c r="N755" s="72"/>
      <c r="O755" s="72"/>
    </row>
    <row r="756" spans="1:15" s="7" customFormat="1" ht="17.25" customHeight="1" x14ac:dyDescent="0.25">
      <c r="B756" s="1"/>
      <c r="C756" s="213"/>
      <c r="D756" s="129"/>
      <c r="E756" s="182"/>
      <c r="F756" s="834"/>
      <c r="G756" s="136"/>
      <c r="H756" s="6"/>
      <c r="I756" s="6"/>
      <c r="J756" s="6"/>
      <c r="K756" s="6"/>
      <c r="L756" s="6"/>
      <c r="M756" s="6"/>
      <c r="N756" s="6"/>
      <c r="O756" s="6"/>
    </row>
    <row r="757" spans="1:15" s="7" customFormat="1" ht="17.25" customHeight="1" x14ac:dyDescent="0.2">
      <c r="B757" s="1"/>
      <c r="C757" s="213"/>
      <c r="D757" s="89"/>
      <c r="E757" s="136"/>
      <c r="F757" s="830"/>
      <c r="G757" s="136"/>
      <c r="H757" s="6"/>
      <c r="I757" s="6"/>
      <c r="J757" s="6"/>
      <c r="K757" s="6"/>
      <c r="L757" s="6"/>
      <c r="M757" s="6"/>
      <c r="N757" s="6"/>
      <c r="O757" s="6"/>
    </row>
    <row r="758" spans="1:15" s="7" customFormat="1" ht="17.25" customHeight="1" x14ac:dyDescent="0.2">
      <c r="B758" s="1"/>
      <c r="C758" s="213"/>
      <c r="D758" s="82"/>
      <c r="E758" s="168"/>
      <c r="F758" s="833"/>
      <c r="G758" s="136"/>
      <c r="H758" s="6"/>
      <c r="I758" s="6"/>
      <c r="J758" s="6"/>
      <c r="K758" s="6"/>
      <c r="L758" s="6"/>
      <c r="M758" s="6"/>
      <c r="N758" s="6"/>
      <c r="O758" s="6"/>
    </row>
    <row r="759" spans="1:15" s="7" customFormat="1" ht="17.25" customHeight="1" x14ac:dyDescent="0.25">
      <c r="B759" s="1"/>
      <c r="C759" s="213"/>
      <c r="D759" s="82"/>
      <c r="E759" s="168"/>
      <c r="F759" s="827"/>
      <c r="G759" s="136"/>
      <c r="H759" s="6"/>
      <c r="I759" s="6"/>
      <c r="J759" s="6"/>
      <c r="K759" s="6"/>
      <c r="L759" s="6"/>
      <c r="M759" s="6"/>
      <c r="N759" s="6"/>
      <c r="O759" s="6"/>
    </row>
    <row r="760" spans="1:15" s="7" customFormat="1" ht="17.25" customHeight="1" x14ac:dyDescent="0.25">
      <c r="B760" s="1"/>
      <c r="C760" s="213"/>
      <c r="D760" s="28"/>
      <c r="E760" s="136"/>
      <c r="F760" s="827"/>
      <c r="G760" s="136"/>
      <c r="H760" s="6"/>
      <c r="I760" s="6"/>
      <c r="J760" s="6"/>
      <c r="K760" s="6"/>
      <c r="L760" s="6"/>
      <c r="M760" s="6"/>
      <c r="N760" s="6"/>
      <c r="O760" s="6"/>
    </row>
    <row r="761" spans="1:15" s="7" customFormat="1" ht="17.25" customHeight="1" x14ac:dyDescent="0.2">
      <c r="B761" s="1"/>
      <c r="C761" s="213"/>
      <c r="D761" s="82"/>
      <c r="E761" s="168"/>
      <c r="F761" s="833"/>
      <c r="G761" s="136"/>
      <c r="H761" s="6"/>
      <c r="I761" s="6"/>
      <c r="J761" s="6"/>
      <c r="K761" s="6"/>
      <c r="L761" s="6"/>
      <c r="M761" s="6"/>
      <c r="N761" s="6"/>
      <c r="O761" s="6"/>
    </row>
    <row r="762" spans="1:15" s="7" customFormat="1" ht="17.25" customHeight="1" x14ac:dyDescent="0.2">
      <c r="B762" s="1"/>
      <c r="C762" s="213"/>
      <c r="D762" s="82"/>
      <c r="E762" s="168"/>
      <c r="F762" s="833"/>
      <c r="G762" s="136"/>
      <c r="H762" s="6"/>
      <c r="I762" s="6"/>
      <c r="J762" s="6"/>
      <c r="K762" s="6"/>
      <c r="L762" s="6"/>
      <c r="M762" s="6"/>
      <c r="N762" s="6"/>
      <c r="O762" s="6"/>
    </row>
    <row r="763" spans="1:15" s="7" customFormat="1" ht="17.25" customHeight="1" x14ac:dyDescent="0.2">
      <c r="B763" s="1"/>
      <c r="C763" s="213"/>
      <c r="D763" s="82"/>
      <c r="E763" s="168"/>
      <c r="F763" s="833"/>
      <c r="G763" s="136"/>
      <c r="H763" s="6"/>
      <c r="I763" s="6"/>
      <c r="J763" s="6"/>
      <c r="K763" s="6"/>
      <c r="L763" s="6"/>
      <c r="M763" s="6"/>
      <c r="N763" s="6"/>
      <c r="O763" s="6"/>
    </row>
    <row r="764" spans="1:15" s="7" customFormat="1" ht="17.25" customHeight="1" x14ac:dyDescent="0.2">
      <c r="B764" s="1"/>
      <c r="C764" s="213"/>
      <c r="D764" s="82"/>
      <c r="E764" s="168"/>
      <c r="F764" s="833"/>
      <c r="G764" s="136"/>
      <c r="H764" s="6"/>
      <c r="I764" s="6"/>
      <c r="J764" s="6"/>
      <c r="K764" s="6"/>
      <c r="L764" s="6"/>
      <c r="M764" s="6"/>
      <c r="N764" s="6"/>
      <c r="O764" s="6"/>
    </row>
    <row r="765" spans="1:15" s="7" customFormat="1" ht="17.25" customHeight="1" x14ac:dyDescent="0.2">
      <c r="B765" s="1"/>
      <c r="C765" s="213"/>
      <c r="D765" s="82"/>
      <c r="E765" s="168"/>
      <c r="F765" s="833"/>
      <c r="G765" s="136"/>
      <c r="H765" s="6"/>
      <c r="I765" s="6"/>
      <c r="J765" s="6"/>
      <c r="K765" s="6"/>
      <c r="L765" s="6"/>
      <c r="M765" s="6"/>
      <c r="N765" s="6"/>
      <c r="O765" s="6"/>
    </row>
    <row r="766" spans="1:15" s="73" customFormat="1" ht="17.25" customHeight="1" x14ac:dyDescent="0.2">
      <c r="A766" s="7"/>
      <c r="B766" s="67"/>
      <c r="C766" s="215"/>
      <c r="D766" s="99"/>
      <c r="E766" s="169"/>
      <c r="F766" s="855"/>
      <c r="G766" s="156"/>
      <c r="H766" s="72"/>
      <c r="I766" s="72"/>
      <c r="J766" s="72"/>
      <c r="K766" s="72"/>
      <c r="L766" s="72"/>
      <c r="M766" s="72"/>
      <c r="N766" s="72"/>
      <c r="O766" s="72"/>
    </row>
    <row r="767" spans="1:15" s="7" customFormat="1" ht="17.25" customHeight="1" x14ac:dyDescent="0.25">
      <c r="B767" s="1"/>
      <c r="C767" s="213"/>
      <c r="D767" s="28"/>
      <c r="E767" s="168"/>
      <c r="F767" s="830"/>
      <c r="G767" s="136"/>
      <c r="H767" s="6"/>
      <c r="I767" s="6"/>
      <c r="J767" s="6"/>
      <c r="K767" s="6"/>
      <c r="L767" s="6"/>
      <c r="M767" s="6"/>
      <c r="N767" s="6"/>
      <c r="O767" s="6"/>
    </row>
    <row r="768" spans="1:15" s="7" customFormat="1" ht="17.25" customHeight="1" x14ac:dyDescent="0.25">
      <c r="B768" s="1"/>
      <c r="C768" s="213"/>
      <c r="D768" s="82"/>
      <c r="E768" s="168"/>
      <c r="F768" s="832"/>
      <c r="G768" s="136"/>
      <c r="H768" s="6"/>
      <c r="I768" s="6"/>
      <c r="J768" s="6"/>
      <c r="K768" s="6"/>
      <c r="L768" s="6"/>
      <c r="M768" s="6"/>
      <c r="N768" s="6"/>
      <c r="O768" s="6"/>
    </row>
    <row r="769" spans="1:15" s="7" customFormat="1" ht="17.25" customHeight="1" x14ac:dyDescent="0.25">
      <c r="B769" s="1"/>
      <c r="C769" s="213"/>
      <c r="D769" s="132"/>
      <c r="E769" s="182"/>
      <c r="F769" s="849"/>
      <c r="G769" s="136"/>
      <c r="H769" s="6"/>
      <c r="I769" s="6"/>
      <c r="J769" s="6"/>
      <c r="K769" s="6"/>
      <c r="L769" s="6"/>
      <c r="M769" s="6"/>
      <c r="N769" s="6"/>
      <c r="O769" s="6"/>
    </row>
    <row r="770" spans="1:15" s="7" customFormat="1" ht="17.25" customHeight="1" x14ac:dyDescent="0.25">
      <c r="B770" s="1"/>
      <c r="C770" s="213"/>
      <c r="D770" s="28"/>
      <c r="E770" s="136"/>
      <c r="F770" s="827"/>
      <c r="G770" s="136"/>
      <c r="H770" s="6"/>
      <c r="I770" s="6"/>
      <c r="J770" s="6"/>
      <c r="K770" s="6"/>
      <c r="L770" s="6"/>
      <c r="M770" s="6"/>
      <c r="N770" s="6"/>
      <c r="O770" s="6"/>
    </row>
    <row r="771" spans="1:15" s="7" customFormat="1" ht="17.25" customHeight="1" x14ac:dyDescent="0.25">
      <c r="B771" s="1"/>
      <c r="C771" s="213"/>
      <c r="D771" s="135"/>
      <c r="E771" s="168"/>
      <c r="F771" s="832"/>
      <c r="G771" s="136"/>
      <c r="H771" s="6"/>
      <c r="I771" s="6"/>
      <c r="J771" s="6"/>
      <c r="K771" s="6"/>
      <c r="L771" s="6"/>
      <c r="M771" s="6"/>
      <c r="N771" s="6"/>
      <c r="O771" s="6"/>
    </row>
    <row r="772" spans="1:15" s="7" customFormat="1" ht="17.25" customHeight="1" x14ac:dyDescent="0.2">
      <c r="B772" s="1"/>
      <c r="C772" s="213"/>
      <c r="D772" s="82"/>
      <c r="E772" s="168"/>
      <c r="F772" s="833"/>
      <c r="G772" s="136"/>
      <c r="H772" s="6"/>
      <c r="I772" s="6"/>
      <c r="J772" s="6"/>
      <c r="K772" s="6"/>
      <c r="L772" s="6"/>
      <c r="M772" s="6"/>
      <c r="N772" s="6"/>
      <c r="O772" s="6"/>
    </row>
    <row r="773" spans="1:15" s="226" customFormat="1" ht="17.25" customHeight="1" x14ac:dyDescent="0.2">
      <c r="A773" s="375"/>
      <c r="B773" s="223"/>
      <c r="C773" s="224"/>
      <c r="D773" s="99"/>
      <c r="E773" s="170"/>
      <c r="F773" s="855"/>
      <c r="G773" s="159"/>
      <c r="H773" s="225"/>
      <c r="I773" s="225"/>
      <c r="J773" s="225"/>
      <c r="K773" s="225"/>
      <c r="L773" s="225"/>
      <c r="M773" s="225"/>
      <c r="N773" s="225"/>
      <c r="O773" s="225"/>
    </row>
    <row r="774" spans="1:15" s="7" customFormat="1" ht="17.25" customHeight="1" x14ac:dyDescent="0.25">
      <c r="B774" s="1"/>
      <c r="C774" s="213"/>
      <c r="D774" s="89"/>
      <c r="E774" s="136"/>
      <c r="F774" s="827"/>
      <c r="G774" s="136"/>
      <c r="H774" s="6"/>
      <c r="I774" s="6"/>
      <c r="J774" s="6"/>
      <c r="K774" s="6"/>
      <c r="L774" s="6"/>
      <c r="M774" s="6"/>
      <c r="N774" s="6"/>
      <c r="O774" s="6"/>
    </row>
    <row r="775" spans="1:15" s="229" customFormat="1" ht="17.25" customHeight="1" x14ac:dyDescent="0.25">
      <c r="B775" s="227"/>
      <c r="C775" s="228"/>
      <c r="D775" s="82"/>
      <c r="E775" s="168"/>
      <c r="F775" s="827"/>
      <c r="G775" s="168"/>
      <c r="H775" s="211"/>
      <c r="I775" s="211"/>
      <c r="J775" s="211"/>
      <c r="K775" s="211"/>
      <c r="L775" s="211"/>
      <c r="M775" s="211"/>
      <c r="N775" s="211"/>
      <c r="O775" s="211"/>
    </row>
    <row r="776" spans="1:15" s="234" customFormat="1" ht="17.25" customHeight="1" x14ac:dyDescent="0.25">
      <c r="A776" s="229"/>
      <c r="B776" s="230"/>
      <c r="C776" s="231"/>
      <c r="D776" s="76"/>
      <c r="E776" s="232"/>
      <c r="F776" s="826"/>
      <c r="G776" s="232"/>
      <c r="H776" s="233"/>
      <c r="I776" s="233"/>
      <c r="J776" s="233"/>
      <c r="K776" s="233"/>
      <c r="L776" s="233"/>
      <c r="M776" s="233"/>
      <c r="N776" s="233"/>
      <c r="O776" s="233"/>
    </row>
    <row r="777" spans="1:15" s="234" customFormat="1" ht="17.25" customHeight="1" x14ac:dyDescent="0.25">
      <c r="A777" s="229"/>
      <c r="B777" s="230"/>
      <c r="C777" s="231"/>
      <c r="D777" s="76"/>
      <c r="E777" s="232"/>
      <c r="F777" s="826"/>
      <c r="G777" s="232"/>
      <c r="H777" s="233"/>
      <c r="I777" s="233"/>
      <c r="J777" s="233"/>
      <c r="K777" s="233"/>
      <c r="L777" s="233"/>
      <c r="M777" s="233"/>
      <c r="N777" s="233"/>
      <c r="O777" s="233"/>
    </row>
    <row r="778" spans="1:15" s="234" customFormat="1" ht="17.25" customHeight="1" x14ac:dyDescent="0.25">
      <c r="A778" s="229"/>
      <c r="B778" s="230"/>
      <c r="C778" s="231"/>
      <c r="D778" s="58"/>
      <c r="E778" s="232"/>
      <c r="F778" s="826"/>
      <c r="G778" s="232"/>
      <c r="H778" s="233"/>
      <c r="I778" s="233"/>
      <c r="J778" s="233"/>
      <c r="K778" s="233"/>
      <c r="L778" s="233"/>
      <c r="M778" s="233"/>
      <c r="N778" s="233"/>
      <c r="O778" s="233"/>
    </row>
    <row r="779" spans="1:15" s="234" customFormat="1" ht="17.25" customHeight="1" x14ac:dyDescent="0.25">
      <c r="A779" s="229"/>
      <c r="B779" s="230"/>
      <c r="C779" s="231"/>
      <c r="D779" s="58"/>
      <c r="E779" s="232"/>
      <c r="F779" s="824"/>
      <c r="G779" s="232"/>
      <c r="H779" s="233"/>
      <c r="I779" s="233"/>
      <c r="J779" s="233"/>
      <c r="K779" s="233"/>
      <c r="L779" s="233"/>
      <c r="M779" s="233"/>
      <c r="N779" s="233"/>
      <c r="O779" s="233"/>
    </row>
    <row r="780" spans="1:15" s="234" customFormat="1" ht="17.25" customHeight="1" x14ac:dyDescent="0.25">
      <c r="A780" s="229"/>
      <c r="B780" s="230"/>
      <c r="C780" s="231"/>
      <c r="D780" s="58"/>
      <c r="E780" s="232"/>
      <c r="F780" s="824"/>
      <c r="G780" s="232"/>
      <c r="H780" s="233"/>
      <c r="I780" s="233"/>
      <c r="J780" s="233"/>
      <c r="K780" s="233"/>
      <c r="L780" s="233"/>
      <c r="M780" s="233"/>
      <c r="N780" s="233"/>
      <c r="O780" s="233"/>
    </row>
    <row r="781" spans="1:15" s="80" customFormat="1" ht="17.25" customHeight="1" x14ac:dyDescent="0.2">
      <c r="A781" s="7"/>
      <c r="B781" s="74"/>
      <c r="C781" s="235"/>
      <c r="D781" s="76"/>
      <c r="E781" s="173"/>
      <c r="F781" s="837"/>
      <c r="G781" s="173"/>
      <c r="H781" s="79"/>
      <c r="I781" s="79"/>
      <c r="J781" s="79"/>
      <c r="K781" s="79"/>
      <c r="L781" s="79"/>
      <c r="M781" s="79"/>
      <c r="N781" s="79"/>
      <c r="O781" s="79"/>
    </row>
    <row r="782" spans="1:15" s="7" customFormat="1" ht="17.25" customHeight="1" x14ac:dyDescent="0.2">
      <c r="B782" s="1"/>
      <c r="C782" s="213"/>
      <c r="D782" s="132"/>
      <c r="E782" s="157"/>
      <c r="F782" s="831"/>
      <c r="G782" s="136"/>
      <c r="H782" s="6"/>
      <c r="I782" s="6"/>
      <c r="J782" s="6"/>
      <c r="K782" s="6"/>
      <c r="L782" s="6"/>
      <c r="M782" s="6"/>
      <c r="N782" s="6"/>
      <c r="O782" s="6"/>
    </row>
    <row r="783" spans="1:15" s="80" customFormat="1" ht="17.25" customHeight="1" x14ac:dyDescent="0.2">
      <c r="A783" s="7"/>
      <c r="B783" s="74"/>
      <c r="C783" s="235"/>
      <c r="D783" s="191"/>
      <c r="E783" s="236"/>
      <c r="F783" s="851"/>
      <c r="G783" s="173"/>
      <c r="H783" s="79"/>
      <c r="I783" s="79"/>
      <c r="J783" s="79"/>
      <c r="K783" s="79"/>
      <c r="L783" s="79"/>
      <c r="M783" s="79"/>
      <c r="N783" s="79"/>
      <c r="O783" s="79"/>
    </row>
    <row r="784" spans="1:15" s="80" customFormat="1" ht="17.25" customHeight="1" x14ac:dyDescent="0.2">
      <c r="A784" s="7"/>
      <c r="B784" s="74"/>
      <c r="C784" s="235"/>
      <c r="D784" s="191"/>
      <c r="E784" s="236"/>
      <c r="F784" s="851"/>
      <c r="G784" s="173"/>
      <c r="H784" s="79"/>
      <c r="I784" s="79"/>
      <c r="J784" s="79"/>
      <c r="K784" s="79"/>
      <c r="L784" s="79"/>
      <c r="M784" s="79"/>
      <c r="N784" s="79"/>
      <c r="O784" s="79"/>
    </row>
    <row r="785" spans="1:15" s="80" customFormat="1" ht="17.25" customHeight="1" x14ac:dyDescent="0.2">
      <c r="A785" s="7"/>
      <c r="B785" s="74"/>
      <c r="C785" s="235"/>
      <c r="D785" s="191"/>
      <c r="E785" s="236"/>
      <c r="F785" s="851"/>
      <c r="G785" s="173"/>
      <c r="H785" s="79"/>
      <c r="I785" s="79"/>
      <c r="J785" s="79"/>
      <c r="K785" s="79"/>
      <c r="L785" s="79"/>
      <c r="M785" s="79"/>
      <c r="N785" s="79"/>
      <c r="O785" s="79"/>
    </row>
    <row r="786" spans="1:15" s="80" customFormat="1" ht="17.25" customHeight="1" x14ac:dyDescent="0.2">
      <c r="A786" s="7"/>
      <c r="B786" s="74"/>
      <c r="C786" s="235"/>
      <c r="D786" s="191"/>
      <c r="E786" s="236"/>
      <c r="F786" s="851"/>
      <c r="G786" s="173"/>
      <c r="H786" s="79"/>
      <c r="I786" s="79"/>
      <c r="J786" s="79"/>
      <c r="K786" s="79"/>
      <c r="L786" s="79"/>
      <c r="M786" s="79"/>
      <c r="N786" s="79"/>
      <c r="O786" s="79"/>
    </row>
    <row r="787" spans="1:15" s="80" customFormat="1" ht="17.25" customHeight="1" thickBot="1" x14ac:dyDescent="0.25">
      <c r="A787" s="7"/>
      <c r="B787" s="74"/>
      <c r="C787" s="235"/>
      <c r="D787" s="191"/>
      <c r="E787" s="236"/>
      <c r="F787" s="851"/>
      <c r="G787" s="173"/>
      <c r="H787" s="79"/>
      <c r="I787" s="79"/>
      <c r="J787" s="79"/>
      <c r="K787" s="79"/>
      <c r="L787" s="79"/>
      <c r="M787" s="79"/>
      <c r="N787" s="79"/>
      <c r="O787" s="79"/>
    </row>
    <row r="788" spans="1:15" s="7" customFormat="1" ht="17.25" customHeight="1" thickBot="1" x14ac:dyDescent="0.25">
      <c r="B788" s="1"/>
      <c r="C788" s="213"/>
      <c r="D788" s="107"/>
      <c r="E788" s="157"/>
      <c r="F788" s="856"/>
      <c r="G788" s="104"/>
      <c r="H788" s="6"/>
      <c r="I788" s="6"/>
      <c r="J788" s="6"/>
      <c r="K788" s="6"/>
      <c r="L788" s="6"/>
      <c r="M788" s="6"/>
      <c r="N788" s="6"/>
      <c r="O788" s="6"/>
    </row>
    <row r="789" spans="1:15" s="7" customFormat="1" ht="17.25" customHeight="1" x14ac:dyDescent="0.2">
      <c r="B789" s="1"/>
      <c r="C789" s="213"/>
      <c r="D789" s="92"/>
      <c r="E789" s="157"/>
      <c r="F789" s="831"/>
      <c r="G789" s="104"/>
      <c r="H789" s="6"/>
      <c r="I789" s="6"/>
      <c r="J789" s="6"/>
      <c r="K789" s="6"/>
      <c r="L789" s="6"/>
      <c r="M789" s="6"/>
      <c r="N789" s="6"/>
      <c r="O789" s="6"/>
    </row>
    <row r="790" spans="1:15" s="73" customFormat="1" ht="17.25" customHeight="1" x14ac:dyDescent="0.2">
      <c r="A790" s="7"/>
      <c r="B790" s="67"/>
      <c r="C790" s="215"/>
      <c r="D790" s="103"/>
      <c r="E790" s="159"/>
      <c r="F790" s="847"/>
      <c r="G790" s="95"/>
      <c r="H790" s="72"/>
      <c r="I790" s="72"/>
      <c r="J790" s="72"/>
      <c r="K790" s="72"/>
      <c r="L790" s="72"/>
      <c r="M790" s="72"/>
      <c r="N790" s="72"/>
      <c r="O790" s="72"/>
    </row>
    <row r="791" spans="1:15" s="7" customFormat="1" ht="17.25" customHeight="1" x14ac:dyDescent="0.2">
      <c r="B791" s="1"/>
      <c r="C791" s="213"/>
      <c r="D791" s="89"/>
      <c r="E791" s="136"/>
      <c r="F791" s="830"/>
      <c r="G791" s="136"/>
      <c r="H791" s="6"/>
      <c r="I791" s="6"/>
      <c r="J791" s="6"/>
      <c r="K791" s="6"/>
      <c r="L791" s="6"/>
      <c r="M791" s="6"/>
      <c r="N791" s="6"/>
      <c r="O791" s="6"/>
    </row>
    <row r="792" spans="1:15" s="7" customFormat="1" ht="17.25" customHeight="1" x14ac:dyDescent="0.2">
      <c r="B792" s="1"/>
      <c r="C792" s="213"/>
      <c r="D792" s="82"/>
      <c r="E792" s="168"/>
      <c r="F792" s="833"/>
      <c r="G792" s="136"/>
      <c r="H792" s="6"/>
      <c r="I792" s="6"/>
      <c r="J792" s="6"/>
      <c r="K792" s="6"/>
      <c r="L792" s="6"/>
      <c r="M792" s="6"/>
      <c r="N792" s="6"/>
      <c r="O792" s="6"/>
    </row>
    <row r="793" spans="1:15" s="7" customFormat="1" ht="17.25" customHeight="1" x14ac:dyDescent="0.2">
      <c r="B793" s="1"/>
      <c r="C793" s="213"/>
      <c r="D793" s="92"/>
      <c r="E793" s="157"/>
      <c r="F793" s="831"/>
      <c r="G793" s="136"/>
      <c r="H793" s="6"/>
      <c r="I793" s="6"/>
      <c r="J793" s="6"/>
      <c r="K793" s="6"/>
      <c r="L793" s="6"/>
      <c r="M793" s="6"/>
      <c r="N793" s="6"/>
      <c r="O793" s="6"/>
    </row>
    <row r="794" spans="1:15" s="7" customFormat="1" ht="17.25" customHeight="1" x14ac:dyDescent="0.25">
      <c r="B794" s="1"/>
      <c r="C794" s="213"/>
      <c r="D794" s="28"/>
      <c r="E794" s="136"/>
      <c r="F794" s="830"/>
      <c r="G794" s="136"/>
      <c r="H794" s="6"/>
      <c r="I794" s="6"/>
      <c r="J794" s="6"/>
      <c r="K794" s="6"/>
      <c r="L794" s="6"/>
      <c r="M794" s="6"/>
      <c r="N794" s="6"/>
      <c r="O794" s="6"/>
    </row>
    <row r="795" spans="1:15" s="7" customFormat="1" ht="17.25" customHeight="1" x14ac:dyDescent="0.25">
      <c r="B795" s="1"/>
      <c r="C795" s="213"/>
      <c r="D795" s="135"/>
      <c r="E795" s="168"/>
      <c r="F795" s="833"/>
      <c r="G795" s="136"/>
      <c r="H795" s="6"/>
      <c r="I795" s="6"/>
      <c r="J795" s="6"/>
      <c r="K795" s="6"/>
      <c r="L795" s="6"/>
      <c r="M795" s="6"/>
      <c r="N795" s="6"/>
      <c r="O795" s="6"/>
    </row>
    <row r="796" spans="1:15" s="7" customFormat="1" ht="17.25" customHeight="1" x14ac:dyDescent="0.2">
      <c r="B796" s="1"/>
      <c r="C796" s="213"/>
      <c r="D796" s="82"/>
      <c r="E796" s="168"/>
      <c r="F796" s="833"/>
      <c r="G796" s="136"/>
      <c r="H796" s="6"/>
      <c r="I796" s="6"/>
      <c r="J796" s="6"/>
      <c r="K796" s="6"/>
      <c r="L796" s="6"/>
      <c r="M796" s="6"/>
      <c r="N796" s="6"/>
      <c r="O796" s="6"/>
    </row>
    <row r="797" spans="1:15" s="7" customFormat="1" ht="17.25" customHeight="1" x14ac:dyDescent="0.2">
      <c r="B797" s="1"/>
      <c r="C797" s="213"/>
      <c r="D797" s="89"/>
      <c r="E797" s="168"/>
      <c r="F797" s="830"/>
      <c r="G797" s="136"/>
      <c r="H797" s="6"/>
      <c r="I797" s="6"/>
      <c r="J797" s="6"/>
      <c r="K797" s="6"/>
      <c r="L797" s="6"/>
      <c r="M797" s="6"/>
      <c r="N797" s="6"/>
      <c r="O797" s="6"/>
    </row>
    <row r="798" spans="1:15" s="7" customFormat="1" ht="17.25" customHeight="1" x14ac:dyDescent="0.2">
      <c r="B798" s="1"/>
      <c r="C798" s="213"/>
      <c r="D798" s="129"/>
      <c r="E798" s="168"/>
      <c r="F798" s="830"/>
      <c r="G798" s="136"/>
      <c r="H798" s="6"/>
      <c r="I798" s="6"/>
      <c r="J798" s="6"/>
      <c r="K798" s="6"/>
      <c r="L798" s="6"/>
      <c r="M798" s="6"/>
      <c r="N798" s="6"/>
      <c r="O798" s="6"/>
    </row>
    <row r="799" spans="1:15" s="7" customFormat="1" ht="17.25" customHeight="1" x14ac:dyDescent="0.25">
      <c r="B799" s="210"/>
      <c r="C799" s="213"/>
      <c r="D799" s="89"/>
      <c r="E799" s="136"/>
      <c r="F799" s="827"/>
      <c r="G799" s="136"/>
      <c r="H799" s="6"/>
      <c r="I799" s="6"/>
      <c r="J799" s="6"/>
      <c r="K799" s="6"/>
      <c r="L799" s="6"/>
      <c r="M799" s="6"/>
      <c r="N799" s="6"/>
      <c r="O799" s="6"/>
    </row>
    <row r="800" spans="1:15" s="7" customFormat="1" ht="17.25" customHeight="1" x14ac:dyDescent="0.2">
      <c r="B800" s="210"/>
      <c r="C800" s="213"/>
      <c r="D800" s="89"/>
      <c r="E800" s="136"/>
      <c r="F800" s="830"/>
      <c r="G800" s="136"/>
      <c r="H800" s="6"/>
      <c r="I800" s="6"/>
      <c r="J800" s="6"/>
      <c r="K800" s="6"/>
      <c r="L800" s="6"/>
      <c r="M800" s="6"/>
      <c r="N800" s="6"/>
      <c r="O800" s="6"/>
    </row>
    <row r="801" spans="2:15" s="7" customFormat="1" ht="17.25" customHeight="1" x14ac:dyDescent="0.2">
      <c r="B801" s="210"/>
      <c r="C801" s="213"/>
      <c r="D801" s="92"/>
      <c r="E801" s="157"/>
      <c r="F801" s="830"/>
      <c r="G801" s="136"/>
      <c r="H801" s="6"/>
      <c r="I801" s="6"/>
      <c r="J801" s="6"/>
      <c r="K801" s="6"/>
      <c r="L801" s="6"/>
      <c r="M801" s="6"/>
      <c r="N801" s="6"/>
      <c r="O801" s="6"/>
    </row>
    <row r="802" spans="2:15" s="7" customFormat="1" ht="17.25" customHeight="1" x14ac:dyDescent="0.25">
      <c r="B802" s="210"/>
      <c r="C802" s="213"/>
      <c r="D802" s="92"/>
      <c r="E802" s="157"/>
      <c r="F802" s="827"/>
      <c r="G802" s="136"/>
      <c r="H802" s="6"/>
      <c r="I802" s="6"/>
      <c r="J802" s="6"/>
      <c r="K802" s="6"/>
      <c r="L802" s="6"/>
      <c r="M802" s="6"/>
      <c r="N802" s="6"/>
      <c r="O802" s="6"/>
    </row>
    <row r="803" spans="2:15" s="7" customFormat="1" ht="17.25" customHeight="1" x14ac:dyDescent="0.25">
      <c r="B803" s="210"/>
      <c r="C803" s="213"/>
      <c r="D803" s="92"/>
      <c r="E803" s="157"/>
      <c r="F803" s="765"/>
      <c r="G803" s="136"/>
      <c r="H803" s="6"/>
      <c r="I803" s="6"/>
      <c r="J803" s="6"/>
      <c r="K803" s="6"/>
      <c r="L803" s="6"/>
      <c r="M803" s="6"/>
      <c r="N803" s="6"/>
      <c r="O803" s="6"/>
    </row>
    <row r="804" spans="2:15" s="7" customFormat="1" ht="17.25" customHeight="1" x14ac:dyDescent="0.2">
      <c r="B804" s="210"/>
      <c r="C804" s="213"/>
      <c r="D804" s="89"/>
      <c r="E804" s="157"/>
      <c r="F804" s="830"/>
      <c r="G804" s="136"/>
      <c r="H804" s="6"/>
      <c r="I804" s="6"/>
      <c r="J804" s="6"/>
      <c r="K804" s="6"/>
      <c r="L804" s="6"/>
      <c r="M804" s="6"/>
      <c r="N804" s="6"/>
      <c r="O804" s="6"/>
    </row>
    <row r="805" spans="2:15" s="7" customFormat="1" ht="17.25" customHeight="1" x14ac:dyDescent="0.25">
      <c r="B805" s="210"/>
      <c r="C805" s="213"/>
      <c r="D805" s="28"/>
      <c r="E805" s="136"/>
      <c r="F805" s="833"/>
      <c r="G805" s="136"/>
      <c r="H805" s="6"/>
      <c r="I805" s="6"/>
      <c r="J805" s="6"/>
      <c r="K805" s="6"/>
      <c r="L805" s="6"/>
      <c r="M805" s="6"/>
      <c r="N805" s="6"/>
      <c r="O805" s="6"/>
    </row>
    <row r="806" spans="2:15" s="7" customFormat="1" ht="17.25" customHeight="1" x14ac:dyDescent="0.25">
      <c r="B806" s="210"/>
      <c r="C806" s="213"/>
      <c r="D806" s="89"/>
      <c r="E806" s="168"/>
      <c r="F806" s="827"/>
      <c r="G806" s="136"/>
      <c r="H806" s="6"/>
      <c r="I806" s="6"/>
      <c r="J806" s="6"/>
      <c r="K806" s="6"/>
      <c r="L806" s="6"/>
      <c r="M806" s="6"/>
      <c r="N806" s="6"/>
      <c r="O806" s="6"/>
    </row>
    <row r="807" spans="2:15" s="7" customFormat="1" ht="17.25" customHeight="1" x14ac:dyDescent="0.25">
      <c r="B807" s="210"/>
      <c r="C807" s="213"/>
      <c r="D807" s="82"/>
      <c r="E807" s="168"/>
      <c r="F807" s="832"/>
      <c r="G807" s="136"/>
      <c r="H807" s="6"/>
      <c r="I807" s="6"/>
      <c r="J807" s="6"/>
      <c r="K807" s="6"/>
      <c r="L807" s="6"/>
      <c r="M807" s="6"/>
      <c r="N807" s="6"/>
      <c r="O807" s="6"/>
    </row>
    <row r="808" spans="2:15" s="7" customFormat="1" ht="17.25" customHeight="1" x14ac:dyDescent="0.25">
      <c r="B808" s="210"/>
      <c r="C808" s="213"/>
      <c r="D808" s="61"/>
      <c r="E808" s="182"/>
      <c r="F808" s="849"/>
      <c r="G808" s="136"/>
      <c r="H808" s="6"/>
      <c r="I808" s="6"/>
      <c r="J808" s="6"/>
      <c r="K808" s="6"/>
      <c r="L808" s="6"/>
      <c r="M808" s="6"/>
      <c r="N808" s="6"/>
      <c r="O808" s="6"/>
    </row>
    <row r="809" spans="2:15" s="7" customFormat="1" ht="17.25" customHeight="1" x14ac:dyDescent="0.25">
      <c r="B809" s="210"/>
      <c r="C809" s="213"/>
      <c r="D809" s="28"/>
      <c r="E809" s="136"/>
      <c r="F809" s="827"/>
      <c r="G809" s="136"/>
      <c r="H809" s="6"/>
      <c r="I809" s="6"/>
      <c r="J809" s="6"/>
      <c r="K809" s="6"/>
      <c r="L809" s="6"/>
      <c r="M809" s="6"/>
      <c r="N809" s="6"/>
      <c r="O809" s="6"/>
    </row>
    <row r="810" spans="2:15" s="7" customFormat="1" ht="17.25" customHeight="1" x14ac:dyDescent="0.25">
      <c r="B810" s="210"/>
      <c r="C810" s="213"/>
      <c r="D810" s="82"/>
      <c r="E810" s="168"/>
      <c r="F810" s="832"/>
      <c r="G810" s="136"/>
      <c r="H810" s="6"/>
      <c r="I810" s="6"/>
      <c r="J810" s="6"/>
      <c r="K810" s="6"/>
      <c r="L810" s="6"/>
      <c r="M810" s="6"/>
      <c r="N810" s="6"/>
      <c r="O810" s="6"/>
    </row>
    <row r="811" spans="2:15" s="7" customFormat="1" ht="17.25" customHeight="1" x14ac:dyDescent="0.2">
      <c r="B811" s="210"/>
      <c r="C811" s="213"/>
      <c r="D811" s="89"/>
      <c r="E811" s="168"/>
      <c r="F811" s="833"/>
      <c r="G811" s="136"/>
      <c r="H811" s="6"/>
      <c r="I811" s="6"/>
      <c r="J811" s="6"/>
      <c r="K811" s="6"/>
      <c r="L811" s="6"/>
      <c r="M811" s="6"/>
      <c r="N811" s="6"/>
      <c r="O811" s="6"/>
    </row>
    <row r="812" spans="2:15" s="7" customFormat="1" ht="17.25" customHeight="1" x14ac:dyDescent="0.2">
      <c r="B812" s="210"/>
      <c r="C812" s="213"/>
      <c r="D812" s="89"/>
      <c r="E812" s="168"/>
      <c r="F812" s="833"/>
      <c r="G812" s="157"/>
      <c r="H812" s="6"/>
      <c r="I812" s="6"/>
      <c r="J812" s="6"/>
      <c r="K812" s="6"/>
      <c r="L812" s="6"/>
      <c r="M812" s="6"/>
      <c r="N812" s="6"/>
      <c r="O812" s="6"/>
    </row>
    <row r="813" spans="2:15" s="7" customFormat="1" ht="17.25" customHeight="1" x14ac:dyDescent="0.25">
      <c r="B813" s="210"/>
      <c r="C813" s="213"/>
      <c r="D813" s="89"/>
      <c r="E813" s="136"/>
      <c r="F813" s="827"/>
      <c r="G813" s="44"/>
      <c r="H813" s="6"/>
      <c r="I813" s="6"/>
      <c r="J813" s="6"/>
      <c r="K813" s="6"/>
      <c r="L813" s="6"/>
      <c r="M813" s="6"/>
      <c r="N813" s="6"/>
      <c r="O813" s="6"/>
    </row>
    <row r="814" spans="2:15" s="7" customFormat="1" ht="17.25" customHeight="1" x14ac:dyDescent="0.25">
      <c r="B814" s="210"/>
      <c r="C814" s="213"/>
      <c r="D814" s="239"/>
      <c r="E814" s="168"/>
      <c r="F814" s="832"/>
      <c r="G814" s="44"/>
      <c r="H814" s="6"/>
      <c r="I814" s="6"/>
      <c r="J814" s="6"/>
      <c r="K814" s="6"/>
      <c r="L814" s="6"/>
      <c r="M814" s="6"/>
      <c r="N814" s="6"/>
      <c r="O814" s="6"/>
    </row>
    <row r="815" spans="2:15" s="7" customFormat="1" ht="17.25" customHeight="1" x14ac:dyDescent="0.25">
      <c r="B815" s="210"/>
      <c r="C815" s="213"/>
      <c r="D815" s="17"/>
      <c r="E815" s="136"/>
      <c r="F815" s="832"/>
      <c r="G815" s="44"/>
      <c r="H815" s="6"/>
      <c r="I815" s="6"/>
      <c r="J815" s="6"/>
      <c r="K815" s="6"/>
      <c r="L815" s="6"/>
      <c r="M815" s="6"/>
      <c r="N815" s="6"/>
      <c r="O815" s="6"/>
    </row>
    <row r="816" spans="2:15" s="7" customFormat="1" ht="17.25" customHeight="1" x14ac:dyDescent="0.25">
      <c r="B816" s="210"/>
      <c r="C816" s="213"/>
      <c r="D816" s="17"/>
      <c r="E816" s="136"/>
      <c r="F816" s="827"/>
      <c r="G816" s="44"/>
      <c r="H816" s="6"/>
      <c r="I816" s="6"/>
      <c r="J816" s="6"/>
      <c r="K816" s="6"/>
      <c r="L816" s="6"/>
      <c r="M816" s="6"/>
      <c r="N816" s="6"/>
      <c r="O816" s="6"/>
    </row>
    <row r="817" spans="2:15" s="7" customFormat="1" ht="17.25" customHeight="1" x14ac:dyDescent="0.25">
      <c r="B817" s="210"/>
      <c r="C817" s="213"/>
      <c r="D817" s="89"/>
      <c r="E817" s="136"/>
      <c r="F817" s="827"/>
      <c r="G817" s="136"/>
      <c r="H817" s="6"/>
      <c r="I817" s="6"/>
      <c r="J817" s="6"/>
      <c r="K817" s="6"/>
      <c r="L817" s="6"/>
      <c r="M817" s="6"/>
      <c r="N817" s="6"/>
      <c r="O817" s="6"/>
    </row>
    <row r="818" spans="2:15" s="7" customFormat="1" ht="17.25" customHeight="1" x14ac:dyDescent="0.25">
      <c r="B818" s="210"/>
      <c r="C818" s="213"/>
      <c r="D818" s="89"/>
      <c r="E818" s="136"/>
      <c r="F818" s="827"/>
      <c r="G818" s="136"/>
      <c r="H818" s="6"/>
      <c r="I818" s="6"/>
      <c r="J818" s="6"/>
      <c r="K818" s="6"/>
      <c r="L818" s="6"/>
      <c r="M818" s="6"/>
      <c r="N818" s="6"/>
      <c r="O818" s="6"/>
    </row>
    <row r="819" spans="2:15" s="7" customFormat="1" ht="17.25" customHeight="1" x14ac:dyDescent="0.25">
      <c r="B819" s="210"/>
      <c r="C819" s="213"/>
      <c r="D819" s="89"/>
      <c r="E819" s="136"/>
      <c r="F819" s="827"/>
      <c r="G819" s="136"/>
      <c r="H819" s="6"/>
      <c r="I819" s="6"/>
      <c r="J819" s="6"/>
      <c r="K819" s="6"/>
      <c r="L819" s="6"/>
      <c r="M819" s="6"/>
      <c r="N819" s="6"/>
      <c r="O819" s="6"/>
    </row>
    <row r="820" spans="2:15" s="7" customFormat="1" ht="17.25" customHeight="1" x14ac:dyDescent="0.25">
      <c r="B820" s="210"/>
      <c r="C820" s="213"/>
      <c r="D820" s="17"/>
      <c r="E820" s="136"/>
      <c r="F820" s="832"/>
      <c r="G820" s="136"/>
      <c r="H820" s="6"/>
      <c r="I820" s="6"/>
      <c r="J820" s="6"/>
      <c r="K820" s="6"/>
      <c r="L820" s="6"/>
      <c r="M820" s="6"/>
      <c r="N820" s="6"/>
      <c r="O820" s="6"/>
    </row>
    <row r="821" spans="2:15" s="7" customFormat="1" ht="17.25" customHeight="1" x14ac:dyDescent="0.25">
      <c r="B821" s="210"/>
      <c r="C821" s="213"/>
      <c r="D821" s="17"/>
      <c r="E821" s="136"/>
      <c r="F821" s="832"/>
      <c r="G821" s="136"/>
      <c r="H821" s="6"/>
      <c r="I821" s="6"/>
      <c r="J821" s="6"/>
      <c r="K821" s="6"/>
      <c r="L821" s="6"/>
      <c r="M821" s="6"/>
      <c r="N821" s="6"/>
      <c r="O821" s="6"/>
    </row>
    <row r="822" spans="2:15" s="7" customFormat="1" ht="17.25" customHeight="1" x14ac:dyDescent="0.25">
      <c r="B822" s="210">
        <v>44251</v>
      </c>
      <c r="C822" s="183"/>
      <c r="D822" s="89"/>
      <c r="E822" s="189"/>
      <c r="F822" s="827"/>
      <c r="G822" s="6"/>
      <c r="H822" s="6"/>
      <c r="I822" s="6"/>
      <c r="J822" s="6"/>
      <c r="K822" s="6"/>
      <c r="L822" s="6"/>
      <c r="M822" s="6"/>
      <c r="N822" s="6"/>
      <c r="O822" s="6"/>
    </row>
    <row r="823" spans="2:15" s="7" customFormat="1" ht="17.25" customHeight="1" x14ac:dyDescent="0.25">
      <c r="B823" s="210">
        <v>44252</v>
      </c>
      <c r="C823" s="183"/>
      <c r="D823" s="89"/>
      <c r="E823" s="189"/>
      <c r="F823" s="827"/>
      <c r="G823" s="6"/>
      <c r="H823" s="6"/>
      <c r="I823" s="6"/>
      <c r="J823" s="6"/>
      <c r="K823" s="6"/>
      <c r="L823" s="6"/>
      <c r="M823" s="6"/>
      <c r="N823" s="6"/>
      <c r="O823" s="6"/>
    </row>
    <row r="824" spans="2:15" s="7" customFormat="1" ht="17.25" customHeight="1" x14ac:dyDescent="0.25">
      <c r="B824" s="210">
        <v>44253</v>
      </c>
      <c r="C824" s="183"/>
      <c r="D824" s="92"/>
      <c r="E824" s="198"/>
      <c r="F824" s="765"/>
      <c r="G824" s="6"/>
      <c r="H824" s="6"/>
      <c r="I824" s="6"/>
      <c r="J824" s="6"/>
      <c r="K824" s="6"/>
      <c r="L824" s="6"/>
      <c r="M824" s="6"/>
      <c r="N824" s="6"/>
      <c r="O824" s="6"/>
    </row>
    <row r="825" spans="2:15" s="7" customFormat="1" ht="17.25" customHeight="1" x14ac:dyDescent="0.25">
      <c r="B825" s="210">
        <v>44254</v>
      </c>
      <c r="C825" s="183"/>
      <c r="D825" s="28"/>
      <c r="E825" s="189"/>
      <c r="F825" s="830"/>
      <c r="G825" s="6"/>
      <c r="H825" s="6"/>
      <c r="I825" s="6"/>
      <c r="J825" s="6"/>
      <c r="K825" s="6"/>
      <c r="L825" s="6"/>
      <c r="M825" s="6"/>
      <c r="N825" s="6"/>
      <c r="O825" s="6"/>
    </row>
    <row r="826" spans="2:15" s="7" customFormat="1" ht="17.25" customHeight="1" x14ac:dyDescent="0.25">
      <c r="B826" s="210">
        <v>44255</v>
      </c>
      <c r="C826" s="183"/>
      <c r="D826" s="132"/>
      <c r="E826" s="185"/>
      <c r="F826" s="849"/>
      <c r="G826" s="6"/>
      <c r="H826" s="6"/>
      <c r="I826" s="6"/>
      <c r="J826" s="6"/>
      <c r="K826" s="6"/>
      <c r="L826" s="6"/>
      <c r="M826" s="6"/>
      <c r="N826" s="6"/>
      <c r="O826" s="6"/>
    </row>
    <row r="827" spans="2:15" s="7" customFormat="1" ht="17.25" customHeight="1" x14ac:dyDescent="0.2">
      <c r="B827" s="210">
        <v>44256</v>
      </c>
      <c r="C827" s="183"/>
      <c r="D827" s="89"/>
      <c r="E827" s="189"/>
      <c r="F827" s="830"/>
      <c r="G827" s="6"/>
      <c r="H827" s="6"/>
      <c r="I827" s="6"/>
      <c r="J827" s="6"/>
      <c r="K827" s="6"/>
      <c r="L827" s="6"/>
      <c r="M827" s="6"/>
      <c r="N827" s="6"/>
      <c r="O827" s="6"/>
    </row>
    <row r="828" spans="2:15" s="7" customFormat="1" ht="17.25" customHeight="1" x14ac:dyDescent="0.2">
      <c r="B828" s="210">
        <v>44257</v>
      </c>
      <c r="C828" s="183"/>
      <c r="D828" s="132"/>
      <c r="E828" s="185"/>
      <c r="F828" s="839"/>
      <c r="G828" s="6"/>
      <c r="H828" s="6"/>
      <c r="I828" s="6"/>
      <c r="J828" s="6"/>
      <c r="K828" s="6"/>
      <c r="L828" s="6"/>
      <c r="M828" s="6"/>
      <c r="N828" s="6"/>
      <c r="O828" s="6"/>
    </row>
    <row r="829" spans="2:15" s="7" customFormat="1" ht="17.25" customHeight="1" x14ac:dyDescent="0.2">
      <c r="B829" s="210">
        <v>44258</v>
      </c>
      <c r="C829" s="183"/>
      <c r="D829" s="89"/>
      <c r="E829" s="189"/>
      <c r="F829" s="830"/>
      <c r="G829" s="6"/>
      <c r="H829" s="6"/>
      <c r="I829" s="6"/>
      <c r="J829" s="6"/>
      <c r="K829" s="6"/>
      <c r="L829" s="6"/>
      <c r="M829" s="6"/>
      <c r="N829" s="6"/>
      <c r="O829" s="6"/>
    </row>
    <row r="830" spans="2:15" s="7" customFormat="1" ht="17.25" customHeight="1" x14ac:dyDescent="0.2">
      <c r="B830" s="210">
        <v>44259</v>
      </c>
      <c r="C830" s="183"/>
      <c r="D830" s="82"/>
      <c r="E830" s="184"/>
      <c r="F830" s="833"/>
      <c r="G830" s="6"/>
      <c r="H830" s="6"/>
      <c r="I830" s="6"/>
      <c r="J830" s="6"/>
      <c r="K830" s="6"/>
      <c r="L830" s="6"/>
      <c r="M830" s="6"/>
      <c r="N830" s="6"/>
      <c r="O830" s="6"/>
    </row>
    <row r="831" spans="2:15" s="7" customFormat="1" ht="17.25" customHeight="1" x14ac:dyDescent="0.2">
      <c r="B831" s="210">
        <v>44260</v>
      </c>
      <c r="C831" s="183"/>
      <c r="D831" s="82"/>
      <c r="E831" s="184"/>
      <c r="F831" s="830"/>
      <c r="G831" s="6"/>
      <c r="H831" s="6"/>
      <c r="I831" s="6"/>
      <c r="J831" s="6"/>
      <c r="K831" s="6"/>
      <c r="L831" s="6"/>
      <c r="M831" s="6"/>
      <c r="N831" s="6"/>
      <c r="O831" s="6"/>
    </row>
    <row r="832" spans="2:15" s="7" customFormat="1" ht="17.25" customHeight="1" x14ac:dyDescent="0.2">
      <c r="B832" s="210">
        <v>44261</v>
      </c>
      <c r="C832" s="183"/>
      <c r="D832" s="82"/>
      <c r="E832" s="184"/>
      <c r="F832" s="830"/>
      <c r="G832" s="6"/>
      <c r="H832" s="6"/>
      <c r="I832" s="6"/>
      <c r="J832" s="6"/>
      <c r="K832" s="6"/>
      <c r="L832" s="6"/>
      <c r="M832" s="6"/>
      <c r="N832" s="6"/>
      <c r="O832" s="6"/>
    </row>
    <row r="833" spans="2:15" s="7" customFormat="1" ht="17.25" customHeight="1" x14ac:dyDescent="0.2">
      <c r="B833" s="210">
        <v>44262</v>
      </c>
      <c r="C833" s="183"/>
      <c r="D833" s="82"/>
      <c r="E833" s="184"/>
      <c r="F833" s="830"/>
      <c r="G833" s="6"/>
      <c r="H833" s="6"/>
      <c r="I833" s="6"/>
      <c r="J833" s="6"/>
      <c r="K833" s="6"/>
      <c r="L833" s="6"/>
      <c r="M833" s="6"/>
      <c r="N833" s="6"/>
      <c r="O833" s="6"/>
    </row>
    <row r="834" spans="2:15" s="7" customFormat="1" ht="17.25" customHeight="1" x14ac:dyDescent="0.2">
      <c r="B834" s="210">
        <v>44263</v>
      </c>
      <c r="C834" s="183"/>
      <c r="D834" s="82"/>
      <c r="E834" s="184"/>
      <c r="F834" s="830"/>
      <c r="G834" s="6"/>
      <c r="H834" s="6"/>
      <c r="I834" s="6"/>
      <c r="J834" s="6"/>
      <c r="K834" s="6"/>
      <c r="L834" s="6"/>
      <c r="M834" s="6"/>
      <c r="N834" s="6"/>
      <c r="O834" s="6"/>
    </row>
    <row r="835" spans="2:15" s="7" customFormat="1" ht="17.25" customHeight="1" x14ac:dyDescent="0.2">
      <c r="B835" s="210">
        <v>44264</v>
      </c>
      <c r="C835" s="183"/>
      <c r="D835" s="82"/>
      <c r="E835" s="184"/>
      <c r="F835" s="830"/>
      <c r="G835" s="6"/>
      <c r="H835" s="6"/>
      <c r="I835" s="6"/>
      <c r="J835" s="6"/>
      <c r="K835" s="6"/>
      <c r="L835" s="6"/>
      <c r="M835" s="6"/>
      <c r="N835" s="6"/>
      <c r="O835" s="6"/>
    </row>
    <row r="836" spans="2:15" s="7" customFormat="1" ht="17.25" customHeight="1" x14ac:dyDescent="0.2">
      <c r="B836" s="210">
        <v>44265</v>
      </c>
      <c r="C836" s="183"/>
      <c r="D836" s="82"/>
      <c r="E836" s="184"/>
      <c r="F836" s="833"/>
      <c r="G836" s="6"/>
      <c r="H836" s="6"/>
      <c r="I836" s="6"/>
      <c r="J836" s="6"/>
      <c r="K836" s="6"/>
      <c r="L836" s="6"/>
      <c r="M836" s="6"/>
      <c r="N836" s="6"/>
      <c r="O836" s="6"/>
    </row>
    <row r="837" spans="2:15" s="7" customFormat="1" ht="17.25" customHeight="1" x14ac:dyDescent="0.2">
      <c r="B837" s="210">
        <v>44266</v>
      </c>
      <c r="C837" s="183"/>
      <c r="D837" s="82"/>
      <c r="E837" s="184"/>
      <c r="F837" s="833"/>
      <c r="G837" s="6"/>
      <c r="H837" s="6"/>
      <c r="I837" s="6"/>
      <c r="J837" s="6"/>
      <c r="K837" s="6"/>
      <c r="L837" s="6"/>
      <c r="M837" s="6"/>
      <c r="N837" s="6"/>
      <c r="O837" s="6"/>
    </row>
    <row r="838" spans="2:15" s="7" customFormat="1" ht="17.25" customHeight="1" x14ac:dyDescent="0.25">
      <c r="B838" s="210">
        <v>44267</v>
      </c>
      <c r="C838" s="183"/>
      <c r="D838" s="129"/>
      <c r="E838" s="184"/>
      <c r="F838" s="834"/>
      <c r="G838" s="6"/>
      <c r="H838" s="6"/>
      <c r="I838" s="6"/>
      <c r="J838" s="6"/>
      <c r="K838" s="6"/>
      <c r="L838" s="6"/>
      <c r="M838" s="6"/>
      <c r="N838" s="6"/>
      <c r="O838" s="6"/>
    </row>
    <row r="839" spans="2:15" s="7" customFormat="1" ht="17.25" customHeight="1" x14ac:dyDescent="0.2">
      <c r="B839" s="210">
        <v>44268</v>
      </c>
      <c r="C839" s="183"/>
      <c r="D839" s="89"/>
      <c r="E839" s="184"/>
      <c r="F839" s="830"/>
      <c r="G839" s="6"/>
      <c r="H839" s="6"/>
      <c r="I839" s="6"/>
      <c r="J839" s="6"/>
      <c r="K839" s="6"/>
      <c r="L839" s="6"/>
      <c r="M839" s="6"/>
      <c r="N839" s="6"/>
      <c r="O839" s="6"/>
    </row>
    <row r="840" spans="2:15" s="7" customFormat="1" ht="17.25" customHeight="1" x14ac:dyDescent="0.25">
      <c r="B840" s="210">
        <v>44269</v>
      </c>
      <c r="C840" s="183"/>
      <c r="D840" s="89"/>
      <c r="E840" s="189"/>
      <c r="F840" s="827"/>
      <c r="G840" s="6"/>
      <c r="H840" s="6"/>
      <c r="I840" s="6"/>
      <c r="J840" s="6"/>
      <c r="K840" s="6"/>
      <c r="L840" s="6"/>
      <c r="M840" s="6"/>
      <c r="N840" s="6"/>
      <c r="O840" s="6"/>
    </row>
    <row r="841" spans="2:15" s="7" customFormat="1" ht="17.25" customHeight="1" x14ac:dyDescent="0.25">
      <c r="B841" s="210">
        <v>44270</v>
      </c>
      <c r="C841" s="183"/>
      <c r="D841" s="89"/>
      <c r="E841" s="189"/>
      <c r="F841" s="827"/>
      <c r="G841" s="6"/>
      <c r="H841" s="6"/>
      <c r="I841" s="6"/>
      <c r="J841" s="6"/>
      <c r="K841" s="6"/>
      <c r="L841" s="6"/>
      <c r="M841" s="6"/>
      <c r="N841" s="6"/>
      <c r="O841" s="6"/>
    </row>
    <row r="842" spans="2:15" s="7" customFormat="1" ht="17.25" customHeight="1" x14ac:dyDescent="0.25">
      <c r="B842" s="210">
        <v>44271</v>
      </c>
      <c r="C842" s="183"/>
      <c r="D842" s="89"/>
      <c r="E842" s="189"/>
      <c r="F842" s="827"/>
      <c r="G842" s="6"/>
      <c r="H842" s="6"/>
      <c r="I842" s="6"/>
      <c r="J842" s="6"/>
      <c r="K842" s="6"/>
      <c r="L842" s="6"/>
      <c r="M842" s="6"/>
      <c r="N842" s="6"/>
      <c r="O842" s="6"/>
    </row>
    <row r="843" spans="2:15" s="7" customFormat="1" ht="17.25" customHeight="1" x14ac:dyDescent="0.25">
      <c r="B843" s="210">
        <v>44272</v>
      </c>
      <c r="C843" s="183"/>
      <c r="D843" s="89"/>
      <c r="E843" s="189"/>
      <c r="F843" s="827"/>
      <c r="G843" s="6"/>
      <c r="H843" s="6"/>
      <c r="I843" s="6"/>
      <c r="J843" s="6"/>
      <c r="K843" s="6"/>
      <c r="L843" s="6"/>
      <c r="M843" s="6"/>
      <c r="N843" s="6"/>
      <c r="O843" s="6"/>
    </row>
    <row r="844" spans="2:15" s="7" customFormat="1" ht="17.25" customHeight="1" x14ac:dyDescent="0.25">
      <c r="B844" s="210">
        <v>44273</v>
      </c>
      <c r="C844" s="183"/>
      <c r="D844" s="89"/>
      <c r="E844" s="189"/>
      <c r="F844" s="765"/>
      <c r="G844" s="6"/>
      <c r="H844" s="6"/>
      <c r="I844" s="6"/>
      <c r="J844" s="6"/>
      <c r="K844" s="6"/>
      <c r="L844" s="6"/>
      <c r="M844" s="6"/>
      <c r="N844" s="6"/>
      <c r="O844" s="6"/>
    </row>
    <row r="845" spans="2:15" s="7" customFormat="1" ht="17.25" customHeight="1" x14ac:dyDescent="0.25">
      <c r="B845" s="210">
        <v>44274</v>
      </c>
      <c r="C845" s="183"/>
      <c r="D845" s="89"/>
      <c r="E845" s="189"/>
      <c r="F845" s="765"/>
      <c r="G845" s="6"/>
      <c r="H845" s="6"/>
      <c r="I845" s="6"/>
      <c r="J845" s="6"/>
      <c r="K845" s="6"/>
      <c r="L845" s="6"/>
      <c r="M845" s="6"/>
      <c r="N845" s="6"/>
      <c r="O845" s="6"/>
    </row>
    <row r="846" spans="2:15" s="7" customFormat="1" ht="17.25" customHeight="1" x14ac:dyDescent="0.25">
      <c r="B846" s="210">
        <v>44275</v>
      </c>
      <c r="C846" s="183"/>
      <c r="D846" s="92"/>
      <c r="E846" s="198"/>
      <c r="F846" s="765"/>
      <c r="G846" s="6"/>
      <c r="H846" s="6"/>
      <c r="I846" s="6"/>
      <c r="J846" s="6"/>
      <c r="K846" s="6"/>
      <c r="L846" s="6"/>
      <c r="M846" s="6"/>
      <c r="N846" s="6"/>
      <c r="O846" s="6"/>
    </row>
    <row r="847" spans="2:15" s="7" customFormat="1" ht="17.25" customHeight="1" x14ac:dyDescent="0.25">
      <c r="B847" s="210">
        <v>44276</v>
      </c>
      <c r="C847" s="183"/>
      <c r="D847" s="92"/>
      <c r="E847" s="198"/>
      <c r="F847" s="765"/>
      <c r="G847" s="6"/>
      <c r="H847" s="6"/>
      <c r="I847" s="6"/>
      <c r="J847" s="6"/>
      <c r="K847" s="6"/>
      <c r="L847" s="6"/>
      <c r="M847" s="6"/>
      <c r="N847" s="6"/>
      <c r="O847" s="6"/>
    </row>
    <row r="848" spans="2:15" s="7" customFormat="1" ht="17.25" customHeight="1" x14ac:dyDescent="0.25">
      <c r="B848" s="210">
        <v>44277</v>
      </c>
      <c r="C848" s="183"/>
      <c r="D848" s="89"/>
      <c r="E848" s="189"/>
      <c r="F848" s="827"/>
      <c r="G848" s="6"/>
      <c r="H848" s="6"/>
      <c r="I848" s="6"/>
      <c r="J848" s="6"/>
      <c r="K848" s="6"/>
      <c r="L848" s="6"/>
      <c r="M848" s="6"/>
      <c r="N848" s="6"/>
      <c r="O848" s="6"/>
    </row>
    <row r="849" spans="2:15" s="7" customFormat="1" ht="17.25" customHeight="1" x14ac:dyDescent="0.25">
      <c r="B849" s="210">
        <v>44278</v>
      </c>
      <c r="C849" s="183"/>
      <c r="D849" s="92"/>
      <c r="E849" s="198"/>
      <c r="F849" s="827"/>
      <c r="G849" s="6"/>
      <c r="H849" s="6"/>
      <c r="I849" s="6"/>
      <c r="J849" s="6"/>
      <c r="K849" s="6"/>
      <c r="L849" s="6"/>
      <c r="M849" s="6"/>
      <c r="N849" s="6"/>
      <c r="O849" s="6"/>
    </row>
    <row r="850" spans="2:15" s="7" customFormat="1" ht="17.25" customHeight="1" x14ac:dyDescent="0.25">
      <c r="B850" s="210">
        <v>44279</v>
      </c>
      <c r="C850" s="183"/>
      <c r="D850" s="92"/>
      <c r="E850" s="198"/>
      <c r="F850" s="765"/>
      <c r="G850" s="6"/>
      <c r="H850" s="6"/>
      <c r="I850" s="6"/>
      <c r="J850" s="6"/>
      <c r="K850" s="6"/>
      <c r="L850" s="6"/>
      <c r="M850" s="6"/>
      <c r="N850" s="6"/>
      <c r="O850" s="6"/>
    </row>
    <row r="851" spans="2:15" s="7" customFormat="1" ht="17.25" customHeight="1" x14ac:dyDescent="0.25">
      <c r="B851" s="210">
        <v>44280</v>
      </c>
      <c r="C851" s="183"/>
      <c r="D851" s="92"/>
      <c r="E851" s="198"/>
      <c r="F851" s="765"/>
      <c r="G851" s="6"/>
      <c r="H851" s="6"/>
      <c r="I851" s="6"/>
      <c r="J851" s="6"/>
      <c r="K851" s="6"/>
      <c r="L851" s="6"/>
      <c r="M851" s="6"/>
      <c r="N851" s="6"/>
      <c r="O851" s="6"/>
    </row>
    <row r="852" spans="2:15" s="7" customFormat="1" ht="17.25" customHeight="1" x14ac:dyDescent="0.2">
      <c r="B852" s="210">
        <v>44281</v>
      </c>
      <c r="C852" s="183"/>
      <c r="D852" s="92"/>
      <c r="E852" s="198"/>
      <c r="F852" s="830"/>
      <c r="G852" s="6"/>
      <c r="H852" s="6"/>
      <c r="I852" s="6"/>
      <c r="J852" s="6"/>
      <c r="K852" s="6"/>
      <c r="L852" s="6"/>
      <c r="M852" s="6"/>
      <c r="N852" s="6"/>
      <c r="O852" s="6"/>
    </row>
    <row r="853" spans="2:15" s="7" customFormat="1" ht="17.25" customHeight="1" x14ac:dyDescent="0.2">
      <c r="B853" s="210">
        <v>44282</v>
      </c>
      <c r="C853" s="183"/>
      <c r="D853" s="92"/>
      <c r="E853" s="198"/>
      <c r="F853" s="830"/>
      <c r="G853" s="6"/>
      <c r="H853" s="6"/>
      <c r="I853" s="6"/>
      <c r="J853" s="6"/>
      <c r="K853" s="6"/>
      <c r="L853" s="6"/>
      <c r="M853" s="6"/>
      <c r="N853" s="6"/>
      <c r="O853" s="6"/>
    </row>
    <row r="854" spans="2:15" s="7" customFormat="1" ht="17.25" customHeight="1" x14ac:dyDescent="0.25">
      <c r="B854" s="210">
        <v>44283</v>
      </c>
      <c r="C854" s="183"/>
      <c r="D854" s="92"/>
      <c r="E854" s="198"/>
      <c r="F854" s="827"/>
      <c r="G854" s="6"/>
      <c r="H854" s="6"/>
      <c r="I854" s="6"/>
      <c r="J854" s="6"/>
      <c r="K854" s="6"/>
      <c r="L854" s="6"/>
      <c r="M854" s="6"/>
      <c r="N854" s="6"/>
      <c r="O854" s="6"/>
    </row>
    <row r="855" spans="2:15" s="7" customFormat="1" ht="17.25" customHeight="1" x14ac:dyDescent="0.25">
      <c r="B855" s="210"/>
      <c r="C855" s="183"/>
      <c r="D855" s="92"/>
      <c r="E855" s="198"/>
      <c r="F855" s="827"/>
      <c r="G855" s="6"/>
      <c r="H855" s="6"/>
      <c r="I855" s="6"/>
      <c r="J855" s="6"/>
      <c r="K855" s="6"/>
      <c r="L855" s="6"/>
      <c r="M855" s="6"/>
      <c r="N855" s="6"/>
      <c r="O855" s="6"/>
    </row>
    <row r="856" spans="2:15" s="7" customFormat="1" ht="17.25" customHeight="1" x14ac:dyDescent="0.25">
      <c r="B856" s="210"/>
      <c r="C856" s="183"/>
      <c r="D856" s="28"/>
      <c r="E856" s="189"/>
      <c r="F856" s="830"/>
      <c r="G856" s="6"/>
      <c r="H856" s="6"/>
      <c r="I856" s="6"/>
      <c r="J856" s="6"/>
      <c r="K856" s="6"/>
      <c r="L856" s="6"/>
      <c r="M856" s="6"/>
      <c r="N856" s="6"/>
      <c r="O856" s="6"/>
    </row>
    <row r="857" spans="2:15" s="7" customFormat="1" ht="17.25" customHeight="1" x14ac:dyDescent="0.25">
      <c r="B857" s="210"/>
      <c r="C857" s="183"/>
      <c r="D857" s="132"/>
      <c r="E857" s="185"/>
      <c r="F857" s="849"/>
      <c r="G857" s="6"/>
      <c r="H857" s="6"/>
      <c r="I857" s="6"/>
      <c r="J857" s="6"/>
      <c r="K857" s="6"/>
      <c r="L857" s="6"/>
      <c r="M857" s="6"/>
      <c r="N857" s="6"/>
      <c r="O857" s="6"/>
    </row>
    <row r="858" spans="2:15" s="7" customFormat="1" ht="17.25" customHeight="1" x14ac:dyDescent="0.25">
      <c r="B858" s="210"/>
      <c r="C858" s="183"/>
      <c r="D858" s="92"/>
      <c r="E858" s="198"/>
      <c r="F858" s="765"/>
      <c r="G858" s="6"/>
      <c r="H858" s="6"/>
      <c r="I858" s="6"/>
      <c r="J858" s="6"/>
      <c r="K858" s="6"/>
      <c r="L858" s="6"/>
      <c r="M858" s="6"/>
      <c r="N858" s="6"/>
      <c r="O858" s="6"/>
    </row>
    <row r="859" spans="2:15" s="7" customFormat="1" ht="17.25" customHeight="1" x14ac:dyDescent="0.25">
      <c r="B859" s="210"/>
      <c r="C859" s="183"/>
      <c r="D859" s="89"/>
      <c r="E859" s="198"/>
      <c r="F859" s="827"/>
      <c r="G859" s="6"/>
      <c r="H859" s="6"/>
      <c r="I859" s="6"/>
      <c r="J859" s="6"/>
      <c r="K859" s="6"/>
      <c r="L859" s="6"/>
      <c r="M859" s="6"/>
      <c r="N859" s="6"/>
      <c r="O859" s="6"/>
    </row>
    <row r="860" spans="2:15" s="7" customFormat="1" ht="17.25" customHeight="1" x14ac:dyDescent="0.25">
      <c r="B860" s="210"/>
      <c r="C860" s="183"/>
      <c r="D860" s="92"/>
      <c r="E860" s="198"/>
      <c r="F860" s="765"/>
      <c r="G860" s="6"/>
      <c r="H860" s="6"/>
      <c r="I860" s="6"/>
      <c r="J860" s="6"/>
      <c r="K860" s="6"/>
      <c r="L860" s="6"/>
      <c r="M860" s="6"/>
      <c r="N860" s="6"/>
      <c r="O860" s="6"/>
    </row>
    <row r="861" spans="2:15" s="7" customFormat="1" ht="17.25" customHeight="1" x14ac:dyDescent="0.25">
      <c r="B861" s="210"/>
      <c r="C861" s="183"/>
      <c r="D861" s="89"/>
      <c r="E861" s="189"/>
      <c r="F861" s="827"/>
      <c r="G861" s="6"/>
      <c r="H861" s="6"/>
      <c r="I861" s="6"/>
      <c r="J861" s="6"/>
      <c r="K861" s="6"/>
      <c r="L861" s="6"/>
      <c r="M861" s="6"/>
      <c r="N861" s="6"/>
      <c r="O861" s="6"/>
    </row>
    <row r="862" spans="2:15" s="7" customFormat="1" ht="17.25" customHeight="1" x14ac:dyDescent="0.25">
      <c r="B862" s="210"/>
      <c r="C862" s="183"/>
      <c r="D862" s="89"/>
      <c r="E862" s="189"/>
      <c r="F862" s="827"/>
      <c r="G862" s="6"/>
      <c r="H862" s="6"/>
      <c r="I862" s="6"/>
      <c r="J862" s="6"/>
      <c r="K862" s="6"/>
      <c r="L862" s="6"/>
      <c r="M862" s="6"/>
      <c r="N862" s="6"/>
      <c r="O862" s="6"/>
    </row>
    <row r="863" spans="2:15" s="7" customFormat="1" ht="17.25" customHeight="1" x14ac:dyDescent="0.25">
      <c r="B863" s="210"/>
      <c r="C863" s="183"/>
      <c r="D863" s="89"/>
      <c r="E863" s="189"/>
      <c r="F863" s="834"/>
      <c r="G863" s="6"/>
      <c r="H863" s="6"/>
      <c r="I863" s="6"/>
      <c r="J863" s="6"/>
      <c r="K863" s="6"/>
      <c r="L863" s="6"/>
      <c r="M863" s="6"/>
      <c r="N863" s="6"/>
      <c r="O863" s="6"/>
    </row>
    <row r="864" spans="2:15" s="7" customFormat="1" ht="17.25" customHeight="1" x14ac:dyDescent="0.2">
      <c r="B864" s="210"/>
      <c r="C864" s="183"/>
      <c r="D864" s="92"/>
      <c r="E864" s="185"/>
      <c r="F864" s="831"/>
      <c r="G864" s="6"/>
      <c r="H864" s="6"/>
      <c r="I864" s="6"/>
      <c r="J864" s="6"/>
      <c r="K864" s="6"/>
      <c r="L864" s="6"/>
      <c r="M864" s="6"/>
      <c r="N864" s="6"/>
      <c r="O864" s="6"/>
    </row>
    <row r="865" spans="2:15" s="7" customFormat="1" ht="17.25" customHeight="1" x14ac:dyDescent="0.2">
      <c r="B865" s="210"/>
      <c r="C865" s="183"/>
      <c r="D865" s="92"/>
      <c r="E865" s="189"/>
      <c r="F865" s="831"/>
      <c r="G865" s="6"/>
      <c r="H865" s="6"/>
      <c r="I865" s="6"/>
      <c r="J865" s="6"/>
      <c r="K865" s="6"/>
      <c r="L865" s="6"/>
      <c r="M865" s="6"/>
      <c r="N865" s="6"/>
      <c r="O865" s="6"/>
    </row>
    <row r="866" spans="2:15" s="7" customFormat="1" ht="17.25" customHeight="1" x14ac:dyDescent="0.25">
      <c r="B866" s="210"/>
      <c r="C866" s="183"/>
      <c r="D866" s="89"/>
      <c r="E866" s="189"/>
      <c r="F866" s="827"/>
      <c r="G866" s="6"/>
      <c r="H866" s="6"/>
      <c r="I866" s="6"/>
      <c r="J866" s="6"/>
      <c r="K866" s="6"/>
      <c r="L866" s="6"/>
      <c r="M866" s="6"/>
      <c r="N866" s="6"/>
      <c r="O866" s="6"/>
    </row>
    <row r="867" spans="2:15" s="7" customFormat="1" ht="17.25" customHeight="1" x14ac:dyDescent="0.25">
      <c r="B867" s="210"/>
      <c r="C867" s="183"/>
      <c r="D867" s="89"/>
      <c r="E867" s="184"/>
      <c r="F867" s="827"/>
      <c r="G867" s="6"/>
      <c r="H867" s="6"/>
      <c r="I867" s="6"/>
      <c r="J867" s="6"/>
      <c r="K867" s="6"/>
      <c r="L867" s="6"/>
      <c r="M867" s="6"/>
      <c r="N867" s="6"/>
      <c r="O867" s="6"/>
    </row>
    <row r="868" spans="2:15" s="7" customFormat="1" ht="17.25" customHeight="1" x14ac:dyDescent="0.25">
      <c r="B868" s="210"/>
      <c r="C868" s="183"/>
      <c r="D868" s="89"/>
      <c r="E868" s="189"/>
      <c r="F868" s="827"/>
      <c r="G868" s="6"/>
      <c r="H868" s="6"/>
      <c r="I868" s="6"/>
      <c r="J868" s="6"/>
      <c r="K868" s="6"/>
      <c r="L868" s="6"/>
      <c r="M868" s="6"/>
      <c r="N868" s="6"/>
      <c r="O868" s="6"/>
    </row>
    <row r="869" spans="2:15" s="7" customFormat="1" ht="17.25" customHeight="1" x14ac:dyDescent="0.25">
      <c r="B869" s="210"/>
      <c r="C869" s="183"/>
      <c r="D869" s="89"/>
      <c r="E869" s="184"/>
      <c r="F869" s="827"/>
      <c r="G869" s="6"/>
      <c r="H869" s="6"/>
      <c r="I869" s="6"/>
      <c r="J869" s="6"/>
      <c r="K869" s="6"/>
      <c r="L869" s="6"/>
      <c r="M869" s="6"/>
      <c r="N869" s="6"/>
      <c r="O869" s="6"/>
    </row>
    <row r="870" spans="2:15" s="7" customFormat="1" ht="17.25" customHeight="1" x14ac:dyDescent="0.25">
      <c r="B870" s="210"/>
      <c r="C870" s="183"/>
      <c r="D870" s="129"/>
      <c r="E870" s="184"/>
      <c r="F870" s="834"/>
      <c r="G870" s="6"/>
      <c r="H870" s="6"/>
      <c r="I870" s="6"/>
      <c r="J870" s="6"/>
      <c r="K870" s="6"/>
      <c r="L870" s="6"/>
      <c r="M870" s="6"/>
      <c r="N870" s="6"/>
      <c r="O870" s="6"/>
    </row>
    <row r="871" spans="2:15" s="7" customFormat="1" ht="17.25" customHeight="1" x14ac:dyDescent="0.25">
      <c r="B871" s="210"/>
      <c r="C871" s="183"/>
      <c r="D871" s="104"/>
      <c r="E871" s="184"/>
      <c r="F871" s="857"/>
      <c r="G871" s="6"/>
      <c r="H871" s="6"/>
      <c r="I871" s="6"/>
      <c r="J871" s="6"/>
      <c r="K871" s="6"/>
      <c r="L871" s="6"/>
      <c r="M871" s="6"/>
      <c r="N871" s="6"/>
      <c r="O871" s="6"/>
    </row>
    <row r="872" spans="2:15" s="7" customFormat="1" ht="17.25" customHeight="1" x14ac:dyDescent="0.25">
      <c r="B872" s="210"/>
      <c r="C872" s="183"/>
      <c r="D872" s="243"/>
      <c r="E872" s="184"/>
      <c r="F872" s="830"/>
      <c r="G872" s="6"/>
      <c r="H872" s="6"/>
      <c r="I872" s="6"/>
      <c r="J872" s="6"/>
      <c r="K872" s="6"/>
      <c r="L872" s="6"/>
      <c r="M872" s="6"/>
      <c r="N872" s="6"/>
      <c r="O872" s="6"/>
    </row>
    <row r="873" spans="2:15" s="7" customFormat="1" ht="17.25" customHeight="1" x14ac:dyDescent="0.25">
      <c r="B873" s="210"/>
      <c r="C873" s="183"/>
      <c r="D873" s="89"/>
      <c r="E873" s="189"/>
      <c r="F873" s="827"/>
      <c r="G873" s="6"/>
      <c r="H873" s="6"/>
      <c r="I873" s="6"/>
      <c r="J873" s="6"/>
      <c r="K873" s="6"/>
      <c r="L873" s="6"/>
      <c r="M873" s="6"/>
      <c r="N873" s="6"/>
      <c r="O873" s="6"/>
    </row>
    <row r="874" spans="2:15" s="7" customFormat="1" ht="17.25" customHeight="1" x14ac:dyDescent="0.25">
      <c r="B874" s="210"/>
      <c r="C874" s="183"/>
      <c r="D874" s="89"/>
      <c r="E874" s="184"/>
      <c r="F874" s="834"/>
      <c r="G874" s="6"/>
      <c r="H874" s="6"/>
      <c r="I874" s="6"/>
      <c r="J874" s="6"/>
      <c r="K874" s="6"/>
      <c r="L874" s="6"/>
      <c r="M874" s="6"/>
      <c r="N874" s="6"/>
      <c r="O874" s="6"/>
    </row>
    <row r="875" spans="2:15" s="7" customFormat="1" ht="17.25" customHeight="1" x14ac:dyDescent="0.25">
      <c r="B875" s="210"/>
      <c r="C875" s="183"/>
      <c r="D875" s="244"/>
      <c r="E875" s="184"/>
      <c r="F875" s="827"/>
      <c r="G875" s="6"/>
      <c r="H875" s="6"/>
      <c r="I875" s="6"/>
      <c r="J875" s="6"/>
      <c r="K875" s="6"/>
      <c r="L875" s="6"/>
      <c r="M875" s="6"/>
      <c r="N875" s="6"/>
      <c r="O875" s="6"/>
    </row>
    <row r="876" spans="2:15" s="7" customFormat="1" ht="17.25" customHeight="1" x14ac:dyDescent="0.25">
      <c r="B876" s="210"/>
      <c r="C876" s="183"/>
      <c r="D876" s="244"/>
      <c r="E876" s="184"/>
      <c r="F876" s="827"/>
      <c r="G876" s="6"/>
      <c r="H876" s="6"/>
      <c r="I876" s="6"/>
      <c r="J876" s="6"/>
      <c r="K876" s="6"/>
      <c r="L876" s="6"/>
      <c r="M876" s="6"/>
      <c r="N876" s="6"/>
      <c r="O876" s="6"/>
    </row>
    <row r="877" spans="2:15" s="7" customFormat="1" ht="17.25" customHeight="1" x14ac:dyDescent="0.25">
      <c r="B877" s="210"/>
      <c r="C877" s="183"/>
      <c r="D877" s="244"/>
      <c r="E877" s="184"/>
      <c r="F877" s="834"/>
      <c r="G877" s="6"/>
      <c r="H877" s="6"/>
      <c r="I877" s="6"/>
      <c r="J877" s="6"/>
      <c r="K877" s="6"/>
      <c r="L877" s="6"/>
      <c r="M877" s="6"/>
      <c r="N877" s="6"/>
      <c r="O877" s="6"/>
    </row>
    <row r="878" spans="2:15" s="7" customFormat="1" ht="17.25" customHeight="1" x14ac:dyDescent="0.25">
      <c r="B878" s="210"/>
      <c r="C878" s="183"/>
      <c r="D878" s="89"/>
      <c r="E878" s="189"/>
      <c r="F878" s="827"/>
      <c r="G878" s="6"/>
      <c r="H878" s="6"/>
      <c r="I878" s="6"/>
      <c r="J878" s="6"/>
      <c r="K878" s="6"/>
      <c r="L878" s="6"/>
      <c r="M878" s="6"/>
      <c r="N878" s="6"/>
      <c r="O878" s="6"/>
    </row>
    <row r="879" spans="2:15" s="7" customFormat="1" ht="17.25" customHeight="1" x14ac:dyDescent="0.25">
      <c r="B879" s="210"/>
      <c r="C879" s="183"/>
      <c r="D879" s="89"/>
      <c r="E879" s="189"/>
      <c r="F879" s="827"/>
      <c r="G879" s="6"/>
      <c r="H879" s="6"/>
      <c r="I879" s="6"/>
      <c r="J879" s="6"/>
      <c r="K879" s="6"/>
      <c r="L879" s="6"/>
      <c r="M879" s="6"/>
      <c r="N879" s="6"/>
      <c r="O879" s="6"/>
    </row>
    <row r="880" spans="2:15" s="7" customFormat="1" ht="17.25" customHeight="1" x14ac:dyDescent="0.25">
      <c r="B880" s="210"/>
      <c r="C880" s="183"/>
      <c r="D880" s="89"/>
      <c r="E880" s="189"/>
      <c r="F880" s="827"/>
      <c r="G880" s="6"/>
      <c r="H880" s="6"/>
      <c r="I880" s="6"/>
      <c r="J880" s="6"/>
      <c r="K880" s="6"/>
      <c r="L880" s="6"/>
      <c r="M880" s="6"/>
      <c r="N880" s="6"/>
      <c r="O880" s="6"/>
    </row>
    <row r="881" spans="2:15" s="7" customFormat="1" ht="17.25" customHeight="1" x14ac:dyDescent="0.25">
      <c r="B881" s="210"/>
      <c r="C881" s="183"/>
      <c r="D881" s="89"/>
      <c r="E881" s="184"/>
      <c r="F881" s="832"/>
      <c r="G881" s="6"/>
      <c r="H881" s="6"/>
      <c r="I881" s="6"/>
      <c r="J881" s="6"/>
      <c r="K881" s="6"/>
      <c r="L881" s="6"/>
      <c r="M881" s="6"/>
      <c r="N881" s="6"/>
      <c r="O881" s="6"/>
    </row>
    <row r="882" spans="2:15" s="7" customFormat="1" ht="17.25" customHeight="1" x14ac:dyDescent="0.2">
      <c r="B882" s="210"/>
      <c r="C882" s="245"/>
      <c r="D882" s="129"/>
      <c r="E882" s="246"/>
      <c r="F882" s="833"/>
      <c r="G882" s="189"/>
      <c r="H882" s="6"/>
      <c r="I882" s="6"/>
      <c r="J882" s="6"/>
      <c r="K882" s="6"/>
      <c r="L882" s="6"/>
      <c r="M882" s="6"/>
      <c r="N882" s="6"/>
      <c r="O882" s="6"/>
    </row>
    <row r="883" spans="2:15" s="7" customFormat="1" ht="17.25" customHeight="1" x14ac:dyDescent="0.2">
      <c r="B883" s="210"/>
      <c r="C883" s="245"/>
      <c r="D883" s="89"/>
      <c r="E883" s="247"/>
      <c r="F883" s="839"/>
      <c r="G883" s="189"/>
      <c r="H883" s="6"/>
      <c r="I883" s="6"/>
      <c r="J883" s="6"/>
      <c r="K883" s="6"/>
      <c r="L883" s="6"/>
      <c r="M883" s="6"/>
      <c r="N883" s="6"/>
      <c r="O883" s="6"/>
    </row>
    <row r="884" spans="2:15" s="7" customFormat="1" ht="17.25" customHeight="1" x14ac:dyDescent="0.25">
      <c r="B884" s="210"/>
      <c r="C884" s="245"/>
      <c r="D884" s="248"/>
      <c r="E884" s="249"/>
      <c r="F884" s="729"/>
      <c r="G884" s="189"/>
      <c r="H884" s="6"/>
      <c r="I884" s="6"/>
      <c r="J884" s="6"/>
      <c r="K884" s="6"/>
      <c r="L884" s="6"/>
      <c r="M884" s="6"/>
      <c r="N884" s="6"/>
      <c r="O884" s="6"/>
    </row>
    <row r="885" spans="2:15" s="7" customFormat="1" ht="17.25" customHeight="1" x14ac:dyDescent="0.25">
      <c r="B885" s="210"/>
      <c r="C885" s="245"/>
      <c r="D885" s="248"/>
      <c r="E885" s="249"/>
      <c r="F885" s="729"/>
      <c r="G885" s="189"/>
      <c r="H885" s="6"/>
      <c r="I885" s="6"/>
      <c r="J885" s="6"/>
      <c r="K885" s="6"/>
      <c r="L885" s="6"/>
      <c r="M885" s="6"/>
      <c r="N885" s="6"/>
      <c r="O885" s="6"/>
    </row>
    <row r="886" spans="2:15" s="7" customFormat="1" ht="17.25" customHeight="1" x14ac:dyDescent="0.25">
      <c r="B886" s="210"/>
      <c r="C886" s="245"/>
      <c r="D886" s="248"/>
      <c r="E886" s="249"/>
      <c r="F886" s="729"/>
      <c r="G886" s="189"/>
      <c r="H886" s="6"/>
      <c r="I886" s="6"/>
      <c r="J886" s="6"/>
      <c r="K886" s="6"/>
      <c r="L886" s="6"/>
      <c r="M886" s="6"/>
      <c r="N886" s="6"/>
      <c r="O886" s="6"/>
    </row>
    <row r="887" spans="2:15" s="7" customFormat="1" ht="17.25" customHeight="1" x14ac:dyDescent="0.25">
      <c r="B887" s="210"/>
      <c r="C887" s="245"/>
      <c r="D887" s="248"/>
      <c r="E887" s="249"/>
      <c r="F887" s="729"/>
      <c r="G887" s="189"/>
      <c r="H887" s="6"/>
      <c r="I887" s="6"/>
      <c r="J887" s="6"/>
      <c r="K887" s="6"/>
      <c r="L887" s="6"/>
      <c r="M887" s="6"/>
      <c r="N887" s="6"/>
      <c r="O887" s="6"/>
    </row>
    <row r="888" spans="2:15" s="7" customFormat="1" ht="17.25" customHeight="1" x14ac:dyDescent="0.25">
      <c r="B888" s="210"/>
      <c r="C888" s="245"/>
      <c r="D888" s="248"/>
      <c r="E888" s="249"/>
      <c r="F888" s="730"/>
      <c r="G888" s="189"/>
      <c r="H888" s="6"/>
      <c r="I888" s="6"/>
      <c r="J888" s="6"/>
      <c r="K888" s="6"/>
      <c r="L888" s="6"/>
      <c r="M888" s="6"/>
      <c r="N888" s="6"/>
      <c r="O888" s="6"/>
    </row>
    <row r="889" spans="2:15" s="7" customFormat="1" ht="17.25" customHeight="1" x14ac:dyDescent="0.25">
      <c r="B889" s="210"/>
      <c r="C889" s="245"/>
      <c r="D889" s="248"/>
      <c r="E889" s="249"/>
      <c r="F889" s="765"/>
      <c r="G889" s="189"/>
      <c r="H889" s="6"/>
      <c r="I889" s="6"/>
      <c r="J889" s="6"/>
      <c r="K889" s="6"/>
      <c r="L889" s="6"/>
      <c r="M889" s="6"/>
      <c r="N889" s="6"/>
      <c r="O889" s="6"/>
    </row>
    <row r="890" spans="2:15" s="7" customFormat="1" ht="17.25" customHeight="1" x14ac:dyDescent="0.2">
      <c r="B890" s="210"/>
      <c r="C890" s="245"/>
      <c r="D890" s="89"/>
      <c r="E890" s="252"/>
      <c r="F890" s="830"/>
      <c r="G890" s="189"/>
      <c r="H890" s="6"/>
      <c r="I890" s="6"/>
      <c r="J890" s="6"/>
      <c r="K890" s="6"/>
      <c r="L890" s="6"/>
      <c r="M890" s="6"/>
      <c r="N890" s="6"/>
      <c r="O890" s="6"/>
    </row>
    <row r="891" spans="2:15" s="7" customFormat="1" ht="17.25" customHeight="1" x14ac:dyDescent="0.25">
      <c r="B891" s="210"/>
      <c r="C891" s="245"/>
      <c r="D891" s="217"/>
      <c r="E891" s="252"/>
      <c r="F891" s="730"/>
      <c r="G891" s="189"/>
      <c r="H891" s="6"/>
      <c r="I891" s="6"/>
      <c r="J891" s="6"/>
      <c r="K891" s="6"/>
      <c r="L891" s="6"/>
      <c r="M891" s="6"/>
      <c r="N891" s="6"/>
      <c r="O891" s="6"/>
    </row>
    <row r="892" spans="2:15" s="7" customFormat="1" ht="17.25" customHeight="1" x14ac:dyDescent="0.2">
      <c r="B892" s="210"/>
      <c r="C892" s="253"/>
      <c r="D892" s="89"/>
      <c r="E892" s="254"/>
      <c r="F892" s="830"/>
      <c r="G892" s="255"/>
      <c r="H892" s="6"/>
      <c r="I892" s="6"/>
      <c r="J892" s="6"/>
      <c r="K892" s="6"/>
      <c r="L892" s="6"/>
      <c r="M892" s="6"/>
      <c r="N892" s="6"/>
      <c r="O892" s="6"/>
    </row>
    <row r="893" spans="2:15" s="7" customFormat="1" ht="17.25" customHeight="1" x14ac:dyDescent="0.25">
      <c r="B893" s="210"/>
      <c r="C893" s="245"/>
      <c r="D893" s="82"/>
      <c r="E893" s="246"/>
      <c r="F893" s="832"/>
      <c r="G893" s="189"/>
      <c r="H893" s="6"/>
      <c r="I893" s="6"/>
      <c r="J893" s="6"/>
      <c r="K893" s="6"/>
      <c r="L893" s="6"/>
      <c r="M893" s="6"/>
      <c r="N893" s="6"/>
      <c r="O893" s="6"/>
    </row>
    <row r="894" spans="2:15" s="7" customFormat="1" ht="17.25" customHeight="1" x14ac:dyDescent="0.25">
      <c r="B894" s="210"/>
      <c r="C894" s="245"/>
      <c r="D894" s="104"/>
      <c r="E894" s="249"/>
      <c r="F894" s="831"/>
      <c r="G894" s="189"/>
      <c r="H894" s="6"/>
      <c r="I894" s="6"/>
      <c r="J894" s="6"/>
      <c r="K894" s="6"/>
      <c r="L894" s="6"/>
      <c r="M894" s="6"/>
      <c r="N894" s="6"/>
      <c r="O894" s="6"/>
    </row>
    <row r="895" spans="2:15" s="7" customFormat="1" ht="17.25" customHeight="1" x14ac:dyDescent="0.25">
      <c r="B895" s="210"/>
      <c r="C895" s="245"/>
      <c r="D895" s="28"/>
      <c r="E895" s="252"/>
      <c r="F895" s="858"/>
      <c r="G895" s="189"/>
      <c r="H895" s="6"/>
      <c r="I895" s="6"/>
      <c r="J895" s="6"/>
      <c r="K895" s="6"/>
      <c r="L895" s="6"/>
      <c r="M895" s="6"/>
      <c r="N895" s="6"/>
      <c r="O895" s="6"/>
    </row>
    <row r="896" spans="2:15" s="7" customFormat="1" ht="17.25" customHeight="1" x14ac:dyDescent="0.25">
      <c r="B896" s="210"/>
      <c r="C896" s="245"/>
      <c r="D896" s="28"/>
      <c r="E896" s="252"/>
      <c r="F896" s="858"/>
      <c r="G896" s="189"/>
      <c r="H896" s="6"/>
      <c r="I896" s="6"/>
      <c r="J896" s="6"/>
      <c r="K896" s="6"/>
      <c r="L896" s="6"/>
      <c r="M896" s="6"/>
      <c r="N896" s="6"/>
      <c r="O896" s="6"/>
    </row>
    <row r="897" spans="2:15" s="7" customFormat="1" ht="17.25" customHeight="1" x14ac:dyDescent="0.25">
      <c r="B897" s="210"/>
      <c r="C897" s="245"/>
      <c r="D897" s="28"/>
      <c r="E897" s="252"/>
      <c r="F897" s="858"/>
      <c r="G897" s="189"/>
      <c r="H897" s="6"/>
      <c r="I897" s="6"/>
      <c r="J897" s="6"/>
      <c r="K897" s="6"/>
      <c r="L897" s="6"/>
      <c r="M897" s="6"/>
      <c r="N897" s="6"/>
      <c r="O897" s="6"/>
    </row>
    <row r="898" spans="2:15" s="7" customFormat="1" ht="17.25" customHeight="1" x14ac:dyDescent="0.25">
      <c r="B898" s="257"/>
      <c r="C898" s="245"/>
      <c r="D898" s="28"/>
      <c r="E898" s="252"/>
      <c r="F898" s="858"/>
      <c r="G898" s="189"/>
      <c r="H898" s="6"/>
      <c r="I898" s="6"/>
      <c r="J898" s="6"/>
      <c r="K898" s="6"/>
      <c r="L898" s="6"/>
      <c r="M898" s="6"/>
      <c r="N898" s="6"/>
      <c r="O898" s="6"/>
    </row>
    <row r="899" spans="2:15" s="7" customFormat="1" ht="17.25" customHeight="1" x14ac:dyDescent="0.25">
      <c r="B899" s="257"/>
      <c r="C899" s="245"/>
      <c r="D899" s="28"/>
      <c r="E899" s="252"/>
      <c r="F899" s="858"/>
      <c r="G899" s="189"/>
      <c r="H899" s="6"/>
      <c r="I899" s="6"/>
      <c r="J899" s="6"/>
      <c r="K899" s="6"/>
      <c r="L899" s="6"/>
      <c r="M899" s="6"/>
      <c r="N899" s="6"/>
      <c r="O899" s="6"/>
    </row>
    <row r="900" spans="2:15" s="7" customFormat="1" ht="17.25" customHeight="1" x14ac:dyDescent="0.25">
      <c r="B900" s="257"/>
      <c r="C900" s="245"/>
      <c r="D900" s="104"/>
      <c r="E900" s="249"/>
      <c r="F900" s="857"/>
      <c r="G900" s="189"/>
      <c r="H900" s="6"/>
      <c r="I900" s="6"/>
      <c r="J900" s="6"/>
      <c r="K900" s="6"/>
      <c r="L900" s="6"/>
      <c r="M900" s="6"/>
      <c r="N900" s="6"/>
      <c r="O900" s="6"/>
    </row>
    <row r="901" spans="2:15" s="7" customFormat="1" ht="17.25" customHeight="1" x14ac:dyDescent="0.25">
      <c r="B901" s="257"/>
      <c r="C901" s="245"/>
      <c r="D901" s="28"/>
      <c r="E901" s="252"/>
      <c r="F901" s="830"/>
      <c r="G901" s="189"/>
      <c r="H901" s="6"/>
      <c r="I901" s="6"/>
      <c r="J901" s="6"/>
      <c r="K901" s="6"/>
      <c r="L901" s="6"/>
      <c r="M901" s="6"/>
      <c r="N901" s="6"/>
      <c r="O901" s="6"/>
    </row>
    <row r="902" spans="2:15" s="7" customFormat="1" ht="17.25" customHeight="1" x14ac:dyDescent="0.25">
      <c r="B902" s="257"/>
      <c r="C902" s="245"/>
      <c r="D902" s="28"/>
      <c r="E902" s="252"/>
      <c r="F902" s="830"/>
      <c r="G902" s="189"/>
      <c r="H902" s="6"/>
      <c r="I902" s="6"/>
      <c r="J902" s="6"/>
      <c r="K902" s="6"/>
      <c r="L902" s="6"/>
      <c r="M902" s="6"/>
      <c r="N902" s="6"/>
      <c r="O902" s="6"/>
    </row>
    <row r="903" spans="2:15" s="7" customFormat="1" ht="17.25" customHeight="1" x14ac:dyDescent="0.25">
      <c r="B903" s="257"/>
      <c r="C903" s="245"/>
      <c r="D903" s="28"/>
      <c r="E903" s="252"/>
      <c r="F903" s="830"/>
      <c r="G903" s="189"/>
      <c r="H903" s="6"/>
      <c r="I903" s="6"/>
      <c r="J903" s="6"/>
      <c r="K903" s="6"/>
      <c r="L903" s="6"/>
      <c r="M903" s="6"/>
      <c r="N903" s="6"/>
      <c r="O903" s="6"/>
    </row>
    <row r="904" spans="2:15" s="7" customFormat="1" ht="17.25" customHeight="1" x14ac:dyDescent="0.25">
      <c r="B904" s="257"/>
      <c r="C904" s="245"/>
      <c r="D904" s="28"/>
      <c r="E904" s="252"/>
      <c r="F904" s="830"/>
      <c r="G904" s="189"/>
      <c r="H904" s="6"/>
      <c r="I904" s="6"/>
      <c r="J904" s="6"/>
      <c r="K904" s="6"/>
      <c r="L904" s="6"/>
      <c r="M904" s="6"/>
      <c r="N904" s="6"/>
      <c r="O904" s="6"/>
    </row>
    <row r="905" spans="2:15" s="7" customFormat="1" ht="17.25" customHeight="1" x14ac:dyDescent="0.25">
      <c r="B905" s="257"/>
      <c r="C905" s="245"/>
      <c r="D905" s="28"/>
      <c r="E905" s="252"/>
      <c r="F905" s="830"/>
      <c r="G905" s="189"/>
      <c r="H905" s="6"/>
      <c r="I905" s="6"/>
      <c r="J905" s="6"/>
      <c r="K905" s="6"/>
      <c r="L905" s="6"/>
      <c r="M905" s="6"/>
      <c r="N905" s="6"/>
      <c r="O905" s="6"/>
    </row>
    <row r="906" spans="2:15" s="7" customFormat="1" ht="17.25" customHeight="1" x14ac:dyDescent="0.25">
      <c r="B906" s="257"/>
      <c r="C906" s="245"/>
      <c r="D906" s="28" t="s">
        <v>30</v>
      </c>
      <c r="E906" s="252"/>
      <c r="F906" s="830"/>
      <c r="G906" s="189"/>
      <c r="H906" s="6"/>
      <c r="I906" s="6"/>
      <c r="J906" s="6"/>
      <c r="K906" s="6"/>
      <c r="L906" s="6"/>
      <c r="M906" s="6"/>
      <c r="N906" s="6"/>
      <c r="O906" s="6"/>
    </row>
    <row r="907" spans="2:15" s="7" customFormat="1" ht="17.25" customHeight="1" x14ac:dyDescent="0.25">
      <c r="B907" s="257"/>
      <c r="C907" s="245"/>
      <c r="D907" s="104"/>
      <c r="E907" s="252"/>
      <c r="F907" s="830"/>
      <c r="G907" s="189"/>
      <c r="H907" s="6"/>
      <c r="I907" s="6"/>
      <c r="J907" s="6"/>
      <c r="K907" s="6"/>
      <c r="L907" s="6"/>
      <c r="M907" s="6"/>
      <c r="N907" s="6"/>
      <c r="O907" s="6"/>
    </row>
    <row r="908" spans="2:15" s="7" customFormat="1" ht="17.25" customHeight="1" x14ac:dyDescent="0.25">
      <c r="B908" s="257"/>
      <c r="C908" s="245"/>
      <c r="D908" s="28"/>
      <c r="E908" s="252"/>
      <c r="F908" s="827"/>
      <c r="G908" s="189"/>
      <c r="H908" s="6"/>
      <c r="I908" s="6"/>
      <c r="J908" s="6"/>
      <c r="K908" s="6"/>
      <c r="L908" s="6"/>
      <c r="M908" s="6"/>
      <c r="N908" s="6"/>
      <c r="O908" s="6"/>
    </row>
    <row r="909" spans="2:15" s="7" customFormat="1" ht="17.25" customHeight="1" x14ac:dyDescent="0.25">
      <c r="B909" s="257"/>
      <c r="C909" s="245"/>
      <c r="D909" s="135"/>
      <c r="E909" s="252"/>
      <c r="F909" s="827"/>
      <c r="G909" s="189"/>
      <c r="H909" s="6"/>
      <c r="I909" s="6"/>
      <c r="J909" s="6"/>
      <c r="K909" s="6"/>
      <c r="L909" s="6"/>
      <c r="M909" s="6"/>
      <c r="N909" s="6"/>
      <c r="O909" s="6"/>
    </row>
    <row r="910" spans="2:15" s="7" customFormat="1" ht="17.25" customHeight="1" x14ac:dyDescent="0.25">
      <c r="B910" s="257"/>
      <c r="C910" s="245"/>
      <c r="D910" s="89"/>
      <c r="E910" s="252"/>
      <c r="F910" s="827"/>
      <c r="G910" s="189"/>
      <c r="H910" s="6"/>
      <c r="I910" s="6"/>
      <c r="J910" s="6"/>
      <c r="K910" s="6"/>
      <c r="L910" s="6"/>
      <c r="M910" s="6"/>
      <c r="N910" s="6"/>
      <c r="O910" s="6"/>
    </row>
    <row r="911" spans="2:15" s="7" customFormat="1" ht="17.25" customHeight="1" x14ac:dyDescent="0.25">
      <c r="B911" s="257"/>
      <c r="C911" s="245"/>
      <c r="D911" s="89"/>
      <c r="E911" s="252"/>
      <c r="F911" s="827"/>
      <c r="G911" s="189"/>
      <c r="H911" s="6"/>
      <c r="I911" s="6"/>
      <c r="J911" s="6"/>
      <c r="K911" s="6"/>
      <c r="L911" s="6"/>
      <c r="M911" s="6"/>
      <c r="N911" s="6"/>
      <c r="O911" s="6"/>
    </row>
    <row r="912" spans="2:15" s="7" customFormat="1" ht="17.25" customHeight="1" x14ac:dyDescent="0.25">
      <c r="B912" s="257"/>
      <c r="C912" s="245"/>
      <c r="D912" s="92"/>
      <c r="E912" s="249"/>
      <c r="F912" s="765"/>
      <c r="G912" s="189"/>
      <c r="H912" s="6"/>
      <c r="I912" s="6"/>
      <c r="J912" s="6"/>
      <c r="K912" s="6"/>
      <c r="L912" s="6"/>
      <c r="M912" s="6"/>
      <c r="N912" s="6"/>
      <c r="O912" s="6"/>
    </row>
    <row r="913" spans="1:15" s="7" customFormat="1" ht="17.25" customHeight="1" x14ac:dyDescent="0.25">
      <c r="B913" s="257"/>
      <c r="C913" s="245"/>
      <c r="D913" s="28"/>
      <c r="E913" s="252"/>
      <c r="F913" s="830"/>
      <c r="G913" s="189"/>
      <c r="H913" s="6"/>
      <c r="I913" s="6"/>
      <c r="J913" s="6"/>
      <c r="K913" s="6"/>
      <c r="L913" s="6"/>
      <c r="M913" s="6"/>
      <c r="N913" s="6"/>
      <c r="O913" s="6"/>
    </row>
    <row r="914" spans="1:15" s="7" customFormat="1" ht="17.25" customHeight="1" x14ac:dyDescent="0.2">
      <c r="B914" s="257"/>
      <c r="C914" s="245"/>
      <c r="D914" s="89"/>
      <c r="E914" s="252"/>
      <c r="F914" s="830"/>
      <c r="G914" s="189"/>
      <c r="H914" s="6"/>
      <c r="I914" s="6"/>
      <c r="J914" s="6"/>
      <c r="K914" s="6"/>
      <c r="L914" s="6"/>
      <c r="M914" s="6"/>
      <c r="N914" s="6"/>
      <c r="O914" s="6"/>
    </row>
    <row r="915" spans="1:15" s="7" customFormat="1" ht="17.25" customHeight="1" x14ac:dyDescent="0.25">
      <c r="B915" s="257"/>
      <c r="C915" s="245"/>
      <c r="D915" s="82"/>
      <c r="E915" s="246"/>
      <c r="F915" s="832"/>
      <c r="G915" s="189"/>
      <c r="H915" s="6"/>
      <c r="I915" s="6"/>
      <c r="J915" s="6"/>
      <c r="K915" s="6"/>
      <c r="L915" s="6"/>
      <c r="M915" s="6"/>
      <c r="N915" s="6"/>
      <c r="O915" s="6"/>
    </row>
    <row r="916" spans="1:15" s="7" customFormat="1" ht="17.25" customHeight="1" x14ac:dyDescent="0.25">
      <c r="B916" s="257"/>
      <c r="C916" s="245"/>
      <c r="D916" s="129"/>
      <c r="E916" s="252"/>
      <c r="F916" s="834"/>
      <c r="G916" s="189"/>
      <c r="H916" s="6"/>
      <c r="I916" s="6"/>
      <c r="J916" s="6"/>
      <c r="K916" s="6"/>
      <c r="L916" s="6"/>
      <c r="M916" s="6"/>
      <c r="N916" s="6"/>
      <c r="O916" s="6"/>
    </row>
    <row r="917" spans="1:15" s="7" customFormat="1" ht="17.25" customHeight="1" x14ac:dyDescent="0.2">
      <c r="B917" s="257"/>
      <c r="C917" s="245"/>
      <c r="D917" s="89"/>
      <c r="E917" s="252"/>
      <c r="F917" s="830"/>
      <c r="G917" s="189"/>
      <c r="H917" s="6"/>
      <c r="I917" s="6"/>
      <c r="J917" s="6"/>
      <c r="K917" s="6"/>
      <c r="L917" s="6"/>
      <c r="M917" s="6"/>
      <c r="N917" s="6"/>
      <c r="O917" s="6"/>
    </row>
    <row r="918" spans="1:15" s="7" customFormat="1" ht="17.25" customHeight="1" x14ac:dyDescent="0.25">
      <c r="B918" s="257"/>
      <c r="C918" s="245"/>
      <c r="D918" s="217"/>
      <c r="E918" s="252"/>
      <c r="F918" s="730"/>
      <c r="G918" s="189"/>
      <c r="H918" s="6"/>
      <c r="I918" s="6"/>
      <c r="J918" s="6"/>
      <c r="K918" s="6"/>
      <c r="L918" s="6"/>
      <c r="M918" s="6"/>
      <c r="N918" s="6"/>
      <c r="O918" s="6"/>
    </row>
    <row r="919" spans="1:15" s="229" customFormat="1" ht="17.25" customHeight="1" x14ac:dyDescent="0.25">
      <c r="B919" s="259"/>
      <c r="C919" s="260"/>
      <c r="D919" s="217"/>
      <c r="E919" s="252"/>
      <c r="F919" s="730"/>
      <c r="G919" s="184"/>
      <c r="H919" s="211"/>
      <c r="I919" s="211"/>
      <c r="J919" s="211"/>
      <c r="K919" s="211"/>
      <c r="L919" s="211"/>
      <c r="M919" s="211"/>
      <c r="N919" s="211"/>
      <c r="O919" s="211"/>
    </row>
    <row r="920" spans="1:15" s="7" customFormat="1" ht="17.25" customHeight="1" x14ac:dyDescent="0.25">
      <c r="B920" s="257"/>
      <c r="C920" s="245"/>
      <c r="D920" s="248"/>
      <c r="E920" s="249"/>
      <c r="F920" s="729"/>
      <c r="G920" s="189"/>
      <c r="H920" s="6"/>
      <c r="I920" s="6"/>
      <c r="J920" s="6"/>
      <c r="K920" s="6"/>
      <c r="L920" s="6"/>
      <c r="M920" s="6"/>
      <c r="N920" s="6"/>
      <c r="O920" s="6"/>
    </row>
    <row r="921" spans="1:15" s="229" customFormat="1" ht="17.25" customHeight="1" x14ac:dyDescent="0.25">
      <c r="B921" s="259"/>
      <c r="C921" s="260"/>
      <c r="D921" s="248"/>
      <c r="E921" s="249"/>
      <c r="F921" s="729"/>
      <c r="G921" s="184"/>
      <c r="H921" s="211"/>
      <c r="I921" s="211"/>
      <c r="J921" s="211"/>
      <c r="K921" s="211"/>
      <c r="L921" s="211"/>
      <c r="M921" s="211"/>
      <c r="N921" s="211"/>
      <c r="O921" s="211"/>
    </row>
    <row r="922" spans="1:15" s="267" customFormat="1" ht="17.25" customHeight="1" x14ac:dyDescent="0.25">
      <c r="A922" s="229"/>
      <c r="B922" s="261"/>
      <c r="C922" s="262"/>
      <c r="D922" s="263"/>
      <c r="E922" s="264"/>
      <c r="F922" s="760"/>
      <c r="G922" s="205"/>
      <c r="H922" s="266"/>
      <c r="I922" s="266"/>
      <c r="J922" s="266"/>
      <c r="K922" s="266"/>
      <c r="L922" s="266"/>
      <c r="M922" s="266"/>
      <c r="N922" s="266"/>
      <c r="O922" s="266"/>
    </row>
    <row r="923" spans="1:15" s="229" customFormat="1" ht="17.25" customHeight="1" x14ac:dyDescent="0.2">
      <c r="B923" s="259"/>
      <c r="C923" s="260"/>
      <c r="D923" s="89"/>
      <c r="E923" s="252"/>
      <c r="F923" s="830"/>
      <c r="G923" s="184"/>
      <c r="H923" s="211"/>
      <c r="I923" s="211"/>
      <c r="J923" s="211"/>
      <c r="K923" s="211"/>
      <c r="L923" s="211"/>
      <c r="M923" s="211"/>
      <c r="N923" s="211"/>
      <c r="O923" s="211"/>
    </row>
    <row r="924" spans="1:15" s="229" customFormat="1" ht="17.25" customHeight="1" x14ac:dyDescent="0.25">
      <c r="B924" s="259"/>
      <c r="C924" s="260"/>
      <c r="D924" s="89"/>
      <c r="E924" s="252"/>
      <c r="F924" s="827"/>
      <c r="G924" s="184"/>
      <c r="H924" s="211"/>
      <c r="I924" s="211"/>
      <c r="J924" s="211"/>
      <c r="K924" s="211"/>
      <c r="L924" s="211"/>
      <c r="M924" s="211"/>
      <c r="N924" s="211"/>
      <c r="O924" s="211"/>
    </row>
    <row r="925" spans="1:15" s="229" customFormat="1" ht="17.25" customHeight="1" x14ac:dyDescent="0.25">
      <c r="B925" s="259"/>
      <c r="C925" s="260"/>
      <c r="D925" s="89"/>
      <c r="E925" s="252"/>
      <c r="F925" s="827"/>
      <c r="G925" s="184"/>
      <c r="H925" s="211"/>
      <c r="I925" s="211"/>
      <c r="J925" s="211"/>
      <c r="K925" s="211"/>
      <c r="L925" s="211"/>
      <c r="M925" s="211"/>
      <c r="N925" s="211"/>
      <c r="O925" s="211"/>
    </row>
    <row r="926" spans="1:15" s="229" customFormat="1" ht="17.25" customHeight="1" x14ac:dyDescent="0.25">
      <c r="B926" s="259"/>
      <c r="C926" s="260"/>
      <c r="D926" s="89"/>
      <c r="E926" s="252"/>
      <c r="F926" s="827"/>
      <c r="G926" s="184"/>
      <c r="H926" s="211"/>
      <c r="I926" s="211"/>
      <c r="J926" s="211"/>
      <c r="K926" s="211"/>
      <c r="L926" s="211"/>
      <c r="M926" s="211"/>
      <c r="N926" s="211"/>
      <c r="O926" s="211"/>
    </row>
    <row r="927" spans="1:15" s="229" customFormat="1" ht="17.25" customHeight="1" x14ac:dyDescent="0.25">
      <c r="B927" s="259"/>
      <c r="C927" s="260"/>
      <c r="D927" s="89"/>
      <c r="E927" s="252"/>
      <c r="F927" s="827"/>
      <c r="G927" s="184"/>
      <c r="H927" s="211"/>
      <c r="I927" s="211"/>
      <c r="J927" s="211"/>
      <c r="K927" s="211"/>
      <c r="L927" s="211"/>
      <c r="M927" s="211"/>
      <c r="N927" s="211"/>
      <c r="O927" s="211"/>
    </row>
    <row r="928" spans="1:15" s="229" customFormat="1" ht="17.25" customHeight="1" x14ac:dyDescent="0.25">
      <c r="B928" s="259"/>
      <c r="C928" s="260"/>
      <c r="D928" s="92"/>
      <c r="E928" s="249"/>
      <c r="F928" s="765"/>
      <c r="G928" s="184"/>
      <c r="H928" s="211"/>
      <c r="I928" s="211"/>
      <c r="J928" s="211"/>
      <c r="K928" s="211"/>
      <c r="L928" s="211"/>
      <c r="M928" s="211"/>
      <c r="N928" s="211"/>
      <c r="O928" s="211"/>
    </row>
    <row r="929" spans="2:15" s="229" customFormat="1" ht="17.25" customHeight="1" x14ac:dyDescent="0.2">
      <c r="B929" s="259"/>
      <c r="C929" s="260"/>
      <c r="D929" s="92"/>
      <c r="E929" s="249"/>
      <c r="F929" s="830"/>
      <c r="G929" s="184"/>
      <c r="H929" s="211"/>
      <c r="I929" s="211"/>
      <c r="J929" s="211"/>
      <c r="K929" s="211"/>
      <c r="L929" s="211"/>
      <c r="M929" s="211"/>
      <c r="N929" s="211"/>
      <c r="O929" s="211"/>
    </row>
    <row r="930" spans="2:15" s="229" customFormat="1" ht="17.25" customHeight="1" x14ac:dyDescent="0.25">
      <c r="B930" s="259"/>
      <c r="C930" s="260"/>
      <c r="D930" s="92"/>
      <c r="E930" s="249"/>
      <c r="F930" s="849"/>
      <c r="G930" s="184"/>
      <c r="H930" s="211"/>
      <c r="I930" s="211"/>
      <c r="J930" s="211"/>
      <c r="K930" s="211"/>
      <c r="L930" s="211"/>
      <c r="M930" s="211"/>
      <c r="N930" s="211"/>
      <c r="O930" s="211"/>
    </row>
    <row r="931" spans="2:15" s="229" customFormat="1" ht="17.25" customHeight="1" x14ac:dyDescent="0.25">
      <c r="B931" s="259"/>
      <c r="C931" s="260"/>
      <c r="D931" s="92"/>
      <c r="E931" s="249"/>
      <c r="F931" s="765"/>
      <c r="G931" s="184"/>
      <c r="H931" s="211"/>
      <c r="I931" s="211"/>
      <c r="J931" s="211"/>
      <c r="K931" s="211"/>
      <c r="L931" s="211"/>
      <c r="M931" s="211"/>
      <c r="N931" s="211"/>
      <c r="O931" s="211"/>
    </row>
    <row r="932" spans="2:15" s="229" customFormat="1" ht="17.25" customHeight="1" x14ac:dyDescent="0.2">
      <c r="B932" s="259"/>
      <c r="C932" s="260"/>
      <c r="D932" s="89"/>
      <c r="E932" s="252"/>
      <c r="F932" s="830"/>
      <c r="G932" s="184"/>
      <c r="H932" s="211"/>
      <c r="I932" s="211"/>
      <c r="J932" s="211"/>
      <c r="K932" s="211"/>
      <c r="L932" s="211"/>
      <c r="M932" s="211"/>
      <c r="N932" s="211"/>
      <c r="O932" s="211"/>
    </row>
    <row r="933" spans="2:15" s="229" customFormat="1" ht="17.25" customHeight="1" x14ac:dyDescent="0.25">
      <c r="B933" s="259"/>
      <c r="C933" s="260"/>
      <c r="D933" s="89"/>
      <c r="E933" s="252"/>
      <c r="F933" s="827"/>
      <c r="G933" s="184"/>
      <c r="H933" s="211"/>
      <c r="I933" s="211"/>
      <c r="J933" s="211"/>
      <c r="K933" s="211"/>
      <c r="L933" s="211"/>
      <c r="M933" s="211"/>
      <c r="N933" s="211"/>
      <c r="O933" s="211"/>
    </row>
    <row r="934" spans="2:15" s="229" customFormat="1" ht="17.25" customHeight="1" x14ac:dyDescent="0.25">
      <c r="B934" s="259"/>
      <c r="C934" s="260"/>
      <c r="D934" s="89"/>
      <c r="E934" s="252"/>
      <c r="F934" s="827"/>
      <c r="G934" s="184"/>
      <c r="H934" s="211"/>
      <c r="I934" s="211"/>
      <c r="J934" s="211"/>
      <c r="K934" s="211"/>
      <c r="L934" s="211"/>
      <c r="M934" s="211"/>
      <c r="N934" s="211"/>
      <c r="O934" s="211"/>
    </row>
    <row r="935" spans="2:15" s="7" customFormat="1" ht="17.25" customHeight="1" x14ac:dyDescent="0.2">
      <c r="B935" s="257"/>
      <c r="C935" s="245"/>
      <c r="D935" s="89"/>
      <c r="E935" s="252"/>
      <c r="F935" s="830"/>
      <c r="G935" s="189"/>
      <c r="H935" s="6"/>
      <c r="I935" s="6"/>
      <c r="J935" s="6"/>
      <c r="K935" s="6"/>
      <c r="L935" s="6"/>
      <c r="M935" s="6"/>
      <c r="N935" s="6"/>
      <c r="O935" s="6"/>
    </row>
    <row r="936" spans="2:15" s="7" customFormat="1" ht="17.25" customHeight="1" x14ac:dyDescent="0.2">
      <c r="B936" s="257"/>
      <c r="C936" s="245"/>
      <c r="D936" s="89"/>
      <c r="E936" s="252"/>
      <c r="F936" s="830"/>
      <c r="G936" s="189"/>
      <c r="H936" s="6"/>
      <c r="I936" s="6"/>
      <c r="J936" s="6"/>
      <c r="K936" s="6"/>
      <c r="L936" s="6"/>
      <c r="M936" s="6"/>
      <c r="N936" s="6"/>
      <c r="O936" s="6"/>
    </row>
    <row r="937" spans="2:15" s="7" customFormat="1" ht="17.25" customHeight="1" x14ac:dyDescent="0.2">
      <c r="B937" s="257"/>
      <c r="C937" s="245"/>
      <c r="D937" s="89"/>
      <c r="E937" s="252"/>
      <c r="F937" s="830"/>
      <c r="G937" s="189"/>
      <c r="H937" s="6"/>
      <c r="I937" s="6"/>
      <c r="J937" s="6"/>
      <c r="K937" s="6"/>
      <c r="L937" s="6"/>
      <c r="M937" s="6"/>
      <c r="N937" s="6"/>
      <c r="O937" s="6"/>
    </row>
    <row r="938" spans="2:15" s="7" customFormat="1" ht="17.25" customHeight="1" x14ac:dyDescent="0.25">
      <c r="B938" s="257"/>
      <c r="C938" s="245"/>
      <c r="D938" s="28"/>
      <c r="E938" s="252"/>
      <c r="F938" s="830"/>
      <c r="G938" s="189"/>
      <c r="H938" s="6"/>
      <c r="I938" s="6"/>
      <c r="J938" s="6"/>
      <c r="K938" s="6"/>
      <c r="L938" s="6"/>
      <c r="M938" s="6"/>
      <c r="N938" s="6"/>
      <c r="O938" s="6"/>
    </row>
    <row r="939" spans="2:15" s="7" customFormat="1" ht="17.25" customHeight="1" x14ac:dyDescent="0.25">
      <c r="B939" s="257"/>
      <c r="C939" s="245"/>
      <c r="D939" s="129"/>
      <c r="E939" s="252"/>
      <c r="F939" s="834"/>
      <c r="G939" s="189"/>
      <c r="H939" s="6"/>
      <c r="I939" s="6"/>
      <c r="J939" s="6"/>
      <c r="K939" s="6"/>
      <c r="L939" s="6"/>
      <c r="M939" s="6"/>
      <c r="N939" s="6"/>
      <c r="O939" s="6"/>
    </row>
    <row r="940" spans="2:15" s="7" customFormat="1" ht="17.25" customHeight="1" x14ac:dyDescent="0.25">
      <c r="B940" s="257"/>
      <c r="C940" s="245"/>
      <c r="D940" s="28"/>
      <c r="E940" s="252"/>
      <c r="F940" s="830"/>
      <c r="G940" s="189"/>
      <c r="H940" s="6"/>
      <c r="I940" s="6"/>
      <c r="J940" s="6"/>
      <c r="K940" s="6"/>
      <c r="L940" s="6"/>
      <c r="M940" s="6"/>
      <c r="N940" s="6"/>
      <c r="O940" s="6"/>
    </row>
    <row r="941" spans="2:15" s="7" customFormat="1" ht="17.25" customHeight="1" x14ac:dyDescent="0.25">
      <c r="B941" s="257"/>
      <c r="C941" s="245"/>
      <c r="D941" s="28"/>
      <c r="E941" s="252"/>
      <c r="F941" s="831"/>
      <c r="G941" s="189"/>
      <c r="H941" s="6"/>
      <c r="I941" s="6"/>
      <c r="J941" s="6"/>
      <c r="K941" s="6"/>
      <c r="L941" s="6"/>
      <c r="M941" s="6"/>
      <c r="N941" s="6"/>
      <c r="O941" s="6"/>
    </row>
    <row r="942" spans="2:15" s="7" customFormat="1" ht="17.25" customHeight="1" x14ac:dyDescent="0.25">
      <c r="B942" s="257"/>
      <c r="C942" s="245"/>
      <c r="D942" s="28"/>
      <c r="E942" s="252"/>
      <c r="F942" s="830"/>
      <c r="G942" s="189"/>
      <c r="H942" s="6"/>
      <c r="I942" s="6"/>
      <c r="J942" s="6"/>
      <c r="K942" s="6"/>
      <c r="L942" s="6"/>
      <c r="M942" s="6"/>
      <c r="N942" s="6"/>
      <c r="O942" s="6"/>
    </row>
    <row r="943" spans="2:15" s="7" customFormat="1" ht="17.25" customHeight="1" x14ac:dyDescent="0.25">
      <c r="B943" s="257"/>
      <c r="C943" s="245"/>
      <c r="D943" s="104"/>
      <c r="E943" s="249"/>
      <c r="F943" s="839"/>
      <c r="G943" s="189"/>
      <c r="H943" s="6"/>
      <c r="I943" s="6"/>
      <c r="J943" s="6"/>
      <c r="K943" s="6"/>
      <c r="L943" s="6"/>
      <c r="M943" s="6"/>
      <c r="N943" s="6"/>
      <c r="O943" s="6"/>
    </row>
    <row r="944" spans="2:15" s="7" customFormat="1" ht="17.25" customHeight="1" x14ac:dyDescent="0.25">
      <c r="B944" s="257"/>
      <c r="C944" s="245"/>
      <c r="D944" s="28"/>
      <c r="E944" s="252"/>
      <c r="F944" s="827"/>
      <c r="G944" s="189"/>
      <c r="H944" s="6"/>
      <c r="I944" s="6"/>
      <c r="J944" s="6"/>
      <c r="K944" s="6"/>
      <c r="L944" s="6"/>
      <c r="M944" s="6"/>
      <c r="N944" s="6"/>
      <c r="O944" s="6"/>
    </row>
    <row r="945" spans="1:15" s="7" customFormat="1" ht="17.25" customHeight="1" x14ac:dyDescent="0.25">
      <c r="B945" s="257"/>
      <c r="C945" s="245"/>
      <c r="D945" s="129"/>
      <c r="E945" s="252"/>
      <c r="F945" s="834"/>
      <c r="G945" s="189"/>
      <c r="H945" s="6"/>
      <c r="I945" s="6"/>
      <c r="J945" s="6"/>
      <c r="K945" s="6"/>
      <c r="L945" s="6"/>
      <c r="M945" s="6"/>
      <c r="N945" s="6"/>
      <c r="O945" s="6"/>
    </row>
    <row r="946" spans="1:15" s="73" customFormat="1" ht="17.25" customHeight="1" x14ac:dyDescent="0.25">
      <c r="A946" s="7"/>
      <c r="B946" s="268"/>
      <c r="C946" s="269"/>
      <c r="D946" s="270"/>
      <c r="E946" s="271"/>
      <c r="F946" s="772"/>
      <c r="G946" s="187"/>
      <c r="H946" s="72"/>
      <c r="I946" s="72"/>
      <c r="J946" s="72"/>
      <c r="K946" s="72"/>
      <c r="L946" s="72"/>
      <c r="M946" s="72"/>
      <c r="N946" s="72"/>
      <c r="O946" s="72"/>
    </row>
    <row r="947" spans="1:15" s="7" customFormat="1" ht="17.25" customHeight="1" x14ac:dyDescent="0.25">
      <c r="B947" s="257"/>
      <c r="C947" s="245"/>
      <c r="D947" s="273"/>
      <c r="E947" s="252"/>
      <c r="F947" s="730"/>
      <c r="G947" s="189"/>
      <c r="H947" s="6"/>
      <c r="I947" s="6"/>
      <c r="J947" s="6"/>
      <c r="K947" s="6"/>
      <c r="L947" s="6"/>
      <c r="M947" s="6"/>
      <c r="N947" s="6"/>
      <c r="O947" s="6"/>
    </row>
    <row r="948" spans="1:15" s="7" customFormat="1" ht="17.25" customHeight="1" x14ac:dyDescent="0.25">
      <c r="B948" s="257"/>
      <c r="C948" s="245"/>
      <c r="D948" s="273"/>
      <c r="E948" s="252"/>
      <c r="F948" s="730"/>
      <c r="G948" s="189"/>
      <c r="H948" s="6"/>
      <c r="I948" s="6"/>
      <c r="J948" s="6"/>
      <c r="K948" s="6"/>
      <c r="L948" s="6"/>
      <c r="M948" s="6"/>
      <c r="N948" s="6"/>
      <c r="O948" s="6"/>
    </row>
    <row r="949" spans="1:15" s="7" customFormat="1" ht="17.25" customHeight="1" x14ac:dyDescent="0.25">
      <c r="B949" s="257"/>
      <c r="C949" s="245"/>
      <c r="D949" s="273"/>
      <c r="E949" s="252"/>
      <c r="F949" s="827"/>
      <c r="G949" s="189"/>
      <c r="H949" s="6"/>
      <c r="I949" s="6"/>
      <c r="J949" s="6"/>
      <c r="K949" s="6"/>
      <c r="L949" s="6"/>
      <c r="M949" s="6"/>
      <c r="N949" s="6"/>
      <c r="O949" s="6"/>
    </row>
    <row r="950" spans="1:15" s="7" customFormat="1" ht="17.25" customHeight="1" x14ac:dyDescent="0.25">
      <c r="B950" s="257"/>
      <c r="C950" s="245"/>
      <c r="D950" s="273"/>
      <c r="E950" s="252"/>
      <c r="F950" s="827"/>
      <c r="G950" s="189"/>
      <c r="H950" s="6"/>
      <c r="I950" s="6"/>
      <c r="J950" s="6"/>
      <c r="K950" s="6"/>
      <c r="L950" s="6"/>
      <c r="M950" s="6"/>
      <c r="N950" s="6"/>
      <c r="O950" s="6"/>
    </row>
    <row r="951" spans="1:15" s="7" customFormat="1" ht="17.25" customHeight="1" x14ac:dyDescent="0.25">
      <c r="B951" s="257"/>
      <c r="C951" s="245"/>
      <c r="D951" s="273"/>
      <c r="E951" s="252"/>
      <c r="F951" s="730"/>
      <c r="G951" s="189"/>
      <c r="H951" s="6"/>
      <c r="I951" s="6"/>
      <c r="J951" s="6"/>
      <c r="K951" s="6"/>
      <c r="L951" s="6"/>
      <c r="M951" s="6"/>
      <c r="N951" s="6"/>
      <c r="O951" s="6"/>
    </row>
    <row r="952" spans="1:15" s="7" customFormat="1" ht="17.25" customHeight="1" x14ac:dyDescent="0.25">
      <c r="B952" s="257"/>
      <c r="C952" s="245"/>
      <c r="D952" s="274"/>
      <c r="E952" s="249"/>
      <c r="F952" s="773"/>
      <c r="G952" s="189"/>
      <c r="H952" s="6"/>
      <c r="I952" s="6"/>
      <c r="J952" s="6"/>
      <c r="K952" s="6"/>
      <c r="L952" s="6"/>
      <c r="M952" s="6"/>
      <c r="N952" s="6"/>
      <c r="O952" s="6"/>
    </row>
    <row r="953" spans="1:15" s="7" customFormat="1" ht="17.25" customHeight="1" x14ac:dyDescent="0.25">
      <c r="B953" s="257"/>
      <c r="C953" s="245"/>
      <c r="D953" s="273"/>
      <c r="E953" s="252"/>
      <c r="F953" s="827"/>
      <c r="G953" s="189"/>
      <c r="H953" s="6"/>
      <c r="I953" s="6"/>
      <c r="J953" s="6"/>
      <c r="K953" s="6"/>
      <c r="L953" s="6"/>
      <c r="M953" s="6"/>
      <c r="N953" s="6"/>
      <c r="O953" s="6"/>
    </row>
    <row r="954" spans="1:15" s="7" customFormat="1" ht="17.25" customHeight="1" x14ac:dyDescent="0.2">
      <c r="B954" s="257"/>
      <c r="C954" s="245"/>
      <c r="D954" s="89"/>
      <c r="E954" s="252"/>
      <c r="F954" s="830"/>
      <c r="G954" s="189"/>
      <c r="H954" s="6"/>
      <c r="I954" s="6"/>
      <c r="J954" s="6"/>
      <c r="K954" s="6"/>
      <c r="L954" s="6"/>
      <c r="M954" s="6"/>
      <c r="N954" s="6"/>
      <c r="O954" s="6"/>
    </row>
    <row r="955" spans="1:15" s="7" customFormat="1" ht="17.25" customHeight="1" x14ac:dyDescent="0.25">
      <c r="B955" s="257"/>
      <c r="C955" s="245"/>
      <c r="D955" s="276"/>
      <c r="E955" s="247"/>
      <c r="F955" s="834"/>
      <c r="G955" s="189"/>
      <c r="H955" s="6"/>
      <c r="I955" s="6"/>
      <c r="J955" s="6"/>
      <c r="K955" s="6"/>
      <c r="L955" s="6"/>
      <c r="M955" s="6"/>
      <c r="N955" s="6"/>
      <c r="O955" s="6"/>
    </row>
    <row r="956" spans="1:15" s="128" customFormat="1" ht="17.25" customHeight="1" x14ac:dyDescent="0.25">
      <c r="A956" s="7"/>
      <c r="B956" s="277"/>
      <c r="C956" s="278"/>
      <c r="D956" s="279"/>
      <c r="E956" s="280"/>
      <c r="F956" s="859"/>
      <c r="G956" s="282"/>
      <c r="H956" s="127"/>
      <c r="I956" s="127"/>
      <c r="J956" s="127"/>
      <c r="K956" s="127"/>
      <c r="L956" s="127"/>
      <c r="M956" s="127"/>
      <c r="N956" s="127"/>
      <c r="O956" s="127"/>
    </row>
    <row r="957" spans="1:15" s="7" customFormat="1" ht="17.25" customHeight="1" x14ac:dyDescent="0.25">
      <c r="B957" s="257"/>
      <c r="C957" s="245"/>
      <c r="D957" s="274"/>
      <c r="E957" s="249"/>
      <c r="F957" s="729"/>
      <c r="G957" s="189"/>
      <c r="H957" s="6"/>
      <c r="I957" s="6"/>
      <c r="J957" s="6"/>
      <c r="K957" s="6"/>
      <c r="L957" s="6"/>
      <c r="M957" s="6"/>
      <c r="N957" s="6"/>
      <c r="O957" s="6"/>
    </row>
    <row r="958" spans="1:15" s="7" customFormat="1" ht="17.25" customHeight="1" x14ac:dyDescent="0.25">
      <c r="B958" s="257"/>
      <c r="C958" s="245"/>
      <c r="D958" s="274"/>
      <c r="E958" s="249"/>
      <c r="F958" s="729"/>
      <c r="G958" s="189"/>
      <c r="H958" s="6"/>
      <c r="I958" s="6"/>
      <c r="J958" s="6"/>
      <c r="K958" s="6"/>
      <c r="L958" s="6"/>
      <c r="M958" s="6"/>
      <c r="N958" s="6"/>
      <c r="O958" s="6"/>
    </row>
    <row r="959" spans="1:15" s="7" customFormat="1" ht="17.25" customHeight="1" x14ac:dyDescent="0.25">
      <c r="B959" s="257"/>
      <c r="C959" s="245"/>
      <c r="D959" s="274"/>
      <c r="E959" s="249"/>
      <c r="F959" s="729"/>
      <c r="G959" s="189"/>
      <c r="H959" s="6"/>
      <c r="I959" s="6"/>
      <c r="J959" s="6"/>
      <c r="K959" s="6"/>
      <c r="L959" s="6"/>
      <c r="M959" s="6"/>
      <c r="N959" s="6"/>
      <c r="O959" s="6"/>
    </row>
    <row r="960" spans="1:15" s="7" customFormat="1" ht="17.25" customHeight="1" x14ac:dyDescent="0.25">
      <c r="B960" s="257"/>
      <c r="C960" s="245"/>
      <c r="D960" s="274"/>
      <c r="E960" s="249"/>
      <c r="F960" s="729"/>
      <c r="G960" s="189"/>
      <c r="H960" s="6"/>
      <c r="I960" s="6"/>
      <c r="J960" s="6"/>
      <c r="K960" s="6"/>
      <c r="L960" s="6"/>
      <c r="M960" s="6"/>
      <c r="N960" s="6"/>
      <c r="O960" s="6"/>
    </row>
    <row r="961" spans="1:15" s="7" customFormat="1" ht="17.25" customHeight="1" x14ac:dyDescent="0.25">
      <c r="B961" s="257"/>
      <c r="C961" s="245"/>
      <c r="D961" s="274"/>
      <c r="E961" s="249"/>
      <c r="F961" s="729"/>
      <c r="G961" s="189"/>
      <c r="H961" s="6"/>
      <c r="I961" s="6"/>
      <c r="J961" s="6"/>
      <c r="K961" s="6"/>
      <c r="L961" s="6"/>
      <c r="M961" s="6"/>
      <c r="N961" s="6"/>
      <c r="O961" s="6"/>
    </row>
    <row r="962" spans="1:15" s="73" customFormat="1" ht="17.25" customHeight="1" x14ac:dyDescent="0.25">
      <c r="A962" s="7"/>
      <c r="B962" s="268"/>
      <c r="C962" s="269"/>
      <c r="D962" s="283"/>
      <c r="E962" s="264"/>
      <c r="F962" s="760"/>
      <c r="G962" s="187"/>
      <c r="H962" s="72"/>
      <c r="I962" s="72"/>
      <c r="J962" s="72"/>
      <c r="K962" s="72"/>
      <c r="L962" s="72"/>
      <c r="M962" s="72"/>
      <c r="N962" s="72"/>
      <c r="O962" s="72"/>
    </row>
    <row r="963" spans="1:15" s="7" customFormat="1" ht="17.25" customHeight="1" x14ac:dyDescent="0.25">
      <c r="B963" s="257"/>
      <c r="C963" s="245"/>
      <c r="D963" s="89"/>
      <c r="E963" s="252"/>
      <c r="F963" s="827"/>
      <c r="G963" s="189"/>
      <c r="H963" s="6"/>
      <c r="I963" s="6"/>
      <c r="J963" s="6"/>
      <c r="K963" s="6"/>
      <c r="L963" s="6"/>
      <c r="M963" s="6"/>
      <c r="N963" s="6"/>
      <c r="O963" s="6"/>
    </row>
    <row r="964" spans="1:15" s="7" customFormat="1" ht="17.25" customHeight="1" x14ac:dyDescent="0.25">
      <c r="B964" s="257"/>
      <c r="C964" s="245"/>
      <c r="D964" s="92"/>
      <c r="E964" s="249"/>
      <c r="F964" s="765"/>
      <c r="G964" s="189"/>
      <c r="H964" s="6"/>
      <c r="I964" s="6"/>
      <c r="J964" s="6"/>
      <c r="K964" s="6"/>
      <c r="L964" s="6"/>
      <c r="M964" s="6"/>
      <c r="N964" s="6"/>
      <c r="O964" s="6"/>
    </row>
    <row r="965" spans="1:15" s="7" customFormat="1" ht="17.25" customHeight="1" x14ac:dyDescent="0.25">
      <c r="B965" s="257"/>
      <c r="C965" s="245"/>
      <c r="D965" s="274"/>
      <c r="E965" s="249"/>
      <c r="F965" s="729"/>
      <c r="G965" s="189"/>
      <c r="H965" s="6"/>
      <c r="I965" s="6"/>
      <c r="J965" s="6"/>
      <c r="K965" s="6"/>
      <c r="L965" s="6"/>
      <c r="M965" s="6"/>
      <c r="N965" s="6"/>
      <c r="O965" s="6"/>
    </row>
    <row r="966" spans="1:15" s="7" customFormat="1" ht="17.25" customHeight="1" x14ac:dyDescent="0.25">
      <c r="B966" s="257"/>
      <c r="C966" s="245"/>
      <c r="D966" s="274"/>
      <c r="E966" s="249"/>
      <c r="F966" s="729"/>
      <c r="G966" s="189"/>
      <c r="H966" s="6"/>
      <c r="I966" s="6"/>
      <c r="J966" s="6"/>
      <c r="K966" s="6"/>
      <c r="L966" s="6"/>
      <c r="M966" s="6"/>
      <c r="N966" s="6"/>
      <c r="O966" s="6"/>
    </row>
    <row r="967" spans="1:15" s="73" customFormat="1" ht="17.25" customHeight="1" x14ac:dyDescent="0.25">
      <c r="A967" s="7"/>
      <c r="B967" s="268"/>
      <c r="C967" s="269"/>
      <c r="D967" s="284"/>
      <c r="E967" s="264"/>
      <c r="F967" s="760"/>
      <c r="G967" s="187"/>
      <c r="H967" s="72"/>
      <c r="I967" s="72"/>
      <c r="J967" s="72"/>
      <c r="K967" s="72"/>
      <c r="L967" s="72"/>
      <c r="M967" s="72"/>
      <c r="N967" s="72"/>
      <c r="O967" s="72"/>
    </row>
    <row r="968" spans="1:15" s="7" customFormat="1" ht="17.25" customHeight="1" x14ac:dyDescent="0.25">
      <c r="B968" s="257"/>
      <c r="C968" s="245"/>
      <c r="D968" s="274"/>
      <c r="E968" s="249"/>
      <c r="F968" s="729"/>
      <c r="G968" s="189"/>
      <c r="H968" s="6"/>
      <c r="I968" s="6"/>
      <c r="J968" s="6"/>
      <c r="K968" s="6"/>
      <c r="L968" s="6"/>
      <c r="M968" s="6"/>
      <c r="N968" s="6"/>
      <c r="O968" s="6"/>
    </row>
    <row r="969" spans="1:15" s="7" customFormat="1" ht="17.25" customHeight="1" x14ac:dyDescent="0.25">
      <c r="B969" s="257"/>
      <c r="C969" s="245"/>
      <c r="D969" s="274"/>
      <c r="E969" s="249"/>
      <c r="F969" s="729"/>
      <c r="G969" s="189"/>
      <c r="H969" s="6"/>
      <c r="I969" s="6"/>
      <c r="J969" s="6"/>
      <c r="K969" s="6"/>
      <c r="L969" s="6"/>
      <c r="M969" s="6"/>
      <c r="N969" s="6"/>
      <c r="O969" s="6"/>
    </row>
    <row r="970" spans="1:15" s="7" customFormat="1" ht="17.25" customHeight="1" x14ac:dyDescent="0.25">
      <c r="B970" s="257"/>
      <c r="C970" s="245"/>
      <c r="D970" s="274"/>
      <c r="E970" s="249"/>
      <c r="F970" s="729"/>
      <c r="G970" s="189"/>
      <c r="H970" s="6"/>
      <c r="I970" s="6"/>
      <c r="J970" s="6"/>
      <c r="K970" s="6"/>
      <c r="L970" s="6"/>
      <c r="M970" s="6"/>
      <c r="N970" s="6"/>
      <c r="O970" s="6"/>
    </row>
    <row r="971" spans="1:15" s="7" customFormat="1" ht="17.25" customHeight="1" x14ac:dyDescent="0.25">
      <c r="B971" s="257"/>
      <c r="C971" s="245"/>
      <c r="D971" s="89"/>
      <c r="E971" s="252"/>
      <c r="F971" s="827"/>
      <c r="G971" s="189"/>
      <c r="H971" s="6"/>
      <c r="I971" s="6"/>
      <c r="J971" s="6"/>
      <c r="K971" s="6"/>
      <c r="L971" s="6"/>
      <c r="M971" s="6"/>
      <c r="N971" s="6"/>
      <c r="O971" s="6"/>
    </row>
    <row r="972" spans="1:15" s="7" customFormat="1" ht="17.25" customHeight="1" x14ac:dyDescent="0.25">
      <c r="B972" s="257"/>
      <c r="C972" s="245"/>
      <c r="D972" s="92"/>
      <c r="E972" s="249"/>
      <c r="F972" s="765"/>
      <c r="G972" s="189"/>
      <c r="H972" s="6"/>
      <c r="I972" s="6"/>
      <c r="J972" s="6"/>
      <c r="K972" s="6"/>
      <c r="L972" s="6"/>
      <c r="M972" s="6"/>
      <c r="N972" s="6"/>
      <c r="O972" s="6"/>
    </row>
    <row r="973" spans="1:15" s="7" customFormat="1" ht="17.25" customHeight="1" x14ac:dyDescent="0.25">
      <c r="B973" s="257"/>
      <c r="C973" s="245"/>
      <c r="D973" s="92"/>
      <c r="E973" s="249"/>
      <c r="F973" s="765"/>
      <c r="G973" s="189"/>
      <c r="H973" s="6"/>
      <c r="I973" s="6"/>
      <c r="J973" s="6"/>
      <c r="K973" s="6"/>
      <c r="L973" s="6"/>
      <c r="M973" s="6"/>
      <c r="N973" s="6"/>
      <c r="O973" s="6"/>
    </row>
    <row r="974" spans="1:15" s="7" customFormat="1" ht="17.25" customHeight="1" x14ac:dyDescent="0.25">
      <c r="B974" s="257"/>
      <c r="C974" s="245"/>
      <c r="D974" s="92"/>
      <c r="E974" s="249"/>
      <c r="F974" s="765"/>
      <c r="G974" s="189"/>
      <c r="H974" s="6"/>
      <c r="I974" s="6"/>
      <c r="J974" s="6"/>
      <c r="K974" s="6"/>
      <c r="L974" s="6"/>
      <c r="M974" s="6"/>
      <c r="N974" s="6"/>
      <c r="O974" s="6"/>
    </row>
    <row r="975" spans="1:15" s="7" customFormat="1" ht="17.25" customHeight="1" x14ac:dyDescent="0.25">
      <c r="B975" s="257"/>
      <c r="C975" s="245"/>
      <c r="D975" s="89"/>
      <c r="E975" s="252"/>
      <c r="F975" s="827"/>
      <c r="G975" s="189"/>
      <c r="H975" s="6"/>
      <c r="I975" s="6"/>
      <c r="J975" s="6"/>
      <c r="K975" s="6"/>
      <c r="L975" s="6"/>
      <c r="M975" s="6"/>
      <c r="N975" s="6"/>
      <c r="O975" s="6"/>
    </row>
    <row r="976" spans="1:15" s="7" customFormat="1" ht="17.25" customHeight="1" x14ac:dyDescent="0.25">
      <c r="B976" s="257"/>
      <c r="C976" s="245"/>
      <c r="D976" s="92"/>
      <c r="E976" s="249"/>
      <c r="F976" s="765"/>
      <c r="G976" s="189"/>
      <c r="H976" s="6"/>
      <c r="I976" s="6"/>
      <c r="J976" s="6"/>
      <c r="K976" s="6"/>
      <c r="L976" s="6"/>
      <c r="M976" s="6"/>
      <c r="N976" s="6"/>
      <c r="O976" s="6"/>
    </row>
    <row r="977" spans="1:15" s="7" customFormat="1" ht="17.25" customHeight="1" x14ac:dyDescent="0.25">
      <c r="B977" s="257"/>
      <c r="C977" s="245"/>
      <c r="D977" s="274"/>
      <c r="E977" s="249"/>
      <c r="F977" s="729"/>
      <c r="G977" s="189"/>
      <c r="H977" s="6"/>
      <c r="I977" s="6"/>
      <c r="J977" s="6"/>
      <c r="K977" s="6"/>
      <c r="L977" s="6"/>
      <c r="M977" s="6"/>
      <c r="N977" s="6"/>
      <c r="O977" s="6"/>
    </row>
    <row r="978" spans="1:15" s="7" customFormat="1" ht="17.25" customHeight="1" x14ac:dyDescent="0.25">
      <c r="B978" s="257"/>
      <c r="C978" s="245"/>
      <c r="D978" s="92"/>
      <c r="E978" s="249"/>
      <c r="F978" s="765"/>
      <c r="G978" s="189"/>
      <c r="H978" s="6"/>
      <c r="I978" s="6"/>
      <c r="J978" s="6"/>
      <c r="K978" s="6"/>
      <c r="L978" s="6"/>
      <c r="M978" s="6"/>
      <c r="N978" s="6"/>
      <c r="O978" s="6"/>
    </row>
    <row r="979" spans="1:15" s="7" customFormat="1" ht="17.25" customHeight="1" x14ac:dyDescent="0.25">
      <c r="B979" s="257"/>
      <c r="C979" s="245"/>
      <c r="D979" s="92"/>
      <c r="E979" s="249"/>
      <c r="F979" s="797"/>
      <c r="G979" s="189"/>
      <c r="H979" s="6"/>
      <c r="I979" s="6"/>
      <c r="J979" s="6"/>
      <c r="K979" s="6"/>
      <c r="L979" s="6"/>
      <c r="M979" s="6"/>
      <c r="N979" s="6"/>
      <c r="O979" s="6"/>
    </row>
    <row r="980" spans="1:15" s="7" customFormat="1" ht="17.25" customHeight="1" x14ac:dyDescent="0.25">
      <c r="B980" s="257"/>
      <c r="C980" s="245"/>
      <c r="D980" s="285"/>
      <c r="E980" s="252"/>
      <c r="F980" s="848"/>
      <c r="G980" s="189"/>
      <c r="H980" s="6"/>
      <c r="I980" s="6"/>
      <c r="J980" s="6"/>
      <c r="K980" s="6"/>
      <c r="L980" s="6"/>
      <c r="M980" s="6"/>
      <c r="N980" s="6"/>
      <c r="O980" s="6"/>
    </row>
    <row r="981" spans="1:15" s="7" customFormat="1" ht="17.25" customHeight="1" x14ac:dyDescent="0.25">
      <c r="B981" s="257"/>
      <c r="C981" s="245"/>
      <c r="D981" s="276"/>
      <c r="E981" s="247"/>
      <c r="F981" s="775"/>
      <c r="G981" s="189"/>
      <c r="H981" s="6"/>
      <c r="I981" s="6"/>
      <c r="J981" s="6"/>
      <c r="K981" s="6"/>
      <c r="L981" s="6"/>
      <c r="M981" s="6"/>
      <c r="N981" s="6"/>
      <c r="O981" s="6"/>
    </row>
    <row r="982" spans="1:15" s="7" customFormat="1" ht="17.25" customHeight="1" x14ac:dyDescent="0.25">
      <c r="B982" s="257"/>
      <c r="C982" s="245"/>
      <c r="D982" s="274"/>
      <c r="E982" s="249"/>
      <c r="F982" s="729"/>
      <c r="G982" s="189"/>
      <c r="H982" s="6"/>
      <c r="I982" s="6"/>
      <c r="J982" s="6"/>
      <c r="K982" s="6"/>
      <c r="L982" s="6"/>
      <c r="M982" s="6"/>
      <c r="N982" s="6"/>
      <c r="O982" s="6"/>
    </row>
    <row r="983" spans="1:15" s="7" customFormat="1" ht="17.25" customHeight="1" x14ac:dyDescent="0.25">
      <c r="B983" s="257"/>
      <c r="C983" s="245"/>
      <c r="D983" s="274"/>
      <c r="E983" s="249"/>
      <c r="F983" s="729"/>
      <c r="G983" s="189"/>
      <c r="H983" s="6"/>
      <c r="I983" s="6"/>
      <c r="J983" s="6"/>
      <c r="K983" s="6"/>
      <c r="L983" s="6"/>
      <c r="M983" s="6"/>
      <c r="N983" s="6"/>
      <c r="O983" s="6"/>
    </row>
    <row r="984" spans="1:15" s="7" customFormat="1" ht="17.25" customHeight="1" x14ac:dyDescent="0.25">
      <c r="B984" s="257"/>
      <c r="C984" s="245"/>
      <c r="D984" s="274"/>
      <c r="E984" s="249"/>
      <c r="F984" s="729"/>
      <c r="G984" s="189"/>
      <c r="H984" s="6"/>
      <c r="I984" s="6"/>
      <c r="J984" s="6"/>
      <c r="K984" s="6"/>
      <c r="L984" s="6"/>
      <c r="M984" s="6"/>
      <c r="N984" s="6"/>
      <c r="O984" s="6"/>
    </row>
    <row r="985" spans="1:15" s="73" customFormat="1" ht="17.25" customHeight="1" x14ac:dyDescent="0.25">
      <c r="A985" s="7"/>
      <c r="B985" s="268"/>
      <c r="C985" s="269"/>
      <c r="D985" s="284"/>
      <c r="E985" s="264"/>
      <c r="F985" s="760"/>
      <c r="G985" s="187"/>
      <c r="H985" s="72"/>
      <c r="I985" s="72"/>
      <c r="J985" s="72"/>
      <c r="K985" s="72"/>
      <c r="L985" s="72"/>
      <c r="M985" s="72"/>
      <c r="N985" s="72"/>
      <c r="O985" s="72"/>
    </row>
    <row r="986" spans="1:15" s="7" customFormat="1" ht="17.25" customHeight="1" x14ac:dyDescent="0.25">
      <c r="B986" s="257"/>
      <c r="C986" s="245"/>
      <c r="D986" s="274"/>
      <c r="E986" s="249"/>
      <c r="F986" s="834"/>
      <c r="G986" s="189"/>
      <c r="H986" s="6"/>
      <c r="I986" s="6"/>
      <c r="J986" s="6"/>
      <c r="K986" s="6"/>
      <c r="L986" s="6"/>
      <c r="M986" s="6"/>
      <c r="N986" s="6"/>
      <c r="O986" s="6"/>
    </row>
    <row r="987" spans="1:15" s="7" customFormat="1" ht="17.25" customHeight="1" x14ac:dyDescent="0.25">
      <c r="B987" s="257"/>
      <c r="C987" s="245"/>
      <c r="D987" s="28"/>
      <c r="E987" s="252"/>
      <c r="F987" s="830"/>
      <c r="G987" s="189"/>
      <c r="H987" s="6"/>
      <c r="I987" s="6"/>
      <c r="J987" s="6"/>
      <c r="K987" s="6"/>
      <c r="L987" s="6"/>
      <c r="M987" s="6"/>
      <c r="N987" s="6"/>
      <c r="O987" s="6"/>
    </row>
    <row r="988" spans="1:15" s="7" customFormat="1" ht="17.25" customHeight="1" x14ac:dyDescent="0.25">
      <c r="B988" s="257"/>
      <c r="C988" s="245"/>
      <c r="D988" s="104"/>
      <c r="E988" s="249"/>
      <c r="F988" s="831"/>
      <c r="G988" s="189"/>
      <c r="H988" s="6"/>
      <c r="I988" s="6"/>
      <c r="J988" s="6"/>
      <c r="K988" s="6"/>
      <c r="L988" s="6"/>
      <c r="M988" s="6"/>
      <c r="N988" s="6"/>
      <c r="O988" s="6"/>
    </row>
    <row r="989" spans="1:15" s="7" customFormat="1" ht="17.25" customHeight="1" x14ac:dyDescent="0.25">
      <c r="B989" s="257"/>
      <c r="C989" s="245"/>
      <c r="D989" s="104"/>
      <c r="E989" s="249"/>
      <c r="F989" s="831"/>
      <c r="G989" s="189"/>
      <c r="H989" s="6"/>
      <c r="I989" s="6"/>
      <c r="J989" s="6"/>
      <c r="K989" s="6"/>
      <c r="L989" s="6"/>
      <c r="M989" s="6"/>
      <c r="N989" s="6"/>
      <c r="O989" s="6"/>
    </row>
    <row r="990" spans="1:15" s="7" customFormat="1" ht="17.25" customHeight="1" x14ac:dyDescent="0.25">
      <c r="B990" s="257"/>
      <c r="C990" s="245"/>
      <c r="D990" s="104"/>
      <c r="E990" s="249"/>
      <c r="F990" s="831"/>
      <c r="G990" s="189"/>
      <c r="H990" s="6"/>
      <c r="I990" s="6"/>
      <c r="J990" s="6"/>
      <c r="K990" s="6"/>
      <c r="L990" s="6"/>
      <c r="M990" s="6"/>
      <c r="N990" s="6"/>
      <c r="O990" s="6"/>
    </row>
    <row r="991" spans="1:15" s="7" customFormat="1" ht="17.25" customHeight="1" x14ac:dyDescent="0.25">
      <c r="B991" s="257"/>
      <c r="C991" s="245"/>
      <c r="D991" s="104"/>
      <c r="E991" s="249"/>
      <c r="F991" s="831"/>
      <c r="G991" s="189"/>
      <c r="H991" s="6"/>
      <c r="I991" s="6"/>
      <c r="J991" s="6"/>
      <c r="K991" s="6"/>
      <c r="L991" s="6"/>
      <c r="M991" s="6"/>
      <c r="N991" s="6"/>
      <c r="O991" s="6"/>
    </row>
    <row r="992" spans="1:15" s="7" customFormat="1" ht="17.25" customHeight="1" x14ac:dyDescent="0.25">
      <c r="B992" s="257"/>
      <c r="C992" s="245"/>
      <c r="D992" s="104"/>
      <c r="E992" s="249"/>
      <c r="F992" s="831"/>
      <c r="G992" s="189"/>
      <c r="H992" s="6"/>
      <c r="I992" s="6"/>
      <c r="J992" s="6"/>
      <c r="K992" s="6"/>
      <c r="L992" s="6"/>
      <c r="M992" s="6"/>
      <c r="N992" s="6"/>
      <c r="O992" s="6"/>
    </row>
    <row r="993" spans="1:15" s="7" customFormat="1" ht="17.25" customHeight="1" x14ac:dyDescent="0.25">
      <c r="B993" s="257"/>
      <c r="C993" s="245"/>
      <c r="D993" s="104"/>
      <c r="E993" s="249"/>
      <c r="F993" s="831"/>
      <c r="G993" s="189"/>
      <c r="H993" s="6"/>
      <c r="I993" s="6"/>
      <c r="J993" s="6"/>
      <c r="K993" s="6"/>
      <c r="L993" s="6"/>
      <c r="M993" s="6"/>
      <c r="N993" s="6"/>
      <c r="O993" s="6"/>
    </row>
    <row r="994" spans="1:15" s="7" customFormat="1" ht="17.25" customHeight="1" x14ac:dyDescent="0.25">
      <c r="B994" s="257"/>
      <c r="C994" s="245"/>
      <c r="D994" s="104"/>
      <c r="E994" s="249"/>
      <c r="F994" s="827"/>
      <c r="G994" s="189"/>
      <c r="H994" s="6"/>
      <c r="I994" s="6"/>
      <c r="J994" s="6"/>
      <c r="K994" s="6"/>
      <c r="L994" s="6"/>
      <c r="M994" s="6"/>
      <c r="N994" s="6"/>
      <c r="O994" s="6"/>
    </row>
    <row r="995" spans="1:15" s="73" customFormat="1" ht="17.25" customHeight="1" x14ac:dyDescent="0.25">
      <c r="A995" s="7"/>
      <c r="B995" s="268"/>
      <c r="C995" s="269"/>
      <c r="D995" s="263"/>
      <c r="E995" s="264"/>
      <c r="F995" s="760"/>
      <c r="G995" s="187"/>
      <c r="H995" s="72"/>
      <c r="I995" s="72"/>
      <c r="J995" s="72"/>
      <c r="K995" s="72"/>
      <c r="L995" s="72"/>
      <c r="M995" s="72"/>
      <c r="N995" s="72"/>
      <c r="O995" s="72"/>
    </row>
    <row r="996" spans="1:15" s="7" customFormat="1" ht="17.25" customHeight="1" x14ac:dyDescent="0.25">
      <c r="B996" s="257"/>
      <c r="C996" s="245"/>
      <c r="D996" s="248"/>
      <c r="E996" s="249"/>
      <c r="F996" s="729"/>
      <c r="G996" s="198"/>
      <c r="H996" s="6"/>
      <c r="I996" s="6"/>
      <c r="J996" s="6"/>
      <c r="K996" s="6"/>
      <c r="L996" s="6"/>
      <c r="M996" s="6"/>
      <c r="N996" s="6"/>
      <c r="O996" s="6"/>
    </row>
    <row r="997" spans="1:15" s="7" customFormat="1" ht="17.25" customHeight="1" x14ac:dyDescent="0.25">
      <c r="B997" s="257"/>
      <c r="C997" s="245"/>
      <c r="D997" s="248"/>
      <c r="E997" s="249"/>
      <c r="F997" s="729"/>
      <c r="G997" s="198"/>
      <c r="H997" s="6"/>
      <c r="I997" s="6"/>
      <c r="J997" s="6"/>
      <c r="K997" s="6"/>
      <c r="L997" s="6"/>
      <c r="M997" s="6"/>
      <c r="N997" s="6"/>
      <c r="O997" s="6"/>
    </row>
    <row r="998" spans="1:15" s="7" customFormat="1" ht="17.25" customHeight="1" x14ac:dyDescent="0.25">
      <c r="B998" s="257"/>
      <c r="C998" s="245"/>
      <c r="D998" s="248"/>
      <c r="E998" s="249"/>
      <c r="F998" s="729"/>
      <c r="G998" s="198"/>
      <c r="H998" s="6"/>
      <c r="I998" s="6"/>
      <c r="J998" s="6"/>
      <c r="K998" s="6"/>
      <c r="L998" s="6"/>
      <c r="M998" s="6"/>
      <c r="N998" s="6"/>
      <c r="O998" s="6"/>
    </row>
    <row r="999" spans="1:15" s="73" customFormat="1" ht="17.25" customHeight="1" x14ac:dyDescent="0.25">
      <c r="A999" s="7"/>
      <c r="B999" s="268"/>
      <c r="C999" s="269"/>
      <c r="D999" s="106"/>
      <c r="E999" s="264"/>
      <c r="F999" s="835"/>
      <c r="G999" s="206"/>
      <c r="H999" s="72"/>
      <c r="I999" s="72"/>
      <c r="J999" s="72"/>
      <c r="K999" s="72"/>
      <c r="L999" s="72"/>
      <c r="M999" s="72"/>
      <c r="N999" s="72"/>
      <c r="O999" s="72"/>
    </row>
    <row r="1000" spans="1:15" s="7" customFormat="1" ht="17.25" customHeight="1" x14ac:dyDescent="0.25">
      <c r="B1000" s="257"/>
      <c r="C1000" s="245"/>
      <c r="D1000" s="248"/>
      <c r="E1000" s="249"/>
      <c r="F1000" s="729"/>
      <c r="G1000" s="198"/>
      <c r="H1000" s="6"/>
      <c r="I1000" s="6"/>
      <c r="J1000" s="6"/>
      <c r="K1000" s="6"/>
      <c r="L1000" s="6"/>
      <c r="M1000" s="6"/>
      <c r="N1000" s="6"/>
      <c r="O1000" s="6"/>
    </row>
    <row r="1001" spans="1:15" s="7" customFormat="1" ht="17.25" customHeight="1" x14ac:dyDescent="0.25">
      <c r="B1001" s="257"/>
      <c r="C1001" s="245"/>
      <c r="D1001" s="89"/>
      <c r="E1001" s="252"/>
      <c r="F1001" s="827"/>
      <c r="G1001" s="198"/>
      <c r="H1001" s="6"/>
      <c r="I1001" s="6"/>
      <c r="J1001" s="6"/>
      <c r="K1001" s="6"/>
      <c r="L1001" s="6"/>
      <c r="M1001" s="6"/>
      <c r="N1001" s="6"/>
      <c r="O1001" s="6"/>
    </row>
    <row r="1002" spans="1:15" s="7" customFormat="1" ht="17.25" customHeight="1" x14ac:dyDescent="0.25">
      <c r="B1002" s="257"/>
      <c r="C1002" s="245"/>
      <c r="D1002" s="89"/>
      <c r="E1002" s="252"/>
      <c r="F1002" s="827"/>
      <c r="G1002" s="198"/>
      <c r="H1002" s="6"/>
      <c r="I1002" s="6"/>
      <c r="J1002" s="6"/>
      <c r="K1002" s="6"/>
      <c r="L1002" s="6"/>
      <c r="M1002" s="6"/>
      <c r="N1002" s="6"/>
      <c r="O1002" s="6"/>
    </row>
    <row r="1003" spans="1:15" s="7" customFormat="1" ht="17.25" customHeight="1" x14ac:dyDescent="0.25">
      <c r="B1003" s="257"/>
      <c r="C1003" s="245"/>
      <c r="D1003" s="89"/>
      <c r="E1003" s="252"/>
      <c r="F1003" s="827"/>
      <c r="G1003" s="198"/>
      <c r="H1003" s="6"/>
      <c r="I1003" s="6"/>
      <c r="J1003" s="6"/>
      <c r="K1003" s="6"/>
      <c r="L1003" s="6"/>
      <c r="M1003" s="6"/>
      <c r="N1003" s="6"/>
      <c r="O1003" s="6"/>
    </row>
    <row r="1004" spans="1:15" s="7" customFormat="1" ht="17.25" customHeight="1" x14ac:dyDescent="0.25">
      <c r="B1004" s="257"/>
      <c r="C1004" s="245"/>
      <c r="D1004" s="89"/>
      <c r="E1004" s="252"/>
      <c r="F1004" s="827"/>
      <c r="G1004" s="198"/>
      <c r="H1004" s="6"/>
      <c r="I1004" s="6"/>
      <c r="J1004" s="6"/>
      <c r="K1004" s="6"/>
      <c r="L1004" s="6"/>
      <c r="M1004" s="6"/>
      <c r="N1004" s="6"/>
      <c r="O1004" s="6"/>
    </row>
    <row r="1005" spans="1:15" s="7" customFormat="1" ht="17.25" customHeight="1" x14ac:dyDescent="0.25">
      <c r="B1005" s="257"/>
      <c r="C1005" s="245"/>
      <c r="D1005" s="89"/>
      <c r="E1005" s="249"/>
      <c r="F1005" s="765"/>
      <c r="G1005" s="198"/>
      <c r="H1005" s="6"/>
      <c r="I1005" s="6"/>
      <c r="J1005" s="6"/>
      <c r="K1005" s="6"/>
      <c r="L1005" s="6"/>
      <c r="M1005" s="6"/>
      <c r="N1005" s="6"/>
      <c r="O1005" s="6"/>
    </row>
    <row r="1006" spans="1:15" s="7" customFormat="1" ht="17.25" customHeight="1" x14ac:dyDescent="0.2">
      <c r="B1006" s="257"/>
      <c r="C1006" s="245"/>
      <c r="D1006" s="82"/>
      <c r="E1006" s="252"/>
      <c r="F1006" s="830"/>
      <c r="G1006" s="198"/>
      <c r="H1006" s="6"/>
      <c r="I1006" s="6"/>
      <c r="J1006" s="6"/>
      <c r="K1006" s="6"/>
      <c r="L1006" s="6"/>
      <c r="M1006" s="6"/>
      <c r="N1006" s="6"/>
      <c r="O1006" s="6"/>
    </row>
    <row r="1007" spans="1:15" s="7" customFormat="1" ht="17.25" customHeight="1" x14ac:dyDescent="0.25">
      <c r="B1007" s="257"/>
      <c r="C1007" s="245"/>
      <c r="D1007" s="82"/>
      <c r="E1007" s="252"/>
      <c r="F1007" s="827"/>
      <c r="G1007" s="198"/>
      <c r="H1007" s="6"/>
      <c r="I1007" s="6"/>
      <c r="J1007" s="6"/>
      <c r="K1007" s="6"/>
      <c r="L1007" s="6"/>
      <c r="M1007" s="6"/>
      <c r="N1007" s="6"/>
      <c r="O1007" s="6"/>
    </row>
    <row r="1008" spans="1:15" s="7" customFormat="1" ht="17.25" customHeight="1" x14ac:dyDescent="0.25">
      <c r="B1008" s="257"/>
      <c r="C1008" s="245"/>
      <c r="D1008" s="89"/>
      <c r="E1008" s="252"/>
      <c r="F1008" s="827"/>
      <c r="G1008" s="198"/>
      <c r="H1008" s="6"/>
      <c r="I1008" s="6"/>
      <c r="J1008" s="6"/>
      <c r="K1008" s="6"/>
      <c r="L1008" s="6"/>
      <c r="M1008" s="6"/>
      <c r="N1008" s="6"/>
      <c r="O1008" s="6"/>
    </row>
    <row r="1009" spans="1:15" s="7" customFormat="1" ht="17.25" customHeight="1" x14ac:dyDescent="0.25">
      <c r="B1009" s="257"/>
      <c r="C1009" s="245"/>
      <c r="D1009" s="89"/>
      <c r="E1009" s="252"/>
      <c r="F1009" s="827"/>
      <c r="G1009" s="198"/>
      <c r="H1009" s="6"/>
      <c r="I1009" s="6"/>
      <c r="J1009" s="6"/>
      <c r="K1009" s="6"/>
      <c r="L1009" s="6"/>
      <c r="M1009" s="6"/>
      <c r="N1009" s="6"/>
      <c r="O1009" s="6"/>
    </row>
    <row r="1010" spans="1:15" s="73" customFormat="1" ht="17.25" customHeight="1" x14ac:dyDescent="0.25">
      <c r="A1010" s="7"/>
      <c r="B1010" s="268"/>
      <c r="C1010" s="269"/>
      <c r="D1010" s="263"/>
      <c r="E1010" s="264"/>
      <c r="F1010" s="760"/>
      <c r="G1010" s="206"/>
      <c r="H1010" s="72"/>
      <c r="I1010" s="72"/>
      <c r="J1010" s="72"/>
      <c r="K1010" s="72"/>
      <c r="L1010" s="72"/>
      <c r="M1010" s="72"/>
      <c r="N1010" s="72"/>
      <c r="O1010" s="72"/>
    </row>
    <row r="1011" spans="1:15" s="7" customFormat="1" ht="17.25" customHeight="1" x14ac:dyDescent="0.25">
      <c r="B1011" s="257"/>
      <c r="C1011" s="245"/>
      <c r="D1011" s="248"/>
      <c r="E1011" s="249"/>
      <c r="F1011" s="729"/>
      <c r="G1011" s="198"/>
      <c r="H1011" s="6"/>
      <c r="I1011" s="6"/>
      <c r="J1011" s="6"/>
      <c r="K1011" s="6"/>
      <c r="L1011" s="6"/>
      <c r="M1011" s="6"/>
      <c r="N1011" s="6"/>
      <c r="O1011" s="6"/>
    </row>
    <row r="1012" spans="1:15" s="7" customFormat="1" ht="17.25" customHeight="1" x14ac:dyDescent="0.25">
      <c r="B1012" s="257"/>
      <c r="C1012" s="245"/>
      <c r="D1012" s="248"/>
      <c r="E1012" s="249"/>
      <c r="F1012" s="729"/>
      <c r="G1012" s="198"/>
      <c r="H1012" s="6"/>
      <c r="I1012" s="6"/>
      <c r="J1012" s="6"/>
      <c r="K1012" s="6"/>
      <c r="L1012" s="6"/>
      <c r="M1012" s="6"/>
      <c r="N1012" s="6"/>
      <c r="O1012" s="6"/>
    </row>
    <row r="1013" spans="1:15" s="7" customFormat="1" ht="17.25" customHeight="1" x14ac:dyDescent="0.25">
      <c r="B1013" s="257"/>
      <c r="C1013" s="245"/>
      <c r="D1013" s="248"/>
      <c r="E1013" s="249"/>
      <c r="F1013" s="729"/>
      <c r="G1013" s="198"/>
      <c r="H1013" s="6"/>
      <c r="I1013" s="6"/>
      <c r="J1013" s="6"/>
      <c r="K1013" s="6"/>
      <c r="L1013" s="6"/>
      <c r="M1013" s="6"/>
      <c r="N1013" s="6"/>
      <c r="O1013" s="6"/>
    </row>
    <row r="1014" spans="1:15" s="7" customFormat="1" ht="17.25" customHeight="1" x14ac:dyDescent="0.25">
      <c r="B1014" s="257"/>
      <c r="C1014" s="245"/>
      <c r="D1014" s="89"/>
      <c r="E1014" s="252"/>
      <c r="F1014" s="827"/>
      <c r="G1014" s="198"/>
      <c r="H1014" s="6"/>
      <c r="I1014" s="6"/>
      <c r="J1014" s="6"/>
      <c r="K1014" s="6"/>
      <c r="L1014" s="6"/>
      <c r="M1014" s="6"/>
      <c r="N1014" s="6"/>
      <c r="O1014" s="6"/>
    </row>
    <row r="1015" spans="1:15" s="7" customFormat="1" ht="17.25" customHeight="1" x14ac:dyDescent="0.25">
      <c r="B1015" s="257"/>
      <c r="C1015" s="245"/>
      <c r="D1015" s="92"/>
      <c r="E1015" s="249"/>
      <c r="F1015" s="765"/>
      <c r="G1015" s="198"/>
      <c r="H1015" s="6"/>
      <c r="I1015" s="6"/>
      <c r="J1015" s="6"/>
      <c r="K1015" s="6"/>
      <c r="L1015" s="6"/>
      <c r="M1015" s="6"/>
      <c r="N1015" s="6"/>
      <c r="O1015" s="6"/>
    </row>
    <row r="1016" spans="1:15" s="7" customFormat="1" ht="17.25" customHeight="1" x14ac:dyDescent="0.25">
      <c r="B1016" s="257"/>
      <c r="C1016" s="245"/>
      <c r="D1016" s="92"/>
      <c r="E1016" s="249"/>
      <c r="F1016" s="765"/>
      <c r="G1016" s="198"/>
      <c r="H1016" s="6"/>
      <c r="I1016" s="6"/>
      <c r="J1016" s="6"/>
      <c r="K1016" s="6"/>
      <c r="L1016" s="6"/>
      <c r="M1016" s="6"/>
      <c r="N1016" s="6"/>
      <c r="O1016" s="6"/>
    </row>
    <row r="1017" spans="1:15" s="7" customFormat="1" ht="17.25" customHeight="1" x14ac:dyDescent="0.25">
      <c r="B1017" s="257"/>
      <c r="C1017" s="245"/>
      <c r="D1017" s="248"/>
      <c r="E1017" s="249"/>
      <c r="F1017" s="729"/>
      <c r="G1017" s="198"/>
      <c r="H1017" s="6"/>
      <c r="I1017" s="6"/>
      <c r="J1017" s="6"/>
      <c r="K1017" s="6"/>
      <c r="L1017" s="6"/>
      <c r="M1017" s="6"/>
      <c r="N1017" s="6"/>
      <c r="O1017" s="6"/>
    </row>
    <row r="1018" spans="1:15" s="7" customFormat="1" ht="17.25" customHeight="1" x14ac:dyDescent="0.25">
      <c r="B1018" s="257"/>
      <c r="C1018" s="245"/>
      <c r="D1018" s="248"/>
      <c r="E1018" s="249"/>
      <c r="F1018" s="729"/>
      <c r="G1018" s="198"/>
      <c r="H1018" s="6"/>
      <c r="I1018" s="6"/>
      <c r="J1018" s="6"/>
      <c r="K1018" s="6"/>
      <c r="L1018" s="6"/>
      <c r="M1018" s="6"/>
      <c r="N1018" s="6"/>
      <c r="O1018" s="6"/>
    </row>
    <row r="1019" spans="1:15" s="7" customFormat="1" ht="17.25" customHeight="1" x14ac:dyDescent="0.25">
      <c r="B1019" s="257"/>
      <c r="C1019" s="245"/>
      <c r="D1019" s="248"/>
      <c r="E1019" s="249"/>
      <c r="F1019" s="729"/>
      <c r="G1019" s="198"/>
      <c r="H1019" s="6"/>
      <c r="I1019" s="6"/>
      <c r="J1019" s="6"/>
      <c r="K1019" s="6"/>
      <c r="L1019" s="6"/>
      <c r="M1019" s="6"/>
      <c r="N1019" s="6"/>
      <c r="O1019" s="6"/>
    </row>
    <row r="1020" spans="1:15" s="7" customFormat="1" ht="17.25" customHeight="1" x14ac:dyDescent="0.25">
      <c r="B1020" s="257"/>
      <c r="C1020" s="245"/>
      <c r="D1020" s="248"/>
      <c r="E1020" s="249"/>
      <c r="F1020" s="765"/>
      <c r="G1020" s="198"/>
      <c r="H1020" s="6"/>
      <c r="I1020" s="6"/>
      <c r="J1020" s="6"/>
      <c r="K1020" s="6"/>
      <c r="L1020" s="6"/>
      <c r="M1020" s="6"/>
      <c r="N1020" s="6"/>
      <c r="O1020" s="6"/>
    </row>
    <row r="1021" spans="1:15" s="80" customFormat="1" ht="17.25" customHeight="1" x14ac:dyDescent="0.25">
      <c r="A1021" s="7"/>
      <c r="B1021" s="288"/>
      <c r="C1021" s="289"/>
      <c r="D1021" s="112"/>
      <c r="E1021" s="290"/>
      <c r="F1021" s="826"/>
      <c r="G1021" s="192"/>
      <c r="H1021" s="79"/>
      <c r="I1021" s="79"/>
      <c r="J1021" s="79"/>
      <c r="K1021" s="79"/>
      <c r="L1021" s="79"/>
      <c r="M1021" s="79"/>
      <c r="N1021" s="79"/>
      <c r="O1021" s="79"/>
    </row>
    <row r="1022" spans="1:15" s="80" customFormat="1" ht="17.25" customHeight="1" x14ac:dyDescent="0.25">
      <c r="A1022" s="7"/>
      <c r="B1022" s="288"/>
      <c r="C1022" s="289"/>
      <c r="D1022" s="291"/>
      <c r="E1022" s="292"/>
      <c r="F1022" s="825"/>
      <c r="G1022" s="192"/>
      <c r="H1022" s="79"/>
      <c r="I1022" s="79"/>
      <c r="J1022" s="79"/>
      <c r="K1022" s="79"/>
      <c r="L1022" s="79"/>
      <c r="M1022" s="79"/>
      <c r="N1022" s="79"/>
      <c r="O1022" s="79"/>
    </row>
    <row r="1023" spans="1:15" s="80" customFormat="1" ht="17.25" customHeight="1" x14ac:dyDescent="0.25">
      <c r="A1023" s="7"/>
      <c r="B1023" s="288"/>
      <c r="C1023" s="289"/>
      <c r="D1023" s="291"/>
      <c r="E1023" s="292"/>
      <c r="F1023" s="777"/>
      <c r="G1023" s="192"/>
      <c r="H1023" s="79"/>
      <c r="I1023" s="79"/>
      <c r="J1023" s="79"/>
      <c r="K1023" s="79"/>
      <c r="L1023" s="79"/>
      <c r="M1023" s="79"/>
      <c r="N1023" s="79"/>
      <c r="O1023" s="79"/>
    </row>
    <row r="1024" spans="1:15" s="80" customFormat="1" ht="17.25" customHeight="1" x14ac:dyDescent="0.25">
      <c r="A1024" s="7"/>
      <c r="B1024" s="288"/>
      <c r="C1024" s="289"/>
      <c r="D1024" s="112"/>
      <c r="E1024" s="290"/>
      <c r="F1024" s="826"/>
      <c r="G1024" s="192"/>
      <c r="H1024" s="79"/>
      <c r="I1024" s="79"/>
      <c r="J1024" s="79"/>
      <c r="K1024" s="79"/>
      <c r="L1024" s="79"/>
      <c r="M1024" s="79"/>
      <c r="N1024" s="79"/>
      <c r="O1024" s="79"/>
    </row>
    <row r="1025" spans="1:15" s="73" customFormat="1" ht="17.25" customHeight="1" x14ac:dyDescent="0.25">
      <c r="A1025" s="7"/>
      <c r="B1025" s="268"/>
      <c r="C1025" s="269"/>
      <c r="D1025" s="263"/>
      <c r="E1025" s="264"/>
      <c r="F1025" s="760"/>
      <c r="G1025" s="206"/>
      <c r="H1025" s="72"/>
      <c r="I1025" s="72"/>
      <c r="J1025" s="72"/>
      <c r="K1025" s="72"/>
      <c r="L1025" s="72"/>
      <c r="M1025" s="72"/>
      <c r="N1025" s="72"/>
      <c r="O1025" s="72"/>
    </row>
    <row r="1026" spans="1:15" s="73" customFormat="1" ht="17.25" customHeight="1" x14ac:dyDescent="0.25">
      <c r="A1026" s="7"/>
      <c r="B1026" s="268"/>
      <c r="C1026" s="269"/>
      <c r="D1026" s="263"/>
      <c r="E1026" s="264"/>
      <c r="F1026" s="760"/>
      <c r="G1026" s="206"/>
      <c r="H1026" s="72"/>
      <c r="I1026" s="72"/>
      <c r="J1026" s="72"/>
      <c r="K1026" s="72"/>
      <c r="L1026" s="72"/>
      <c r="M1026" s="72"/>
      <c r="N1026" s="72"/>
      <c r="O1026" s="72"/>
    </row>
    <row r="1027" spans="1:15" s="300" customFormat="1" ht="17.25" customHeight="1" x14ac:dyDescent="0.25">
      <c r="A1027" s="7"/>
      <c r="B1027" s="257"/>
      <c r="C1027" s="294"/>
      <c r="D1027" s="295"/>
      <c r="E1027" s="296"/>
      <c r="F1027" s="778"/>
      <c r="G1027" s="298"/>
      <c r="H1027" s="299"/>
      <c r="I1027" s="299"/>
      <c r="J1027" s="299"/>
      <c r="K1027" s="299"/>
      <c r="L1027" s="299"/>
      <c r="M1027" s="299"/>
      <c r="N1027" s="299"/>
      <c r="O1027" s="299"/>
    </row>
    <row r="1028" spans="1:15" s="300" customFormat="1" ht="17.25" customHeight="1" x14ac:dyDescent="0.25">
      <c r="A1028" s="7"/>
      <c r="B1028" s="257"/>
      <c r="C1028" s="294"/>
      <c r="D1028" s="301"/>
      <c r="E1028" s="296"/>
      <c r="F1028" s="778"/>
      <c r="G1028" s="298"/>
      <c r="H1028" s="299"/>
      <c r="I1028" s="299"/>
      <c r="J1028" s="299"/>
      <c r="K1028" s="299"/>
      <c r="L1028" s="299"/>
      <c r="M1028" s="299"/>
      <c r="N1028" s="299"/>
      <c r="O1028" s="299"/>
    </row>
    <row r="1029" spans="1:15" s="300" customFormat="1" ht="17.25" customHeight="1" x14ac:dyDescent="0.2">
      <c r="A1029" s="7"/>
      <c r="B1029" s="257"/>
      <c r="C1029" s="294"/>
      <c r="D1029" s="107"/>
      <c r="E1029" s="296"/>
      <c r="F1029" s="779"/>
      <c r="G1029" s="298"/>
      <c r="H1029" s="299"/>
      <c r="I1029" s="299"/>
      <c r="J1029" s="299"/>
      <c r="K1029" s="299"/>
      <c r="L1029" s="299"/>
      <c r="M1029" s="299"/>
      <c r="N1029" s="299"/>
      <c r="O1029" s="299"/>
    </row>
    <row r="1030" spans="1:15" s="300" customFormat="1" ht="17.25" customHeight="1" x14ac:dyDescent="0.25">
      <c r="A1030" s="7"/>
      <c r="B1030" s="257"/>
      <c r="C1030" s="294"/>
      <c r="D1030" s="303"/>
      <c r="E1030" s="296"/>
      <c r="F1030" s="778"/>
      <c r="G1030" s="304"/>
      <c r="H1030" s="299"/>
      <c r="I1030" s="299"/>
      <c r="J1030" s="299"/>
      <c r="K1030" s="299"/>
      <c r="L1030" s="299"/>
      <c r="M1030" s="299"/>
      <c r="N1030" s="299"/>
      <c r="O1030" s="299"/>
    </row>
    <row r="1031" spans="1:15" s="300" customFormat="1" ht="17.25" customHeight="1" x14ac:dyDescent="0.25">
      <c r="A1031" s="7"/>
      <c r="B1031" s="257"/>
      <c r="C1031" s="294"/>
      <c r="D1031" s="303"/>
      <c r="E1031" s="296"/>
      <c r="F1031" s="778"/>
      <c r="G1031" s="304"/>
      <c r="H1031" s="299"/>
      <c r="I1031" s="299"/>
      <c r="J1031" s="299"/>
      <c r="K1031" s="299"/>
      <c r="L1031" s="299"/>
      <c r="M1031" s="299"/>
      <c r="N1031" s="299"/>
      <c r="O1031" s="299"/>
    </row>
    <row r="1032" spans="1:15" s="300" customFormat="1" ht="17.25" customHeight="1" x14ac:dyDescent="0.25">
      <c r="A1032" s="7"/>
      <c r="B1032" s="257"/>
      <c r="C1032" s="294"/>
      <c r="D1032" s="303"/>
      <c r="E1032" s="296"/>
      <c r="F1032" s="778"/>
      <c r="G1032" s="304"/>
      <c r="H1032" s="299"/>
      <c r="I1032" s="299"/>
      <c r="J1032" s="299"/>
      <c r="K1032" s="299"/>
      <c r="L1032" s="299"/>
      <c r="M1032" s="299"/>
      <c r="N1032" s="299"/>
      <c r="O1032" s="299"/>
    </row>
    <row r="1033" spans="1:15" s="300" customFormat="1" ht="17.25" customHeight="1" x14ac:dyDescent="0.25">
      <c r="A1033" s="7"/>
      <c r="B1033" s="257"/>
      <c r="C1033" s="294"/>
      <c r="D1033" s="303"/>
      <c r="E1033" s="296"/>
      <c r="F1033" s="778"/>
      <c r="G1033" s="304"/>
      <c r="H1033" s="299"/>
      <c r="I1033" s="299"/>
      <c r="J1033" s="299"/>
      <c r="K1033" s="299"/>
      <c r="L1033" s="299"/>
      <c r="M1033" s="299"/>
      <c r="N1033" s="299"/>
      <c r="O1033" s="299"/>
    </row>
    <row r="1034" spans="1:15" s="300" customFormat="1" ht="17.25" customHeight="1" x14ac:dyDescent="0.25">
      <c r="A1034" s="7"/>
      <c r="B1034" s="257"/>
      <c r="C1034" s="294"/>
      <c r="D1034" s="303"/>
      <c r="E1034" s="296"/>
      <c r="F1034" s="778"/>
      <c r="G1034" s="304"/>
      <c r="H1034" s="299"/>
      <c r="I1034" s="299"/>
      <c r="J1034" s="299"/>
      <c r="K1034" s="299"/>
      <c r="L1034" s="299"/>
      <c r="M1034" s="299"/>
      <c r="N1034" s="299"/>
      <c r="O1034" s="299"/>
    </row>
    <row r="1035" spans="1:15" s="300" customFormat="1" ht="17.25" customHeight="1" x14ac:dyDescent="0.25">
      <c r="A1035" s="7"/>
      <c r="B1035" s="257"/>
      <c r="C1035" s="294"/>
      <c r="D1035" s="305"/>
      <c r="E1035" s="306"/>
      <c r="F1035" s="860"/>
      <c r="G1035" s="304"/>
      <c r="H1035" s="299"/>
      <c r="I1035" s="299"/>
      <c r="J1035" s="299"/>
      <c r="K1035" s="299"/>
      <c r="L1035" s="299"/>
      <c r="M1035" s="299"/>
      <c r="N1035" s="299"/>
      <c r="O1035" s="299"/>
    </row>
    <row r="1036" spans="1:15" s="300" customFormat="1" ht="17.25" customHeight="1" x14ac:dyDescent="0.25">
      <c r="A1036" s="7"/>
      <c r="B1036" s="257"/>
      <c r="C1036" s="294"/>
      <c r="D1036" s="308"/>
      <c r="E1036" s="296"/>
      <c r="F1036" s="861"/>
      <c r="G1036" s="304"/>
      <c r="H1036" s="299"/>
      <c r="I1036" s="299"/>
      <c r="J1036" s="299"/>
      <c r="K1036" s="299"/>
      <c r="L1036" s="299"/>
      <c r="M1036" s="299"/>
      <c r="N1036" s="299"/>
      <c r="O1036" s="299"/>
    </row>
    <row r="1037" spans="1:15" s="300" customFormat="1" ht="17.25" customHeight="1" x14ac:dyDescent="0.25">
      <c r="A1037" s="7"/>
      <c r="B1037" s="257"/>
      <c r="C1037" s="294"/>
      <c r="D1037" s="310"/>
      <c r="E1037" s="296"/>
      <c r="F1037" s="860"/>
      <c r="G1037" s="304"/>
      <c r="H1037" s="299"/>
      <c r="I1037" s="299"/>
      <c r="J1037" s="299"/>
      <c r="K1037" s="299"/>
      <c r="L1037" s="299"/>
      <c r="M1037" s="299"/>
      <c r="N1037" s="299"/>
      <c r="O1037" s="299"/>
    </row>
    <row r="1038" spans="1:15" s="300" customFormat="1" ht="17.25" customHeight="1" x14ac:dyDescent="0.25">
      <c r="A1038" s="7"/>
      <c r="B1038" s="257"/>
      <c r="C1038" s="294"/>
      <c r="D1038" s="311"/>
      <c r="E1038" s="296"/>
      <c r="F1038" s="778"/>
      <c r="G1038" s="304"/>
      <c r="H1038" s="299"/>
      <c r="I1038" s="299"/>
      <c r="J1038" s="299"/>
      <c r="K1038" s="299"/>
      <c r="L1038" s="299"/>
      <c r="M1038" s="299"/>
      <c r="N1038" s="299"/>
      <c r="O1038" s="299"/>
    </row>
    <row r="1039" spans="1:15" s="300" customFormat="1" ht="17.25" customHeight="1" x14ac:dyDescent="0.25">
      <c r="A1039" s="7"/>
      <c r="B1039" s="257"/>
      <c r="C1039" s="294"/>
      <c r="D1039" s="303"/>
      <c r="E1039" s="296"/>
      <c r="F1039" s="778"/>
      <c r="G1039" s="304"/>
      <c r="H1039" s="299"/>
      <c r="I1039" s="299"/>
      <c r="J1039" s="299"/>
      <c r="K1039" s="299"/>
      <c r="L1039" s="299"/>
      <c r="M1039" s="299"/>
      <c r="N1039" s="299"/>
      <c r="O1039" s="299"/>
    </row>
    <row r="1040" spans="1:15" s="128" customFormat="1" ht="16.5" customHeight="1" x14ac:dyDescent="0.2">
      <c r="A1040" s="7"/>
      <c r="B1040" s="277"/>
      <c r="C1040" s="278"/>
      <c r="D1040" s="124"/>
      <c r="E1040" s="312"/>
      <c r="F1040" s="862"/>
      <c r="G1040" s="282"/>
      <c r="H1040" s="127"/>
      <c r="I1040" s="127"/>
      <c r="J1040" s="127"/>
      <c r="K1040" s="127"/>
      <c r="L1040" s="127"/>
      <c r="M1040" s="127"/>
      <c r="N1040" s="127"/>
      <c r="O1040" s="127"/>
    </row>
    <row r="1041" spans="1:15" s="300" customFormat="1" ht="17.25" customHeight="1" x14ac:dyDescent="0.2">
      <c r="A1041" s="7"/>
      <c r="B1041" s="257"/>
      <c r="C1041" s="294"/>
      <c r="D1041" s="305"/>
      <c r="E1041" s="306"/>
      <c r="F1041" s="863"/>
      <c r="G1041" s="304"/>
      <c r="H1041" s="299"/>
      <c r="I1041" s="299"/>
      <c r="J1041" s="299"/>
      <c r="K1041" s="299"/>
      <c r="L1041" s="299"/>
      <c r="M1041" s="299"/>
      <c r="N1041" s="299"/>
      <c r="O1041" s="299"/>
    </row>
    <row r="1042" spans="1:15" s="300" customFormat="1" ht="17.25" customHeight="1" x14ac:dyDescent="0.25">
      <c r="A1042" s="7"/>
      <c r="B1042" s="257"/>
      <c r="C1042" s="294"/>
      <c r="D1042" s="305"/>
      <c r="E1042" s="315"/>
      <c r="F1042" s="860"/>
      <c r="G1042" s="304"/>
      <c r="H1042" s="299"/>
      <c r="I1042" s="299"/>
      <c r="J1042" s="299"/>
      <c r="K1042" s="299"/>
      <c r="L1042" s="299"/>
      <c r="M1042" s="299"/>
      <c r="N1042" s="299"/>
      <c r="O1042" s="299"/>
    </row>
    <row r="1043" spans="1:15" s="300" customFormat="1" ht="17.25" customHeight="1" x14ac:dyDescent="0.25">
      <c r="A1043" s="7"/>
      <c r="B1043" s="257"/>
      <c r="C1043" s="294"/>
      <c r="D1043" s="316"/>
      <c r="E1043" s="306"/>
      <c r="F1043" s="779"/>
      <c r="G1043" s="304"/>
      <c r="H1043" s="299"/>
      <c r="I1043" s="299"/>
      <c r="J1043" s="299"/>
      <c r="K1043" s="299"/>
      <c r="L1043" s="299"/>
      <c r="M1043" s="299"/>
      <c r="N1043" s="299"/>
      <c r="O1043" s="299"/>
    </row>
    <row r="1044" spans="1:15" s="300" customFormat="1" ht="17.25" customHeight="1" x14ac:dyDescent="0.25">
      <c r="A1044" s="7"/>
      <c r="B1044" s="257"/>
      <c r="C1044" s="294"/>
      <c r="D1044" s="310"/>
      <c r="E1044" s="306"/>
      <c r="F1044" s="863"/>
      <c r="G1044" s="304"/>
      <c r="H1044" s="299"/>
      <c r="I1044" s="299"/>
      <c r="J1044" s="299"/>
      <c r="K1044" s="299"/>
      <c r="L1044" s="299"/>
      <c r="M1044" s="299"/>
      <c r="N1044" s="299"/>
      <c r="O1044" s="299"/>
    </row>
    <row r="1045" spans="1:15" s="300" customFormat="1" ht="17.25" customHeight="1" x14ac:dyDescent="0.25">
      <c r="A1045" s="7"/>
      <c r="B1045" s="257"/>
      <c r="C1045" s="294"/>
      <c r="D1045" s="318"/>
      <c r="E1045" s="319"/>
      <c r="F1045" s="860"/>
      <c r="G1045" s="304"/>
      <c r="H1045" s="299"/>
      <c r="I1045" s="299"/>
      <c r="J1045" s="299"/>
      <c r="K1045" s="299"/>
      <c r="L1045" s="299"/>
      <c r="M1045" s="299"/>
      <c r="N1045" s="299"/>
      <c r="O1045" s="299"/>
    </row>
    <row r="1046" spans="1:15" s="300" customFormat="1" ht="17.25" customHeight="1" x14ac:dyDescent="0.25">
      <c r="A1046" s="7"/>
      <c r="B1046" s="257"/>
      <c r="C1046" s="294"/>
      <c r="D1046" s="320"/>
      <c r="E1046" s="321"/>
      <c r="F1046" s="864"/>
      <c r="G1046" s="304"/>
      <c r="H1046" s="299"/>
      <c r="I1046" s="299"/>
      <c r="J1046" s="299"/>
      <c r="K1046" s="299"/>
      <c r="L1046" s="299"/>
      <c r="M1046" s="299"/>
      <c r="N1046" s="299"/>
      <c r="O1046" s="299"/>
    </row>
    <row r="1047" spans="1:15" s="300" customFormat="1" ht="17.25" customHeight="1" x14ac:dyDescent="0.25">
      <c r="A1047" s="7"/>
      <c r="B1047" s="257"/>
      <c r="C1047" s="294"/>
      <c r="D1047" s="310"/>
      <c r="E1047" s="306"/>
      <c r="F1047" s="863"/>
      <c r="G1047" s="304"/>
      <c r="H1047" s="299"/>
      <c r="I1047" s="299"/>
      <c r="J1047" s="299"/>
      <c r="K1047" s="299"/>
      <c r="L1047" s="299"/>
      <c r="M1047" s="299"/>
      <c r="N1047" s="299"/>
      <c r="O1047" s="299"/>
    </row>
    <row r="1048" spans="1:15" s="300" customFormat="1" ht="17.25" customHeight="1" x14ac:dyDescent="0.25">
      <c r="A1048" s="7"/>
      <c r="B1048" s="257"/>
      <c r="C1048" s="294"/>
      <c r="D1048" s="318"/>
      <c r="E1048" s="319"/>
      <c r="F1048" s="865"/>
      <c r="G1048" s="304"/>
      <c r="H1048" s="299"/>
      <c r="I1048" s="299"/>
      <c r="J1048" s="299"/>
      <c r="K1048" s="299"/>
      <c r="L1048" s="299"/>
      <c r="M1048" s="299"/>
      <c r="N1048" s="299"/>
      <c r="O1048" s="299"/>
    </row>
    <row r="1049" spans="1:15" s="300" customFormat="1" ht="17.25" customHeight="1" x14ac:dyDescent="0.25">
      <c r="A1049" s="7"/>
      <c r="B1049" s="257"/>
      <c r="C1049" s="294"/>
      <c r="D1049" s="318"/>
      <c r="E1049" s="319"/>
      <c r="F1049" s="865"/>
      <c r="G1049" s="304"/>
      <c r="H1049" s="299"/>
      <c r="I1049" s="299"/>
      <c r="J1049" s="299"/>
      <c r="K1049" s="299"/>
      <c r="L1049" s="299"/>
      <c r="M1049" s="299"/>
      <c r="N1049" s="299"/>
      <c r="O1049" s="299"/>
    </row>
    <row r="1050" spans="1:15" s="300" customFormat="1" ht="17.25" customHeight="1" x14ac:dyDescent="0.25">
      <c r="A1050" s="7"/>
      <c r="B1050" s="257"/>
      <c r="C1050" s="294"/>
      <c r="D1050" s="318"/>
      <c r="E1050" s="319"/>
      <c r="F1050" s="865"/>
      <c r="G1050" s="304"/>
      <c r="H1050" s="299"/>
      <c r="I1050" s="299"/>
      <c r="J1050" s="299"/>
      <c r="K1050" s="299"/>
      <c r="L1050" s="299"/>
      <c r="M1050" s="299"/>
      <c r="N1050" s="299"/>
      <c r="O1050" s="299"/>
    </row>
    <row r="1051" spans="1:15" s="300" customFormat="1" ht="17.25" customHeight="1" x14ac:dyDescent="0.25">
      <c r="A1051" s="7"/>
      <c r="B1051" s="257"/>
      <c r="C1051" s="294"/>
      <c r="D1051" s="318"/>
      <c r="E1051" s="319"/>
      <c r="F1051" s="865"/>
      <c r="G1051" s="304"/>
      <c r="H1051" s="299"/>
      <c r="I1051" s="299"/>
      <c r="J1051" s="299"/>
      <c r="K1051" s="299"/>
      <c r="L1051" s="299"/>
      <c r="M1051" s="299"/>
      <c r="N1051" s="299"/>
      <c r="O1051" s="299"/>
    </row>
    <row r="1052" spans="1:15" s="300" customFormat="1" ht="17.25" customHeight="1" x14ac:dyDescent="0.25">
      <c r="A1052" s="7"/>
      <c r="B1052" s="257"/>
      <c r="C1052" s="294"/>
      <c r="D1052" s="318"/>
      <c r="E1052" s="319"/>
      <c r="F1052" s="865"/>
      <c r="G1052" s="304"/>
      <c r="H1052" s="299"/>
      <c r="I1052" s="299"/>
      <c r="J1052" s="299"/>
      <c r="K1052" s="299"/>
      <c r="L1052" s="299"/>
      <c r="M1052" s="299"/>
      <c r="N1052" s="299"/>
      <c r="O1052" s="299"/>
    </row>
    <row r="1053" spans="1:15" s="300" customFormat="1" ht="17.25" customHeight="1" x14ac:dyDescent="0.25">
      <c r="A1053" s="7"/>
      <c r="B1053" s="257"/>
      <c r="C1053" s="294"/>
      <c r="D1053" s="318"/>
      <c r="E1053" s="319"/>
      <c r="F1053" s="865"/>
      <c r="G1053" s="304"/>
      <c r="H1053" s="299"/>
      <c r="I1053" s="299"/>
      <c r="J1053" s="299"/>
      <c r="K1053" s="299"/>
      <c r="L1053" s="299"/>
      <c r="M1053" s="299"/>
      <c r="N1053" s="299"/>
      <c r="O1053" s="299"/>
    </row>
    <row r="1054" spans="1:15" s="300" customFormat="1" ht="17.25" customHeight="1" x14ac:dyDescent="0.2">
      <c r="A1054" s="7"/>
      <c r="B1054" s="257"/>
      <c r="C1054" s="294"/>
      <c r="D1054" s="324"/>
      <c r="E1054" s="319"/>
      <c r="F1054" s="865"/>
      <c r="G1054" s="304"/>
      <c r="H1054" s="299"/>
      <c r="I1054" s="299"/>
      <c r="J1054" s="299"/>
      <c r="K1054" s="299"/>
      <c r="L1054" s="299"/>
      <c r="M1054" s="299"/>
      <c r="N1054" s="299"/>
      <c r="O1054" s="299"/>
    </row>
    <row r="1055" spans="1:15" s="300" customFormat="1" ht="17.25" customHeight="1" x14ac:dyDescent="0.2">
      <c r="A1055" s="7"/>
      <c r="B1055" s="257"/>
      <c r="C1055" s="294"/>
      <c r="D1055" s="324"/>
      <c r="E1055" s="319"/>
      <c r="F1055" s="865"/>
      <c r="G1055" s="304"/>
      <c r="H1055" s="299"/>
      <c r="I1055" s="299"/>
      <c r="J1055" s="299"/>
      <c r="K1055" s="299"/>
      <c r="L1055" s="299"/>
      <c r="M1055" s="299"/>
      <c r="N1055" s="299"/>
      <c r="O1055" s="299"/>
    </row>
    <row r="1056" spans="1:15" s="300" customFormat="1" ht="17.25" customHeight="1" x14ac:dyDescent="0.2">
      <c r="A1056" s="7"/>
      <c r="B1056" s="257"/>
      <c r="C1056" s="294"/>
      <c r="D1056" s="324"/>
      <c r="E1056" s="319"/>
      <c r="F1056" s="865"/>
      <c r="G1056" s="304"/>
      <c r="H1056" s="299"/>
      <c r="I1056" s="299"/>
      <c r="J1056" s="299"/>
      <c r="K1056" s="299"/>
      <c r="L1056" s="299"/>
      <c r="M1056" s="299"/>
      <c r="N1056" s="299"/>
      <c r="O1056" s="299"/>
    </row>
    <row r="1057" spans="1:15" s="300" customFormat="1" ht="17.25" customHeight="1" x14ac:dyDescent="0.25">
      <c r="A1057" s="7"/>
      <c r="B1057" s="257"/>
      <c r="C1057" s="294"/>
      <c r="D1057" s="316"/>
      <c r="E1057" s="306"/>
      <c r="F1057" s="779"/>
      <c r="G1057" s="304"/>
      <c r="H1057" s="299"/>
      <c r="I1057" s="299"/>
      <c r="J1057" s="299"/>
      <c r="K1057" s="299"/>
      <c r="L1057" s="299"/>
      <c r="M1057" s="299"/>
      <c r="N1057" s="299"/>
      <c r="O1057" s="299"/>
    </row>
    <row r="1058" spans="1:15" s="300" customFormat="1" ht="17.25" customHeight="1" x14ac:dyDescent="0.25">
      <c r="A1058" s="7"/>
      <c r="B1058" s="257"/>
      <c r="C1058" s="294"/>
      <c r="D1058" s="316"/>
      <c r="E1058" s="306"/>
      <c r="F1058" s="779"/>
      <c r="G1058" s="304"/>
      <c r="H1058" s="299"/>
      <c r="I1058" s="299"/>
      <c r="J1058" s="299"/>
      <c r="K1058" s="299"/>
      <c r="L1058" s="299"/>
      <c r="M1058" s="299"/>
      <c r="N1058" s="299"/>
      <c r="O1058" s="299"/>
    </row>
    <row r="1059" spans="1:15" s="300" customFormat="1" ht="17.25" customHeight="1" x14ac:dyDescent="0.25">
      <c r="A1059" s="7"/>
      <c r="B1059" s="257"/>
      <c r="C1059" s="294"/>
      <c r="D1059" s="316"/>
      <c r="E1059" s="306"/>
      <c r="F1059" s="779"/>
      <c r="G1059" s="304"/>
      <c r="H1059" s="299"/>
      <c r="I1059" s="299"/>
      <c r="J1059" s="299"/>
      <c r="K1059" s="299"/>
      <c r="L1059" s="299"/>
      <c r="M1059" s="299"/>
      <c r="N1059" s="299"/>
      <c r="O1059" s="299"/>
    </row>
    <row r="1060" spans="1:15" s="300" customFormat="1" ht="17.25" customHeight="1" x14ac:dyDescent="0.25">
      <c r="A1060" s="7"/>
      <c r="B1060" s="325"/>
      <c r="C1060" s="294"/>
      <c r="D1060" s="316"/>
      <c r="E1060" s="306"/>
      <c r="F1060" s="779"/>
      <c r="G1060" s="304"/>
      <c r="H1060" s="299"/>
      <c r="I1060" s="299"/>
      <c r="J1060" s="299"/>
      <c r="K1060" s="299"/>
      <c r="L1060" s="299"/>
      <c r="M1060" s="299"/>
      <c r="N1060" s="299"/>
      <c r="O1060" s="299"/>
    </row>
    <row r="1061" spans="1:15" s="300" customFormat="1" ht="17.25" customHeight="1" x14ac:dyDescent="0.25">
      <c r="A1061" s="7"/>
      <c r="B1061" s="325"/>
      <c r="C1061" s="294"/>
      <c r="D1061" s="316"/>
      <c r="E1061" s="306"/>
      <c r="F1061" s="779"/>
      <c r="G1061" s="304"/>
      <c r="H1061" s="299"/>
      <c r="I1061" s="299"/>
      <c r="J1061" s="299"/>
      <c r="K1061" s="299"/>
      <c r="L1061" s="299"/>
      <c r="M1061" s="299"/>
      <c r="N1061" s="299"/>
      <c r="O1061" s="299"/>
    </row>
    <row r="1062" spans="1:15" s="300" customFormat="1" ht="17.25" customHeight="1" x14ac:dyDescent="0.25">
      <c r="A1062" s="7"/>
      <c r="B1062" s="325"/>
      <c r="C1062" s="294"/>
      <c r="D1062" s="295"/>
      <c r="E1062" s="296"/>
      <c r="F1062" s="778"/>
      <c r="G1062" s="304"/>
      <c r="H1062" s="299"/>
      <c r="I1062" s="299"/>
      <c r="J1062" s="299"/>
      <c r="K1062" s="299"/>
      <c r="L1062" s="299"/>
      <c r="M1062" s="299"/>
      <c r="N1062" s="299"/>
      <c r="O1062" s="299"/>
    </row>
    <row r="1063" spans="1:15" s="300" customFormat="1" ht="17.25" customHeight="1" x14ac:dyDescent="0.25">
      <c r="A1063" s="7"/>
      <c r="B1063" s="325"/>
      <c r="C1063" s="294"/>
      <c r="D1063" s="295"/>
      <c r="E1063" s="296"/>
      <c r="F1063" s="778"/>
      <c r="G1063" s="304"/>
      <c r="H1063" s="299"/>
      <c r="I1063" s="299"/>
      <c r="J1063" s="299"/>
      <c r="K1063" s="299"/>
      <c r="L1063" s="299"/>
      <c r="M1063" s="299"/>
      <c r="N1063" s="299"/>
      <c r="O1063" s="299"/>
    </row>
    <row r="1064" spans="1:15" s="300" customFormat="1" ht="17.25" customHeight="1" x14ac:dyDescent="0.25">
      <c r="A1064" s="7"/>
      <c r="B1064" s="325"/>
      <c r="C1064" s="294"/>
      <c r="D1064" s="295"/>
      <c r="E1064" s="296"/>
      <c r="F1064" s="778"/>
      <c r="G1064" s="304"/>
      <c r="H1064" s="299"/>
      <c r="I1064" s="299"/>
      <c r="J1064" s="299"/>
      <c r="K1064" s="299"/>
      <c r="L1064" s="299"/>
      <c r="M1064" s="299"/>
      <c r="N1064" s="299"/>
      <c r="O1064" s="299"/>
    </row>
    <row r="1065" spans="1:15" s="300" customFormat="1" ht="17.25" customHeight="1" x14ac:dyDescent="0.25">
      <c r="A1065" s="7"/>
      <c r="B1065" s="325"/>
      <c r="C1065" s="294"/>
      <c r="D1065" s="295"/>
      <c r="E1065" s="296"/>
      <c r="F1065" s="778"/>
      <c r="G1065" s="304"/>
      <c r="H1065" s="299"/>
      <c r="I1065" s="299"/>
      <c r="J1065" s="299"/>
      <c r="K1065" s="299"/>
      <c r="L1065" s="299"/>
      <c r="M1065" s="299"/>
      <c r="N1065" s="299"/>
      <c r="O1065" s="299"/>
    </row>
    <row r="1066" spans="1:15" s="300" customFormat="1" ht="17.25" customHeight="1" x14ac:dyDescent="0.2">
      <c r="A1066" s="7"/>
      <c r="B1066" s="325"/>
      <c r="C1066" s="294"/>
      <c r="D1066" s="305"/>
      <c r="E1066" s="306"/>
      <c r="F1066" s="863"/>
      <c r="G1066" s="304"/>
      <c r="H1066" s="299"/>
      <c r="I1066" s="299"/>
      <c r="J1066" s="299"/>
      <c r="K1066" s="299"/>
      <c r="L1066" s="299"/>
      <c r="M1066" s="299"/>
      <c r="N1066" s="299"/>
      <c r="O1066" s="299"/>
    </row>
    <row r="1067" spans="1:15" s="300" customFormat="1" ht="17.25" customHeight="1" x14ac:dyDescent="0.2">
      <c r="A1067" s="7"/>
      <c r="B1067" s="325"/>
      <c r="C1067" s="294"/>
      <c r="D1067" s="305"/>
      <c r="E1067" s="306"/>
      <c r="F1067" s="863"/>
      <c r="G1067" s="304"/>
      <c r="H1067" s="299"/>
      <c r="I1067" s="299"/>
      <c r="J1067" s="299"/>
      <c r="K1067" s="299"/>
      <c r="L1067" s="299"/>
      <c r="M1067" s="299"/>
      <c r="N1067" s="299"/>
      <c r="O1067" s="299"/>
    </row>
    <row r="1068" spans="1:15" s="300" customFormat="1" ht="17.25" customHeight="1" x14ac:dyDescent="0.2">
      <c r="A1068" s="7"/>
      <c r="B1068" s="325"/>
      <c r="C1068" s="294"/>
      <c r="D1068" s="305"/>
      <c r="E1068" s="306"/>
      <c r="F1068" s="863"/>
      <c r="G1068" s="304"/>
      <c r="H1068" s="299"/>
      <c r="I1068" s="299"/>
      <c r="J1068" s="299"/>
      <c r="K1068" s="299"/>
      <c r="L1068" s="299"/>
      <c r="M1068" s="299"/>
      <c r="N1068" s="299"/>
      <c r="O1068" s="299"/>
    </row>
    <row r="1069" spans="1:15" s="300" customFormat="1" ht="17.25" customHeight="1" x14ac:dyDescent="0.2">
      <c r="A1069" s="7"/>
      <c r="B1069" s="325"/>
      <c r="C1069" s="294"/>
      <c r="D1069" s="326"/>
      <c r="E1069" s="296"/>
      <c r="F1069" s="866"/>
      <c r="G1069" s="304"/>
      <c r="H1069" s="299"/>
      <c r="I1069" s="299"/>
      <c r="J1069" s="299"/>
      <c r="K1069" s="299"/>
      <c r="L1069" s="299"/>
      <c r="M1069" s="299"/>
      <c r="N1069" s="299"/>
      <c r="O1069" s="299"/>
    </row>
    <row r="1070" spans="1:15" s="300" customFormat="1" ht="17.25" customHeight="1" x14ac:dyDescent="0.2">
      <c r="A1070" s="7"/>
      <c r="B1070" s="325"/>
      <c r="C1070" s="294"/>
      <c r="D1070" s="305"/>
      <c r="E1070" s="306"/>
      <c r="F1070" s="863"/>
      <c r="G1070" s="304"/>
      <c r="H1070" s="299"/>
      <c r="I1070" s="299"/>
      <c r="J1070" s="299"/>
      <c r="K1070" s="299"/>
      <c r="L1070" s="299"/>
      <c r="M1070" s="299"/>
      <c r="N1070" s="299"/>
      <c r="O1070" s="299"/>
    </row>
    <row r="1071" spans="1:15" s="300" customFormat="1" ht="17.25" customHeight="1" x14ac:dyDescent="0.2">
      <c r="A1071" s="7"/>
      <c r="B1071" s="325"/>
      <c r="C1071" s="294"/>
      <c r="D1071" s="326"/>
      <c r="E1071" s="328"/>
      <c r="F1071" s="866"/>
      <c r="G1071" s="304"/>
      <c r="H1071" s="299"/>
      <c r="I1071" s="299"/>
      <c r="J1071" s="299"/>
      <c r="K1071" s="299"/>
      <c r="L1071" s="299"/>
      <c r="M1071" s="299"/>
      <c r="N1071" s="299"/>
      <c r="O1071" s="299"/>
    </row>
    <row r="1072" spans="1:15" s="300" customFormat="1" ht="17.25" customHeight="1" x14ac:dyDescent="0.25">
      <c r="A1072" s="7"/>
      <c r="B1072" s="325"/>
      <c r="C1072" s="294"/>
      <c r="D1072" s="310"/>
      <c r="E1072" s="306"/>
      <c r="F1072" s="860"/>
      <c r="G1072" s="304"/>
      <c r="H1072" s="299"/>
      <c r="I1072" s="299"/>
      <c r="J1072" s="299"/>
      <c r="K1072" s="299"/>
      <c r="L1072" s="299"/>
      <c r="M1072" s="299"/>
      <c r="N1072" s="299"/>
      <c r="O1072" s="299"/>
    </row>
    <row r="1073" spans="1:15" s="300" customFormat="1" ht="17.25" customHeight="1" x14ac:dyDescent="0.25">
      <c r="A1073" s="7"/>
      <c r="B1073" s="325"/>
      <c r="C1073" s="294"/>
      <c r="D1073" s="305"/>
      <c r="E1073" s="306"/>
      <c r="F1073" s="860"/>
      <c r="G1073" s="304"/>
      <c r="H1073" s="299"/>
      <c r="I1073" s="299"/>
      <c r="J1073" s="299"/>
      <c r="K1073" s="299"/>
      <c r="L1073" s="299"/>
      <c r="M1073" s="299"/>
      <c r="N1073" s="299"/>
      <c r="O1073" s="299"/>
    </row>
    <row r="1074" spans="1:15" s="300" customFormat="1" ht="17.25" customHeight="1" x14ac:dyDescent="0.2">
      <c r="A1074" s="7"/>
      <c r="B1074" s="325"/>
      <c r="C1074" s="294"/>
      <c r="D1074" s="324"/>
      <c r="E1074" s="319"/>
      <c r="F1074" s="865"/>
      <c r="G1074" s="304"/>
      <c r="H1074" s="299"/>
      <c r="I1074" s="299"/>
      <c r="J1074" s="299"/>
      <c r="K1074" s="299"/>
      <c r="L1074" s="299"/>
      <c r="M1074" s="299"/>
      <c r="N1074" s="299"/>
      <c r="O1074" s="299"/>
    </row>
    <row r="1075" spans="1:15" s="300" customFormat="1" ht="17.25" customHeight="1" x14ac:dyDescent="0.2">
      <c r="A1075" s="7"/>
      <c r="B1075" s="325"/>
      <c r="C1075" s="294"/>
      <c r="D1075" s="324"/>
      <c r="E1075" s="319"/>
      <c r="F1075" s="865"/>
      <c r="G1075" s="304"/>
      <c r="H1075" s="299"/>
      <c r="I1075" s="299"/>
      <c r="J1075" s="299"/>
      <c r="K1075" s="299"/>
      <c r="L1075" s="299"/>
      <c r="M1075" s="299"/>
      <c r="N1075" s="299"/>
      <c r="O1075" s="299"/>
    </row>
    <row r="1076" spans="1:15" s="300" customFormat="1" ht="17.25" customHeight="1" x14ac:dyDescent="0.2">
      <c r="A1076" s="7"/>
      <c r="B1076" s="325"/>
      <c r="C1076" s="294"/>
      <c r="D1076" s="324"/>
      <c r="E1076" s="319"/>
      <c r="F1076" s="865"/>
      <c r="G1076" s="304"/>
      <c r="H1076" s="299"/>
      <c r="I1076" s="299"/>
      <c r="J1076" s="299"/>
      <c r="K1076" s="299"/>
      <c r="L1076" s="299"/>
      <c r="M1076" s="299"/>
      <c r="N1076" s="299"/>
      <c r="O1076" s="299"/>
    </row>
    <row r="1077" spans="1:15" s="300" customFormat="1" ht="17.25" customHeight="1" x14ac:dyDescent="0.2">
      <c r="A1077" s="7"/>
      <c r="B1077" s="325"/>
      <c r="C1077" s="294"/>
      <c r="D1077" s="324"/>
      <c r="E1077" s="319"/>
      <c r="F1077" s="863"/>
      <c r="G1077" s="304"/>
      <c r="H1077" s="299"/>
      <c r="I1077" s="299"/>
      <c r="J1077" s="299"/>
      <c r="K1077" s="299"/>
      <c r="L1077" s="299"/>
      <c r="M1077" s="299"/>
      <c r="N1077" s="299"/>
      <c r="O1077" s="299"/>
    </row>
    <row r="1078" spans="1:15" s="300" customFormat="1" ht="17.25" customHeight="1" x14ac:dyDescent="0.2">
      <c r="A1078" s="7"/>
      <c r="B1078" s="325"/>
      <c r="C1078" s="294"/>
      <c r="D1078" s="324"/>
      <c r="E1078" s="319"/>
      <c r="F1078" s="865"/>
      <c r="G1078" s="304"/>
      <c r="H1078" s="299"/>
      <c r="I1078" s="299"/>
      <c r="J1078" s="299"/>
      <c r="K1078" s="299"/>
      <c r="L1078" s="299"/>
      <c r="M1078" s="299"/>
      <c r="N1078" s="299"/>
      <c r="O1078" s="299"/>
    </row>
    <row r="1079" spans="1:15" s="300" customFormat="1" ht="17.25" customHeight="1" x14ac:dyDescent="0.2">
      <c r="A1079" s="7"/>
      <c r="B1079" s="325"/>
      <c r="C1079" s="294"/>
      <c r="D1079" s="324"/>
      <c r="E1079" s="319"/>
      <c r="F1079" s="865"/>
      <c r="G1079" s="304"/>
      <c r="H1079" s="299"/>
      <c r="I1079" s="299"/>
      <c r="J1079" s="299"/>
      <c r="K1079" s="299"/>
      <c r="L1079" s="299"/>
      <c r="M1079" s="299"/>
      <c r="N1079" s="299"/>
      <c r="O1079" s="299"/>
    </row>
    <row r="1080" spans="1:15" s="300" customFormat="1" ht="17.25" customHeight="1" x14ac:dyDescent="0.2">
      <c r="A1080" s="7"/>
      <c r="B1080" s="325"/>
      <c r="C1080" s="294"/>
      <c r="D1080" s="305"/>
      <c r="E1080" s="306"/>
      <c r="F1080" s="863"/>
      <c r="G1080" s="304"/>
      <c r="H1080" s="299"/>
      <c r="I1080" s="299"/>
      <c r="J1080" s="299"/>
      <c r="K1080" s="299"/>
      <c r="L1080" s="299"/>
      <c r="M1080" s="299"/>
      <c r="N1080" s="299"/>
      <c r="O1080" s="299"/>
    </row>
    <row r="1081" spans="1:15" s="300" customFormat="1" ht="17.25" customHeight="1" x14ac:dyDescent="0.25">
      <c r="A1081" s="7"/>
      <c r="B1081" s="325"/>
      <c r="C1081" s="294"/>
      <c r="D1081" s="305"/>
      <c r="E1081" s="306"/>
      <c r="F1081" s="860"/>
      <c r="G1081" s="304"/>
      <c r="H1081" s="299"/>
      <c r="I1081" s="299"/>
      <c r="J1081" s="299"/>
      <c r="K1081" s="299"/>
      <c r="L1081" s="299"/>
      <c r="M1081" s="299"/>
      <c r="N1081" s="299"/>
      <c r="O1081" s="299"/>
    </row>
    <row r="1082" spans="1:15" s="300" customFormat="1" ht="17.25" customHeight="1" x14ac:dyDescent="0.25">
      <c r="A1082" s="7"/>
      <c r="B1082" s="325"/>
      <c r="C1082" s="294"/>
      <c r="D1082" s="305"/>
      <c r="E1082" s="306"/>
      <c r="F1082" s="860"/>
      <c r="G1082" s="304"/>
      <c r="H1082" s="299"/>
      <c r="I1082" s="299"/>
      <c r="J1082" s="299"/>
      <c r="K1082" s="299"/>
      <c r="L1082" s="299"/>
      <c r="M1082" s="299"/>
      <c r="N1082" s="299"/>
      <c r="O1082" s="299"/>
    </row>
    <row r="1083" spans="1:15" s="300" customFormat="1" ht="17.25" customHeight="1" x14ac:dyDescent="0.2">
      <c r="A1083" s="7"/>
      <c r="B1083" s="325"/>
      <c r="C1083" s="294"/>
      <c r="D1083" s="305"/>
      <c r="E1083" s="306"/>
      <c r="F1083" s="863"/>
      <c r="G1083" s="304"/>
      <c r="H1083" s="299"/>
      <c r="I1083" s="299"/>
      <c r="J1083" s="299"/>
      <c r="K1083" s="299"/>
      <c r="L1083" s="299"/>
      <c r="M1083" s="299"/>
      <c r="N1083" s="299"/>
      <c r="O1083" s="299"/>
    </row>
    <row r="1084" spans="1:15" s="300" customFormat="1" ht="17.25" customHeight="1" x14ac:dyDescent="0.25">
      <c r="A1084" s="7"/>
      <c r="B1084" s="325"/>
      <c r="C1084" s="294"/>
      <c r="D1084" s="305"/>
      <c r="E1084" s="306"/>
      <c r="F1084" s="860"/>
      <c r="G1084" s="304"/>
      <c r="H1084" s="299"/>
      <c r="I1084" s="299"/>
      <c r="J1084" s="299"/>
      <c r="K1084" s="299"/>
      <c r="L1084" s="299"/>
      <c r="M1084" s="299"/>
      <c r="N1084" s="299"/>
      <c r="O1084" s="299"/>
    </row>
    <row r="1085" spans="1:15" s="300" customFormat="1" ht="17.25" customHeight="1" x14ac:dyDescent="0.25">
      <c r="A1085" s="7"/>
      <c r="B1085" s="325"/>
      <c r="C1085" s="294"/>
      <c r="D1085" s="305"/>
      <c r="E1085" s="306"/>
      <c r="F1085" s="860"/>
      <c r="G1085" s="304"/>
      <c r="H1085" s="299"/>
      <c r="I1085" s="299"/>
      <c r="J1085" s="299"/>
      <c r="K1085" s="299"/>
      <c r="L1085" s="299"/>
      <c r="M1085" s="299"/>
      <c r="N1085" s="299"/>
      <c r="O1085" s="299"/>
    </row>
    <row r="1086" spans="1:15" s="300" customFormat="1" ht="17.25" customHeight="1" x14ac:dyDescent="0.25">
      <c r="A1086" s="7"/>
      <c r="B1086" s="325"/>
      <c r="C1086" s="294"/>
      <c r="D1086" s="305"/>
      <c r="E1086" s="306"/>
      <c r="F1086" s="867"/>
      <c r="G1086" s="304"/>
      <c r="H1086" s="299"/>
      <c r="I1086" s="299"/>
      <c r="J1086" s="299"/>
      <c r="K1086" s="299"/>
      <c r="L1086" s="299"/>
      <c r="M1086" s="299"/>
      <c r="N1086" s="299"/>
      <c r="O1086" s="299"/>
    </row>
    <row r="1087" spans="1:15" s="300" customFormat="1" ht="17.25" customHeight="1" x14ac:dyDescent="0.2">
      <c r="A1087" s="7"/>
      <c r="B1087" s="325"/>
      <c r="C1087" s="294"/>
      <c r="D1087" s="308"/>
      <c r="E1087" s="306"/>
      <c r="F1087" s="863"/>
      <c r="G1087" s="304"/>
      <c r="H1087" s="299"/>
      <c r="I1087" s="299"/>
      <c r="J1087" s="299"/>
      <c r="K1087" s="299"/>
      <c r="L1087" s="299"/>
      <c r="M1087" s="299"/>
      <c r="N1087" s="299"/>
      <c r="O1087" s="299"/>
    </row>
    <row r="1088" spans="1:15" s="300" customFormat="1" ht="17.25" customHeight="1" x14ac:dyDescent="0.25">
      <c r="A1088" s="7"/>
      <c r="B1088" s="325"/>
      <c r="C1088" s="294"/>
      <c r="D1088" s="305"/>
      <c r="E1088" s="306"/>
      <c r="F1088" s="868"/>
      <c r="G1088" s="304"/>
      <c r="H1088" s="299"/>
      <c r="I1088" s="299"/>
      <c r="J1088" s="299"/>
      <c r="K1088" s="299"/>
      <c r="L1088" s="299"/>
      <c r="M1088" s="299"/>
      <c r="N1088" s="299"/>
      <c r="O1088" s="299"/>
    </row>
    <row r="1089" spans="1:15" s="300" customFormat="1" ht="17.25" customHeight="1" x14ac:dyDescent="0.25">
      <c r="A1089" s="7"/>
      <c r="B1089" s="325"/>
      <c r="C1089" s="294"/>
      <c r="D1089" s="305"/>
      <c r="E1089" s="306"/>
      <c r="F1089" s="860"/>
      <c r="G1089" s="304"/>
      <c r="H1089" s="299"/>
      <c r="I1089" s="299"/>
      <c r="J1089" s="299"/>
      <c r="K1089" s="299"/>
      <c r="L1089" s="299"/>
      <c r="M1089" s="299"/>
      <c r="N1089" s="299"/>
      <c r="O1089" s="299"/>
    </row>
    <row r="1090" spans="1:15" s="300" customFormat="1" ht="17.25" customHeight="1" x14ac:dyDescent="0.25">
      <c r="A1090" s="7"/>
      <c r="B1090" s="325"/>
      <c r="C1090" s="294"/>
      <c r="D1090" s="326"/>
      <c r="E1090" s="296"/>
      <c r="F1090" s="860"/>
      <c r="G1090" s="304"/>
      <c r="H1090" s="299"/>
      <c r="I1090" s="299"/>
      <c r="J1090" s="299"/>
      <c r="K1090" s="299"/>
      <c r="L1090" s="299"/>
      <c r="M1090" s="299"/>
      <c r="N1090" s="299"/>
      <c r="O1090" s="299"/>
    </row>
    <row r="1091" spans="1:15" s="300" customFormat="1" ht="17.25" customHeight="1" x14ac:dyDescent="0.25">
      <c r="A1091" s="7"/>
      <c r="B1091" s="325"/>
      <c r="C1091" s="294"/>
      <c r="D1091" s="305"/>
      <c r="E1091" s="306"/>
      <c r="F1091" s="860"/>
      <c r="G1091" s="304"/>
      <c r="H1091" s="299"/>
      <c r="I1091" s="299"/>
      <c r="J1091" s="299"/>
      <c r="K1091" s="299"/>
      <c r="L1091" s="299"/>
      <c r="M1091" s="299"/>
      <c r="N1091" s="299"/>
      <c r="O1091" s="299"/>
    </row>
    <row r="1092" spans="1:15" s="300" customFormat="1" ht="17.25" customHeight="1" x14ac:dyDescent="0.25">
      <c r="A1092" s="7"/>
      <c r="B1092" s="325"/>
      <c r="C1092" s="294"/>
      <c r="D1092" s="305"/>
      <c r="E1092" s="306"/>
      <c r="F1092" s="860"/>
      <c r="G1092" s="304"/>
      <c r="H1092" s="299"/>
      <c r="I1092" s="299"/>
      <c r="J1092" s="299"/>
      <c r="K1092" s="299"/>
      <c r="L1092" s="299"/>
      <c r="M1092" s="299"/>
      <c r="N1092" s="299"/>
      <c r="O1092" s="299"/>
    </row>
    <row r="1093" spans="1:15" s="300" customFormat="1" ht="17.25" customHeight="1" x14ac:dyDescent="0.25">
      <c r="A1093" s="7"/>
      <c r="B1093" s="325"/>
      <c r="C1093" s="294"/>
      <c r="D1093" s="305"/>
      <c r="E1093" s="306"/>
      <c r="F1093" s="860"/>
      <c r="G1093" s="304"/>
      <c r="H1093" s="299"/>
      <c r="I1093" s="299"/>
      <c r="J1093" s="299"/>
      <c r="K1093" s="299"/>
      <c r="L1093" s="299"/>
      <c r="M1093" s="299"/>
      <c r="N1093" s="299"/>
      <c r="O1093" s="299"/>
    </row>
    <row r="1094" spans="1:15" s="300" customFormat="1" ht="17.25" customHeight="1" x14ac:dyDescent="0.25">
      <c r="A1094" s="7"/>
      <c r="B1094" s="325"/>
      <c r="C1094" s="294"/>
      <c r="D1094" s="305"/>
      <c r="E1094" s="306"/>
      <c r="F1094" s="860"/>
      <c r="G1094" s="304"/>
      <c r="H1094" s="299"/>
      <c r="I1094" s="299"/>
      <c r="J1094" s="299"/>
      <c r="K1094" s="299"/>
      <c r="L1094" s="299"/>
      <c r="M1094" s="299"/>
      <c r="N1094" s="299"/>
      <c r="O1094" s="299"/>
    </row>
    <row r="1095" spans="1:15" s="300" customFormat="1" ht="17.25" customHeight="1" x14ac:dyDescent="0.25">
      <c r="A1095" s="7"/>
      <c r="B1095" s="325"/>
      <c r="C1095" s="294"/>
      <c r="D1095" s="305"/>
      <c r="E1095" s="306"/>
      <c r="F1095" s="860"/>
      <c r="G1095" s="304"/>
      <c r="H1095" s="299"/>
      <c r="I1095" s="299"/>
      <c r="J1095" s="299"/>
      <c r="K1095" s="299"/>
      <c r="L1095" s="299"/>
      <c r="M1095" s="299"/>
      <c r="N1095" s="299"/>
      <c r="O1095" s="299"/>
    </row>
    <row r="1096" spans="1:15" s="300" customFormat="1" ht="17.25" customHeight="1" x14ac:dyDescent="0.25">
      <c r="A1096" s="7"/>
      <c r="B1096" s="325"/>
      <c r="C1096" s="294"/>
      <c r="D1096" s="305"/>
      <c r="E1096" s="306"/>
      <c r="F1096" s="860"/>
      <c r="G1096" s="304"/>
      <c r="H1096" s="299"/>
      <c r="I1096" s="299"/>
      <c r="J1096" s="299"/>
      <c r="K1096" s="299"/>
      <c r="L1096" s="299"/>
      <c r="M1096" s="299"/>
      <c r="N1096" s="299"/>
      <c r="O1096" s="299"/>
    </row>
    <row r="1097" spans="1:15" s="300" customFormat="1" ht="17.25" customHeight="1" x14ac:dyDescent="0.25">
      <c r="A1097" s="7"/>
      <c r="B1097" s="325"/>
      <c r="C1097" s="294"/>
      <c r="D1097" s="305"/>
      <c r="E1097" s="306"/>
      <c r="F1097" s="860"/>
      <c r="G1097" s="304"/>
      <c r="H1097" s="299"/>
      <c r="I1097" s="299"/>
      <c r="J1097" s="299"/>
      <c r="K1097" s="299"/>
      <c r="L1097" s="299"/>
      <c r="M1097" s="299"/>
      <c r="N1097" s="299"/>
      <c r="O1097" s="299"/>
    </row>
    <row r="1098" spans="1:15" s="300" customFormat="1" ht="17.25" customHeight="1" x14ac:dyDescent="0.25">
      <c r="A1098" s="7"/>
      <c r="B1098" s="325"/>
      <c r="C1098" s="294"/>
      <c r="D1098" s="305"/>
      <c r="E1098" s="306"/>
      <c r="F1098" s="860"/>
      <c r="G1098" s="304"/>
      <c r="H1098" s="299"/>
      <c r="I1098" s="299"/>
      <c r="J1098" s="299"/>
      <c r="K1098" s="299"/>
      <c r="L1098" s="299"/>
      <c r="M1098" s="299"/>
      <c r="N1098" s="299"/>
      <c r="O1098" s="299"/>
    </row>
    <row r="1099" spans="1:15" s="300" customFormat="1" ht="17.25" customHeight="1" x14ac:dyDescent="0.25">
      <c r="A1099" s="7"/>
      <c r="B1099" s="325"/>
      <c r="C1099" s="294"/>
      <c r="D1099" s="305"/>
      <c r="E1099" s="306"/>
      <c r="F1099" s="860"/>
      <c r="G1099" s="304"/>
      <c r="H1099" s="299"/>
      <c r="I1099" s="299"/>
      <c r="J1099" s="299"/>
      <c r="K1099" s="299"/>
      <c r="L1099" s="299"/>
      <c r="M1099" s="299"/>
      <c r="N1099" s="299"/>
      <c r="O1099" s="299"/>
    </row>
    <row r="1100" spans="1:15" s="300" customFormat="1" ht="17.25" customHeight="1" x14ac:dyDescent="0.25">
      <c r="A1100" s="7"/>
      <c r="B1100" s="325"/>
      <c r="C1100" s="294"/>
      <c r="D1100" s="305"/>
      <c r="E1100" s="306"/>
      <c r="F1100" s="860"/>
      <c r="G1100" s="304"/>
      <c r="H1100" s="299"/>
      <c r="I1100" s="299"/>
      <c r="J1100" s="299"/>
      <c r="K1100" s="299"/>
      <c r="L1100" s="299"/>
      <c r="M1100" s="299"/>
      <c r="N1100" s="299"/>
      <c r="O1100" s="299"/>
    </row>
    <row r="1101" spans="1:15" s="300" customFormat="1" ht="17.25" customHeight="1" x14ac:dyDescent="0.25">
      <c r="A1101" s="7"/>
      <c r="B1101" s="325"/>
      <c r="C1101" s="294"/>
      <c r="D1101" s="305"/>
      <c r="E1101" s="306"/>
      <c r="F1101" s="860"/>
      <c r="G1101" s="304"/>
      <c r="H1101" s="299"/>
      <c r="I1101" s="299"/>
      <c r="J1101" s="299"/>
      <c r="K1101" s="299"/>
      <c r="L1101" s="299"/>
      <c r="M1101" s="299"/>
      <c r="N1101" s="299"/>
      <c r="O1101" s="299"/>
    </row>
    <row r="1102" spans="1:15" s="300" customFormat="1" ht="17.25" customHeight="1" x14ac:dyDescent="0.25">
      <c r="A1102" s="7"/>
      <c r="B1102" s="325"/>
      <c r="C1102" s="294"/>
      <c r="D1102" s="305"/>
      <c r="E1102" s="306"/>
      <c r="F1102" s="860"/>
      <c r="G1102" s="304"/>
      <c r="H1102" s="299"/>
      <c r="I1102" s="299"/>
      <c r="J1102" s="299"/>
      <c r="K1102" s="299"/>
      <c r="L1102" s="299"/>
      <c r="M1102" s="299"/>
      <c r="N1102" s="299"/>
      <c r="O1102" s="299"/>
    </row>
    <row r="1103" spans="1:15" s="300" customFormat="1" ht="17.25" customHeight="1" x14ac:dyDescent="0.25">
      <c r="A1103" s="7"/>
      <c r="B1103" s="325"/>
      <c r="C1103" s="294"/>
      <c r="D1103" s="326"/>
      <c r="E1103" s="296"/>
      <c r="F1103" s="860"/>
      <c r="G1103" s="304"/>
      <c r="H1103" s="299"/>
      <c r="I1103" s="299"/>
      <c r="J1103" s="299"/>
      <c r="K1103" s="299"/>
      <c r="L1103" s="299"/>
      <c r="M1103" s="299"/>
      <c r="N1103" s="299"/>
      <c r="O1103" s="299"/>
    </row>
    <row r="1104" spans="1:15" s="300" customFormat="1" ht="17.25" customHeight="1" x14ac:dyDescent="0.2">
      <c r="A1104" s="7"/>
      <c r="B1104" s="325"/>
      <c r="C1104" s="294"/>
      <c r="D1104" s="305"/>
      <c r="E1104" s="306"/>
      <c r="F1104" s="863"/>
      <c r="G1104" s="304"/>
      <c r="H1104" s="299"/>
      <c r="I1104" s="299"/>
      <c r="J1104" s="299"/>
      <c r="K1104" s="299"/>
      <c r="L1104" s="299"/>
      <c r="M1104" s="299"/>
      <c r="N1104" s="299"/>
      <c r="O1104" s="299"/>
    </row>
    <row r="1105" spans="1:15" s="300" customFormat="1" ht="17.25" customHeight="1" x14ac:dyDescent="0.2">
      <c r="A1105" s="7"/>
      <c r="B1105" s="325"/>
      <c r="C1105" s="294"/>
      <c r="D1105" s="305"/>
      <c r="E1105" s="306"/>
      <c r="F1105" s="863"/>
      <c r="G1105" s="304"/>
      <c r="H1105" s="299"/>
      <c r="I1105" s="299"/>
      <c r="J1105" s="299"/>
      <c r="K1105" s="299"/>
      <c r="L1105" s="299"/>
      <c r="M1105" s="299"/>
      <c r="N1105" s="299"/>
      <c r="O1105" s="299"/>
    </row>
    <row r="1106" spans="1:15" s="300" customFormat="1" ht="17.25" customHeight="1" x14ac:dyDescent="0.25">
      <c r="A1106" s="7"/>
      <c r="B1106" s="325"/>
      <c r="C1106" s="294"/>
      <c r="D1106" s="305"/>
      <c r="E1106" s="306"/>
      <c r="F1106" s="860"/>
      <c r="G1106" s="304"/>
      <c r="H1106" s="299"/>
      <c r="I1106" s="299"/>
      <c r="J1106" s="299"/>
      <c r="K1106" s="299"/>
      <c r="L1106" s="299"/>
      <c r="M1106" s="299"/>
      <c r="N1106" s="299"/>
      <c r="O1106" s="299"/>
    </row>
    <row r="1107" spans="1:15" s="300" customFormat="1" ht="17.25" customHeight="1" x14ac:dyDescent="0.25">
      <c r="A1107" s="7"/>
      <c r="B1107" s="325"/>
      <c r="C1107" s="294"/>
      <c r="D1107" s="326"/>
      <c r="E1107" s="296"/>
      <c r="F1107" s="867"/>
      <c r="G1107" s="304"/>
      <c r="H1107" s="299"/>
      <c r="I1107" s="299"/>
      <c r="J1107" s="299"/>
      <c r="K1107" s="299"/>
      <c r="L1107" s="299"/>
      <c r="M1107" s="299"/>
      <c r="N1107" s="299"/>
      <c r="O1107" s="299"/>
    </row>
    <row r="1108" spans="1:15" s="300" customFormat="1" ht="17.25" customHeight="1" x14ac:dyDescent="0.25">
      <c r="A1108" s="7"/>
      <c r="B1108" s="325"/>
      <c r="C1108" s="294"/>
      <c r="D1108" s="326"/>
      <c r="E1108" s="296"/>
      <c r="F1108" s="867"/>
      <c r="G1108" s="304"/>
      <c r="H1108" s="299"/>
      <c r="I1108" s="299"/>
      <c r="J1108" s="299"/>
      <c r="K1108" s="299"/>
      <c r="L1108" s="299"/>
      <c r="M1108" s="299"/>
      <c r="N1108" s="299"/>
      <c r="O1108" s="299"/>
    </row>
    <row r="1109" spans="1:15" s="300" customFormat="1" ht="17.25" customHeight="1" x14ac:dyDescent="0.25">
      <c r="A1109" s="7"/>
      <c r="B1109" s="325"/>
      <c r="C1109" s="294"/>
      <c r="D1109" s="326"/>
      <c r="E1109" s="296"/>
      <c r="F1109" s="867"/>
      <c r="G1109" s="304"/>
      <c r="H1109" s="299"/>
      <c r="I1109" s="299"/>
      <c r="J1109" s="299"/>
      <c r="K1109" s="299"/>
      <c r="L1109" s="299"/>
      <c r="M1109" s="299"/>
      <c r="N1109" s="299"/>
      <c r="O1109" s="299"/>
    </row>
    <row r="1110" spans="1:15" s="300" customFormat="1" ht="17.25" customHeight="1" x14ac:dyDescent="0.2">
      <c r="A1110" s="7"/>
      <c r="B1110" s="325"/>
      <c r="C1110" s="294"/>
      <c r="D1110" s="326"/>
      <c r="E1110" s="296"/>
      <c r="F1110" s="863"/>
      <c r="G1110" s="304"/>
      <c r="H1110" s="299"/>
      <c r="I1110" s="299"/>
      <c r="J1110" s="299"/>
      <c r="K1110" s="299"/>
      <c r="L1110" s="299"/>
      <c r="M1110" s="299"/>
      <c r="N1110" s="299"/>
      <c r="O1110" s="299"/>
    </row>
    <row r="1111" spans="1:15" s="300" customFormat="1" ht="17.25" customHeight="1" x14ac:dyDescent="0.2">
      <c r="A1111" s="7"/>
      <c r="B1111" s="325"/>
      <c r="C1111" s="294"/>
      <c r="D1111" s="326"/>
      <c r="E1111" s="296"/>
      <c r="F1111" s="863"/>
      <c r="G1111" s="304"/>
      <c r="H1111" s="299"/>
      <c r="I1111" s="299"/>
      <c r="J1111" s="299"/>
      <c r="K1111" s="299"/>
      <c r="L1111" s="299"/>
      <c r="M1111" s="299"/>
      <c r="N1111" s="299"/>
      <c r="O1111" s="299"/>
    </row>
    <row r="1112" spans="1:15" s="300" customFormat="1" ht="17.25" customHeight="1" x14ac:dyDescent="0.2">
      <c r="A1112" s="7"/>
      <c r="B1112" s="325"/>
      <c r="C1112" s="294"/>
      <c r="D1112" s="326"/>
      <c r="E1112" s="296"/>
      <c r="F1112" s="863"/>
      <c r="G1112" s="304"/>
      <c r="H1112" s="299"/>
      <c r="I1112" s="299"/>
      <c r="J1112" s="299"/>
      <c r="K1112" s="299"/>
      <c r="L1112" s="299"/>
      <c r="M1112" s="299"/>
      <c r="N1112" s="299"/>
      <c r="O1112" s="299"/>
    </row>
    <row r="1113" spans="1:15" s="300" customFormat="1" ht="17.25" customHeight="1" x14ac:dyDescent="0.25">
      <c r="A1113" s="7"/>
      <c r="B1113" s="325"/>
      <c r="C1113" s="294"/>
      <c r="D1113" s="310"/>
      <c r="E1113" s="306"/>
      <c r="F1113" s="860"/>
      <c r="G1113" s="304"/>
      <c r="H1113" s="299"/>
      <c r="I1113" s="299"/>
      <c r="J1113" s="299"/>
      <c r="K1113" s="299"/>
      <c r="L1113" s="299"/>
      <c r="M1113" s="299"/>
      <c r="N1113" s="299"/>
      <c r="O1113" s="299"/>
    </row>
    <row r="1114" spans="1:15" s="300" customFormat="1" ht="17.25" customHeight="1" x14ac:dyDescent="0.25">
      <c r="A1114" s="7"/>
      <c r="B1114" s="325"/>
      <c r="C1114" s="294"/>
      <c r="D1114" s="318"/>
      <c r="E1114" s="319"/>
      <c r="F1114" s="860"/>
      <c r="G1114" s="304"/>
      <c r="H1114" s="299"/>
      <c r="I1114" s="299"/>
      <c r="J1114" s="299"/>
      <c r="K1114" s="299"/>
      <c r="L1114" s="299"/>
      <c r="M1114" s="299"/>
      <c r="N1114" s="299"/>
      <c r="O1114" s="299"/>
    </row>
    <row r="1115" spans="1:15" s="300" customFormat="1" ht="17.25" customHeight="1" x14ac:dyDescent="0.25">
      <c r="A1115" s="7"/>
      <c r="B1115" s="325"/>
      <c r="C1115" s="294"/>
      <c r="D1115" s="318"/>
      <c r="E1115" s="319"/>
      <c r="F1115" s="860"/>
      <c r="G1115" s="304"/>
      <c r="H1115" s="299"/>
      <c r="I1115" s="299"/>
      <c r="J1115" s="299"/>
      <c r="K1115" s="299"/>
      <c r="L1115" s="299"/>
      <c r="M1115" s="299"/>
      <c r="N1115" s="299"/>
      <c r="O1115" s="299"/>
    </row>
    <row r="1116" spans="1:15" s="300" customFormat="1" ht="17.25" customHeight="1" x14ac:dyDescent="0.25">
      <c r="A1116" s="7"/>
      <c r="B1116" s="325"/>
      <c r="C1116" s="294"/>
      <c r="D1116" s="305"/>
      <c r="E1116" s="319"/>
      <c r="F1116" s="860"/>
      <c r="G1116" s="304"/>
      <c r="H1116" s="299"/>
      <c r="I1116" s="299"/>
      <c r="J1116" s="299"/>
      <c r="K1116" s="299"/>
      <c r="L1116" s="299"/>
      <c r="M1116" s="299"/>
      <c r="N1116" s="299"/>
      <c r="O1116" s="299"/>
    </row>
    <row r="1117" spans="1:15" s="300" customFormat="1" ht="17.25" customHeight="1" x14ac:dyDescent="0.25">
      <c r="A1117" s="7"/>
      <c r="B1117" s="325"/>
      <c r="C1117" s="294"/>
      <c r="D1117" s="324"/>
      <c r="E1117" s="319"/>
      <c r="F1117" s="860"/>
      <c r="G1117" s="304"/>
      <c r="H1117" s="299"/>
      <c r="I1117" s="299"/>
      <c r="J1117" s="299"/>
      <c r="K1117" s="299"/>
      <c r="L1117" s="299"/>
      <c r="M1117" s="299"/>
      <c r="N1117" s="299"/>
      <c r="O1117" s="299"/>
    </row>
    <row r="1118" spans="1:15" s="300" customFormat="1" ht="17.25" customHeight="1" x14ac:dyDescent="0.25">
      <c r="A1118" s="7"/>
      <c r="B1118" s="325"/>
      <c r="C1118" s="294"/>
      <c r="D1118" s="324"/>
      <c r="E1118" s="319"/>
      <c r="F1118" s="860"/>
      <c r="G1118" s="304"/>
      <c r="H1118" s="299"/>
      <c r="I1118" s="299"/>
      <c r="J1118" s="299"/>
      <c r="K1118" s="299"/>
      <c r="L1118" s="299"/>
      <c r="M1118" s="299"/>
      <c r="N1118" s="299"/>
      <c r="O1118" s="299"/>
    </row>
    <row r="1119" spans="1:15" s="300" customFormat="1" ht="17.25" customHeight="1" x14ac:dyDescent="0.25">
      <c r="A1119" s="7"/>
      <c r="B1119" s="325"/>
      <c r="C1119" s="294"/>
      <c r="D1119" s="318"/>
      <c r="E1119" s="319"/>
      <c r="F1119" s="860"/>
      <c r="G1119" s="304"/>
      <c r="H1119" s="299"/>
      <c r="I1119" s="299"/>
      <c r="J1119" s="299"/>
      <c r="K1119" s="299"/>
      <c r="L1119" s="299"/>
      <c r="M1119" s="299"/>
      <c r="N1119" s="299"/>
      <c r="O1119" s="299"/>
    </row>
    <row r="1120" spans="1:15" s="7" customFormat="1" ht="17.25" customHeight="1" x14ac:dyDescent="0.25">
      <c r="B1120" s="331"/>
      <c r="C1120" s="245"/>
      <c r="D1120" s="135"/>
      <c r="E1120" s="246"/>
      <c r="F1120" s="827"/>
      <c r="G1120" s="189"/>
      <c r="H1120" s="6"/>
      <c r="I1120" s="6"/>
      <c r="J1120" s="6"/>
      <c r="K1120" s="6"/>
      <c r="L1120" s="6"/>
      <c r="M1120" s="6"/>
      <c r="N1120" s="6"/>
      <c r="O1120" s="6"/>
    </row>
    <row r="1121" spans="2:15" s="7" customFormat="1" ht="17.25" customHeight="1" x14ac:dyDescent="0.25">
      <c r="B1121" s="331"/>
      <c r="C1121" s="245"/>
      <c r="D1121" s="82"/>
      <c r="E1121" s="246"/>
      <c r="F1121" s="827"/>
      <c r="G1121" s="189"/>
      <c r="H1121" s="6"/>
      <c r="I1121" s="6"/>
      <c r="J1121" s="6"/>
      <c r="K1121" s="6"/>
      <c r="L1121" s="6"/>
      <c r="M1121" s="6"/>
      <c r="N1121" s="6"/>
      <c r="O1121" s="6"/>
    </row>
    <row r="1122" spans="2:15" s="7" customFormat="1" ht="17.25" customHeight="1" x14ac:dyDescent="0.2">
      <c r="B1122" s="331"/>
      <c r="C1122" s="245"/>
      <c r="D1122" s="89"/>
      <c r="E1122" s="249"/>
      <c r="F1122" s="831"/>
      <c r="G1122" s="189"/>
      <c r="H1122" s="6"/>
      <c r="I1122" s="6"/>
      <c r="J1122" s="6"/>
      <c r="K1122" s="6"/>
      <c r="L1122" s="6"/>
      <c r="M1122" s="6"/>
      <c r="N1122" s="6"/>
      <c r="O1122" s="6"/>
    </row>
    <row r="1123" spans="2:15" s="7" customFormat="1" ht="17.25" customHeight="1" x14ac:dyDescent="0.2">
      <c r="B1123" s="331"/>
      <c r="C1123" s="245"/>
      <c r="D1123" s="89"/>
      <c r="E1123" s="249"/>
      <c r="F1123" s="831"/>
      <c r="G1123" s="189"/>
      <c r="H1123" s="6"/>
      <c r="I1123" s="6"/>
      <c r="J1123" s="6"/>
      <c r="K1123" s="6"/>
      <c r="L1123" s="6"/>
      <c r="M1123" s="6"/>
      <c r="N1123" s="6"/>
      <c r="O1123" s="6"/>
    </row>
    <row r="1124" spans="2:15" s="7" customFormat="1" ht="17.25" customHeight="1" x14ac:dyDescent="0.25">
      <c r="B1124" s="331"/>
      <c r="C1124" s="245"/>
      <c r="D1124" s="129"/>
      <c r="E1124" s="249"/>
      <c r="F1124" s="765"/>
      <c r="G1124" s="189"/>
      <c r="H1124" s="6"/>
      <c r="I1124" s="6"/>
      <c r="J1124" s="6"/>
      <c r="K1124" s="6"/>
      <c r="L1124" s="6"/>
      <c r="M1124" s="6"/>
      <c r="N1124" s="6"/>
      <c r="O1124" s="6"/>
    </row>
    <row r="1125" spans="2:15" s="7" customFormat="1" ht="17.25" customHeight="1" x14ac:dyDescent="0.25">
      <c r="B1125" s="331"/>
      <c r="C1125" s="245"/>
      <c r="D1125" s="89"/>
      <c r="E1125" s="252"/>
      <c r="F1125" s="827"/>
      <c r="G1125" s="189"/>
      <c r="H1125" s="6"/>
      <c r="I1125" s="6"/>
      <c r="J1125" s="6"/>
      <c r="K1125" s="6"/>
      <c r="L1125" s="6"/>
      <c r="M1125" s="6"/>
      <c r="N1125" s="6"/>
      <c r="O1125" s="6"/>
    </row>
    <row r="1126" spans="2:15" s="7" customFormat="1" ht="17.25" customHeight="1" x14ac:dyDescent="0.25">
      <c r="B1126" s="331"/>
      <c r="C1126" s="245"/>
      <c r="D1126" s="129"/>
      <c r="E1126" s="252"/>
      <c r="F1126" s="834"/>
      <c r="G1126" s="189"/>
      <c r="H1126" s="6"/>
      <c r="I1126" s="6"/>
      <c r="J1126" s="6"/>
      <c r="K1126" s="6"/>
      <c r="L1126" s="6"/>
      <c r="M1126" s="6"/>
      <c r="N1126" s="6"/>
      <c r="O1126" s="6"/>
    </row>
    <row r="1127" spans="2:15" s="7" customFormat="1" ht="17.25" customHeight="1" x14ac:dyDescent="0.25">
      <c r="B1127" s="331"/>
      <c r="C1127" s="245"/>
      <c r="D1127" s="89"/>
      <c r="E1127" s="252"/>
      <c r="F1127" s="827"/>
      <c r="G1127" s="189"/>
      <c r="H1127" s="6"/>
      <c r="I1127" s="6"/>
      <c r="J1127" s="6"/>
      <c r="K1127" s="6"/>
      <c r="L1127" s="6"/>
      <c r="M1127" s="6"/>
      <c r="N1127" s="6"/>
      <c r="O1127" s="6"/>
    </row>
    <row r="1128" spans="2:15" s="7" customFormat="1" ht="17.25" customHeight="1" x14ac:dyDescent="0.25">
      <c r="B1128" s="331"/>
      <c r="C1128" s="245"/>
      <c r="D1128" s="129"/>
      <c r="E1128" s="252"/>
      <c r="F1128" s="834"/>
      <c r="G1128" s="189"/>
      <c r="H1128" s="6"/>
      <c r="I1128" s="6"/>
      <c r="J1128" s="6"/>
      <c r="K1128" s="6"/>
      <c r="L1128" s="6"/>
      <c r="M1128" s="6"/>
      <c r="N1128" s="6"/>
      <c r="O1128" s="6"/>
    </row>
    <row r="1129" spans="2:15" s="7" customFormat="1" ht="17.25" customHeight="1" x14ac:dyDescent="0.25">
      <c r="B1129" s="331"/>
      <c r="C1129" s="245"/>
      <c r="D1129" s="89"/>
      <c r="E1129" s="252"/>
      <c r="F1129" s="827"/>
      <c r="G1129" s="189"/>
      <c r="H1129" s="6"/>
      <c r="I1129" s="6"/>
      <c r="J1129" s="6"/>
      <c r="K1129" s="6"/>
      <c r="L1129" s="6"/>
      <c r="M1129" s="6"/>
      <c r="N1129" s="6"/>
      <c r="O1129" s="6"/>
    </row>
    <row r="1130" spans="2:15" s="7" customFormat="1" ht="17.25" customHeight="1" x14ac:dyDescent="0.25">
      <c r="B1130" s="331"/>
      <c r="C1130" s="245"/>
      <c r="D1130" s="129"/>
      <c r="E1130" s="252"/>
      <c r="F1130" s="834"/>
      <c r="G1130" s="189"/>
      <c r="H1130" s="6"/>
      <c r="I1130" s="6"/>
      <c r="J1130" s="6"/>
      <c r="K1130" s="6"/>
      <c r="L1130" s="6"/>
      <c r="M1130" s="6"/>
      <c r="N1130" s="6"/>
      <c r="O1130" s="6"/>
    </row>
    <row r="1131" spans="2:15" s="7" customFormat="1" ht="17.25" customHeight="1" x14ac:dyDescent="0.2">
      <c r="B1131" s="331"/>
      <c r="C1131" s="245"/>
      <c r="D1131" s="89"/>
      <c r="E1131" s="252"/>
      <c r="F1131" s="858"/>
      <c r="G1131" s="189"/>
      <c r="H1131" s="6"/>
      <c r="I1131" s="6"/>
      <c r="J1131" s="6"/>
      <c r="K1131" s="6"/>
      <c r="L1131" s="6"/>
      <c r="M1131" s="6"/>
      <c r="N1131" s="6"/>
      <c r="O1131" s="6"/>
    </row>
    <row r="1132" spans="2:15" s="7" customFormat="1" ht="17.25" customHeight="1" x14ac:dyDescent="0.2">
      <c r="B1132" s="331"/>
      <c r="C1132" s="245"/>
      <c r="D1132" s="89"/>
      <c r="E1132" s="252"/>
      <c r="F1132" s="833"/>
      <c r="G1132" s="189"/>
      <c r="H1132" s="6"/>
      <c r="I1132" s="6"/>
      <c r="J1132" s="6"/>
      <c r="K1132" s="6"/>
      <c r="L1132" s="6"/>
      <c r="M1132" s="6"/>
      <c r="N1132" s="6"/>
      <c r="O1132" s="6"/>
    </row>
    <row r="1133" spans="2:15" s="7" customFormat="1" ht="17.25" customHeight="1" x14ac:dyDescent="0.2">
      <c r="B1133" s="331"/>
      <c r="C1133" s="245"/>
      <c r="D1133" s="89"/>
      <c r="E1133" s="252"/>
      <c r="F1133" s="830"/>
      <c r="G1133" s="189"/>
      <c r="H1133" s="6"/>
      <c r="I1133" s="6"/>
      <c r="J1133" s="6"/>
      <c r="K1133" s="6"/>
      <c r="L1133" s="6"/>
      <c r="M1133" s="6"/>
      <c r="N1133" s="6"/>
      <c r="O1133" s="6"/>
    </row>
    <row r="1134" spans="2:15" s="7" customFormat="1" ht="17.25" customHeight="1" x14ac:dyDescent="0.2">
      <c r="B1134" s="331"/>
      <c r="C1134" s="245"/>
      <c r="D1134" s="89"/>
      <c r="E1134" s="252"/>
      <c r="F1134" s="830"/>
      <c r="G1134" s="189"/>
      <c r="H1134" s="6"/>
      <c r="I1134" s="6"/>
      <c r="J1134" s="6"/>
      <c r="K1134" s="6"/>
      <c r="L1134" s="6"/>
      <c r="M1134" s="6"/>
      <c r="N1134" s="6"/>
      <c r="O1134" s="6"/>
    </row>
    <row r="1135" spans="2:15" s="7" customFormat="1" ht="17.25" customHeight="1" x14ac:dyDescent="0.2">
      <c r="B1135" s="331"/>
      <c r="C1135" s="245"/>
      <c r="D1135" s="89"/>
      <c r="E1135" s="252"/>
      <c r="F1135" s="830"/>
      <c r="G1135" s="189"/>
      <c r="H1135" s="6"/>
      <c r="I1135" s="6"/>
      <c r="J1135" s="6"/>
      <c r="K1135" s="6"/>
      <c r="L1135" s="6"/>
      <c r="M1135" s="6"/>
      <c r="N1135" s="6"/>
      <c r="O1135" s="6"/>
    </row>
    <row r="1136" spans="2:15" s="7" customFormat="1" ht="17.25" customHeight="1" x14ac:dyDescent="0.25">
      <c r="B1136" s="331"/>
      <c r="C1136" s="245"/>
      <c r="D1136" s="28"/>
      <c r="E1136" s="252"/>
      <c r="F1136" s="827"/>
      <c r="G1136" s="189"/>
      <c r="H1136" s="6"/>
      <c r="I1136" s="6"/>
      <c r="J1136" s="6"/>
      <c r="K1136" s="6"/>
      <c r="L1136" s="6"/>
      <c r="M1136" s="6"/>
      <c r="N1136" s="6"/>
      <c r="O1136" s="6"/>
    </row>
    <row r="1137" spans="1:15" s="7" customFormat="1" ht="17.25" customHeight="1" x14ac:dyDescent="0.25">
      <c r="B1137" s="331"/>
      <c r="C1137" s="245"/>
      <c r="D1137" s="135"/>
      <c r="E1137" s="246"/>
      <c r="F1137" s="832"/>
      <c r="G1137" s="189"/>
      <c r="H1137" s="6"/>
      <c r="I1137" s="6"/>
      <c r="J1137" s="6"/>
      <c r="K1137" s="6"/>
      <c r="L1137" s="6"/>
      <c r="M1137" s="6"/>
      <c r="N1137" s="6"/>
      <c r="O1137" s="6"/>
    </row>
    <row r="1138" spans="1:15" s="7" customFormat="1" ht="17.25" customHeight="1" x14ac:dyDescent="0.25">
      <c r="B1138" s="331"/>
      <c r="C1138" s="245"/>
      <c r="D1138" s="132"/>
      <c r="E1138" s="247"/>
      <c r="F1138" s="849"/>
      <c r="G1138" s="189"/>
      <c r="H1138" s="6"/>
      <c r="I1138" s="6"/>
      <c r="J1138" s="6"/>
      <c r="K1138" s="6"/>
      <c r="L1138" s="6"/>
      <c r="M1138" s="6"/>
      <c r="N1138" s="6"/>
      <c r="O1138" s="6"/>
    </row>
    <row r="1139" spans="1:15" s="7" customFormat="1" ht="17.25" customHeight="1" x14ac:dyDescent="0.2">
      <c r="B1139" s="331"/>
      <c r="C1139" s="245"/>
      <c r="D1139" s="89"/>
      <c r="E1139" s="252"/>
      <c r="F1139" s="830"/>
      <c r="G1139" s="189"/>
      <c r="H1139" s="6"/>
      <c r="I1139" s="6"/>
      <c r="J1139" s="6"/>
      <c r="K1139" s="6"/>
      <c r="L1139" s="6"/>
      <c r="M1139" s="6"/>
      <c r="N1139" s="6"/>
      <c r="O1139" s="6"/>
    </row>
    <row r="1140" spans="1:15" s="7" customFormat="1" ht="17.25" customHeight="1" x14ac:dyDescent="0.2">
      <c r="B1140" s="331"/>
      <c r="C1140" s="245"/>
      <c r="D1140" s="82"/>
      <c r="E1140" s="246"/>
      <c r="F1140" s="833"/>
      <c r="G1140" s="189"/>
      <c r="H1140" s="6"/>
      <c r="I1140" s="6"/>
      <c r="J1140" s="6"/>
      <c r="K1140" s="6"/>
      <c r="L1140" s="6"/>
      <c r="M1140" s="6"/>
      <c r="N1140" s="6"/>
      <c r="O1140" s="6"/>
    </row>
    <row r="1141" spans="1:15" s="80" customFormat="1" ht="17.25" customHeight="1" x14ac:dyDescent="0.25">
      <c r="A1141" s="7"/>
      <c r="B1141" s="334"/>
      <c r="C1141" s="289"/>
      <c r="D1141" s="76"/>
      <c r="E1141" s="335"/>
      <c r="F1141" s="841"/>
      <c r="G1141" s="194"/>
      <c r="H1141" s="79"/>
      <c r="I1141" s="79"/>
      <c r="J1141" s="79"/>
      <c r="K1141" s="79"/>
      <c r="L1141" s="79"/>
      <c r="M1141" s="79"/>
      <c r="N1141" s="79"/>
      <c r="O1141" s="79"/>
    </row>
    <row r="1142" spans="1:15" s="80" customFormat="1" ht="17.25" customHeight="1" x14ac:dyDescent="0.25">
      <c r="A1142" s="7"/>
      <c r="B1142" s="334"/>
      <c r="C1142" s="289"/>
      <c r="D1142" s="112"/>
      <c r="E1142" s="290"/>
      <c r="F1142" s="826"/>
      <c r="G1142" s="194"/>
      <c r="H1142" s="79"/>
      <c r="I1142" s="79"/>
      <c r="J1142" s="79"/>
      <c r="K1142" s="79"/>
      <c r="L1142" s="79"/>
      <c r="M1142" s="79"/>
      <c r="N1142" s="79"/>
      <c r="O1142" s="79"/>
    </row>
    <row r="1143" spans="1:15" s="7" customFormat="1" ht="17.25" customHeight="1" x14ac:dyDescent="0.3">
      <c r="B1143" s="331"/>
      <c r="C1143" s="245"/>
      <c r="D1143" s="336"/>
      <c r="E1143" s="252"/>
      <c r="F1143" s="869"/>
      <c r="G1143" s="189"/>
      <c r="H1143" s="6"/>
      <c r="I1143" s="6"/>
      <c r="J1143" s="6"/>
      <c r="K1143" s="6"/>
      <c r="L1143" s="6"/>
      <c r="M1143" s="6"/>
      <c r="N1143" s="6"/>
      <c r="O1143" s="6"/>
    </row>
    <row r="1144" spans="1:15" s="7" customFormat="1" ht="17.25" customHeight="1" x14ac:dyDescent="0.3">
      <c r="B1144" s="331"/>
      <c r="C1144" s="245"/>
      <c r="D1144" s="336"/>
      <c r="E1144" s="252"/>
      <c r="F1144" s="869"/>
      <c r="G1144" s="189"/>
      <c r="H1144" s="6"/>
      <c r="I1144" s="6"/>
      <c r="J1144" s="6"/>
      <c r="K1144" s="6"/>
      <c r="L1144" s="6"/>
      <c r="M1144" s="6"/>
      <c r="N1144" s="6"/>
      <c r="O1144" s="6"/>
    </row>
    <row r="1145" spans="1:15" s="7" customFormat="1" ht="17.25" customHeight="1" x14ac:dyDescent="0.3">
      <c r="B1145" s="331"/>
      <c r="C1145" s="245"/>
      <c r="D1145" s="336"/>
      <c r="E1145" s="252"/>
      <c r="F1145" s="869"/>
      <c r="G1145" s="189"/>
      <c r="H1145" s="6"/>
      <c r="I1145" s="6"/>
      <c r="J1145" s="6"/>
      <c r="K1145" s="6"/>
      <c r="L1145" s="6"/>
      <c r="M1145" s="6"/>
      <c r="N1145" s="6"/>
      <c r="O1145" s="6"/>
    </row>
    <row r="1146" spans="1:15" s="7" customFormat="1" ht="17.25" customHeight="1" x14ac:dyDescent="0.25">
      <c r="B1146" s="331"/>
      <c r="C1146" s="245"/>
      <c r="D1146" s="89"/>
      <c r="E1146" s="252"/>
      <c r="F1146" s="827"/>
      <c r="G1146" s="189"/>
      <c r="H1146" s="6"/>
      <c r="I1146" s="6"/>
      <c r="J1146" s="6"/>
      <c r="K1146" s="6"/>
      <c r="L1146" s="6"/>
      <c r="M1146" s="6"/>
      <c r="N1146" s="6"/>
      <c r="O1146" s="6"/>
    </row>
    <row r="1147" spans="1:15" s="7" customFormat="1" ht="17.25" customHeight="1" x14ac:dyDescent="0.25">
      <c r="B1147" s="331"/>
      <c r="C1147" s="245"/>
      <c r="D1147" s="89"/>
      <c r="E1147" s="252"/>
      <c r="F1147" s="827"/>
      <c r="G1147" s="189"/>
      <c r="H1147" s="6"/>
      <c r="I1147" s="6"/>
      <c r="J1147" s="6"/>
      <c r="K1147" s="6"/>
      <c r="L1147" s="6"/>
      <c r="M1147" s="6"/>
      <c r="N1147" s="6"/>
      <c r="O1147" s="6"/>
    </row>
    <row r="1148" spans="1:15" s="7" customFormat="1" ht="17.25" customHeight="1" x14ac:dyDescent="0.3">
      <c r="B1148" s="331"/>
      <c r="C1148" s="245"/>
      <c r="D1148" s="336"/>
      <c r="E1148" s="252"/>
      <c r="F1148" s="869"/>
      <c r="G1148" s="189"/>
      <c r="H1148" s="6"/>
      <c r="I1148" s="6"/>
      <c r="J1148" s="6"/>
      <c r="K1148" s="6"/>
      <c r="L1148" s="6"/>
      <c r="M1148" s="6"/>
      <c r="N1148" s="6"/>
      <c r="O1148" s="6"/>
    </row>
    <row r="1149" spans="1:15" s="7" customFormat="1" ht="17.25" customHeight="1" x14ac:dyDescent="0.25">
      <c r="B1149" s="331"/>
      <c r="C1149" s="245"/>
      <c r="D1149" s="338"/>
      <c r="E1149" s="252"/>
      <c r="F1149" s="730"/>
      <c r="G1149" s="6"/>
      <c r="H1149" s="6"/>
      <c r="I1149" s="6"/>
      <c r="J1149" s="6"/>
      <c r="K1149" s="6"/>
      <c r="L1149" s="6"/>
      <c r="M1149" s="6"/>
      <c r="N1149" s="6"/>
      <c r="O1149" s="6"/>
    </row>
    <row r="1150" spans="1:15" s="7" customFormat="1" ht="17.25" customHeight="1" x14ac:dyDescent="0.25">
      <c r="B1150" s="331"/>
      <c r="C1150" s="245"/>
      <c r="D1150" s="89"/>
      <c r="E1150" s="252"/>
      <c r="F1150" s="827"/>
      <c r="G1150" s="6"/>
      <c r="H1150" s="6"/>
      <c r="I1150" s="6"/>
      <c r="J1150" s="6"/>
      <c r="K1150" s="6"/>
      <c r="L1150" s="6"/>
      <c r="M1150" s="6"/>
      <c r="N1150" s="6"/>
      <c r="O1150" s="6"/>
    </row>
    <row r="1151" spans="1:15" s="7" customFormat="1" ht="17.25" customHeight="1" x14ac:dyDescent="0.25">
      <c r="B1151" s="331"/>
      <c r="C1151" s="245"/>
      <c r="D1151" s="89"/>
      <c r="E1151" s="252"/>
      <c r="F1151" s="827"/>
      <c r="G1151" s="6"/>
      <c r="H1151" s="6"/>
      <c r="I1151" s="6"/>
      <c r="J1151" s="6"/>
      <c r="K1151" s="6"/>
      <c r="L1151" s="6"/>
      <c r="M1151" s="6"/>
      <c r="N1151" s="6"/>
      <c r="O1151" s="6"/>
    </row>
    <row r="1152" spans="1:15" s="7" customFormat="1" ht="17.25" customHeight="1" x14ac:dyDescent="0.25">
      <c r="A1152" s="339"/>
      <c r="B1152" s="331"/>
      <c r="C1152" s="245"/>
      <c r="D1152" s="89"/>
      <c r="E1152" s="252"/>
      <c r="F1152" s="827"/>
      <c r="G1152" s="252"/>
      <c r="H1152" s="6"/>
      <c r="I1152" s="6"/>
      <c r="J1152" s="6"/>
      <c r="K1152" s="6"/>
      <c r="L1152" s="6"/>
      <c r="M1152" s="6"/>
      <c r="N1152" s="6"/>
      <c r="O1152" s="6"/>
    </row>
    <row r="1153" spans="1:15" s="7" customFormat="1" ht="17.25" customHeight="1" x14ac:dyDescent="0.25">
      <c r="A1153" s="339"/>
      <c r="B1153" s="331"/>
      <c r="C1153" s="245"/>
      <c r="D1153" s="89"/>
      <c r="E1153" s="252"/>
      <c r="F1153" s="827"/>
      <c r="G1153" s="252"/>
      <c r="H1153" s="6"/>
      <c r="I1153" s="6"/>
      <c r="J1153" s="6"/>
      <c r="K1153" s="6"/>
      <c r="L1153" s="6"/>
      <c r="M1153" s="6"/>
      <c r="N1153" s="6"/>
      <c r="O1153" s="6"/>
    </row>
    <row r="1154" spans="1:15" s="7" customFormat="1" ht="17.25" customHeight="1" x14ac:dyDescent="0.2">
      <c r="A1154" s="339"/>
      <c r="B1154" s="331"/>
      <c r="C1154" s="245"/>
      <c r="D1154" s="89"/>
      <c r="E1154" s="252"/>
      <c r="F1154" s="730"/>
      <c r="G1154" s="252"/>
      <c r="H1154" s="6"/>
      <c r="I1154" s="6"/>
      <c r="J1154" s="6"/>
      <c r="K1154" s="6"/>
      <c r="L1154" s="6"/>
      <c r="M1154" s="6"/>
      <c r="N1154" s="6"/>
      <c r="O1154" s="6"/>
    </row>
    <row r="1155" spans="1:15" s="7" customFormat="1" ht="17.25" customHeight="1" x14ac:dyDescent="0.2">
      <c r="A1155" s="339"/>
      <c r="B1155" s="331"/>
      <c r="C1155" s="245"/>
      <c r="D1155" s="89"/>
      <c r="E1155" s="252"/>
      <c r="F1155" s="730"/>
      <c r="G1155" s="252"/>
      <c r="H1155" s="6"/>
      <c r="I1155" s="6"/>
      <c r="J1155" s="6"/>
      <c r="K1155" s="6"/>
      <c r="L1155" s="6"/>
      <c r="M1155" s="6"/>
      <c r="N1155" s="6"/>
      <c r="O1155" s="6"/>
    </row>
    <row r="1156" spans="1:15" s="7" customFormat="1" ht="17.25" customHeight="1" x14ac:dyDescent="0.2">
      <c r="A1156" s="339"/>
      <c r="B1156" s="331"/>
      <c r="C1156" s="245"/>
      <c r="D1156" s="89"/>
      <c r="E1156" s="252"/>
      <c r="F1156" s="730"/>
      <c r="G1156" s="252"/>
      <c r="H1156" s="6"/>
      <c r="I1156" s="6"/>
      <c r="J1156" s="6"/>
      <c r="K1156" s="6"/>
      <c r="L1156" s="6"/>
      <c r="M1156" s="6"/>
      <c r="N1156" s="6"/>
      <c r="O1156" s="6"/>
    </row>
    <row r="1157" spans="1:15" s="7" customFormat="1" ht="17.25" customHeight="1" x14ac:dyDescent="0.2">
      <c r="A1157" s="339"/>
      <c r="B1157" s="331"/>
      <c r="C1157" s="245"/>
      <c r="D1157" s="89"/>
      <c r="E1157" s="252"/>
      <c r="F1157" s="730"/>
      <c r="G1157" s="252"/>
      <c r="H1157" s="6"/>
      <c r="I1157" s="6"/>
      <c r="J1157" s="6"/>
      <c r="K1157" s="6"/>
      <c r="L1157" s="6"/>
      <c r="M1157" s="6"/>
      <c r="N1157" s="6"/>
      <c r="O1157" s="6"/>
    </row>
    <row r="1158" spans="1:15" s="7" customFormat="1" ht="17.25" customHeight="1" x14ac:dyDescent="0.2">
      <c r="A1158" s="339"/>
      <c r="B1158" s="331"/>
      <c r="C1158" s="245"/>
      <c r="D1158" s="89"/>
      <c r="E1158" s="252"/>
      <c r="F1158" s="730"/>
      <c r="G1158" s="252"/>
      <c r="H1158" s="6"/>
      <c r="I1158" s="6"/>
      <c r="J1158" s="6"/>
      <c r="K1158" s="6"/>
      <c r="L1158" s="6"/>
      <c r="M1158" s="6"/>
      <c r="N1158" s="6"/>
      <c r="O1158" s="6"/>
    </row>
    <row r="1159" spans="1:15" s="7" customFormat="1" ht="17.25" customHeight="1" x14ac:dyDescent="0.25">
      <c r="A1159" s="339"/>
      <c r="B1159" s="331"/>
      <c r="C1159" s="245"/>
      <c r="D1159" s="129"/>
      <c r="E1159" s="252"/>
      <c r="F1159" s="834"/>
      <c r="G1159" s="252"/>
      <c r="H1159" s="6"/>
      <c r="I1159" s="6"/>
      <c r="J1159" s="6"/>
      <c r="K1159" s="6"/>
      <c r="L1159" s="6"/>
      <c r="M1159" s="6"/>
      <c r="N1159" s="6"/>
      <c r="O1159" s="6"/>
    </row>
    <row r="1160" spans="1:15" s="7" customFormat="1" ht="17.25" customHeight="1" x14ac:dyDescent="0.2">
      <c r="A1160" s="339"/>
      <c r="B1160" s="331"/>
      <c r="C1160" s="245"/>
      <c r="D1160" s="89"/>
      <c r="E1160" s="252"/>
      <c r="F1160" s="730"/>
      <c r="G1160" s="252"/>
      <c r="H1160" s="6"/>
      <c r="I1160" s="6"/>
      <c r="J1160" s="6"/>
      <c r="K1160" s="6"/>
      <c r="L1160" s="6"/>
      <c r="M1160" s="6"/>
      <c r="N1160" s="6"/>
      <c r="O1160" s="6"/>
    </row>
    <row r="1161" spans="1:15" s="7" customFormat="1" ht="17.25" customHeight="1" x14ac:dyDescent="0.25">
      <c r="A1161" s="339"/>
      <c r="B1161" s="331"/>
      <c r="C1161" s="245"/>
      <c r="D1161" s="28"/>
      <c r="E1161" s="252"/>
      <c r="F1161" s="827"/>
      <c r="G1161" s="252"/>
      <c r="H1161" s="6"/>
      <c r="I1161" s="6"/>
      <c r="J1161" s="6"/>
      <c r="K1161" s="6"/>
      <c r="L1161" s="6"/>
      <c r="M1161" s="6"/>
      <c r="N1161" s="6"/>
      <c r="O1161" s="6"/>
    </row>
    <row r="1162" spans="1:15" s="7" customFormat="1" ht="17.25" customHeight="1" x14ac:dyDescent="0.25">
      <c r="A1162" s="339"/>
      <c r="B1162" s="331"/>
      <c r="C1162" s="245"/>
      <c r="D1162" s="28"/>
      <c r="E1162" s="252"/>
      <c r="F1162" s="827"/>
      <c r="G1162" s="252"/>
      <c r="H1162" s="6"/>
      <c r="I1162" s="6"/>
      <c r="J1162" s="6"/>
      <c r="K1162" s="6"/>
      <c r="L1162" s="6"/>
      <c r="M1162" s="6"/>
      <c r="N1162" s="6"/>
      <c r="O1162" s="6"/>
    </row>
    <row r="1163" spans="1:15" s="7" customFormat="1" ht="17.25" customHeight="1" x14ac:dyDescent="0.25">
      <c r="A1163" s="339"/>
      <c r="B1163" s="331"/>
      <c r="C1163" s="245"/>
      <c r="D1163" s="28"/>
      <c r="E1163" s="252"/>
      <c r="F1163" s="827"/>
      <c r="G1163" s="252"/>
      <c r="H1163" s="6"/>
      <c r="I1163" s="6"/>
      <c r="J1163" s="6"/>
      <c r="K1163" s="6"/>
      <c r="L1163" s="6"/>
      <c r="M1163" s="6"/>
      <c r="N1163" s="6"/>
      <c r="O1163" s="6"/>
    </row>
    <row r="1164" spans="1:15" s="7" customFormat="1" ht="17.25" customHeight="1" x14ac:dyDescent="0.25">
      <c r="A1164" s="339"/>
      <c r="B1164" s="331"/>
      <c r="C1164" s="245"/>
      <c r="D1164" s="28"/>
      <c r="E1164" s="252"/>
      <c r="F1164" s="827"/>
      <c r="G1164" s="252"/>
      <c r="H1164" s="6"/>
      <c r="I1164" s="6"/>
      <c r="J1164" s="6"/>
      <c r="K1164" s="6"/>
      <c r="L1164" s="6"/>
      <c r="M1164" s="6"/>
      <c r="N1164" s="6"/>
      <c r="O1164" s="6"/>
    </row>
    <row r="1165" spans="1:15" s="7" customFormat="1" ht="17.25" customHeight="1" x14ac:dyDescent="0.25">
      <c r="A1165" s="339"/>
      <c r="B1165" s="331"/>
      <c r="C1165" s="245"/>
      <c r="D1165" s="28"/>
      <c r="E1165" s="252"/>
      <c r="F1165" s="827"/>
      <c r="G1165" s="252"/>
      <c r="H1165" s="6"/>
      <c r="I1165" s="6"/>
      <c r="J1165" s="6"/>
      <c r="K1165" s="6"/>
      <c r="L1165" s="6"/>
      <c r="M1165" s="6"/>
      <c r="N1165" s="6"/>
      <c r="O1165" s="6"/>
    </row>
    <row r="1166" spans="1:15" s="7" customFormat="1" ht="17.25" customHeight="1" x14ac:dyDescent="0.25">
      <c r="A1166" s="339"/>
      <c r="B1166" s="331"/>
      <c r="C1166" s="245"/>
      <c r="D1166" s="28"/>
      <c r="E1166" s="252"/>
      <c r="F1166" s="827"/>
      <c r="G1166" s="252"/>
      <c r="H1166" s="6"/>
      <c r="I1166" s="6"/>
      <c r="J1166" s="6"/>
      <c r="K1166" s="6"/>
      <c r="L1166" s="6"/>
      <c r="M1166" s="6"/>
      <c r="N1166" s="6"/>
      <c r="O1166" s="6"/>
    </row>
    <row r="1167" spans="1:15" s="7" customFormat="1" ht="17.25" customHeight="1" x14ac:dyDescent="0.25">
      <c r="A1167" s="339"/>
      <c r="B1167" s="331"/>
      <c r="C1167" s="245"/>
      <c r="D1167" s="89"/>
      <c r="E1167" s="252"/>
      <c r="F1167" s="827"/>
      <c r="G1167" s="252"/>
      <c r="H1167" s="6"/>
      <c r="I1167" s="6"/>
      <c r="J1167" s="6"/>
      <c r="K1167" s="6"/>
      <c r="L1167" s="6"/>
      <c r="M1167" s="6"/>
      <c r="N1167" s="6"/>
      <c r="O1167" s="6"/>
    </row>
    <row r="1168" spans="1:15" s="7" customFormat="1" ht="35.25" customHeight="1" x14ac:dyDescent="0.2">
      <c r="A1168" s="339"/>
      <c r="B1168" s="331"/>
      <c r="C1168" s="245"/>
      <c r="D1168" s="89"/>
      <c r="E1168" s="252"/>
      <c r="F1168" s="730"/>
      <c r="G1168" s="252"/>
      <c r="H1168" s="6"/>
      <c r="I1168" s="6"/>
      <c r="J1168" s="6"/>
      <c r="K1168" s="6"/>
      <c r="L1168" s="6"/>
      <c r="M1168" s="6"/>
      <c r="N1168" s="6"/>
      <c r="O1168" s="6"/>
    </row>
    <row r="1169" spans="1:15" s="7" customFormat="1" ht="17.25" customHeight="1" x14ac:dyDescent="0.2">
      <c r="A1169" s="339"/>
      <c r="B1169" s="331"/>
      <c r="C1169" s="245"/>
      <c r="D1169" s="89"/>
      <c r="E1169" s="252"/>
      <c r="F1169" s="730"/>
      <c r="G1169" s="252"/>
      <c r="H1169" s="6"/>
      <c r="I1169" s="6"/>
      <c r="J1169" s="6"/>
      <c r="K1169" s="6"/>
      <c r="L1169" s="6"/>
      <c r="M1169" s="6"/>
      <c r="N1169" s="6"/>
      <c r="O1169" s="6"/>
    </row>
    <row r="1170" spans="1:15" s="7" customFormat="1" ht="17.25" customHeight="1" x14ac:dyDescent="0.25">
      <c r="A1170" s="339"/>
      <c r="B1170" s="331"/>
      <c r="C1170" s="245"/>
      <c r="D1170" s="89"/>
      <c r="E1170" s="252"/>
      <c r="F1170" s="827"/>
      <c r="G1170" s="252"/>
      <c r="H1170" s="6"/>
      <c r="I1170" s="6"/>
      <c r="J1170" s="6"/>
      <c r="K1170" s="6"/>
      <c r="L1170" s="6"/>
      <c r="M1170" s="6"/>
      <c r="N1170" s="6"/>
      <c r="O1170" s="6"/>
    </row>
    <row r="1171" spans="1:15" s="7" customFormat="1" ht="17.25" customHeight="1" x14ac:dyDescent="0.25">
      <c r="A1171" s="339"/>
      <c r="B1171" s="331"/>
      <c r="C1171" s="245"/>
      <c r="D1171" s="89"/>
      <c r="E1171" s="249"/>
      <c r="F1171" s="827"/>
      <c r="G1171" s="252"/>
      <c r="H1171" s="6"/>
      <c r="I1171" s="6"/>
      <c r="J1171" s="6"/>
      <c r="K1171" s="6"/>
      <c r="L1171" s="6"/>
      <c r="M1171" s="6"/>
      <c r="N1171" s="6"/>
      <c r="O1171" s="6"/>
    </row>
    <row r="1172" spans="1:15" s="7" customFormat="1" ht="17.25" customHeight="1" x14ac:dyDescent="0.25">
      <c r="A1172" s="339"/>
      <c r="B1172" s="331"/>
      <c r="C1172" s="245"/>
      <c r="D1172" s="89"/>
      <c r="E1172" s="249"/>
      <c r="F1172" s="827"/>
      <c r="G1172" s="252"/>
      <c r="H1172" s="6"/>
      <c r="I1172" s="6"/>
      <c r="J1172" s="6"/>
      <c r="K1172" s="6"/>
      <c r="L1172" s="6"/>
      <c r="M1172" s="6"/>
      <c r="N1172" s="6"/>
      <c r="O1172" s="6"/>
    </row>
    <row r="1173" spans="1:15" s="7" customFormat="1" ht="17.25" customHeight="1" x14ac:dyDescent="0.25">
      <c r="A1173" s="339"/>
      <c r="B1173" s="331"/>
      <c r="C1173" s="245"/>
      <c r="D1173" s="89"/>
      <c r="E1173" s="249"/>
      <c r="F1173" s="827"/>
      <c r="G1173" s="252"/>
      <c r="H1173" s="6"/>
      <c r="I1173" s="6"/>
      <c r="J1173" s="6"/>
      <c r="K1173" s="6"/>
      <c r="L1173" s="6"/>
      <c r="M1173" s="6"/>
      <c r="N1173" s="6"/>
      <c r="O1173" s="6"/>
    </row>
    <row r="1174" spans="1:15" s="7" customFormat="1" ht="17.25" customHeight="1" x14ac:dyDescent="0.25">
      <c r="A1174" s="339"/>
      <c r="B1174" s="331"/>
      <c r="C1174" s="245"/>
      <c r="D1174" s="107"/>
      <c r="E1174" s="249"/>
      <c r="F1174" s="827"/>
      <c r="G1174" s="252"/>
      <c r="H1174" s="6"/>
      <c r="I1174" s="6"/>
      <c r="J1174" s="6"/>
      <c r="K1174" s="6"/>
      <c r="L1174" s="6"/>
      <c r="M1174" s="6"/>
      <c r="N1174" s="6"/>
      <c r="O1174" s="6"/>
    </row>
    <row r="1175" spans="1:15" s="7" customFormat="1" ht="17.25" customHeight="1" x14ac:dyDescent="0.25">
      <c r="A1175" s="339"/>
      <c r="B1175" s="331"/>
      <c r="C1175" s="245"/>
      <c r="D1175" s="341"/>
      <c r="E1175" s="249"/>
      <c r="F1175" s="827"/>
      <c r="G1175" s="252"/>
      <c r="H1175" s="6"/>
      <c r="I1175" s="6"/>
      <c r="J1175" s="6"/>
      <c r="K1175" s="6"/>
      <c r="L1175" s="6"/>
      <c r="M1175" s="6"/>
      <c r="N1175" s="6"/>
      <c r="O1175" s="6"/>
    </row>
    <row r="1176" spans="1:15" s="7" customFormat="1" ht="17.25" customHeight="1" x14ac:dyDescent="0.25">
      <c r="A1176" s="339"/>
      <c r="B1176" s="331"/>
      <c r="C1176" s="245"/>
      <c r="D1176" s="89"/>
      <c r="E1176" s="249"/>
      <c r="F1176" s="827"/>
      <c r="G1176" s="252"/>
      <c r="H1176" s="6"/>
      <c r="I1176" s="6"/>
      <c r="J1176" s="6"/>
      <c r="K1176" s="6"/>
      <c r="L1176" s="6"/>
      <c r="M1176" s="6"/>
      <c r="N1176" s="6"/>
      <c r="O1176" s="6"/>
    </row>
    <row r="1177" spans="1:15" s="7" customFormat="1" ht="17.25" customHeight="1" x14ac:dyDescent="0.25">
      <c r="A1177" s="339"/>
      <c r="B1177" s="331"/>
      <c r="C1177" s="245"/>
      <c r="D1177" s="89"/>
      <c r="E1177" s="252"/>
      <c r="F1177" s="827"/>
      <c r="G1177" s="252"/>
      <c r="H1177" s="6"/>
      <c r="I1177" s="6"/>
      <c r="J1177" s="6"/>
      <c r="K1177" s="6"/>
      <c r="L1177" s="6"/>
      <c r="M1177" s="6"/>
      <c r="N1177" s="6"/>
      <c r="O1177" s="6"/>
    </row>
    <row r="1178" spans="1:15" s="7" customFormat="1" ht="17.25" customHeight="1" x14ac:dyDescent="0.25">
      <c r="A1178" s="339"/>
      <c r="B1178" s="331"/>
      <c r="C1178" s="245"/>
      <c r="D1178" s="89"/>
      <c r="E1178" s="252"/>
      <c r="F1178" s="827"/>
      <c r="G1178" s="252"/>
      <c r="H1178" s="6"/>
      <c r="I1178" s="6"/>
      <c r="J1178" s="6"/>
      <c r="K1178" s="6"/>
      <c r="L1178" s="6"/>
      <c r="M1178" s="6"/>
      <c r="N1178" s="6"/>
      <c r="O1178" s="6"/>
    </row>
    <row r="1179" spans="1:15" s="7" customFormat="1" ht="17.25" customHeight="1" x14ac:dyDescent="0.25">
      <c r="A1179" s="339"/>
      <c r="B1179" s="331"/>
      <c r="C1179" s="245"/>
      <c r="D1179" s="89"/>
      <c r="E1179" s="252"/>
      <c r="F1179" s="827"/>
      <c r="G1179" s="252"/>
      <c r="H1179" s="6"/>
      <c r="I1179" s="6"/>
      <c r="J1179" s="6"/>
      <c r="K1179" s="6"/>
      <c r="L1179" s="6"/>
      <c r="M1179" s="6"/>
      <c r="N1179" s="6"/>
      <c r="O1179" s="6"/>
    </row>
    <row r="1180" spans="1:15" s="7" customFormat="1" ht="17.25" customHeight="1" x14ac:dyDescent="0.25">
      <c r="A1180" s="339"/>
      <c r="B1180" s="331"/>
      <c r="C1180" s="245"/>
      <c r="D1180" s="89"/>
      <c r="E1180" s="252"/>
      <c r="F1180" s="827"/>
      <c r="G1180" s="252"/>
      <c r="H1180" s="6"/>
      <c r="I1180" s="6"/>
      <c r="J1180" s="6"/>
      <c r="K1180" s="6"/>
      <c r="L1180" s="6"/>
      <c r="M1180" s="6"/>
      <c r="N1180" s="6"/>
      <c r="O1180" s="6"/>
    </row>
    <row r="1181" spans="1:15" s="7" customFormat="1" ht="17.25" customHeight="1" x14ac:dyDescent="0.25">
      <c r="A1181" s="339"/>
      <c r="B1181" s="331"/>
      <c r="C1181" s="245"/>
      <c r="D1181" s="89"/>
      <c r="E1181" s="252"/>
      <c r="F1181" s="827"/>
      <c r="G1181" s="252"/>
      <c r="H1181" s="6"/>
      <c r="I1181" s="6"/>
      <c r="J1181" s="6"/>
      <c r="K1181" s="6"/>
      <c r="L1181" s="6"/>
      <c r="M1181" s="6"/>
      <c r="N1181" s="6"/>
      <c r="O1181" s="6"/>
    </row>
    <row r="1182" spans="1:15" s="7" customFormat="1" ht="17.25" customHeight="1" x14ac:dyDescent="0.2">
      <c r="A1182" s="339"/>
      <c r="B1182" s="331"/>
      <c r="C1182" s="245"/>
      <c r="D1182" s="89"/>
      <c r="E1182" s="252"/>
      <c r="F1182" s="730"/>
      <c r="G1182" s="252"/>
      <c r="H1182" s="6"/>
      <c r="I1182" s="6"/>
      <c r="J1182" s="6"/>
      <c r="K1182" s="6"/>
      <c r="L1182" s="6"/>
      <c r="M1182" s="6"/>
      <c r="N1182" s="6"/>
      <c r="O1182" s="6"/>
    </row>
    <row r="1183" spans="1:15" s="7" customFormat="1" ht="17.25" customHeight="1" x14ac:dyDescent="0.2">
      <c r="A1183" s="339"/>
      <c r="B1183" s="331"/>
      <c r="C1183" s="245"/>
      <c r="D1183" s="89"/>
      <c r="E1183" s="252"/>
      <c r="F1183" s="730"/>
      <c r="G1183" s="252"/>
      <c r="H1183" s="6"/>
      <c r="I1183" s="6"/>
      <c r="J1183" s="6"/>
      <c r="K1183" s="6"/>
      <c r="L1183" s="6"/>
      <c r="M1183" s="6"/>
      <c r="N1183" s="6"/>
      <c r="O1183" s="6"/>
    </row>
    <row r="1184" spans="1:15" s="7" customFormat="1" ht="17.25" customHeight="1" x14ac:dyDescent="0.25">
      <c r="A1184" s="339"/>
      <c r="B1184" s="331"/>
      <c r="C1184" s="245"/>
      <c r="D1184" s="92"/>
      <c r="E1184" s="249"/>
      <c r="F1184" s="765"/>
      <c r="G1184" s="252"/>
      <c r="H1184" s="6"/>
      <c r="I1184" s="6"/>
      <c r="J1184" s="6"/>
      <c r="K1184" s="6"/>
      <c r="L1184" s="6"/>
      <c r="M1184" s="6"/>
      <c r="N1184" s="6"/>
      <c r="O1184" s="6"/>
    </row>
    <row r="1185" spans="1:15" s="7" customFormat="1" ht="17.25" customHeight="1" x14ac:dyDescent="0.25">
      <c r="A1185" s="339"/>
      <c r="B1185" s="331"/>
      <c r="C1185" s="245"/>
      <c r="D1185" s="92"/>
      <c r="E1185" s="249"/>
      <c r="F1185" s="765"/>
      <c r="G1185" s="252"/>
      <c r="H1185" s="6"/>
      <c r="I1185" s="6"/>
      <c r="J1185" s="6"/>
      <c r="K1185" s="6"/>
      <c r="L1185" s="6"/>
      <c r="M1185" s="6"/>
      <c r="N1185" s="6"/>
      <c r="O1185" s="6"/>
    </row>
    <row r="1186" spans="1:15" s="7" customFormat="1" ht="17.25" customHeight="1" x14ac:dyDescent="0.25">
      <c r="A1186" s="339"/>
      <c r="B1186" s="331"/>
      <c r="C1186" s="245"/>
      <c r="D1186" s="92"/>
      <c r="E1186" s="249"/>
      <c r="F1186" s="765"/>
      <c r="G1186" s="252"/>
      <c r="H1186" s="6"/>
      <c r="I1186" s="6"/>
      <c r="J1186" s="6"/>
      <c r="K1186" s="6"/>
      <c r="L1186" s="6"/>
      <c r="M1186" s="6"/>
      <c r="N1186" s="6"/>
      <c r="O1186" s="6"/>
    </row>
    <row r="1187" spans="1:15" s="7" customFormat="1" ht="17.25" customHeight="1" x14ac:dyDescent="0.25">
      <c r="A1187" s="339"/>
      <c r="B1187" s="331"/>
      <c r="C1187" s="245"/>
      <c r="D1187" s="92"/>
      <c r="E1187" s="249"/>
      <c r="F1187" s="827"/>
      <c r="G1187" s="252"/>
      <c r="H1187" s="6"/>
      <c r="I1187" s="6"/>
      <c r="J1187" s="6"/>
      <c r="K1187" s="6"/>
      <c r="L1187" s="6"/>
      <c r="M1187" s="6"/>
      <c r="N1187" s="6"/>
      <c r="O1187" s="6"/>
    </row>
    <row r="1188" spans="1:15" s="7" customFormat="1" ht="17.25" customHeight="1" x14ac:dyDescent="0.25">
      <c r="A1188" s="339"/>
      <c r="B1188" s="331"/>
      <c r="C1188" s="245"/>
      <c r="D1188" s="28"/>
      <c r="E1188" s="252"/>
      <c r="F1188" s="827"/>
      <c r="G1188" s="252"/>
      <c r="H1188" s="6"/>
      <c r="I1188" s="6"/>
      <c r="J1188" s="6"/>
      <c r="K1188" s="6"/>
      <c r="L1188" s="6"/>
      <c r="M1188" s="6"/>
      <c r="N1188" s="6"/>
      <c r="O1188" s="6"/>
    </row>
    <row r="1189" spans="1:15" s="7" customFormat="1" ht="17.25" customHeight="1" x14ac:dyDescent="0.25">
      <c r="A1189" s="339"/>
      <c r="B1189" s="331"/>
      <c r="C1189" s="245"/>
      <c r="D1189" s="89"/>
      <c r="E1189" s="252"/>
      <c r="F1189" s="827"/>
      <c r="G1189" s="252"/>
      <c r="H1189" s="6"/>
      <c r="I1189" s="6"/>
      <c r="J1189" s="6"/>
      <c r="K1189" s="6"/>
      <c r="L1189" s="6"/>
      <c r="M1189" s="6"/>
      <c r="N1189" s="6"/>
      <c r="O1189" s="6"/>
    </row>
    <row r="1190" spans="1:15" s="7" customFormat="1" ht="17.25" customHeight="1" x14ac:dyDescent="0.25">
      <c r="A1190" s="339"/>
      <c r="B1190" s="331"/>
      <c r="C1190" s="245"/>
      <c r="D1190" s="82"/>
      <c r="E1190" s="246"/>
      <c r="F1190" s="849"/>
      <c r="G1190" s="252"/>
      <c r="H1190" s="6"/>
      <c r="I1190" s="6"/>
      <c r="J1190" s="6"/>
      <c r="K1190" s="6"/>
      <c r="L1190" s="6"/>
      <c r="M1190" s="6"/>
      <c r="N1190" s="6"/>
      <c r="O1190" s="6"/>
    </row>
    <row r="1191" spans="1:15" s="7" customFormat="1" ht="17.25" customHeight="1" x14ac:dyDescent="0.25">
      <c r="A1191" s="339"/>
      <c r="B1191" s="331"/>
      <c r="C1191" s="245"/>
      <c r="D1191" s="89"/>
      <c r="E1191" s="252"/>
      <c r="F1191" s="827"/>
      <c r="G1191" s="252"/>
      <c r="H1191" s="6"/>
      <c r="I1191" s="6"/>
      <c r="J1191" s="6"/>
      <c r="K1191" s="6"/>
      <c r="L1191" s="6"/>
      <c r="M1191" s="6"/>
      <c r="N1191" s="6"/>
      <c r="O1191" s="6"/>
    </row>
    <row r="1192" spans="1:15" s="7" customFormat="1" ht="17.25" customHeight="1" x14ac:dyDescent="0.25">
      <c r="A1192" s="339"/>
      <c r="B1192" s="331"/>
      <c r="C1192" s="245"/>
      <c r="D1192" s="89"/>
      <c r="E1192" s="252"/>
      <c r="F1192" s="765"/>
      <c r="G1192" s="252"/>
      <c r="H1192" s="6"/>
      <c r="I1192" s="6"/>
      <c r="J1192" s="6"/>
      <c r="K1192" s="6"/>
      <c r="L1192" s="6"/>
      <c r="M1192" s="6"/>
      <c r="N1192" s="6"/>
      <c r="O1192" s="6"/>
    </row>
    <row r="1193" spans="1:15" s="7" customFormat="1" ht="17.25" customHeight="1" x14ac:dyDescent="0.25">
      <c r="A1193" s="339"/>
      <c r="B1193" s="331"/>
      <c r="C1193" s="245"/>
      <c r="D1193" s="89"/>
      <c r="E1193" s="252"/>
      <c r="F1193" s="765"/>
      <c r="G1193" s="252"/>
      <c r="H1193" s="6"/>
      <c r="I1193" s="6"/>
      <c r="J1193" s="6"/>
      <c r="K1193" s="6"/>
      <c r="L1193" s="6"/>
      <c r="M1193" s="6"/>
      <c r="N1193" s="6"/>
      <c r="O1193" s="6"/>
    </row>
    <row r="1194" spans="1:15" s="7" customFormat="1" ht="17.25" customHeight="1" x14ac:dyDescent="0.2">
      <c r="A1194" s="339"/>
      <c r="B1194" s="331"/>
      <c r="C1194" s="245"/>
      <c r="D1194" s="89"/>
      <c r="E1194" s="252"/>
      <c r="F1194" s="729"/>
      <c r="G1194" s="252"/>
      <c r="H1194" s="6"/>
      <c r="I1194" s="6"/>
      <c r="J1194" s="6"/>
      <c r="K1194" s="6"/>
      <c r="L1194" s="6"/>
      <c r="M1194" s="6"/>
      <c r="N1194" s="6"/>
      <c r="O1194" s="6"/>
    </row>
    <row r="1195" spans="1:15" s="7" customFormat="1" ht="17.25" customHeight="1" x14ac:dyDescent="0.2">
      <c r="A1195" s="339"/>
      <c r="B1195" s="331"/>
      <c r="C1195" s="245"/>
      <c r="D1195" s="89"/>
      <c r="E1195" s="252"/>
      <c r="F1195" s="729"/>
      <c r="G1195" s="252"/>
      <c r="H1195" s="6"/>
      <c r="I1195" s="6"/>
      <c r="J1195" s="6"/>
      <c r="K1195" s="6"/>
      <c r="L1195" s="6"/>
      <c r="M1195" s="6"/>
      <c r="N1195" s="6"/>
      <c r="O1195" s="6"/>
    </row>
    <row r="1196" spans="1:15" s="7" customFormat="1" ht="17.25" customHeight="1" x14ac:dyDescent="0.2">
      <c r="A1196" s="339"/>
      <c r="B1196" s="331"/>
      <c r="C1196" s="245"/>
      <c r="D1196" s="89"/>
      <c r="E1196" s="249"/>
      <c r="F1196" s="831"/>
      <c r="G1196" s="252"/>
      <c r="H1196" s="6"/>
      <c r="I1196" s="6"/>
      <c r="J1196" s="6"/>
      <c r="K1196" s="6"/>
      <c r="L1196" s="6"/>
      <c r="M1196" s="6"/>
      <c r="N1196" s="6"/>
      <c r="O1196" s="6"/>
    </row>
    <row r="1197" spans="1:15" s="7" customFormat="1" ht="17.25" customHeight="1" x14ac:dyDescent="0.25">
      <c r="A1197" s="339"/>
      <c r="B1197" s="331"/>
      <c r="C1197" s="245"/>
      <c r="D1197" s="129"/>
      <c r="E1197" s="249"/>
      <c r="F1197" s="827"/>
      <c r="G1197" s="252"/>
      <c r="H1197" s="6"/>
      <c r="I1197" s="6"/>
      <c r="J1197" s="6"/>
      <c r="K1197" s="6"/>
      <c r="L1197" s="6"/>
      <c r="M1197" s="6"/>
      <c r="N1197" s="6"/>
      <c r="O1197" s="6"/>
    </row>
    <row r="1198" spans="1:15" s="7" customFormat="1" ht="17.25" customHeight="1" x14ac:dyDescent="0.3">
      <c r="A1198" s="339"/>
      <c r="B1198" s="331"/>
      <c r="C1198" s="245"/>
      <c r="D1198" s="343"/>
      <c r="E1198" s="249"/>
      <c r="F1198" s="834"/>
      <c r="G1198" s="252"/>
      <c r="H1198" s="6"/>
      <c r="I1198" s="6"/>
      <c r="J1198" s="6"/>
      <c r="K1198" s="6"/>
      <c r="L1198" s="6"/>
      <c r="M1198" s="6"/>
      <c r="N1198" s="6"/>
      <c r="O1198" s="6"/>
    </row>
    <row r="1199" spans="1:15" s="7" customFormat="1" ht="17.25" customHeight="1" x14ac:dyDescent="0.2">
      <c r="A1199" s="339"/>
      <c r="B1199" s="331"/>
      <c r="C1199" s="245"/>
      <c r="D1199" s="92"/>
      <c r="E1199" s="249"/>
      <c r="F1199" s="831"/>
      <c r="G1199" s="252"/>
      <c r="H1199" s="6"/>
      <c r="I1199" s="6"/>
      <c r="J1199" s="6"/>
      <c r="K1199" s="6"/>
      <c r="L1199" s="6"/>
      <c r="M1199" s="6"/>
      <c r="N1199" s="6"/>
      <c r="O1199" s="6"/>
    </row>
    <row r="1200" spans="1:15" s="7" customFormat="1" ht="17.25" customHeight="1" x14ac:dyDescent="0.2">
      <c r="A1200" s="339"/>
      <c r="B1200" s="331"/>
      <c r="C1200" s="245"/>
      <c r="D1200" s="92"/>
      <c r="E1200" s="249"/>
      <c r="F1200" s="831"/>
      <c r="G1200" s="252"/>
      <c r="H1200" s="6"/>
      <c r="I1200" s="6"/>
      <c r="J1200" s="6"/>
      <c r="K1200" s="6"/>
      <c r="L1200" s="6"/>
      <c r="M1200" s="6"/>
      <c r="N1200" s="6"/>
      <c r="O1200" s="6"/>
    </row>
    <row r="1201" spans="1:15" s="7" customFormat="1" ht="17.25" customHeight="1" x14ac:dyDescent="0.25">
      <c r="A1201" s="339"/>
      <c r="B1201" s="331"/>
      <c r="C1201" s="245"/>
      <c r="D1201" s="89"/>
      <c r="E1201" s="249"/>
      <c r="F1201" s="827"/>
      <c r="G1201" s="252"/>
      <c r="H1201" s="6"/>
      <c r="I1201" s="6"/>
      <c r="J1201" s="6"/>
      <c r="K1201" s="6"/>
      <c r="L1201" s="6"/>
      <c r="M1201" s="6"/>
      <c r="N1201" s="6"/>
      <c r="O1201" s="6"/>
    </row>
    <row r="1202" spans="1:15" s="7" customFormat="1" ht="17.25" customHeight="1" x14ac:dyDescent="0.3">
      <c r="A1202" s="339"/>
      <c r="B1202" s="331"/>
      <c r="C1202" s="245"/>
      <c r="D1202" s="343"/>
      <c r="E1202" s="252"/>
      <c r="F1202" s="827"/>
      <c r="G1202" s="252"/>
      <c r="H1202" s="6"/>
      <c r="I1202" s="6"/>
      <c r="J1202" s="6"/>
      <c r="K1202" s="6"/>
      <c r="L1202" s="6"/>
      <c r="M1202" s="6"/>
      <c r="N1202" s="6"/>
      <c r="O1202" s="6"/>
    </row>
    <row r="1203" spans="1:15" s="7" customFormat="1" ht="17.25" customHeight="1" x14ac:dyDescent="0.3">
      <c r="A1203" s="339"/>
      <c r="B1203" s="331"/>
      <c r="C1203" s="245"/>
      <c r="D1203" s="343"/>
      <c r="E1203" s="252"/>
      <c r="F1203" s="827"/>
      <c r="G1203" s="252"/>
      <c r="H1203" s="6"/>
      <c r="I1203" s="6"/>
      <c r="J1203" s="6"/>
      <c r="K1203" s="6"/>
      <c r="L1203" s="6"/>
      <c r="M1203" s="6"/>
      <c r="N1203" s="6"/>
      <c r="O1203" s="6"/>
    </row>
    <row r="1204" spans="1:15" s="7" customFormat="1" ht="17.25" customHeight="1" x14ac:dyDescent="0.3">
      <c r="A1204" s="339"/>
      <c r="B1204" s="331"/>
      <c r="C1204" s="245"/>
      <c r="D1204" s="343"/>
      <c r="E1204" s="252"/>
      <c r="F1204" s="827"/>
      <c r="G1204" s="252"/>
      <c r="H1204" s="6"/>
      <c r="I1204" s="6"/>
      <c r="J1204" s="6"/>
      <c r="K1204" s="6"/>
      <c r="L1204" s="6"/>
      <c r="M1204" s="6"/>
      <c r="N1204" s="6"/>
      <c r="O1204" s="6"/>
    </row>
    <row r="1205" spans="1:15" s="7" customFormat="1" ht="17.25" customHeight="1" x14ac:dyDescent="0.3">
      <c r="A1205" s="339"/>
      <c r="B1205" s="331"/>
      <c r="C1205" s="245"/>
      <c r="D1205" s="343"/>
      <c r="E1205" s="252"/>
      <c r="F1205" s="827"/>
      <c r="G1205" s="252"/>
      <c r="H1205" s="6"/>
      <c r="I1205" s="6"/>
      <c r="J1205" s="6"/>
      <c r="K1205" s="6"/>
      <c r="L1205" s="6"/>
      <c r="M1205" s="6"/>
      <c r="N1205" s="6"/>
      <c r="O1205" s="6"/>
    </row>
    <row r="1206" spans="1:15" s="7" customFormat="1" ht="17.25" customHeight="1" x14ac:dyDescent="0.3">
      <c r="A1206" s="339"/>
      <c r="B1206" s="331"/>
      <c r="C1206" s="245"/>
      <c r="D1206" s="343"/>
      <c r="E1206" s="252"/>
      <c r="F1206" s="827"/>
      <c r="G1206" s="252"/>
      <c r="H1206" s="6"/>
      <c r="I1206" s="6"/>
      <c r="J1206" s="6"/>
      <c r="K1206" s="6"/>
      <c r="L1206" s="6"/>
      <c r="M1206" s="6"/>
      <c r="N1206" s="6"/>
      <c r="O1206" s="6"/>
    </row>
    <row r="1207" spans="1:15" s="7" customFormat="1" ht="17.25" customHeight="1" x14ac:dyDescent="0.2">
      <c r="A1207" s="339"/>
      <c r="B1207" s="331"/>
      <c r="C1207" s="245"/>
      <c r="D1207" s="89"/>
      <c r="E1207" s="252"/>
      <c r="F1207" s="830"/>
      <c r="G1207" s="252"/>
      <c r="H1207" s="6"/>
      <c r="I1207" s="6"/>
      <c r="J1207" s="6"/>
      <c r="K1207" s="6"/>
      <c r="L1207" s="6"/>
      <c r="M1207" s="6"/>
      <c r="N1207" s="6"/>
      <c r="O1207" s="6"/>
    </row>
    <row r="1208" spans="1:15" s="7" customFormat="1" ht="17.25" customHeight="1" x14ac:dyDescent="0.25">
      <c r="A1208" s="339"/>
      <c r="B1208" s="331"/>
      <c r="C1208" s="245"/>
      <c r="D1208" s="129"/>
      <c r="E1208" s="249"/>
      <c r="F1208" s="765"/>
      <c r="G1208" s="252"/>
      <c r="H1208" s="6"/>
      <c r="I1208" s="6"/>
      <c r="J1208" s="6"/>
      <c r="K1208" s="6"/>
      <c r="L1208" s="6"/>
      <c r="M1208" s="6"/>
      <c r="N1208" s="6"/>
      <c r="O1208" s="6"/>
    </row>
    <row r="1209" spans="1:15" s="7" customFormat="1" ht="17.25" customHeight="1" x14ac:dyDescent="0.25">
      <c r="A1209" s="339"/>
      <c r="B1209" s="331"/>
      <c r="C1209" s="245"/>
      <c r="D1209" s="89"/>
      <c r="E1209" s="252"/>
      <c r="F1209" s="827"/>
      <c r="G1209" s="252"/>
      <c r="H1209" s="6"/>
      <c r="I1209" s="6"/>
      <c r="J1209" s="6"/>
      <c r="K1209" s="6"/>
      <c r="L1209" s="6"/>
      <c r="M1209" s="6"/>
      <c r="N1209" s="6"/>
      <c r="O1209" s="6"/>
    </row>
    <row r="1210" spans="1:15" s="7" customFormat="1" ht="17.25" customHeight="1" x14ac:dyDescent="0.25">
      <c r="A1210" s="339"/>
      <c r="B1210" s="331"/>
      <c r="C1210" s="245"/>
      <c r="D1210" s="89"/>
      <c r="E1210" s="252"/>
      <c r="F1210" s="827"/>
      <c r="G1210" s="252"/>
      <c r="H1210" s="6"/>
      <c r="I1210" s="6"/>
      <c r="J1210" s="6"/>
      <c r="K1210" s="6"/>
      <c r="L1210" s="6"/>
      <c r="M1210" s="6"/>
      <c r="N1210" s="6"/>
      <c r="O1210" s="6"/>
    </row>
    <row r="1211" spans="1:15" s="7" customFormat="1" ht="17.25" customHeight="1" x14ac:dyDescent="0.25">
      <c r="A1211" s="339"/>
      <c r="B1211" s="331"/>
      <c r="C1211" s="245"/>
      <c r="D1211" s="89"/>
      <c r="E1211" s="252"/>
      <c r="F1211" s="827"/>
      <c r="G1211" s="252"/>
      <c r="H1211" s="6"/>
      <c r="I1211" s="6"/>
      <c r="J1211" s="6"/>
      <c r="K1211" s="6"/>
      <c r="L1211" s="6"/>
      <c r="M1211" s="6"/>
      <c r="N1211" s="6"/>
      <c r="O1211" s="6"/>
    </row>
    <row r="1212" spans="1:15" s="7" customFormat="1" ht="17.25" customHeight="1" x14ac:dyDescent="0.25">
      <c r="A1212" s="339"/>
      <c r="B1212" s="331"/>
      <c r="C1212" s="245"/>
      <c r="D1212" s="89"/>
      <c r="E1212" s="252"/>
      <c r="F1212" s="827"/>
      <c r="G1212" s="252"/>
      <c r="H1212" s="6"/>
      <c r="I1212" s="6"/>
      <c r="J1212" s="6"/>
      <c r="K1212" s="6"/>
      <c r="L1212" s="6"/>
      <c r="M1212" s="6"/>
      <c r="N1212" s="6"/>
      <c r="O1212" s="6"/>
    </row>
    <row r="1213" spans="1:15" s="7" customFormat="1" ht="17.25" customHeight="1" x14ac:dyDescent="0.25">
      <c r="A1213" s="339"/>
      <c r="B1213" s="331"/>
      <c r="C1213" s="245"/>
      <c r="D1213" s="89"/>
      <c r="E1213" s="252"/>
      <c r="F1213" s="827"/>
      <c r="G1213" s="252"/>
      <c r="H1213" s="6"/>
      <c r="I1213" s="6"/>
      <c r="J1213" s="6"/>
      <c r="K1213" s="6"/>
      <c r="L1213" s="6"/>
      <c r="M1213" s="6"/>
      <c r="N1213" s="6"/>
      <c r="O1213" s="6"/>
    </row>
    <row r="1214" spans="1:15" s="80" customFormat="1" ht="17.25" customHeight="1" x14ac:dyDescent="0.2">
      <c r="A1214" s="339"/>
      <c r="B1214" s="334"/>
      <c r="C1214" s="289"/>
      <c r="D1214" s="112"/>
      <c r="E1214" s="290"/>
      <c r="F1214" s="792"/>
      <c r="G1214" s="290"/>
      <c r="H1214" s="79"/>
      <c r="I1214" s="79"/>
      <c r="J1214" s="79"/>
      <c r="K1214" s="79"/>
      <c r="L1214" s="79"/>
      <c r="M1214" s="79"/>
      <c r="N1214" s="79"/>
      <c r="O1214" s="79"/>
    </row>
    <row r="1215" spans="1:15" s="80" customFormat="1" ht="17.25" customHeight="1" x14ac:dyDescent="0.2">
      <c r="A1215" s="339"/>
      <c r="B1215" s="334"/>
      <c r="C1215" s="289"/>
      <c r="D1215" s="117"/>
      <c r="E1215" s="292"/>
      <c r="F1215" s="851"/>
      <c r="G1215" s="290"/>
      <c r="H1215" s="79"/>
      <c r="I1215" s="79"/>
      <c r="J1215" s="79"/>
      <c r="K1215" s="79"/>
      <c r="L1215" s="79"/>
      <c r="M1215" s="79"/>
      <c r="N1215" s="79"/>
      <c r="O1215" s="79"/>
    </row>
    <row r="1216" spans="1:15" s="80" customFormat="1" ht="17.25" customHeight="1" x14ac:dyDescent="0.25">
      <c r="A1216" s="339"/>
      <c r="B1216" s="334"/>
      <c r="C1216" s="289"/>
      <c r="D1216" s="112"/>
      <c r="E1216" s="290"/>
      <c r="F1216" s="826"/>
      <c r="G1216" s="290"/>
      <c r="H1216" s="79"/>
      <c r="I1216" s="79"/>
      <c r="J1216" s="79"/>
      <c r="K1216" s="79"/>
      <c r="L1216" s="79"/>
      <c r="M1216" s="79"/>
      <c r="N1216" s="79"/>
      <c r="O1216" s="79"/>
    </row>
    <row r="1217" spans="1:15" s="80" customFormat="1" ht="17.25" customHeight="1" x14ac:dyDescent="0.2">
      <c r="A1217" s="339"/>
      <c r="B1217" s="334"/>
      <c r="C1217" s="289"/>
      <c r="D1217" s="112"/>
      <c r="E1217" s="290"/>
      <c r="F1217" s="792"/>
      <c r="G1217" s="290"/>
      <c r="H1217" s="79"/>
      <c r="I1217" s="79"/>
      <c r="J1217" s="79"/>
      <c r="K1217" s="79"/>
      <c r="L1217" s="79"/>
      <c r="M1217" s="79"/>
      <c r="N1217" s="79"/>
      <c r="O1217" s="79"/>
    </row>
    <row r="1218" spans="1:15" s="80" customFormat="1" ht="17.25" customHeight="1" x14ac:dyDescent="0.2">
      <c r="A1218" s="339"/>
      <c r="B1218" s="334"/>
      <c r="C1218" s="289"/>
      <c r="D1218" s="112"/>
      <c r="E1218" s="290"/>
      <c r="F1218" s="792"/>
      <c r="G1218" s="290"/>
      <c r="H1218" s="79"/>
      <c r="I1218" s="79"/>
      <c r="J1218" s="79"/>
      <c r="K1218" s="79"/>
      <c r="L1218" s="79"/>
      <c r="M1218" s="79"/>
      <c r="N1218" s="79"/>
      <c r="O1218" s="79"/>
    </row>
    <row r="1219" spans="1:15" s="80" customFormat="1" ht="17.25" customHeight="1" x14ac:dyDescent="0.2">
      <c r="A1219" s="339"/>
      <c r="B1219" s="334"/>
      <c r="C1219" s="289"/>
      <c r="D1219" s="112"/>
      <c r="E1219" s="290"/>
      <c r="F1219" s="792"/>
      <c r="G1219" s="290"/>
      <c r="H1219" s="79"/>
      <c r="I1219" s="79"/>
      <c r="J1219" s="79"/>
      <c r="K1219" s="79"/>
      <c r="L1219" s="79"/>
      <c r="M1219" s="79"/>
      <c r="N1219" s="79"/>
      <c r="O1219" s="79"/>
    </row>
    <row r="1220" spans="1:15" s="80" customFormat="1" ht="17.25" customHeight="1" x14ac:dyDescent="0.2">
      <c r="A1220" s="339"/>
      <c r="B1220" s="334"/>
      <c r="C1220" s="289"/>
      <c r="D1220" s="112"/>
      <c r="E1220" s="290"/>
      <c r="F1220" s="792"/>
      <c r="G1220" s="290"/>
      <c r="H1220" s="79"/>
      <c r="I1220" s="79"/>
      <c r="J1220" s="79"/>
      <c r="K1220" s="79"/>
      <c r="L1220" s="79"/>
      <c r="M1220" s="79"/>
      <c r="N1220" s="79"/>
      <c r="O1220" s="79"/>
    </row>
    <row r="1221" spans="1:15" s="80" customFormat="1" ht="17.25" customHeight="1" x14ac:dyDescent="0.2">
      <c r="A1221" s="339"/>
      <c r="B1221" s="334"/>
      <c r="C1221" s="289"/>
      <c r="D1221" s="112"/>
      <c r="E1221" s="290"/>
      <c r="F1221" s="792"/>
      <c r="G1221" s="290"/>
      <c r="H1221" s="79"/>
      <c r="I1221" s="79"/>
      <c r="J1221" s="79"/>
      <c r="K1221" s="79"/>
      <c r="L1221" s="79"/>
      <c r="M1221" s="79"/>
      <c r="N1221" s="79"/>
      <c r="O1221" s="79"/>
    </row>
    <row r="1222" spans="1:15" s="80" customFormat="1" ht="17.25" customHeight="1" x14ac:dyDescent="0.2">
      <c r="A1222" s="339"/>
      <c r="B1222" s="334"/>
      <c r="C1222" s="289"/>
      <c r="D1222" s="112"/>
      <c r="E1222" s="290"/>
      <c r="F1222" s="792"/>
      <c r="G1222" s="290"/>
      <c r="H1222" s="79"/>
      <c r="I1222" s="79"/>
      <c r="J1222" s="79"/>
      <c r="K1222" s="79"/>
      <c r="L1222" s="79"/>
      <c r="M1222" s="79"/>
      <c r="N1222" s="79"/>
      <c r="O1222" s="79"/>
    </row>
    <row r="1223" spans="1:15" s="80" customFormat="1" ht="17.25" customHeight="1" x14ac:dyDescent="0.2">
      <c r="A1223" s="339"/>
      <c r="B1223" s="334"/>
      <c r="C1223" s="289"/>
      <c r="D1223" s="112"/>
      <c r="E1223" s="290"/>
      <c r="F1223" s="792"/>
      <c r="G1223" s="290"/>
      <c r="H1223" s="79"/>
      <c r="I1223" s="79"/>
      <c r="J1223" s="79"/>
      <c r="K1223" s="79"/>
      <c r="L1223" s="79"/>
      <c r="M1223" s="79"/>
      <c r="N1223" s="79"/>
      <c r="O1223" s="79"/>
    </row>
    <row r="1224" spans="1:15" s="7" customFormat="1" ht="17.25" customHeight="1" x14ac:dyDescent="0.2">
      <c r="A1224" s="339"/>
      <c r="B1224" s="331"/>
      <c r="C1224" s="245"/>
      <c r="D1224" s="89"/>
      <c r="E1224" s="252"/>
      <c r="F1224" s="730"/>
      <c r="G1224" s="252"/>
      <c r="H1224" s="6"/>
      <c r="I1224" s="6"/>
      <c r="J1224" s="6"/>
      <c r="K1224" s="6"/>
      <c r="L1224" s="6"/>
      <c r="M1224" s="6"/>
      <c r="N1224" s="6"/>
      <c r="O1224" s="6"/>
    </row>
    <row r="1225" spans="1:15" s="7" customFormat="1" ht="17.25" customHeight="1" x14ac:dyDescent="0.2">
      <c r="A1225" s="339"/>
      <c r="B1225" s="331"/>
      <c r="C1225" s="245"/>
      <c r="D1225" s="89"/>
      <c r="E1225" s="252"/>
      <c r="F1225" s="730"/>
      <c r="G1225" s="252"/>
      <c r="H1225" s="6"/>
      <c r="I1225" s="6"/>
      <c r="J1225" s="6"/>
      <c r="K1225" s="6"/>
      <c r="L1225" s="6"/>
      <c r="M1225" s="6"/>
      <c r="N1225" s="6"/>
      <c r="O1225" s="6"/>
    </row>
    <row r="1226" spans="1:15" s="354" customFormat="1" ht="17.25" customHeight="1" x14ac:dyDescent="0.2">
      <c r="A1226" s="339"/>
      <c r="B1226" s="349"/>
      <c r="C1226" s="350"/>
      <c r="D1226" s="341"/>
      <c r="E1226" s="351"/>
      <c r="F1226" s="793"/>
      <c r="G1226" s="351"/>
      <c r="H1226" s="353"/>
      <c r="I1226" s="353"/>
      <c r="J1226" s="353"/>
      <c r="K1226" s="353"/>
      <c r="L1226" s="353"/>
      <c r="M1226" s="353"/>
      <c r="N1226" s="353"/>
      <c r="O1226" s="353"/>
    </row>
    <row r="1227" spans="1:15" s="354" customFormat="1" ht="17.25" customHeight="1" x14ac:dyDescent="0.2">
      <c r="A1227" s="339"/>
      <c r="B1227" s="349"/>
      <c r="C1227" s="350"/>
      <c r="D1227" s="341"/>
      <c r="E1227" s="351"/>
      <c r="F1227" s="793"/>
      <c r="G1227" s="351"/>
      <c r="H1227" s="353"/>
      <c r="I1227" s="353"/>
      <c r="J1227" s="353"/>
      <c r="K1227" s="353"/>
      <c r="L1227" s="353"/>
      <c r="M1227" s="353"/>
      <c r="N1227" s="353"/>
      <c r="O1227" s="353"/>
    </row>
    <row r="1228" spans="1:15" s="354" customFormat="1" ht="17.25" customHeight="1" x14ac:dyDescent="0.2">
      <c r="A1228" s="339"/>
      <c r="B1228" s="349"/>
      <c r="C1228" s="350"/>
      <c r="D1228" s="341"/>
      <c r="E1228" s="351"/>
      <c r="F1228" s="793"/>
      <c r="G1228" s="351"/>
      <c r="H1228" s="353"/>
      <c r="I1228" s="353"/>
      <c r="J1228" s="353"/>
      <c r="K1228" s="353"/>
      <c r="L1228" s="353"/>
      <c r="M1228" s="353"/>
      <c r="N1228" s="353"/>
      <c r="O1228" s="353"/>
    </row>
    <row r="1229" spans="1:15" s="354" customFormat="1" ht="17.25" customHeight="1" x14ac:dyDescent="0.2">
      <c r="A1229" s="339"/>
      <c r="B1229" s="349"/>
      <c r="C1229" s="350"/>
      <c r="D1229" s="341"/>
      <c r="E1229" s="351"/>
      <c r="F1229" s="793"/>
      <c r="G1229" s="351"/>
      <c r="H1229" s="353"/>
      <c r="I1229" s="353"/>
      <c r="J1229" s="353"/>
      <c r="K1229" s="353"/>
      <c r="L1229" s="353"/>
      <c r="M1229" s="353"/>
      <c r="N1229" s="353"/>
      <c r="O1229" s="353"/>
    </row>
    <row r="1230" spans="1:15" s="7" customFormat="1" ht="17.25" customHeight="1" x14ac:dyDescent="0.2">
      <c r="A1230" s="339"/>
      <c r="B1230" s="331"/>
      <c r="C1230" s="245"/>
      <c r="D1230" s="89"/>
      <c r="E1230" s="252"/>
      <c r="F1230" s="730"/>
      <c r="G1230" s="252"/>
      <c r="H1230" s="6"/>
      <c r="I1230" s="6"/>
      <c r="J1230" s="6"/>
      <c r="K1230" s="6"/>
      <c r="L1230" s="6"/>
      <c r="M1230" s="6"/>
      <c r="N1230" s="6"/>
      <c r="O1230" s="6"/>
    </row>
    <row r="1231" spans="1:15" s="7" customFormat="1" ht="17.25" customHeight="1" x14ac:dyDescent="0.2">
      <c r="A1231" s="339"/>
      <c r="B1231" s="331"/>
      <c r="C1231" s="245"/>
      <c r="D1231" s="89"/>
      <c r="E1231" s="252"/>
      <c r="F1231" s="730"/>
      <c r="G1231" s="252"/>
      <c r="H1231" s="6"/>
      <c r="I1231" s="6"/>
      <c r="J1231" s="6"/>
      <c r="K1231" s="6"/>
      <c r="L1231" s="6"/>
      <c r="M1231" s="6"/>
      <c r="N1231" s="6"/>
      <c r="O1231" s="6"/>
    </row>
    <row r="1232" spans="1:15" s="7" customFormat="1" ht="17.25" customHeight="1" x14ac:dyDescent="0.2">
      <c r="A1232" s="339"/>
      <c r="B1232" s="331"/>
      <c r="C1232" s="245"/>
      <c r="D1232" s="89"/>
      <c r="E1232" s="252"/>
      <c r="F1232" s="730"/>
      <c r="G1232" s="252"/>
      <c r="H1232" s="6"/>
      <c r="I1232" s="6"/>
      <c r="J1232" s="6"/>
      <c r="K1232" s="6"/>
      <c r="L1232" s="6"/>
      <c r="M1232" s="6"/>
      <c r="N1232" s="6"/>
      <c r="O1232" s="6"/>
    </row>
    <row r="1233" spans="1:15" s="7" customFormat="1" ht="17.25" customHeight="1" x14ac:dyDescent="0.2">
      <c r="A1233" s="339"/>
      <c r="B1233" s="331"/>
      <c r="C1233" s="245"/>
      <c r="D1233" s="89"/>
      <c r="E1233" s="252"/>
      <c r="F1233" s="730"/>
      <c r="G1233" s="252"/>
      <c r="H1233" s="6"/>
      <c r="I1233" s="6"/>
      <c r="J1233" s="6"/>
      <c r="K1233" s="6"/>
      <c r="L1233" s="6"/>
      <c r="M1233" s="6"/>
      <c r="N1233" s="6"/>
      <c r="O1233" s="6"/>
    </row>
    <row r="1234" spans="1:15" s="7" customFormat="1" ht="17.25" customHeight="1" x14ac:dyDescent="0.2">
      <c r="A1234" s="339"/>
      <c r="B1234" s="331"/>
      <c r="C1234" s="245"/>
      <c r="D1234" s="89"/>
      <c r="E1234" s="252"/>
      <c r="F1234" s="730"/>
      <c r="G1234" s="252"/>
      <c r="H1234" s="6"/>
      <c r="I1234" s="6"/>
      <c r="J1234" s="6"/>
      <c r="K1234" s="6"/>
      <c r="L1234" s="6"/>
      <c r="M1234" s="6"/>
      <c r="N1234" s="6"/>
      <c r="O1234" s="6"/>
    </row>
    <row r="1235" spans="1:15" s="7" customFormat="1" ht="17.25" customHeight="1" x14ac:dyDescent="0.2">
      <c r="A1235" s="339"/>
      <c r="B1235" s="331"/>
      <c r="C1235" s="245"/>
      <c r="D1235" s="89"/>
      <c r="E1235" s="252"/>
      <c r="F1235" s="730"/>
      <c r="G1235" s="252"/>
      <c r="H1235" s="6"/>
      <c r="I1235" s="6"/>
      <c r="J1235" s="6"/>
      <c r="K1235" s="6"/>
      <c r="L1235" s="6"/>
      <c r="M1235" s="6"/>
      <c r="N1235" s="6"/>
      <c r="O1235" s="6"/>
    </row>
    <row r="1236" spans="1:15" s="7" customFormat="1" ht="17.25" customHeight="1" x14ac:dyDescent="0.2">
      <c r="A1236" s="339"/>
      <c r="B1236" s="331"/>
      <c r="C1236" s="245"/>
      <c r="D1236" s="89"/>
      <c r="E1236" s="252"/>
      <c r="F1236" s="730"/>
      <c r="G1236" s="252"/>
      <c r="H1236" s="6"/>
      <c r="I1236" s="6"/>
      <c r="J1236" s="6"/>
      <c r="K1236" s="6"/>
      <c r="L1236" s="6"/>
      <c r="M1236" s="6"/>
      <c r="N1236" s="6"/>
      <c r="O1236" s="6"/>
    </row>
    <row r="1237" spans="1:15" s="7" customFormat="1" ht="17.25" customHeight="1" x14ac:dyDescent="0.25">
      <c r="A1237" s="339"/>
      <c r="B1237" s="331"/>
      <c r="C1237" s="245"/>
      <c r="D1237" s="92"/>
      <c r="E1237" s="252"/>
      <c r="F1237" s="827" t="s">
        <v>31</v>
      </c>
      <c r="G1237" s="252"/>
      <c r="H1237" s="6"/>
      <c r="I1237" s="6"/>
      <c r="J1237" s="6"/>
      <c r="K1237" s="6"/>
      <c r="L1237" s="6"/>
      <c r="M1237" s="6"/>
      <c r="N1237" s="6"/>
      <c r="O1237" s="6"/>
    </row>
    <row r="1238" spans="1:15" s="7" customFormat="1" ht="17.25" customHeight="1" x14ac:dyDescent="0.25">
      <c r="A1238" s="339"/>
      <c r="B1238" s="331"/>
      <c r="C1238" s="245"/>
      <c r="D1238" s="28"/>
      <c r="E1238" s="246"/>
      <c r="F1238" s="834"/>
      <c r="G1238" s="252"/>
      <c r="H1238" s="6"/>
      <c r="I1238" s="6"/>
      <c r="J1238" s="6"/>
      <c r="K1238" s="6"/>
      <c r="L1238" s="6"/>
      <c r="M1238" s="6"/>
      <c r="N1238" s="6"/>
      <c r="O1238" s="6"/>
    </row>
    <row r="1239" spans="1:15" s="7" customFormat="1" ht="17.25" customHeight="1" x14ac:dyDescent="0.25">
      <c r="A1239" s="339"/>
      <c r="B1239" s="331"/>
      <c r="C1239" s="245"/>
      <c r="D1239" s="82"/>
      <c r="E1239" s="246"/>
      <c r="F1239" s="827"/>
      <c r="G1239" s="252"/>
      <c r="H1239" s="6"/>
      <c r="I1239" s="6"/>
      <c r="J1239" s="6"/>
      <c r="K1239" s="6"/>
      <c r="L1239" s="6"/>
      <c r="M1239" s="6"/>
      <c r="N1239" s="6"/>
      <c r="O1239" s="6"/>
    </row>
    <row r="1240" spans="1:15" s="7" customFormat="1" ht="17.25" customHeight="1" x14ac:dyDescent="0.25">
      <c r="A1240" s="339"/>
      <c r="B1240" s="331"/>
      <c r="C1240" s="245"/>
      <c r="D1240" s="82"/>
      <c r="E1240" s="246"/>
      <c r="F1240" s="827"/>
      <c r="G1240" s="252"/>
      <c r="H1240" s="6"/>
      <c r="I1240" s="6"/>
      <c r="J1240" s="6"/>
      <c r="K1240" s="6"/>
      <c r="L1240" s="6"/>
      <c r="M1240" s="6"/>
      <c r="N1240" s="6"/>
      <c r="O1240" s="6"/>
    </row>
    <row r="1241" spans="1:15" s="7" customFormat="1" ht="17.25" customHeight="1" x14ac:dyDescent="0.25">
      <c r="A1241" s="339"/>
      <c r="B1241" s="331"/>
      <c r="C1241" s="245"/>
      <c r="D1241" s="89"/>
      <c r="E1241" s="246"/>
      <c r="F1241" s="827"/>
      <c r="G1241" s="252"/>
      <c r="H1241" s="6"/>
      <c r="I1241" s="6"/>
      <c r="J1241" s="6"/>
      <c r="K1241" s="6"/>
      <c r="L1241" s="6"/>
      <c r="M1241" s="6"/>
      <c r="N1241" s="6"/>
      <c r="O1241" s="6"/>
    </row>
    <row r="1242" spans="1:15" s="7" customFormat="1" ht="17.25" customHeight="1" x14ac:dyDescent="0.2">
      <c r="A1242" s="339"/>
      <c r="B1242" s="331"/>
      <c r="C1242" s="245"/>
      <c r="D1242" s="89"/>
      <c r="E1242" s="246"/>
      <c r="F1242" s="858"/>
      <c r="G1242" s="252"/>
      <c r="H1242" s="6"/>
      <c r="I1242" s="6"/>
      <c r="J1242" s="6"/>
      <c r="K1242" s="6"/>
      <c r="L1242" s="6"/>
      <c r="M1242" s="6"/>
      <c r="N1242" s="6"/>
      <c r="O1242" s="6"/>
    </row>
    <row r="1243" spans="1:15" s="7" customFormat="1" ht="17.25" customHeight="1" x14ac:dyDescent="0.2">
      <c r="A1243" s="339"/>
      <c r="B1243" s="331"/>
      <c r="C1243" s="245"/>
      <c r="D1243" s="89"/>
      <c r="E1243" s="246"/>
      <c r="F1243" s="870"/>
      <c r="G1243" s="252"/>
      <c r="H1243" s="6"/>
      <c r="I1243" s="6"/>
      <c r="J1243" s="6"/>
      <c r="K1243" s="6"/>
      <c r="L1243" s="6"/>
      <c r="M1243" s="6"/>
      <c r="N1243" s="6"/>
      <c r="O1243" s="6"/>
    </row>
    <row r="1244" spans="1:15" s="7" customFormat="1" ht="17.25" customHeight="1" x14ac:dyDescent="0.2">
      <c r="A1244" s="339"/>
      <c r="B1244" s="331"/>
      <c r="C1244" s="245"/>
      <c r="D1244" s="89"/>
      <c r="E1244" s="246"/>
      <c r="F1244" s="870"/>
      <c r="G1244" s="252"/>
      <c r="H1244" s="6"/>
      <c r="I1244" s="6"/>
      <c r="J1244" s="6"/>
      <c r="K1244" s="6"/>
      <c r="L1244" s="6"/>
      <c r="M1244" s="6"/>
      <c r="N1244" s="6"/>
      <c r="O1244" s="6"/>
    </row>
    <row r="1245" spans="1:15" s="7" customFormat="1" ht="17.25" customHeight="1" x14ac:dyDescent="0.2">
      <c r="A1245" s="339"/>
      <c r="B1245" s="331"/>
      <c r="C1245" s="245"/>
      <c r="D1245" s="89"/>
      <c r="E1245" s="246"/>
      <c r="F1245" s="870"/>
      <c r="G1245" s="252"/>
      <c r="H1245" s="6"/>
      <c r="I1245" s="6"/>
      <c r="J1245" s="6"/>
      <c r="K1245" s="6"/>
      <c r="L1245" s="6"/>
      <c r="M1245" s="6"/>
      <c r="N1245" s="6"/>
      <c r="O1245" s="6"/>
    </row>
    <row r="1246" spans="1:15" s="7" customFormat="1" ht="17.25" customHeight="1" x14ac:dyDescent="0.2">
      <c r="A1246" s="339"/>
      <c r="B1246" s="331"/>
      <c r="C1246" s="245"/>
      <c r="D1246" s="89"/>
      <c r="E1246" s="246"/>
      <c r="F1246" s="870"/>
      <c r="G1246" s="252"/>
      <c r="H1246" s="6"/>
      <c r="I1246" s="6"/>
      <c r="J1246" s="6"/>
      <c r="K1246" s="6"/>
      <c r="L1246" s="6"/>
      <c r="M1246" s="6"/>
      <c r="N1246" s="6"/>
      <c r="O1246" s="6"/>
    </row>
    <row r="1247" spans="1:15" s="7" customFormat="1" ht="17.25" customHeight="1" x14ac:dyDescent="0.2">
      <c r="A1247" s="339"/>
      <c r="B1247" s="331"/>
      <c r="C1247" s="245"/>
      <c r="D1247" s="89"/>
      <c r="E1247" s="246"/>
      <c r="F1247" s="870"/>
      <c r="G1247" s="252"/>
      <c r="H1247" s="6"/>
      <c r="I1247" s="6"/>
      <c r="J1247" s="6"/>
      <c r="K1247" s="6"/>
      <c r="L1247" s="6"/>
      <c r="M1247" s="6"/>
      <c r="N1247" s="6"/>
      <c r="O1247" s="6"/>
    </row>
    <row r="1248" spans="1:15" s="7" customFormat="1" ht="17.25" customHeight="1" x14ac:dyDescent="0.2">
      <c r="A1248" s="339"/>
      <c r="B1248" s="331"/>
      <c r="C1248" s="245"/>
      <c r="D1248" s="89"/>
      <c r="E1248" s="246"/>
      <c r="F1248" s="870"/>
      <c r="G1248" s="252"/>
      <c r="H1248" s="6"/>
      <c r="I1248" s="6"/>
      <c r="J1248" s="6"/>
      <c r="K1248" s="6"/>
      <c r="L1248" s="6"/>
      <c r="M1248" s="6"/>
      <c r="N1248" s="6"/>
      <c r="O1248" s="6"/>
    </row>
    <row r="1249" spans="1:15" s="7" customFormat="1" ht="17.25" customHeight="1" x14ac:dyDescent="0.2">
      <c r="A1249" s="339"/>
      <c r="B1249" s="331"/>
      <c r="C1249" s="245"/>
      <c r="D1249" s="89"/>
      <c r="E1249" s="246"/>
      <c r="F1249" s="870"/>
      <c r="G1249" s="252"/>
      <c r="H1249" s="6"/>
      <c r="I1249" s="6"/>
      <c r="J1249" s="6"/>
      <c r="K1249" s="6"/>
      <c r="L1249" s="6"/>
      <c r="M1249" s="6"/>
      <c r="N1249" s="6"/>
      <c r="O1249" s="6"/>
    </row>
    <row r="1250" spans="1:15" s="7" customFormat="1" ht="17.25" customHeight="1" x14ac:dyDescent="0.3">
      <c r="A1250" s="339"/>
      <c r="B1250" s="331"/>
      <c r="C1250" s="245"/>
      <c r="D1250" s="343"/>
      <c r="E1250" s="246"/>
      <c r="F1250" s="761"/>
      <c r="G1250" s="252"/>
      <c r="H1250" s="6"/>
      <c r="I1250" s="6"/>
      <c r="J1250" s="6"/>
      <c r="K1250" s="6"/>
      <c r="L1250" s="6"/>
      <c r="M1250" s="6"/>
      <c r="N1250" s="6"/>
      <c r="O1250" s="6"/>
    </row>
    <row r="1251" spans="1:15" s="7" customFormat="1" ht="17.25" customHeight="1" x14ac:dyDescent="0.25">
      <c r="A1251" s="339"/>
      <c r="B1251" s="331"/>
      <c r="C1251" s="245"/>
      <c r="D1251" s="89"/>
      <c r="E1251" s="252"/>
      <c r="F1251" s="827"/>
      <c r="G1251" s="252"/>
      <c r="H1251" s="6"/>
      <c r="I1251" s="6"/>
      <c r="J1251" s="6"/>
      <c r="K1251" s="6"/>
      <c r="L1251" s="6"/>
      <c r="M1251" s="6"/>
      <c r="N1251" s="6"/>
      <c r="O1251" s="6"/>
    </row>
    <row r="1252" spans="1:15" s="7" customFormat="1" ht="17.25" customHeight="1" x14ac:dyDescent="0.25">
      <c r="A1252" s="339"/>
      <c r="B1252" s="331"/>
      <c r="C1252" s="245"/>
      <c r="D1252" s="89"/>
      <c r="E1252" s="252"/>
      <c r="F1252" s="834"/>
      <c r="G1252" s="252"/>
      <c r="H1252" s="6"/>
      <c r="I1252" s="6"/>
      <c r="J1252" s="6"/>
      <c r="K1252" s="6"/>
      <c r="L1252" s="6"/>
      <c r="M1252" s="6"/>
      <c r="N1252" s="6"/>
      <c r="O1252" s="6"/>
    </row>
    <row r="1253" spans="1:15" s="7" customFormat="1" ht="17.25" customHeight="1" x14ac:dyDescent="0.25">
      <c r="A1253" s="339"/>
      <c r="B1253" s="331"/>
      <c r="C1253" s="245"/>
      <c r="D1253" s="89"/>
      <c r="E1253" s="252"/>
      <c r="F1253" s="834"/>
      <c r="G1253" s="252"/>
      <c r="H1253" s="6"/>
      <c r="I1253" s="6"/>
      <c r="J1253" s="6"/>
      <c r="K1253" s="6"/>
      <c r="L1253" s="6"/>
      <c r="M1253" s="6"/>
      <c r="N1253" s="6"/>
      <c r="O1253" s="6"/>
    </row>
    <row r="1254" spans="1:15" s="7" customFormat="1" ht="17.25" customHeight="1" x14ac:dyDescent="0.25">
      <c r="A1254" s="339"/>
      <c r="B1254" s="331"/>
      <c r="C1254" s="245"/>
      <c r="D1254" s="89"/>
      <c r="E1254" s="252"/>
      <c r="F1254" s="827"/>
      <c r="G1254" s="252"/>
      <c r="H1254" s="6"/>
      <c r="I1254" s="6"/>
      <c r="J1254" s="6"/>
      <c r="K1254" s="6"/>
      <c r="L1254" s="6"/>
      <c r="M1254" s="6"/>
      <c r="N1254" s="6"/>
      <c r="O1254" s="6"/>
    </row>
    <row r="1255" spans="1:15" s="7" customFormat="1" ht="17.25" customHeight="1" x14ac:dyDescent="0.25">
      <c r="A1255" s="339"/>
      <c r="B1255" s="331"/>
      <c r="C1255" s="245"/>
      <c r="D1255" s="89"/>
      <c r="E1255" s="252"/>
      <c r="F1255" s="827"/>
      <c r="G1255" s="252"/>
      <c r="H1255" s="6"/>
      <c r="I1255" s="6"/>
      <c r="J1255" s="6"/>
      <c r="K1255" s="6"/>
      <c r="L1255" s="6"/>
      <c r="M1255" s="6"/>
      <c r="N1255" s="6"/>
      <c r="O1255" s="6"/>
    </row>
    <row r="1256" spans="1:15" s="7" customFormat="1" ht="17.25" customHeight="1" x14ac:dyDescent="0.25">
      <c r="A1256" s="339"/>
      <c r="B1256" s="331"/>
      <c r="C1256" s="245"/>
      <c r="D1256" s="89"/>
      <c r="E1256" s="252"/>
      <c r="F1256" s="827"/>
      <c r="G1256" s="252"/>
      <c r="H1256" s="6"/>
      <c r="I1256" s="6"/>
      <c r="J1256" s="6"/>
      <c r="K1256" s="6"/>
      <c r="L1256" s="6"/>
      <c r="M1256" s="6"/>
      <c r="N1256" s="6"/>
      <c r="O1256" s="6"/>
    </row>
    <row r="1257" spans="1:15" s="7" customFormat="1" ht="17.25" customHeight="1" x14ac:dyDescent="0.2">
      <c r="A1257" s="339"/>
      <c r="B1257" s="331"/>
      <c r="C1257" s="245"/>
      <c r="D1257" s="89"/>
      <c r="E1257" s="252"/>
      <c r="F1257" s="730"/>
      <c r="G1257" s="252"/>
      <c r="H1257" s="6"/>
      <c r="I1257" s="6"/>
      <c r="J1257" s="6"/>
      <c r="K1257" s="6"/>
      <c r="L1257" s="6"/>
      <c r="M1257" s="6"/>
      <c r="N1257" s="6"/>
      <c r="O1257" s="6"/>
    </row>
    <row r="1258" spans="1:15" s="7" customFormat="1" ht="17.25" customHeight="1" x14ac:dyDescent="0.25">
      <c r="A1258" s="339"/>
      <c r="B1258" s="331"/>
      <c r="C1258" s="245"/>
      <c r="D1258" s="89"/>
      <c r="E1258" s="252"/>
      <c r="F1258" s="827"/>
      <c r="G1258" s="252"/>
      <c r="H1258" s="6"/>
      <c r="I1258" s="6"/>
      <c r="J1258" s="6"/>
      <c r="K1258" s="6"/>
      <c r="L1258" s="6"/>
      <c r="M1258" s="6"/>
      <c r="N1258" s="6"/>
      <c r="O1258" s="6"/>
    </row>
    <row r="1259" spans="1:15" s="7" customFormat="1" ht="17.25" customHeight="1" x14ac:dyDescent="0.25">
      <c r="A1259" s="339"/>
      <c r="B1259" s="331"/>
      <c r="C1259" s="245"/>
      <c r="D1259" s="89"/>
      <c r="E1259" s="252"/>
      <c r="F1259" s="827"/>
      <c r="G1259" s="252"/>
      <c r="H1259" s="6"/>
      <c r="I1259" s="6"/>
      <c r="J1259" s="6"/>
      <c r="K1259" s="6"/>
      <c r="L1259" s="6"/>
      <c r="M1259" s="6"/>
      <c r="N1259" s="6"/>
      <c r="O1259" s="6"/>
    </row>
    <row r="1260" spans="1:15" s="7" customFormat="1" ht="17.25" customHeight="1" x14ac:dyDescent="0.25">
      <c r="A1260" s="339"/>
      <c r="B1260" s="331"/>
      <c r="C1260" s="245"/>
      <c r="D1260" s="129"/>
      <c r="E1260" s="252"/>
      <c r="F1260" s="827"/>
      <c r="G1260" s="252"/>
      <c r="H1260" s="6"/>
      <c r="I1260" s="6"/>
      <c r="J1260" s="6"/>
      <c r="K1260" s="6"/>
      <c r="L1260" s="6"/>
      <c r="M1260" s="6"/>
      <c r="N1260" s="6"/>
      <c r="O1260" s="6"/>
    </row>
    <row r="1261" spans="1:15" s="7" customFormat="1" ht="17.25" customHeight="1" x14ac:dyDescent="0.25">
      <c r="A1261" s="339"/>
      <c r="B1261" s="331"/>
      <c r="C1261" s="245"/>
      <c r="D1261" s="89"/>
      <c r="E1261" s="252"/>
      <c r="F1261" s="827"/>
      <c r="G1261" s="252"/>
      <c r="H1261" s="6"/>
      <c r="I1261" s="6"/>
      <c r="J1261" s="6"/>
      <c r="K1261" s="6"/>
      <c r="L1261" s="6"/>
      <c r="M1261" s="6"/>
      <c r="N1261" s="6"/>
      <c r="O1261" s="6"/>
    </row>
    <row r="1262" spans="1:15" s="7" customFormat="1" ht="17.25" customHeight="1" x14ac:dyDescent="0.2">
      <c r="A1262" s="339"/>
      <c r="B1262" s="331"/>
      <c r="C1262" s="245"/>
      <c r="D1262" s="89"/>
      <c r="E1262" s="252"/>
      <c r="F1262" s="730"/>
      <c r="G1262" s="252"/>
      <c r="H1262" s="6"/>
      <c r="I1262" s="6"/>
      <c r="J1262" s="6"/>
      <c r="K1262" s="6"/>
      <c r="L1262" s="6"/>
      <c r="M1262" s="6"/>
      <c r="N1262" s="6"/>
      <c r="O1262" s="6"/>
    </row>
    <row r="1263" spans="1:15" s="7" customFormat="1" ht="17.25" customHeight="1" x14ac:dyDescent="0.2">
      <c r="A1263" s="339"/>
      <c r="B1263" s="331"/>
      <c r="C1263" s="245"/>
      <c r="D1263" s="89"/>
      <c r="E1263" s="252"/>
      <c r="F1263" s="730"/>
      <c r="G1263" s="252"/>
      <c r="H1263" s="6"/>
      <c r="I1263" s="6"/>
      <c r="J1263" s="6"/>
      <c r="K1263" s="6"/>
      <c r="L1263" s="6"/>
      <c r="M1263" s="6"/>
      <c r="N1263" s="6"/>
      <c r="O1263" s="6"/>
    </row>
    <row r="1264" spans="1:15" s="7" customFormat="1" ht="17.25" customHeight="1" x14ac:dyDescent="0.2">
      <c r="A1264" s="339"/>
      <c r="B1264" s="331"/>
      <c r="C1264" s="245"/>
      <c r="D1264" s="89"/>
      <c r="E1264" s="252"/>
      <c r="F1264" s="730"/>
      <c r="G1264" s="252"/>
      <c r="H1264" s="6"/>
      <c r="I1264" s="6"/>
      <c r="J1264" s="6"/>
      <c r="K1264" s="6"/>
      <c r="L1264" s="6"/>
      <c r="M1264" s="6"/>
      <c r="N1264" s="6"/>
      <c r="O1264" s="6"/>
    </row>
    <row r="1265" spans="1:15" s="7" customFormat="1" ht="17.25" customHeight="1" x14ac:dyDescent="0.2">
      <c r="A1265" s="339"/>
      <c r="B1265" s="331"/>
      <c r="C1265" s="245"/>
      <c r="D1265" s="89"/>
      <c r="E1265" s="252"/>
      <c r="F1265" s="730"/>
      <c r="G1265" s="252"/>
      <c r="H1265" s="6"/>
      <c r="I1265" s="6"/>
      <c r="J1265" s="6"/>
      <c r="K1265" s="6"/>
      <c r="L1265" s="6"/>
      <c r="M1265" s="6"/>
      <c r="N1265" s="6"/>
      <c r="O1265" s="6"/>
    </row>
    <row r="1266" spans="1:15" s="7" customFormat="1" ht="17.25" customHeight="1" x14ac:dyDescent="0.2">
      <c r="A1266" s="339"/>
      <c r="B1266" s="331"/>
      <c r="C1266" s="245"/>
      <c r="D1266" s="89"/>
      <c r="E1266" s="252"/>
      <c r="F1266" s="730"/>
      <c r="G1266" s="252"/>
      <c r="H1266" s="6"/>
      <c r="I1266" s="6"/>
      <c r="J1266" s="6"/>
      <c r="K1266" s="6"/>
      <c r="L1266" s="6"/>
      <c r="M1266" s="6"/>
      <c r="N1266" s="6"/>
      <c r="O1266" s="6"/>
    </row>
    <row r="1267" spans="1:15" s="7" customFormat="1" ht="17.25" customHeight="1" x14ac:dyDescent="0.2">
      <c r="A1267" s="339"/>
      <c r="B1267" s="331"/>
      <c r="C1267" s="245"/>
      <c r="D1267" s="89"/>
      <c r="E1267" s="252"/>
      <c r="F1267" s="730"/>
      <c r="G1267" s="252"/>
      <c r="H1267" s="6"/>
      <c r="I1267" s="6"/>
      <c r="J1267" s="6"/>
      <c r="K1267" s="6"/>
      <c r="L1267" s="6"/>
      <c r="M1267" s="6"/>
      <c r="N1267" s="6"/>
      <c r="O1267" s="6"/>
    </row>
    <row r="1268" spans="1:15" s="7" customFormat="1" ht="17.25" customHeight="1" x14ac:dyDescent="0.2">
      <c r="A1268" s="339"/>
      <c r="B1268" s="331"/>
      <c r="C1268" s="245"/>
      <c r="D1268" s="89"/>
      <c r="E1268" s="252"/>
      <c r="F1268" s="730"/>
      <c r="G1268" s="252"/>
      <c r="H1268" s="6"/>
      <c r="I1268" s="6"/>
      <c r="J1268" s="6"/>
      <c r="K1268" s="6"/>
      <c r="L1268" s="6"/>
      <c r="M1268" s="6"/>
      <c r="N1268" s="6"/>
      <c r="O1268" s="6"/>
    </row>
    <row r="1269" spans="1:15" s="7" customFormat="1" ht="17.25" customHeight="1" x14ac:dyDescent="0.2">
      <c r="A1269" s="339"/>
      <c r="B1269" s="331"/>
      <c r="C1269" s="245"/>
      <c r="D1269" s="89"/>
      <c r="E1269" s="252"/>
      <c r="F1269" s="730"/>
      <c r="G1269" s="252"/>
      <c r="H1269" s="6"/>
      <c r="I1269" s="6"/>
      <c r="J1269" s="6"/>
      <c r="K1269" s="6"/>
      <c r="L1269" s="6"/>
      <c r="M1269" s="6"/>
      <c r="N1269" s="6"/>
      <c r="O1269" s="6"/>
    </row>
    <row r="1270" spans="1:15" s="7" customFormat="1" ht="17.25" customHeight="1" x14ac:dyDescent="0.2">
      <c r="A1270" s="339"/>
      <c r="B1270" s="331"/>
      <c r="C1270" s="245"/>
      <c r="D1270" s="89"/>
      <c r="E1270" s="252"/>
      <c r="F1270" s="730"/>
      <c r="G1270" s="252"/>
      <c r="H1270" s="6"/>
      <c r="I1270" s="6"/>
      <c r="J1270" s="6"/>
      <c r="K1270" s="6"/>
      <c r="L1270" s="6"/>
      <c r="M1270" s="6"/>
      <c r="N1270" s="6"/>
      <c r="O1270" s="6"/>
    </row>
    <row r="1271" spans="1:15" s="7" customFormat="1" ht="17.25" customHeight="1" x14ac:dyDescent="0.2">
      <c r="A1271" s="339"/>
      <c r="B1271" s="331"/>
      <c r="C1271" s="245"/>
      <c r="D1271" s="89"/>
      <c r="E1271" s="252"/>
      <c r="F1271" s="730"/>
      <c r="G1271" s="252"/>
      <c r="H1271" s="6"/>
      <c r="I1271" s="6"/>
      <c r="J1271" s="6"/>
      <c r="K1271" s="6"/>
      <c r="L1271" s="6"/>
      <c r="M1271" s="6"/>
      <c r="N1271" s="6"/>
      <c r="O1271" s="6"/>
    </row>
    <row r="1272" spans="1:15" s="7" customFormat="1" ht="17.25" customHeight="1" x14ac:dyDescent="0.2">
      <c r="A1272" s="339"/>
      <c r="B1272" s="331"/>
      <c r="C1272" s="245"/>
      <c r="D1272" s="89"/>
      <c r="E1272" s="252"/>
      <c r="F1272" s="730"/>
      <c r="G1272" s="252"/>
      <c r="H1272" s="6"/>
      <c r="I1272" s="6"/>
      <c r="J1272" s="6"/>
      <c r="K1272" s="6"/>
      <c r="L1272" s="6"/>
      <c r="M1272" s="6"/>
      <c r="N1272" s="6"/>
      <c r="O1272" s="6"/>
    </row>
    <row r="1273" spans="1:15" s="7" customFormat="1" ht="17.25" customHeight="1" x14ac:dyDescent="0.2">
      <c r="A1273" s="339"/>
      <c r="B1273" s="331"/>
      <c r="C1273" s="245"/>
      <c r="D1273" s="89"/>
      <c r="E1273" s="252"/>
      <c r="F1273" s="730"/>
      <c r="G1273" s="252"/>
      <c r="H1273" s="6"/>
      <c r="I1273" s="6"/>
      <c r="J1273" s="6"/>
      <c r="K1273" s="6"/>
      <c r="L1273" s="6"/>
      <c r="M1273" s="6"/>
      <c r="N1273" s="6"/>
      <c r="O1273" s="6"/>
    </row>
    <row r="1274" spans="1:15" s="7" customFormat="1" ht="17.25" customHeight="1" x14ac:dyDescent="0.2">
      <c r="A1274" s="339"/>
      <c r="B1274" s="331"/>
      <c r="C1274" s="245"/>
      <c r="D1274" s="89"/>
      <c r="E1274" s="252"/>
      <c r="F1274" s="730"/>
      <c r="G1274" s="252"/>
      <c r="H1274" s="6"/>
      <c r="I1274" s="6"/>
      <c r="J1274" s="6"/>
      <c r="K1274" s="6"/>
      <c r="L1274" s="6"/>
      <c r="M1274" s="6"/>
      <c r="N1274" s="6"/>
      <c r="O1274" s="6"/>
    </row>
    <row r="1275" spans="1:15" s="7" customFormat="1" ht="17.25" customHeight="1" x14ac:dyDescent="0.2">
      <c r="A1275" s="339"/>
      <c r="B1275" s="331"/>
      <c r="C1275" s="245"/>
      <c r="D1275" s="89"/>
      <c r="E1275" s="252"/>
      <c r="F1275" s="730"/>
      <c r="G1275" s="252"/>
      <c r="H1275" s="6"/>
      <c r="I1275" s="6"/>
      <c r="J1275" s="6"/>
      <c r="K1275" s="6"/>
      <c r="L1275" s="6"/>
      <c r="M1275" s="6"/>
      <c r="N1275" s="6"/>
      <c r="O1275" s="6"/>
    </row>
    <row r="1276" spans="1:15" s="7" customFormat="1" ht="17.25" customHeight="1" x14ac:dyDescent="0.2">
      <c r="A1276" s="339"/>
      <c r="B1276" s="331"/>
      <c r="C1276" s="245"/>
      <c r="D1276" s="89"/>
      <c r="E1276" s="252"/>
      <c r="F1276" s="730"/>
      <c r="G1276" s="252"/>
      <c r="H1276" s="6"/>
      <c r="I1276" s="6"/>
      <c r="J1276" s="6"/>
      <c r="K1276" s="6"/>
      <c r="L1276" s="6"/>
      <c r="M1276" s="6"/>
      <c r="N1276" s="6"/>
      <c r="O1276" s="6"/>
    </row>
    <row r="1277" spans="1:15" s="7" customFormat="1" ht="17.25" customHeight="1" x14ac:dyDescent="0.25">
      <c r="A1277" s="339"/>
      <c r="B1277" s="331"/>
      <c r="C1277" s="245"/>
      <c r="D1277" s="89"/>
      <c r="E1277" s="252"/>
      <c r="F1277" s="834"/>
      <c r="G1277" s="252"/>
      <c r="H1277" s="6"/>
      <c r="I1277" s="6"/>
      <c r="J1277" s="6"/>
      <c r="K1277" s="6"/>
      <c r="L1277" s="6"/>
      <c r="M1277" s="6"/>
      <c r="N1277" s="6"/>
      <c r="O1277" s="6"/>
    </row>
    <row r="1278" spans="1:15" s="7" customFormat="1" ht="17.25" customHeight="1" x14ac:dyDescent="0.25">
      <c r="A1278" s="339"/>
      <c r="B1278" s="331"/>
      <c r="C1278" s="245"/>
      <c r="D1278" s="89"/>
      <c r="E1278" s="252"/>
      <c r="F1278" s="834"/>
      <c r="G1278" s="252"/>
      <c r="H1278" s="6"/>
      <c r="I1278" s="6"/>
      <c r="J1278" s="6"/>
      <c r="K1278" s="6"/>
      <c r="L1278" s="6"/>
      <c r="M1278" s="6"/>
      <c r="N1278" s="6"/>
      <c r="O1278" s="6"/>
    </row>
    <row r="1279" spans="1:15" s="7" customFormat="1" ht="17.25" customHeight="1" x14ac:dyDescent="0.25">
      <c r="A1279" s="339"/>
      <c r="B1279" s="331"/>
      <c r="C1279" s="245"/>
      <c r="D1279" s="89"/>
      <c r="E1279" s="252"/>
      <c r="F1279" s="827"/>
      <c r="G1279" s="252"/>
      <c r="H1279" s="6"/>
      <c r="I1279" s="6"/>
      <c r="J1279" s="6"/>
      <c r="K1279" s="6"/>
      <c r="L1279" s="6"/>
      <c r="M1279" s="6"/>
      <c r="N1279" s="6"/>
      <c r="O1279" s="6"/>
    </row>
    <row r="1280" spans="1:15" s="7" customFormat="1" ht="17.25" customHeight="1" x14ac:dyDescent="0.25">
      <c r="A1280" s="339"/>
      <c r="B1280" s="331"/>
      <c r="C1280" s="245"/>
      <c r="D1280" s="92"/>
      <c r="E1280" s="252"/>
      <c r="F1280" s="765"/>
      <c r="G1280" s="252"/>
      <c r="H1280" s="6"/>
      <c r="I1280" s="6"/>
      <c r="J1280" s="6"/>
      <c r="K1280" s="6"/>
      <c r="L1280" s="6"/>
      <c r="M1280" s="6"/>
      <c r="N1280" s="6"/>
      <c r="O1280" s="6"/>
    </row>
    <row r="1281" spans="1:15" s="7" customFormat="1" ht="17.25" customHeight="1" x14ac:dyDescent="0.25">
      <c r="A1281" s="339"/>
      <c r="B1281" s="331"/>
      <c r="C1281" s="245"/>
      <c r="D1281" s="92"/>
      <c r="E1281" s="252"/>
      <c r="F1281" s="765"/>
      <c r="G1281" s="252"/>
      <c r="H1281" s="6"/>
      <c r="I1281" s="6"/>
      <c r="J1281" s="6"/>
      <c r="K1281" s="6"/>
      <c r="L1281" s="6"/>
      <c r="M1281" s="6"/>
      <c r="N1281" s="6"/>
      <c r="O1281" s="6"/>
    </row>
    <row r="1282" spans="1:15" s="7" customFormat="1" ht="17.25" customHeight="1" x14ac:dyDescent="0.25">
      <c r="A1282" s="339"/>
      <c r="B1282" s="331"/>
      <c r="C1282" s="245"/>
      <c r="D1282" s="92"/>
      <c r="E1282" s="252"/>
      <c r="F1282" s="765"/>
      <c r="G1282" s="252"/>
      <c r="H1282" s="6"/>
      <c r="I1282" s="6"/>
      <c r="J1282" s="6"/>
      <c r="K1282" s="6"/>
      <c r="L1282" s="6"/>
      <c r="M1282" s="6"/>
      <c r="N1282" s="6"/>
      <c r="O1282" s="6"/>
    </row>
    <row r="1283" spans="1:15" s="7" customFormat="1" ht="17.25" customHeight="1" x14ac:dyDescent="0.2">
      <c r="A1283" s="339"/>
      <c r="B1283" s="331"/>
      <c r="C1283" s="245"/>
      <c r="D1283" s="92"/>
      <c r="E1283" s="252"/>
      <c r="F1283" s="729"/>
      <c r="G1283" s="252"/>
      <c r="H1283" s="6"/>
      <c r="I1283" s="6"/>
      <c r="J1283" s="6"/>
      <c r="K1283" s="6"/>
      <c r="L1283" s="6"/>
      <c r="M1283" s="6"/>
      <c r="N1283" s="6"/>
      <c r="O1283" s="6"/>
    </row>
    <row r="1284" spans="1:15" s="7" customFormat="1" ht="17.25" customHeight="1" x14ac:dyDescent="0.2">
      <c r="A1284" s="339"/>
      <c r="B1284" s="331"/>
      <c r="C1284" s="245"/>
      <c r="D1284" s="92"/>
      <c r="E1284" s="252"/>
      <c r="F1284" s="729"/>
      <c r="G1284" s="252"/>
      <c r="H1284" s="6"/>
      <c r="I1284" s="6"/>
      <c r="J1284" s="6"/>
      <c r="K1284" s="6"/>
      <c r="L1284" s="6"/>
      <c r="M1284" s="6"/>
      <c r="N1284" s="6"/>
      <c r="O1284" s="6"/>
    </row>
    <row r="1285" spans="1:15" s="7" customFormat="1" ht="17.25" customHeight="1" x14ac:dyDescent="0.2">
      <c r="A1285" s="339"/>
      <c r="B1285" s="331"/>
      <c r="C1285" s="245"/>
      <c r="D1285" s="92"/>
      <c r="E1285" s="252"/>
      <c r="F1285" s="729"/>
      <c r="G1285" s="252"/>
      <c r="H1285" s="6"/>
      <c r="I1285" s="6"/>
      <c r="J1285" s="6"/>
      <c r="K1285" s="6"/>
      <c r="L1285" s="6"/>
      <c r="M1285" s="6"/>
      <c r="N1285" s="6"/>
      <c r="O1285" s="6"/>
    </row>
    <row r="1286" spans="1:15" s="7" customFormat="1" ht="17.25" customHeight="1" x14ac:dyDescent="0.2">
      <c r="A1286" s="339"/>
      <c r="B1286" s="331"/>
      <c r="C1286" s="245"/>
      <c r="D1286" s="92"/>
      <c r="E1286" s="252"/>
      <c r="F1286" s="729"/>
      <c r="G1286" s="252"/>
      <c r="H1286" s="6"/>
      <c r="I1286" s="6"/>
      <c r="J1286" s="6"/>
      <c r="K1286" s="6"/>
      <c r="L1286" s="6"/>
      <c r="M1286" s="6"/>
      <c r="N1286" s="6"/>
      <c r="O1286" s="6"/>
    </row>
    <row r="1287" spans="1:15" s="7" customFormat="1" ht="17.25" customHeight="1" x14ac:dyDescent="0.2">
      <c r="A1287" s="339"/>
      <c r="B1287" s="331"/>
      <c r="C1287" s="245"/>
      <c r="D1287" s="92"/>
      <c r="E1287" s="252"/>
      <c r="F1287" s="729"/>
      <c r="G1287" s="252"/>
      <c r="H1287" s="6"/>
      <c r="I1287" s="6"/>
      <c r="J1287" s="6"/>
      <c r="K1287" s="6"/>
      <c r="L1287" s="6"/>
      <c r="M1287" s="6"/>
      <c r="N1287" s="6"/>
      <c r="O1287" s="6"/>
    </row>
    <row r="1288" spans="1:15" s="7" customFormat="1" ht="17.25" customHeight="1" x14ac:dyDescent="0.2">
      <c r="A1288" s="339"/>
      <c r="B1288" s="331"/>
      <c r="C1288" s="245"/>
      <c r="D1288" s="92"/>
      <c r="E1288" s="252"/>
      <c r="F1288" s="729"/>
      <c r="G1288" s="252"/>
      <c r="H1288" s="6"/>
      <c r="I1288" s="6"/>
      <c r="J1288" s="6"/>
      <c r="K1288" s="6"/>
      <c r="L1288" s="6"/>
      <c r="M1288" s="6"/>
      <c r="N1288" s="6"/>
      <c r="O1288" s="6"/>
    </row>
    <row r="1289" spans="1:15" s="7" customFormat="1" ht="17.25" customHeight="1" x14ac:dyDescent="0.25">
      <c r="A1289" s="339"/>
      <c r="B1289" s="331"/>
      <c r="C1289" s="245"/>
      <c r="D1289" s="28"/>
      <c r="E1289" s="252"/>
      <c r="F1289" s="830"/>
      <c r="G1289" s="252"/>
      <c r="H1289" s="6"/>
      <c r="I1289" s="6"/>
      <c r="J1289" s="6"/>
      <c r="K1289" s="6"/>
      <c r="L1289" s="6"/>
      <c r="M1289" s="6"/>
      <c r="N1289" s="6"/>
      <c r="O1289" s="6"/>
    </row>
    <row r="1290" spans="1:15" s="7" customFormat="1" ht="17.25" customHeight="1" x14ac:dyDescent="0.25">
      <c r="A1290" s="339"/>
      <c r="B1290" s="331"/>
      <c r="C1290" s="245"/>
      <c r="D1290" s="89"/>
      <c r="E1290" s="252"/>
      <c r="F1290" s="834"/>
      <c r="G1290" s="252"/>
      <c r="H1290" s="6"/>
      <c r="I1290" s="6"/>
      <c r="J1290" s="6"/>
      <c r="K1290" s="6"/>
      <c r="L1290" s="6"/>
      <c r="M1290" s="6"/>
      <c r="N1290" s="6"/>
      <c r="O1290" s="6"/>
    </row>
    <row r="1291" spans="1:15" s="7" customFormat="1" ht="17.25" customHeight="1" x14ac:dyDescent="0.25">
      <c r="A1291" s="339"/>
      <c r="B1291" s="331"/>
      <c r="C1291" s="245"/>
      <c r="D1291" s="89"/>
      <c r="E1291" s="252"/>
      <c r="F1291" s="834"/>
      <c r="G1291" s="252"/>
      <c r="H1291" s="6"/>
      <c r="I1291" s="6"/>
      <c r="J1291" s="6"/>
      <c r="K1291" s="6"/>
      <c r="L1291" s="6"/>
      <c r="M1291" s="6"/>
      <c r="N1291" s="6"/>
      <c r="O1291" s="6"/>
    </row>
    <row r="1292" spans="1:15" s="7" customFormat="1" ht="17.25" customHeight="1" x14ac:dyDescent="0.25">
      <c r="A1292" s="339"/>
      <c r="B1292" s="331"/>
      <c r="C1292" s="245"/>
      <c r="D1292" s="28"/>
      <c r="E1292" s="252"/>
      <c r="F1292" s="830"/>
      <c r="G1292" s="252"/>
      <c r="H1292" s="6"/>
      <c r="I1292" s="6"/>
      <c r="J1292" s="6"/>
      <c r="K1292" s="6"/>
      <c r="L1292" s="6"/>
      <c r="M1292" s="6"/>
      <c r="N1292" s="6"/>
      <c r="O1292" s="6"/>
    </row>
    <row r="1293" spans="1:15" s="7" customFormat="1" ht="17.25" customHeight="1" x14ac:dyDescent="0.25">
      <c r="A1293" s="339"/>
      <c r="B1293" s="331"/>
      <c r="C1293" s="245"/>
      <c r="D1293" s="28"/>
      <c r="E1293" s="252"/>
      <c r="F1293" s="830"/>
      <c r="G1293" s="252"/>
      <c r="H1293" s="6"/>
      <c r="I1293" s="6"/>
      <c r="J1293" s="6"/>
      <c r="K1293" s="6"/>
      <c r="L1293" s="6"/>
      <c r="M1293" s="6"/>
      <c r="N1293" s="6"/>
      <c r="O1293" s="6"/>
    </row>
    <row r="1294" spans="1:15" s="7" customFormat="1" ht="17.25" customHeight="1" x14ac:dyDescent="0.25">
      <c r="A1294" s="339"/>
      <c r="B1294" s="331"/>
      <c r="C1294" s="245"/>
      <c r="D1294" s="89"/>
      <c r="E1294" s="252"/>
      <c r="F1294" s="765"/>
      <c r="G1294" s="252"/>
      <c r="H1294" s="6"/>
      <c r="I1294" s="6"/>
      <c r="J1294" s="6"/>
      <c r="K1294" s="6"/>
      <c r="L1294" s="6"/>
      <c r="M1294" s="6"/>
      <c r="N1294" s="6"/>
      <c r="O1294" s="6"/>
    </row>
    <row r="1295" spans="1:15" s="7" customFormat="1" ht="17.25" customHeight="1" x14ac:dyDescent="0.25">
      <c r="A1295" s="339"/>
      <c r="B1295" s="331"/>
      <c r="C1295" s="245"/>
      <c r="D1295" s="89"/>
      <c r="E1295" s="252"/>
      <c r="F1295" s="765"/>
      <c r="G1295" s="252"/>
      <c r="H1295" s="6"/>
      <c r="I1295" s="6"/>
      <c r="J1295" s="6"/>
      <c r="K1295" s="6"/>
      <c r="L1295" s="6"/>
      <c r="M1295" s="6"/>
      <c r="N1295" s="6"/>
      <c r="O1295" s="6"/>
    </row>
    <row r="1296" spans="1:15" s="7" customFormat="1" ht="17.25" customHeight="1" x14ac:dyDescent="0.25">
      <c r="A1296" s="339"/>
      <c r="B1296" s="331"/>
      <c r="C1296" s="245"/>
      <c r="D1296" s="89"/>
      <c r="E1296" s="252"/>
      <c r="F1296" s="765"/>
      <c r="G1296" s="252"/>
      <c r="H1296" s="6"/>
      <c r="I1296" s="6"/>
      <c r="J1296" s="6"/>
      <c r="K1296" s="6"/>
      <c r="L1296" s="6"/>
      <c r="M1296" s="6"/>
      <c r="N1296" s="6"/>
      <c r="O1296" s="6"/>
    </row>
    <row r="1297" spans="1:15" s="7" customFormat="1" ht="17.25" customHeight="1" x14ac:dyDescent="0.2">
      <c r="A1297" s="339"/>
      <c r="B1297" s="331"/>
      <c r="C1297" s="245"/>
      <c r="D1297" s="89"/>
      <c r="E1297" s="252"/>
      <c r="F1297" s="830"/>
      <c r="G1297" s="252"/>
      <c r="H1297" s="6"/>
      <c r="I1297" s="6"/>
      <c r="J1297" s="6"/>
      <c r="K1297" s="6"/>
      <c r="L1297" s="6"/>
      <c r="M1297" s="6"/>
      <c r="N1297" s="6"/>
      <c r="O1297" s="6"/>
    </row>
    <row r="1298" spans="1:15" s="7" customFormat="1" ht="17.25" customHeight="1" x14ac:dyDescent="0.2">
      <c r="A1298" s="339"/>
      <c r="B1298" s="331"/>
      <c r="C1298" s="245"/>
      <c r="D1298" s="89"/>
      <c r="E1298" s="252"/>
      <c r="F1298" s="833"/>
      <c r="G1298" s="252"/>
      <c r="H1298" s="6"/>
      <c r="I1298" s="6"/>
      <c r="J1298" s="6"/>
      <c r="K1298" s="6"/>
      <c r="L1298" s="6"/>
      <c r="M1298" s="6"/>
      <c r="N1298" s="6"/>
      <c r="O1298" s="6"/>
    </row>
    <row r="1299" spans="1:15" s="7" customFormat="1" ht="17.25" customHeight="1" x14ac:dyDescent="0.2">
      <c r="A1299" s="339"/>
      <c r="B1299" s="331"/>
      <c r="C1299" s="245"/>
      <c r="D1299" s="89"/>
      <c r="E1299" s="252"/>
      <c r="F1299" s="833"/>
      <c r="G1299" s="252"/>
      <c r="H1299" s="6"/>
      <c r="I1299" s="6"/>
      <c r="J1299" s="6"/>
      <c r="K1299" s="6"/>
      <c r="L1299" s="6"/>
      <c r="M1299" s="6"/>
      <c r="N1299" s="6"/>
      <c r="O1299" s="6"/>
    </row>
    <row r="1300" spans="1:15" s="7" customFormat="1" ht="17.25" customHeight="1" x14ac:dyDescent="0.2">
      <c r="A1300" s="339"/>
      <c r="B1300" s="331"/>
      <c r="C1300" s="245"/>
      <c r="D1300" s="89"/>
      <c r="E1300" s="252"/>
      <c r="F1300" s="761"/>
      <c r="G1300" s="252"/>
      <c r="H1300" s="6"/>
      <c r="I1300" s="6"/>
      <c r="J1300" s="6"/>
      <c r="K1300" s="6"/>
      <c r="L1300" s="6"/>
      <c r="M1300" s="6"/>
      <c r="N1300" s="6"/>
      <c r="O1300" s="6"/>
    </row>
    <row r="1301" spans="1:15" s="7" customFormat="1" ht="17.25" customHeight="1" x14ac:dyDescent="0.2">
      <c r="A1301" s="339"/>
      <c r="B1301" s="331"/>
      <c r="C1301" s="245"/>
      <c r="D1301" s="89"/>
      <c r="E1301" s="252"/>
      <c r="F1301" s="761"/>
      <c r="G1301" s="252"/>
      <c r="H1301" s="6"/>
      <c r="I1301" s="6"/>
      <c r="J1301" s="6"/>
      <c r="K1301" s="6"/>
      <c r="L1301" s="6"/>
      <c r="M1301" s="6"/>
      <c r="N1301" s="6"/>
      <c r="O1301" s="6"/>
    </row>
    <row r="1302" spans="1:15" s="7" customFormat="1" ht="17.25" customHeight="1" x14ac:dyDescent="0.2">
      <c r="A1302" s="339"/>
      <c r="B1302" s="331"/>
      <c r="C1302" s="245"/>
      <c r="D1302" s="89"/>
      <c r="E1302" s="252"/>
      <c r="F1302" s="730"/>
      <c r="G1302" s="252"/>
      <c r="H1302" s="6"/>
      <c r="I1302" s="6"/>
      <c r="J1302" s="6"/>
      <c r="K1302" s="6"/>
      <c r="L1302" s="6"/>
      <c r="M1302" s="6"/>
      <c r="N1302" s="6"/>
      <c r="O1302" s="6"/>
    </row>
    <row r="1303" spans="1:15" s="7" customFormat="1" ht="17.25" customHeight="1" x14ac:dyDescent="0.25">
      <c r="A1303" s="339"/>
      <c r="B1303" s="331"/>
      <c r="C1303" s="245"/>
      <c r="D1303" s="89"/>
      <c r="E1303" s="252"/>
      <c r="F1303" s="827"/>
      <c r="G1303" s="252"/>
      <c r="H1303" s="6"/>
      <c r="I1303" s="6"/>
      <c r="J1303" s="6"/>
      <c r="K1303" s="6"/>
      <c r="L1303" s="6"/>
      <c r="M1303" s="6"/>
      <c r="N1303" s="6"/>
      <c r="O1303" s="6"/>
    </row>
    <row r="1304" spans="1:15" s="7" customFormat="1" ht="17.25" customHeight="1" x14ac:dyDescent="0.25">
      <c r="A1304" s="339"/>
      <c r="B1304" s="331"/>
      <c r="C1304" s="245"/>
      <c r="D1304" s="89"/>
      <c r="E1304" s="252"/>
      <c r="F1304" s="827"/>
      <c r="G1304" s="252"/>
      <c r="H1304" s="6"/>
      <c r="I1304" s="6"/>
      <c r="J1304" s="6"/>
      <c r="K1304" s="6"/>
      <c r="L1304" s="6"/>
      <c r="M1304" s="6"/>
      <c r="N1304" s="6"/>
      <c r="O1304" s="6"/>
    </row>
    <row r="1305" spans="1:15" s="7" customFormat="1" ht="17.25" customHeight="1" x14ac:dyDescent="0.25">
      <c r="A1305" s="339"/>
      <c r="B1305" s="331"/>
      <c r="C1305" s="245"/>
      <c r="D1305" s="89"/>
      <c r="E1305" s="252"/>
      <c r="F1305" s="827"/>
      <c r="G1305" s="252"/>
      <c r="H1305" s="6"/>
      <c r="I1305" s="6"/>
      <c r="J1305" s="6"/>
      <c r="K1305" s="6"/>
      <c r="L1305" s="6"/>
      <c r="M1305" s="6"/>
      <c r="N1305" s="6"/>
      <c r="O1305" s="6"/>
    </row>
    <row r="1306" spans="1:15" s="7" customFormat="1" ht="17.25" customHeight="1" x14ac:dyDescent="0.25">
      <c r="A1306" s="339"/>
      <c r="B1306" s="331"/>
      <c r="C1306" s="245"/>
      <c r="D1306" s="92"/>
      <c r="E1306" s="249"/>
      <c r="F1306" s="765"/>
      <c r="G1306" s="252"/>
      <c r="H1306" s="6"/>
      <c r="I1306" s="6"/>
      <c r="J1306" s="6"/>
      <c r="K1306" s="6"/>
      <c r="L1306" s="6"/>
      <c r="M1306" s="6"/>
      <c r="N1306" s="6"/>
      <c r="O1306" s="6"/>
    </row>
    <row r="1307" spans="1:15" s="7" customFormat="1" ht="17.25" customHeight="1" x14ac:dyDescent="0.2">
      <c r="A1307" s="339"/>
      <c r="B1307" s="331"/>
      <c r="C1307" s="245"/>
      <c r="D1307" s="92"/>
      <c r="E1307" s="249"/>
      <c r="F1307" s="831"/>
      <c r="G1307" s="252"/>
      <c r="H1307" s="6"/>
      <c r="I1307" s="6"/>
      <c r="J1307" s="6"/>
      <c r="K1307" s="6"/>
      <c r="L1307" s="6"/>
      <c r="M1307" s="6"/>
      <c r="N1307" s="6"/>
      <c r="O1307" s="6"/>
    </row>
    <row r="1308" spans="1:15" s="7" customFormat="1" ht="17.25" customHeight="1" x14ac:dyDescent="0.2">
      <c r="A1308" s="339"/>
      <c r="B1308" s="331"/>
      <c r="C1308" s="245"/>
      <c r="D1308" s="92"/>
      <c r="E1308" s="249"/>
      <c r="F1308" s="831"/>
      <c r="G1308" s="252"/>
      <c r="H1308" s="6"/>
      <c r="I1308" s="6"/>
      <c r="J1308" s="6"/>
      <c r="K1308" s="6"/>
      <c r="L1308" s="6"/>
      <c r="M1308" s="6"/>
      <c r="N1308" s="6"/>
      <c r="O1308" s="6"/>
    </row>
    <row r="1309" spans="1:15" s="7" customFormat="1" ht="17.25" customHeight="1" x14ac:dyDescent="0.25">
      <c r="A1309" s="339"/>
      <c r="B1309" s="331"/>
      <c r="C1309" s="245"/>
      <c r="D1309" s="28"/>
      <c r="E1309" s="252"/>
      <c r="F1309" s="827"/>
      <c r="G1309" s="252"/>
      <c r="H1309" s="6"/>
      <c r="I1309" s="6"/>
      <c r="J1309" s="6"/>
      <c r="K1309" s="6"/>
      <c r="L1309" s="6"/>
      <c r="M1309" s="6"/>
      <c r="N1309" s="6"/>
      <c r="O1309" s="6"/>
    </row>
    <row r="1310" spans="1:15" s="7" customFormat="1" ht="17.25" customHeight="1" x14ac:dyDescent="0.2">
      <c r="A1310" s="339"/>
      <c r="B1310" s="331"/>
      <c r="C1310" s="245"/>
      <c r="D1310" s="82"/>
      <c r="E1310" s="246"/>
      <c r="F1310" s="833"/>
      <c r="G1310" s="252"/>
      <c r="H1310" s="6"/>
      <c r="I1310" s="6"/>
      <c r="J1310" s="6"/>
      <c r="K1310" s="6"/>
      <c r="L1310" s="6"/>
      <c r="M1310" s="6"/>
      <c r="N1310" s="6"/>
      <c r="O1310" s="6"/>
    </row>
    <row r="1311" spans="1:15" s="7" customFormat="1" ht="17.25" customHeight="1" x14ac:dyDescent="0.2">
      <c r="A1311" s="339"/>
      <c r="B1311" s="331"/>
      <c r="C1311" s="245"/>
      <c r="D1311" s="82"/>
      <c r="E1311" s="246"/>
      <c r="F1311" s="833"/>
      <c r="G1311" s="252"/>
      <c r="H1311" s="6"/>
      <c r="I1311" s="6"/>
      <c r="J1311" s="6"/>
      <c r="K1311" s="6"/>
      <c r="L1311" s="6"/>
      <c r="M1311" s="6"/>
      <c r="N1311" s="6"/>
      <c r="O1311" s="6"/>
    </row>
    <row r="1312" spans="1:15" s="7" customFormat="1" ht="17.25" customHeight="1" x14ac:dyDescent="0.2">
      <c r="A1312" s="339"/>
      <c r="B1312" s="331"/>
      <c r="C1312" s="245"/>
      <c r="D1312" s="82"/>
      <c r="E1312" s="246"/>
      <c r="F1312" s="833"/>
      <c r="G1312" s="252"/>
      <c r="H1312" s="6"/>
      <c r="I1312" s="6"/>
      <c r="J1312" s="6"/>
      <c r="K1312" s="6"/>
      <c r="L1312" s="6"/>
      <c r="M1312" s="6"/>
      <c r="N1312" s="6"/>
      <c r="O1312" s="6"/>
    </row>
    <row r="1313" spans="1:15" s="7" customFormat="1" ht="17.25" customHeight="1" x14ac:dyDescent="0.2">
      <c r="A1313" s="339"/>
      <c r="B1313" s="331"/>
      <c r="C1313" s="245"/>
      <c r="D1313" s="82"/>
      <c r="E1313" s="246"/>
      <c r="F1313" s="833"/>
      <c r="G1313" s="252"/>
      <c r="H1313" s="6"/>
      <c r="I1313" s="6"/>
      <c r="J1313" s="6"/>
      <c r="K1313" s="6"/>
      <c r="L1313" s="6"/>
      <c r="M1313" s="6"/>
      <c r="N1313" s="6"/>
      <c r="O1313" s="6"/>
    </row>
    <row r="1314" spans="1:15" s="80" customFormat="1" ht="17.25" customHeight="1" x14ac:dyDescent="0.25">
      <c r="A1314" s="339"/>
      <c r="B1314" s="334"/>
      <c r="C1314" s="289"/>
      <c r="D1314" s="112"/>
      <c r="E1314" s="290"/>
      <c r="F1314" s="826"/>
      <c r="G1314" s="290"/>
      <c r="H1314" s="79"/>
      <c r="I1314" s="79"/>
      <c r="J1314" s="79"/>
      <c r="K1314" s="79"/>
      <c r="L1314" s="79"/>
      <c r="M1314" s="79"/>
      <c r="N1314" s="79"/>
      <c r="O1314" s="79"/>
    </row>
    <row r="1315" spans="1:15" s="234" customFormat="1" ht="17.25" customHeight="1" x14ac:dyDescent="0.25">
      <c r="A1315" s="361"/>
      <c r="B1315" s="359"/>
      <c r="C1315" s="360"/>
      <c r="D1315" s="112"/>
      <c r="E1315" s="335"/>
      <c r="F1315" s="841"/>
      <c r="G1315" s="335"/>
      <c r="H1315" s="233"/>
      <c r="I1315" s="233"/>
      <c r="J1315" s="233"/>
      <c r="K1315" s="233"/>
      <c r="L1315" s="233"/>
      <c r="M1315" s="233"/>
      <c r="N1315" s="233"/>
      <c r="O1315" s="233"/>
    </row>
    <row r="1316" spans="1:15" s="234" customFormat="1" ht="17.25" customHeight="1" x14ac:dyDescent="0.25">
      <c r="A1316" s="361"/>
      <c r="B1316" s="359"/>
      <c r="C1316" s="360"/>
      <c r="D1316" s="112"/>
      <c r="E1316" s="335"/>
      <c r="F1316" s="841"/>
      <c r="G1316" s="335"/>
      <c r="H1316" s="233"/>
      <c r="I1316" s="233"/>
      <c r="J1316" s="233"/>
      <c r="K1316" s="233"/>
      <c r="L1316" s="233"/>
      <c r="M1316" s="233"/>
      <c r="N1316" s="233"/>
      <c r="O1316" s="233"/>
    </row>
    <row r="1317" spans="1:15" s="234" customFormat="1" ht="17.25" customHeight="1" x14ac:dyDescent="0.25">
      <c r="A1317" s="361"/>
      <c r="B1317" s="359"/>
      <c r="C1317" s="360"/>
      <c r="D1317" s="112"/>
      <c r="E1317" s="335"/>
      <c r="F1317" s="841"/>
      <c r="G1317" s="335"/>
      <c r="H1317" s="233"/>
      <c r="I1317" s="233"/>
      <c r="J1317" s="233"/>
      <c r="K1317" s="233"/>
      <c r="L1317" s="233"/>
      <c r="M1317" s="233"/>
      <c r="N1317" s="233"/>
      <c r="O1317" s="233"/>
    </row>
    <row r="1318" spans="1:15" s="234" customFormat="1" ht="17.25" customHeight="1" x14ac:dyDescent="0.25">
      <c r="A1318" s="361"/>
      <c r="B1318" s="359"/>
      <c r="C1318" s="360"/>
      <c r="D1318" s="112"/>
      <c r="E1318" s="335"/>
      <c r="F1318" s="841"/>
      <c r="G1318" s="335"/>
      <c r="H1318" s="233"/>
      <c r="I1318" s="233"/>
      <c r="J1318" s="233"/>
      <c r="K1318" s="233"/>
      <c r="L1318" s="233"/>
      <c r="M1318" s="233"/>
      <c r="N1318" s="233"/>
      <c r="O1318" s="233"/>
    </row>
    <row r="1319" spans="1:15" s="229" customFormat="1" ht="17.25" customHeight="1" x14ac:dyDescent="0.25">
      <c r="A1319" s="361"/>
      <c r="B1319" s="362"/>
      <c r="C1319" s="260"/>
      <c r="D1319" s="107"/>
      <c r="E1319" s="252"/>
      <c r="F1319" s="797"/>
      <c r="G1319" s="246"/>
      <c r="H1319" s="211"/>
      <c r="I1319" s="211"/>
      <c r="J1319" s="211"/>
      <c r="K1319" s="211"/>
      <c r="L1319" s="211"/>
      <c r="M1319" s="211"/>
      <c r="N1319" s="211"/>
      <c r="O1319" s="211"/>
    </row>
    <row r="1320" spans="1:15" s="7" customFormat="1" ht="17.25" customHeight="1" x14ac:dyDescent="0.3">
      <c r="A1320" s="339"/>
      <c r="B1320" s="362"/>
      <c r="C1320" s="245"/>
      <c r="D1320" s="341"/>
      <c r="E1320" s="252"/>
      <c r="F1320" s="871"/>
      <c r="G1320" s="364"/>
      <c r="H1320" s="6"/>
      <c r="I1320" s="6"/>
      <c r="J1320" s="6"/>
      <c r="K1320" s="6"/>
      <c r="L1320" s="6"/>
      <c r="M1320" s="6"/>
      <c r="N1320" s="6"/>
      <c r="O1320" s="6"/>
    </row>
    <row r="1321" spans="1:15" s="7" customFormat="1" ht="17.25" customHeight="1" x14ac:dyDescent="0.3">
      <c r="A1321" s="339"/>
      <c r="B1321" s="362"/>
      <c r="C1321" s="245"/>
      <c r="D1321" s="341"/>
      <c r="E1321" s="252"/>
      <c r="F1321" s="871"/>
      <c r="G1321" s="364"/>
      <c r="H1321" s="6"/>
      <c r="I1321" s="6"/>
      <c r="J1321" s="6"/>
      <c r="K1321" s="6"/>
      <c r="L1321" s="6"/>
      <c r="M1321" s="6"/>
      <c r="N1321" s="6"/>
      <c r="O1321" s="6"/>
    </row>
    <row r="1322" spans="1:15" s="7" customFormat="1" ht="17.25" customHeight="1" x14ac:dyDescent="0.3">
      <c r="A1322" s="339"/>
      <c r="B1322" s="362"/>
      <c r="C1322" s="245"/>
      <c r="D1322" s="107"/>
      <c r="E1322" s="252"/>
      <c r="F1322" s="797"/>
      <c r="G1322" s="364"/>
      <c r="H1322" s="6"/>
      <c r="I1322" s="6"/>
      <c r="J1322" s="6"/>
      <c r="K1322" s="6"/>
      <c r="L1322" s="6"/>
      <c r="M1322" s="6"/>
      <c r="N1322" s="6"/>
      <c r="O1322" s="6"/>
    </row>
    <row r="1323" spans="1:15" s="7" customFormat="1" ht="17.25" customHeight="1" x14ac:dyDescent="0.3">
      <c r="A1323" s="339"/>
      <c r="B1323" s="362"/>
      <c r="C1323" s="245"/>
      <c r="D1323" s="341"/>
      <c r="E1323" s="252"/>
      <c r="F1323" s="871"/>
      <c r="G1323" s="364"/>
      <c r="H1323" s="6"/>
      <c r="I1323" s="6"/>
      <c r="J1323" s="6"/>
      <c r="K1323" s="6"/>
      <c r="L1323" s="6"/>
      <c r="M1323" s="6"/>
      <c r="N1323" s="6"/>
      <c r="O1323" s="6"/>
    </row>
    <row r="1324" spans="1:15" s="7" customFormat="1" ht="17.25" customHeight="1" x14ac:dyDescent="0.3">
      <c r="A1324" s="339"/>
      <c r="B1324" s="362"/>
      <c r="C1324" s="245"/>
      <c r="D1324" s="341"/>
      <c r="E1324" s="252"/>
      <c r="F1324" s="871"/>
      <c r="G1324" s="364"/>
      <c r="H1324" s="6"/>
      <c r="I1324" s="6"/>
      <c r="J1324" s="6"/>
      <c r="K1324" s="6"/>
      <c r="L1324" s="6"/>
      <c r="M1324" s="6"/>
      <c r="N1324" s="6"/>
      <c r="O1324" s="6"/>
    </row>
    <row r="1325" spans="1:15" s="234" customFormat="1" ht="17.25" customHeight="1" x14ac:dyDescent="0.25">
      <c r="A1325" s="361"/>
      <c r="B1325" s="359"/>
      <c r="C1325" s="360"/>
      <c r="D1325" s="76"/>
      <c r="E1325" s="335"/>
      <c r="F1325" s="841"/>
      <c r="G1325" s="335"/>
      <c r="H1325" s="233"/>
      <c r="I1325" s="233"/>
      <c r="J1325" s="233"/>
      <c r="K1325" s="233"/>
      <c r="L1325" s="233"/>
      <c r="M1325" s="233"/>
      <c r="N1325" s="233"/>
      <c r="O1325" s="233"/>
    </row>
    <row r="1326" spans="1:15" s="128" customFormat="1" ht="17.25" customHeight="1" x14ac:dyDescent="0.3">
      <c r="A1326" s="339"/>
      <c r="B1326" s="362"/>
      <c r="C1326" s="278"/>
      <c r="D1326" s="124"/>
      <c r="E1326" s="312"/>
      <c r="F1326" s="796"/>
      <c r="G1326" s="367"/>
      <c r="H1326" s="127"/>
      <c r="I1326" s="127"/>
      <c r="J1326" s="127"/>
      <c r="K1326" s="127"/>
      <c r="L1326" s="127"/>
      <c r="M1326" s="127"/>
      <c r="N1326" s="127"/>
      <c r="O1326" s="127"/>
    </row>
    <row r="1327" spans="1:15" s="7" customFormat="1" ht="17.25" customHeight="1" x14ac:dyDescent="0.3">
      <c r="A1327" s="339"/>
      <c r="B1327" s="362"/>
      <c r="C1327" s="245"/>
      <c r="D1327" s="89"/>
      <c r="E1327" s="252"/>
      <c r="F1327" s="730"/>
      <c r="G1327" s="364"/>
      <c r="H1327" s="6"/>
      <c r="I1327" s="6"/>
      <c r="J1327" s="6"/>
      <c r="K1327" s="6"/>
      <c r="L1327" s="6"/>
      <c r="M1327" s="6"/>
      <c r="N1327" s="6"/>
      <c r="O1327" s="6"/>
    </row>
    <row r="1328" spans="1:15" s="7" customFormat="1" ht="17.25" customHeight="1" x14ac:dyDescent="0.3">
      <c r="A1328" s="339"/>
      <c r="B1328" s="331"/>
      <c r="C1328" s="245"/>
      <c r="D1328" s="89"/>
      <c r="E1328" s="252"/>
      <c r="F1328" s="730"/>
      <c r="G1328" s="364"/>
      <c r="H1328" s="6"/>
      <c r="I1328" s="6"/>
      <c r="J1328" s="6"/>
      <c r="K1328" s="6"/>
      <c r="L1328" s="6"/>
      <c r="M1328" s="6"/>
      <c r="N1328" s="6"/>
      <c r="O1328" s="6"/>
    </row>
    <row r="1329" spans="1:15" s="7" customFormat="1" ht="17.25" customHeight="1" x14ac:dyDescent="0.3">
      <c r="A1329" s="339"/>
      <c r="B1329" s="331"/>
      <c r="C1329" s="245"/>
      <c r="D1329" s="89"/>
      <c r="E1329" s="252"/>
      <c r="F1329" s="730"/>
      <c r="G1329" s="364"/>
      <c r="H1329" s="6"/>
      <c r="I1329" s="6"/>
      <c r="J1329" s="6"/>
      <c r="K1329" s="6"/>
      <c r="L1329" s="6"/>
      <c r="M1329" s="6"/>
      <c r="N1329" s="6"/>
      <c r="O1329" s="6"/>
    </row>
    <row r="1330" spans="1:15" s="7" customFormat="1" ht="17.25" customHeight="1" x14ac:dyDescent="0.3">
      <c r="A1330" s="339"/>
      <c r="B1330" s="331"/>
      <c r="C1330" s="245"/>
      <c r="D1330" s="89"/>
      <c r="E1330" s="252"/>
      <c r="F1330" s="730"/>
      <c r="G1330" s="364"/>
      <c r="H1330" s="6"/>
      <c r="I1330" s="6"/>
      <c r="J1330" s="6"/>
      <c r="K1330" s="6"/>
      <c r="L1330" s="6"/>
      <c r="M1330" s="6"/>
      <c r="N1330" s="6"/>
      <c r="O1330" s="6"/>
    </row>
    <row r="1331" spans="1:15" s="7" customFormat="1" ht="17.25" customHeight="1" x14ac:dyDescent="0.3">
      <c r="A1331" s="339"/>
      <c r="B1331" s="331"/>
      <c r="C1331" s="245"/>
      <c r="D1331" s="89"/>
      <c r="E1331" s="252"/>
      <c r="F1331" s="730"/>
      <c r="G1331" s="364"/>
      <c r="H1331" s="6"/>
      <c r="I1331" s="6"/>
      <c r="J1331" s="6"/>
      <c r="K1331" s="6"/>
      <c r="L1331" s="6"/>
      <c r="M1331" s="6"/>
      <c r="N1331" s="6"/>
      <c r="O1331" s="6"/>
    </row>
    <row r="1332" spans="1:15" s="7" customFormat="1" ht="17.25" customHeight="1" x14ac:dyDescent="0.3">
      <c r="A1332" s="339"/>
      <c r="B1332" s="331"/>
      <c r="C1332" s="245"/>
      <c r="D1332" s="89"/>
      <c r="E1332" s="252"/>
      <c r="F1332" s="730"/>
      <c r="G1332" s="364"/>
      <c r="H1332" s="6"/>
      <c r="I1332" s="6"/>
      <c r="J1332" s="6"/>
      <c r="K1332" s="6"/>
      <c r="L1332" s="6"/>
      <c r="M1332" s="6"/>
      <c r="N1332" s="6"/>
      <c r="O1332" s="6"/>
    </row>
    <row r="1333" spans="1:15" s="7" customFormat="1" ht="17.25" customHeight="1" x14ac:dyDescent="0.3">
      <c r="A1333" s="339"/>
      <c r="B1333" s="331"/>
      <c r="C1333" s="245"/>
      <c r="D1333" s="89"/>
      <c r="E1333" s="252"/>
      <c r="F1333" s="730"/>
      <c r="G1333" s="364"/>
      <c r="H1333" s="6"/>
      <c r="I1333" s="6"/>
      <c r="J1333" s="6"/>
      <c r="K1333" s="6"/>
      <c r="L1333" s="6"/>
      <c r="M1333" s="6"/>
      <c r="N1333" s="6"/>
      <c r="O1333" s="6"/>
    </row>
    <row r="1334" spans="1:15" s="7" customFormat="1" ht="17.25" customHeight="1" x14ac:dyDescent="0.3">
      <c r="A1334" s="339"/>
      <c r="B1334" s="331"/>
      <c r="C1334" s="245"/>
      <c r="D1334" s="343"/>
      <c r="E1334" s="252"/>
      <c r="F1334" s="827"/>
      <c r="G1334" s="364"/>
      <c r="H1334" s="6"/>
      <c r="I1334" s="6"/>
      <c r="J1334" s="6"/>
      <c r="K1334" s="6"/>
      <c r="L1334" s="6"/>
      <c r="M1334" s="6"/>
      <c r="N1334" s="6"/>
      <c r="O1334" s="6"/>
    </row>
    <row r="1335" spans="1:15" s="7" customFormat="1" ht="17.25" customHeight="1" x14ac:dyDescent="0.3">
      <c r="A1335" s="339"/>
      <c r="B1335" s="331"/>
      <c r="C1335" s="245"/>
      <c r="D1335" s="89"/>
      <c r="E1335" s="252"/>
      <c r="F1335" s="827"/>
      <c r="G1335" s="364"/>
      <c r="H1335" s="6"/>
      <c r="I1335" s="6"/>
      <c r="J1335" s="6"/>
      <c r="K1335" s="6"/>
      <c r="L1335" s="6"/>
      <c r="M1335" s="6"/>
      <c r="N1335" s="6"/>
      <c r="O1335" s="6"/>
    </row>
    <row r="1336" spans="1:15" s="7" customFormat="1" ht="17.25" customHeight="1" x14ac:dyDescent="0.3">
      <c r="A1336" s="339"/>
      <c r="B1336" s="331"/>
      <c r="C1336" s="245"/>
      <c r="D1336" s="89"/>
      <c r="E1336" s="252"/>
      <c r="F1336" s="730"/>
      <c r="G1336" s="364"/>
      <c r="H1336" s="6"/>
      <c r="I1336" s="6"/>
      <c r="J1336" s="6"/>
      <c r="K1336" s="6"/>
      <c r="L1336" s="6"/>
      <c r="M1336" s="6"/>
      <c r="N1336" s="6"/>
      <c r="O1336" s="6"/>
    </row>
    <row r="1337" spans="1:15" s="7" customFormat="1" ht="17.25" customHeight="1" x14ac:dyDescent="0.3">
      <c r="A1337" s="339"/>
      <c r="B1337" s="331"/>
      <c r="C1337" s="245"/>
      <c r="D1337" s="129"/>
      <c r="E1337" s="252"/>
      <c r="F1337" s="827"/>
      <c r="G1337" s="364"/>
      <c r="H1337" s="6"/>
      <c r="I1337" s="6"/>
      <c r="J1337" s="6"/>
      <c r="K1337" s="6"/>
      <c r="L1337" s="6"/>
      <c r="M1337" s="6"/>
      <c r="N1337" s="6"/>
      <c r="O1337" s="6"/>
    </row>
    <row r="1338" spans="1:15" s="7" customFormat="1" ht="17.25" customHeight="1" x14ac:dyDescent="0.3">
      <c r="A1338" s="339"/>
      <c r="B1338" s="331"/>
      <c r="C1338" s="245"/>
      <c r="D1338" s="92"/>
      <c r="E1338" s="252"/>
      <c r="F1338" s="827"/>
      <c r="G1338" s="364"/>
      <c r="H1338" s="6"/>
      <c r="I1338" s="6"/>
      <c r="J1338" s="6"/>
      <c r="K1338" s="6"/>
      <c r="L1338" s="6"/>
      <c r="M1338" s="6"/>
      <c r="N1338" s="6"/>
      <c r="O1338" s="6"/>
    </row>
    <row r="1339" spans="1:15" s="7" customFormat="1" ht="17.25" customHeight="1" x14ac:dyDescent="0.3">
      <c r="A1339" s="339"/>
      <c r="B1339" s="331"/>
      <c r="C1339" s="245"/>
      <c r="D1339" s="92"/>
      <c r="E1339" s="252"/>
      <c r="F1339" s="827"/>
      <c r="G1339" s="364"/>
      <c r="H1339" s="6"/>
      <c r="I1339" s="6"/>
      <c r="J1339" s="6"/>
      <c r="K1339" s="6"/>
      <c r="L1339" s="6"/>
      <c r="M1339" s="6"/>
      <c r="N1339" s="6"/>
      <c r="O1339" s="6"/>
    </row>
    <row r="1340" spans="1:15" s="7" customFormat="1" ht="17.25" customHeight="1" x14ac:dyDescent="0.3">
      <c r="A1340" s="339"/>
      <c r="B1340" s="331"/>
      <c r="C1340" s="245"/>
      <c r="D1340" s="92"/>
      <c r="E1340" s="252"/>
      <c r="F1340" s="827"/>
      <c r="G1340" s="364"/>
      <c r="H1340" s="6"/>
      <c r="I1340" s="6"/>
      <c r="J1340" s="6"/>
      <c r="K1340" s="6"/>
      <c r="L1340" s="6"/>
      <c r="M1340" s="6"/>
      <c r="N1340" s="6"/>
      <c r="O1340" s="6"/>
    </row>
    <row r="1341" spans="1:15" s="7" customFormat="1" ht="17.25" customHeight="1" x14ac:dyDescent="0.3">
      <c r="A1341" s="339"/>
      <c r="B1341" s="331"/>
      <c r="C1341" s="245"/>
      <c r="D1341" s="92"/>
      <c r="E1341" s="252"/>
      <c r="F1341" s="827"/>
      <c r="G1341" s="364"/>
      <c r="H1341" s="6"/>
      <c r="I1341" s="6"/>
      <c r="J1341" s="6"/>
      <c r="K1341" s="6"/>
      <c r="L1341" s="6"/>
      <c r="M1341" s="6"/>
      <c r="N1341" s="6"/>
      <c r="O1341" s="6"/>
    </row>
    <row r="1342" spans="1:15" s="7" customFormat="1" ht="17.25" customHeight="1" x14ac:dyDescent="0.3">
      <c r="A1342" s="339"/>
      <c r="B1342" s="331"/>
      <c r="C1342" s="245"/>
      <c r="D1342" s="89"/>
      <c r="E1342" s="252"/>
      <c r="F1342" s="827"/>
      <c r="G1342" s="364"/>
      <c r="H1342" s="6"/>
      <c r="I1342" s="6"/>
      <c r="J1342" s="6"/>
      <c r="K1342" s="6"/>
      <c r="L1342" s="6"/>
      <c r="M1342" s="6"/>
      <c r="N1342" s="6"/>
      <c r="O1342" s="6"/>
    </row>
    <row r="1343" spans="1:15" s="7" customFormat="1" ht="17.25" customHeight="1" x14ac:dyDescent="0.3">
      <c r="A1343" s="339"/>
      <c r="B1343" s="331"/>
      <c r="C1343" s="245"/>
      <c r="D1343" s="89"/>
      <c r="E1343" s="252"/>
      <c r="F1343" s="827"/>
      <c r="G1343" s="364"/>
      <c r="H1343" s="6"/>
      <c r="I1343" s="6"/>
      <c r="J1343" s="6"/>
      <c r="K1343" s="6"/>
      <c r="L1343" s="6"/>
      <c r="M1343" s="6"/>
      <c r="N1343" s="6"/>
      <c r="O1343" s="6"/>
    </row>
    <row r="1344" spans="1:15" s="7" customFormat="1" ht="17.25" customHeight="1" x14ac:dyDescent="0.3">
      <c r="A1344" s="339"/>
      <c r="B1344" s="331"/>
      <c r="C1344" s="245"/>
      <c r="D1344" s="28"/>
      <c r="E1344" s="252"/>
      <c r="F1344" s="827"/>
      <c r="G1344" s="364"/>
      <c r="H1344" s="6"/>
      <c r="I1344" s="6"/>
      <c r="J1344" s="6"/>
      <c r="K1344" s="6"/>
      <c r="L1344" s="6"/>
      <c r="M1344" s="6"/>
      <c r="N1344" s="6"/>
      <c r="O1344" s="6"/>
    </row>
    <row r="1345" spans="1:15" s="7" customFormat="1" ht="17.25" customHeight="1" x14ac:dyDescent="0.3">
      <c r="A1345" s="339"/>
      <c r="B1345" s="331"/>
      <c r="C1345" s="245"/>
      <c r="D1345" s="28"/>
      <c r="E1345" s="252"/>
      <c r="F1345" s="827"/>
      <c r="G1345" s="364"/>
      <c r="H1345" s="6"/>
      <c r="I1345" s="6"/>
      <c r="J1345" s="6"/>
      <c r="K1345" s="6"/>
      <c r="L1345" s="6"/>
      <c r="M1345" s="6"/>
      <c r="N1345" s="6"/>
      <c r="O1345" s="6"/>
    </row>
    <row r="1346" spans="1:15" s="7" customFormat="1" ht="17.25" customHeight="1" x14ac:dyDescent="0.3">
      <c r="A1346" s="339"/>
      <c r="B1346" s="331"/>
      <c r="C1346" s="245"/>
      <c r="D1346" s="89"/>
      <c r="E1346" s="252"/>
      <c r="F1346" s="730"/>
      <c r="G1346" s="364"/>
      <c r="H1346" s="6"/>
      <c r="I1346" s="6"/>
      <c r="J1346" s="6"/>
      <c r="K1346" s="6"/>
      <c r="L1346" s="6"/>
      <c r="M1346" s="6"/>
      <c r="N1346" s="6"/>
      <c r="O1346" s="6"/>
    </row>
    <row r="1347" spans="1:15" s="7" customFormat="1" ht="17.25" customHeight="1" x14ac:dyDescent="0.3">
      <c r="A1347" s="339"/>
      <c r="B1347" s="331"/>
      <c r="C1347" s="245"/>
      <c r="D1347" s="89"/>
      <c r="E1347" s="252"/>
      <c r="F1347" s="730"/>
      <c r="G1347" s="364"/>
      <c r="H1347" s="6"/>
      <c r="I1347" s="6"/>
      <c r="J1347" s="6"/>
      <c r="K1347" s="6"/>
      <c r="L1347" s="6"/>
      <c r="M1347" s="6"/>
      <c r="N1347" s="6"/>
      <c r="O1347" s="6"/>
    </row>
    <row r="1348" spans="1:15" s="7" customFormat="1" ht="17.25" customHeight="1" x14ac:dyDescent="0.3">
      <c r="A1348" s="339"/>
      <c r="B1348" s="331"/>
      <c r="C1348" s="245"/>
      <c r="D1348" s="89"/>
      <c r="E1348" s="252"/>
      <c r="F1348" s="730"/>
      <c r="G1348" s="364"/>
      <c r="H1348" s="6"/>
      <c r="I1348" s="6"/>
      <c r="J1348" s="6"/>
      <c r="K1348" s="6"/>
      <c r="L1348" s="6"/>
      <c r="M1348" s="6"/>
      <c r="N1348" s="6"/>
      <c r="O1348" s="6"/>
    </row>
    <row r="1349" spans="1:15" s="7" customFormat="1" ht="17.25" customHeight="1" x14ac:dyDescent="0.3">
      <c r="A1349" s="339"/>
      <c r="B1349" s="331"/>
      <c r="C1349" s="245"/>
      <c r="D1349" s="89"/>
      <c r="E1349" s="252"/>
      <c r="F1349" s="730"/>
      <c r="G1349" s="364"/>
      <c r="H1349" s="6"/>
      <c r="I1349" s="6"/>
      <c r="J1349" s="6"/>
      <c r="K1349" s="6"/>
      <c r="L1349" s="6"/>
      <c r="M1349" s="6"/>
      <c r="N1349" s="6"/>
      <c r="O1349" s="6"/>
    </row>
    <row r="1350" spans="1:15" s="7" customFormat="1" ht="17.25" customHeight="1" x14ac:dyDescent="0.3">
      <c r="A1350" s="339"/>
      <c r="B1350" s="331"/>
      <c r="C1350" s="245"/>
      <c r="D1350" s="89"/>
      <c r="E1350" s="252"/>
      <c r="F1350" s="730"/>
      <c r="G1350" s="364"/>
      <c r="H1350" s="6"/>
      <c r="I1350" s="6"/>
      <c r="J1350" s="6"/>
      <c r="K1350" s="6"/>
      <c r="L1350" s="6"/>
      <c r="M1350" s="6"/>
      <c r="N1350" s="6"/>
      <c r="O1350" s="6"/>
    </row>
    <row r="1351" spans="1:15" s="7" customFormat="1" ht="17.25" customHeight="1" x14ac:dyDescent="0.3">
      <c r="A1351" s="339"/>
      <c r="B1351" s="331"/>
      <c r="C1351" s="245"/>
      <c r="D1351" s="89"/>
      <c r="E1351" s="252"/>
      <c r="F1351" s="730"/>
      <c r="G1351" s="364"/>
      <c r="H1351" s="6"/>
      <c r="I1351" s="6"/>
      <c r="J1351" s="6"/>
      <c r="K1351" s="6"/>
      <c r="L1351" s="6"/>
      <c r="M1351" s="6"/>
      <c r="N1351" s="6"/>
      <c r="O1351" s="6"/>
    </row>
    <row r="1352" spans="1:15" s="7" customFormat="1" ht="17.25" customHeight="1" x14ac:dyDescent="0.3">
      <c r="A1352" s="339"/>
      <c r="B1352" s="331"/>
      <c r="C1352" s="245"/>
      <c r="D1352" s="89"/>
      <c r="E1352" s="252"/>
      <c r="F1352" s="730"/>
      <c r="G1352" s="364"/>
      <c r="H1352" s="6"/>
      <c r="I1352" s="6"/>
      <c r="J1352" s="6"/>
      <c r="K1352" s="6"/>
      <c r="L1352" s="6"/>
      <c r="M1352" s="6"/>
      <c r="N1352" s="6"/>
      <c r="O1352" s="6"/>
    </row>
    <row r="1353" spans="1:15" s="7" customFormat="1" ht="17.25" customHeight="1" x14ac:dyDescent="0.3">
      <c r="A1353" s="339"/>
      <c r="B1353" s="331"/>
      <c r="C1353" s="245"/>
      <c r="D1353" s="89"/>
      <c r="E1353" s="252"/>
      <c r="F1353" s="730"/>
      <c r="G1353" s="364"/>
      <c r="H1353" s="6"/>
      <c r="I1353" s="6"/>
      <c r="J1353" s="6"/>
      <c r="K1353" s="6"/>
      <c r="L1353" s="6"/>
      <c r="M1353" s="6"/>
      <c r="N1353" s="6"/>
      <c r="O1353" s="6"/>
    </row>
    <row r="1354" spans="1:15" s="7" customFormat="1" ht="17.25" customHeight="1" x14ac:dyDescent="0.3">
      <c r="A1354" s="339"/>
      <c r="B1354" s="331"/>
      <c r="C1354" s="245"/>
      <c r="D1354" s="89"/>
      <c r="E1354" s="252"/>
      <c r="F1354" s="730"/>
      <c r="G1354" s="364"/>
      <c r="H1354" s="6"/>
      <c r="I1354" s="6"/>
      <c r="J1354" s="6"/>
      <c r="K1354" s="6"/>
      <c r="L1354" s="6"/>
      <c r="M1354" s="6"/>
      <c r="N1354" s="6"/>
      <c r="O1354" s="6"/>
    </row>
    <row r="1355" spans="1:15" s="7" customFormat="1" ht="17.25" customHeight="1" x14ac:dyDescent="0.3">
      <c r="A1355" s="339"/>
      <c r="B1355" s="331"/>
      <c r="C1355" s="245"/>
      <c r="D1355" s="89"/>
      <c r="E1355" s="252"/>
      <c r="F1355" s="730"/>
      <c r="G1355" s="364"/>
      <c r="H1355" s="6"/>
      <c r="I1355" s="6"/>
      <c r="J1355" s="6"/>
      <c r="K1355" s="6"/>
      <c r="L1355" s="6"/>
      <c r="M1355" s="6"/>
      <c r="N1355" s="6"/>
      <c r="O1355" s="6"/>
    </row>
    <row r="1356" spans="1:15" s="7" customFormat="1" ht="17.25" customHeight="1" x14ac:dyDescent="0.3">
      <c r="A1356" s="339"/>
      <c r="B1356" s="331"/>
      <c r="C1356" s="245"/>
      <c r="D1356" s="89"/>
      <c r="E1356" s="252"/>
      <c r="F1356" s="730"/>
      <c r="G1356" s="364"/>
      <c r="H1356" s="6"/>
      <c r="I1356" s="6"/>
      <c r="J1356" s="6"/>
      <c r="K1356" s="6"/>
      <c r="L1356" s="6"/>
      <c r="M1356" s="6"/>
      <c r="N1356" s="6"/>
      <c r="O1356" s="6"/>
    </row>
    <row r="1357" spans="1:15" s="7" customFormat="1" ht="17.25" customHeight="1" x14ac:dyDescent="0.3">
      <c r="A1357" s="339"/>
      <c r="B1357" s="331"/>
      <c r="C1357" s="245"/>
      <c r="D1357" s="89"/>
      <c r="E1357" s="252"/>
      <c r="F1357" s="730"/>
      <c r="G1357" s="364"/>
      <c r="H1357" s="6"/>
      <c r="I1357" s="6"/>
      <c r="J1357" s="6"/>
      <c r="K1357" s="6"/>
      <c r="L1357" s="6"/>
      <c r="M1357" s="6"/>
      <c r="N1357" s="6"/>
      <c r="O1357" s="6"/>
    </row>
    <row r="1358" spans="1:15" s="7" customFormat="1" ht="17.25" customHeight="1" x14ac:dyDescent="0.3">
      <c r="A1358" s="339"/>
      <c r="B1358" s="331"/>
      <c r="C1358" s="245"/>
      <c r="D1358" s="89"/>
      <c r="E1358" s="252"/>
      <c r="F1358" s="730"/>
      <c r="G1358" s="364"/>
      <c r="H1358" s="6"/>
      <c r="I1358" s="6"/>
      <c r="J1358" s="6"/>
      <c r="K1358" s="6"/>
      <c r="L1358" s="6"/>
      <c r="M1358" s="6"/>
      <c r="N1358" s="6"/>
      <c r="O1358" s="6"/>
    </row>
    <row r="1359" spans="1:15" s="7" customFormat="1" ht="17.25" customHeight="1" x14ac:dyDescent="0.3">
      <c r="A1359" s="339"/>
      <c r="B1359" s="331"/>
      <c r="C1359" s="245"/>
      <c r="D1359" s="89"/>
      <c r="E1359" s="252"/>
      <c r="F1359" s="730"/>
      <c r="G1359" s="364"/>
      <c r="H1359" s="6"/>
      <c r="I1359" s="6"/>
      <c r="J1359" s="6"/>
      <c r="K1359" s="6"/>
      <c r="L1359" s="6"/>
      <c r="M1359" s="6"/>
      <c r="N1359" s="6"/>
      <c r="O1359" s="6"/>
    </row>
    <row r="1360" spans="1:15" s="7" customFormat="1" ht="17.25" customHeight="1" x14ac:dyDescent="0.3">
      <c r="A1360" s="339"/>
      <c r="B1360" s="331"/>
      <c r="C1360" s="245"/>
      <c r="D1360" s="89"/>
      <c r="E1360" s="252"/>
      <c r="F1360" s="730"/>
      <c r="G1360" s="364"/>
      <c r="H1360" s="6"/>
      <c r="I1360" s="6"/>
      <c r="J1360" s="6"/>
      <c r="K1360" s="6"/>
      <c r="L1360" s="6"/>
      <c r="M1360" s="6"/>
      <c r="N1360" s="6"/>
      <c r="O1360" s="6"/>
    </row>
    <row r="1361" spans="1:15" s="7" customFormat="1" ht="17.25" customHeight="1" x14ac:dyDescent="0.3">
      <c r="A1361" s="339"/>
      <c r="B1361" s="331"/>
      <c r="C1361" s="245"/>
      <c r="D1361" s="89"/>
      <c r="E1361" s="252"/>
      <c r="F1361" s="730"/>
      <c r="G1361" s="364"/>
      <c r="H1361" s="6"/>
      <c r="I1361" s="6"/>
      <c r="J1361" s="6"/>
      <c r="K1361" s="6"/>
      <c r="L1361" s="6"/>
      <c r="M1361" s="6"/>
      <c r="N1361" s="6"/>
      <c r="O1361" s="6"/>
    </row>
    <row r="1362" spans="1:15" s="7" customFormat="1" ht="17.25" customHeight="1" x14ac:dyDescent="0.3">
      <c r="A1362" s="339"/>
      <c r="B1362" s="331"/>
      <c r="C1362" s="245"/>
      <c r="D1362" s="89"/>
      <c r="E1362" s="252"/>
      <c r="F1362" s="730"/>
      <c r="G1362" s="364"/>
      <c r="H1362" s="6"/>
      <c r="I1362" s="6"/>
      <c r="J1362" s="6"/>
      <c r="K1362" s="6"/>
      <c r="L1362" s="6"/>
      <c r="M1362" s="6"/>
      <c r="N1362" s="6"/>
      <c r="O1362" s="6"/>
    </row>
    <row r="1363" spans="1:15" s="7" customFormat="1" ht="17.25" customHeight="1" x14ac:dyDescent="0.3">
      <c r="A1363" s="339"/>
      <c r="B1363" s="331"/>
      <c r="C1363" s="245"/>
      <c r="D1363" s="89"/>
      <c r="E1363" s="252"/>
      <c r="F1363" s="730"/>
      <c r="G1363" s="364"/>
      <c r="H1363" s="6"/>
      <c r="I1363" s="6"/>
      <c r="J1363" s="6"/>
      <c r="K1363" s="6"/>
      <c r="L1363" s="6"/>
      <c r="M1363" s="6"/>
      <c r="N1363" s="6"/>
      <c r="O1363" s="6"/>
    </row>
    <row r="1364" spans="1:15" s="7" customFormat="1" ht="17.25" customHeight="1" x14ac:dyDescent="0.3">
      <c r="A1364" s="339"/>
      <c r="B1364" s="331"/>
      <c r="C1364" s="245"/>
      <c r="D1364" s="89"/>
      <c r="E1364" s="252"/>
      <c r="F1364" s="730"/>
      <c r="G1364" s="364"/>
      <c r="H1364" s="6"/>
      <c r="I1364" s="6"/>
      <c r="J1364" s="6"/>
      <c r="K1364" s="6"/>
      <c r="L1364" s="6"/>
      <c r="M1364" s="6"/>
      <c r="N1364" s="6"/>
      <c r="O1364" s="6"/>
    </row>
    <row r="1365" spans="1:15" s="7" customFormat="1" ht="17.25" customHeight="1" x14ac:dyDescent="0.3">
      <c r="A1365" s="339"/>
      <c r="B1365" s="331"/>
      <c r="C1365" s="245"/>
      <c r="D1365" s="89"/>
      <c r="E1365" s="252"/>
      <c r="F1365" s="730"/>
      <c r="G1365" s="364"/>
      <c r="H1365" s="6"/>
      <c r="I1365" s="6"/>
      <c r="J1365" s="6"/>
      <c r="K1365" s="6"/>
      <c r="L1365" s="6"/>
      <c r="M1365" s="6"/>
      <c r="N1365" s="6"/>
      <c r="O1365" s="6"/>
    </row>
    <row r="1366" spans="1:15" s="7" customFormat="1" ht="17.25" customHeight="1" x14ac:dyDescent="0.3">
      <c r="A1366" s="339"/>
      <c r="B1366" s="331"/>
      <c r="C1366" s="245"/>
      <c r="D1366" s="89"/>
      <c r="E1366" s="252"/>
      <c r="F1366" s="730"/>
      <c r="G1366" s="364"/>
      <c r="H1366" s="6"/>
      <c r="I1366" s="6"/>
      <c r="J1366" s="6"/>
      <c r="K1366" s="6"/>
      <c r="L1366" s="6"/>
      <c r="M1366" s="6"/>
      <c r="N1366" s="6"/>
      <c r="O1366" s="6"/>
    </row>
    <row r="1367" spans="1:15" s="7" customFormat="1" ht="17.25" customHeight="1" x14ac:dyDescent="0.3">
      <c r="A1367" s="339"/>
      <c r="B1367" s="331"/>
      <c r="C1367" s="245"/>
      <c r="D1367" s="89"/>
      <c r="E1367" s="252"/>
      <c r="F1367" s="730"/>
      <c r="G1367" s="364"/>
      <c r="H1367" s="6"/>
      <c r="I1367" s="6"/>
      <c r="J1367" s="6"/>
      <c r="K1367" s="6"/>
      <c r="L1367" s="6"/>
      <c r="M1367" s="6"/>
      <c r="N1367" s="6"/>
      <c r="O1367" s="6"/>
    </row>
    <row r="1368" spans="1:15" s="7" customFormat="1" ht="17.25" customHeight="1" x14ac:dyDescent="0.3">
      <c r="A1368" s="339"/>
      <c r="B1368" s="331"/>
      <c r="C1368" s="245"/>
      <c r="D1368" s="89"/>
      <c r="E1368" s="252"/>
      <c r="F1368" s="827"/>
      <c r="G1368" s="364"/>
      <c r="H1368" s="6"/>
      <c r="I1368" s="6"/>
      <c r="J1368" s="6"/>
      <c r="K1368" s="6"/>
      <c r="L1368" s="6"/>
      <c r="M1368" s="6"/>
      <c r="N1368" s="6"/>
      <c r="O1368" s="6"/>
    </row>
    <row r="1369" spans="1:15" s="7" customFormat="1" ht="17.25" customHeight="1" x14ac:dyDescent="0.3">
      <c r="A1369" s="339"/>
      <c r="B1369" s="331"/>
      <c r="C1369" s="245"/>
      <c r="D1369" s="89"/>
      <c r="E1369" s="252"/>
      <c r="F1369" s="827"/>
      <c r="G1369" s="364"/>
      <c r="H1369" s="6"/>
      <c r="I1369" s="6"/>
      <c r="J1369" s="6"/>
      <c r="K1369" s="6"/>
      <c r="L1369" s="6"/>
      <c r="M1369" s="6"/>
      <c r="N1369" s="6"/>
      <c r="O1369" s="6"/>
    </row>
    <row r="1370" spans="1:15" s="7" customFormat="1" ht="17.25" customHeight="1" x14ac:dyDescent="0.3">
      <c r="A1370" s="339"/>
      <c r="B1370" s="331"/>
      <c r="C1370" s="245"/>
      <c r="D1370" s="89"/>
      <c r="E1370" s="252"/>
      <c r="F1370" s="730"/>
      <c r="G1370" s="364"/>
      <c r="H1370" s="6"/>
      <c r="I1370" s="6"/>
      <c r="J1370" s="6"/>
      <c r="K1370" s="6"/>
      <c r="L1370" s="6"/>
      <c r="M1370" s="6"/>
      <c r="N1370" s="6"/>
      <c r="O1370" s="6"/>
    </row>
    <row r="1371" spans="1:15" s="7" customFormat="1" ht="17.25" customHeight="1" x14ac:dyDescent="0.3">
      <c r="A1371" s="339"/>
      <c r="B1371" s="331"/>
      <c r="C1371" s="245"/>
      <c r="D1371" s="129"/>
      <c r="E1371" s="252"/>
      <c r="F1371" s="729"/>
      <c r="G1371" s="364"/>
      <c r="H1371" s="6"/>
      <c r="I1371" s="6"/>
      <c r="J1371" s="6"/>
      <c r="K1371" s="6"/>
      <c r="L1371" s="6"/>
      <c r="M1371" s="6"/>
      <c r="N1371" s="6"/>
      <c r="O1371" s="6"/>
    </row>
    <row r="1372" spans="1:15" s="7" customFormat="1" ht="17.25" customHeight="1" x14ac:dyDescent="0.3">
      <c r="A1372" s="339"/>
      <c r="B1372" s="331"/>
      <c r="C1372" s="245"/>
      <c r="D1372" s="89"/>
      <c r="E1372" s="252"/>
      <c r="F1372" s="729"/>
      <c r="G1372" s="364"/>
      <c r="H1372" s="6"/>
      <c r="I1372" s="6"/>
      <c r="J1372" s="6"/>
      <c r="K1372" s="6"/>
      <c r="L1372" s="6"/>
      <c r="M1372" s="6"/>
      <c r="N1372" s="6"/>
      <c r="O1372" s="6"/>
    </row>
    <row r="1373" spans="1:15" s="7" customFormat="1" ht="17.25" customHeight="1" x14ac:dyDescent="0.3">
      <c r="A1373" s="339"/>
      <c r="B1373" s="331"/>
      <c r="C1373" s="245"/>
      <c r="D1373" s="89"/>
      <c r="E1373" s="252"/>
      <c r="F1373" s="830"/>
      <c r="G1373" s="364"/>
      <c r="H1373" s="6"/>
      <c r="I1373" s="6"/>
      <c r="J1373" s="6"/>
      <c r="K1373" s="6"/>
      <c r="L1373" s="6"/>
      <c r="M1373" s="6"/>
      <c r="N1373" s="6"/>
      <c r="O1373" s="6"/>
    </row>
    <row r="1374" spans="1:15" s="7" customFormat="1" ht="17.25" customHeight="1" x14ac:dyDescent="0.3">
      <c r="A1374" s="339"/>
      <c r="B1374" s="331"/>
      <c r="C1374" s="245"/>
      <c r="D1374" s="129"/>
      <c r="E1374" s="252"/>
      <c r="F1374" s="833"/>
      <c r="G1374" s="364"/>
      <c r="H1374" s="6"/>
      <c r="I1374" s="6"/>
      <c r="J1374" s="6"/>
      <c r="K1374" s="6"/>
      <c r="L1374" s="6"/>
      <c r="M1374" s="6"/>
      <c r="N1374" s="6"/>
      <c r="O1374" s="6"/>
    </row>
    <row r="1375" spans="1:15" s="7" customFormat="1" ht="17.25" customHeight="1" x14ac:dyDescent="0.3">
      <c r="A1375" s="339"/>
      <c r="B1375" s="331"/>
      <c r="C1375" s="245"/>
      <c r="D1375" s="89"/>
      <c r="E1375" s="252"/>
      <c r="F1375" s="761"/>
      <c r="G1375" s="364"/>
      <c r="H1375" s="6"/>
      <c r="I1375" s="6"/>
      <c r="J1375" s="6"/>
      <c r="K1375" s="6"/>
      <c r="L1375" s="6"/>
      <c r="M1375" s="6"/>
      <c r="N1375" s="6"/>
      <c r="O1375" s="6"/>
    </row>
    <row r="1376" spans="1:15" s="7" customFormat="1" ht="17.25" customHeight="1" x14ac:dyDescent="0.3">
      <c r="A1376" s="339"/>
      <c r="B1376" s="331"/>
      <c r="C1376" s="245"/>
      <c r="D1376" s="89"/>
      <c r="E1376" s="252"/>
      <c r="F1376" s="761"/>
      <c r="G1376" s="364"/>
      <c r="H1376" s="6"/>
      <c r="I1376" s="6"/>
      <c r="J1376" s="6"/>
      <c r="K1376" s="6"/>
      <c r="L1376" s="6"/>
      <c r="M1376" s="6"/>
      <c r="N1376" s="6"/>
      <c r="O1376" s="6"/>
    </row>
    <row r="1377" spans="1:15" s="7" customFormat="1" ht="17.25" customHeight="1" x14ac:dyDescent="0.3">
      <c r="A1377" s="339"/>
      <c r="B1377" s="331"/>
      <c r="C1377" s="245"/>
      <c r="D1377" s="129"/>
      <c r="E1377" s="252"/>
      <c r="F1377" s="761"/>
      <c r="G1377" s="364"/>
      <c r="H1377" s="6"/>
      <c r="I1377" s="6"/>
      <c r="J1377" s="6"/>
      <c r="K1377" s="6"/>
      <c r="L1377" s="6"/>
      <c r="M1377" s="6"/>
      <c r="N1377" s="6"/>
      <c r="O1377" s="6"/>
    </row>
    <row r="1378" spans="1:15" s="7" customFormat="1" ht="17.25" customHeight="1" x14ac:dyDescent="0.3">
      <c r="A1378" s="339"/>
      <c r="B1378" s="331"/>
      <c r="C1378" s="245"/>
      <c r="D1378" s="343"/>
      <c r="E1378" s="252"/>
      <c r="F1378" s="730"/>
      <c r="G1378" s="364"/>
      <c r="H1378" s="6"/>
      <c r="I1378" s="6"/>
      <c r="J1378" s="6"/>
      <c r="K1378" s="6"/>
      <c r="L1378" s="6"/>
      <c r="M1378" s="6"/>
      <c r="N1378" s="6"/>
      <c r="O1378" s="6"/>
    </row>
    <row r="1379" spans="1:15" s="7" customFormat="1" ht="17.25" customHeight="1" x14ac:dyDescent="0.3">
      <c r="A1379" s="339"/>
      <c r="B1379" s="331"/>
      <c r="C1379" s="245"/>
      <c r="D1379" s="89"/>
      <c r="E1379" s="16"/>
      <c r="F1379" s="827"/>
      <c r="G1379" s="364"/>
      <c r="H1379" s="6"/>
      <c r="I1379" s="6"/>
      <c r="J1379" s="6"/>
      <c r="K1379" s="6"/>
      <c r="L1379" s="6"/>
      <c r="M1379" s="6"/>
      <c r="N1379" s="6"/>
      <c r="O1379" s="6"/>
    </row>
    <row r="1380" spans="1:15" s="7" customFormat="1" ht="17.25" customHeight="1" x14ac:dyDescent="0.3">
      <c r="A1380" s="339"/>
      <c r="B1380" s="331"/>
      <c r="C1380" s="245"/>
      <c r="D1380" s="92"/>
      <c r="E1380" s="16"/>
      <c r="F1380" s="827"/>
      <c r="G1380" s="364"/>
      <c r="H1380" s="6"/>
      <c r="I1380" s="6"/>
      <c r="J1380" s="6"/>
      <c r="K1380" s="6"/>
      <c r="L1380" s="6"/>
      <c r="M1380" s="6"/>
      <c r="N1380" s="6"/>
      <c r="O1380" s="6"/>
    </row>
    <row r="1381" spans="1:15" s="7" customFormat="1" ht="17.25" customHeight="1" x14ac:dyDescent="0.3">
      <c r="A1381" s="339"/>
      <c r="B1381" s="331"/>
      <c r="C1381" s="245"/>
      <c r="D1381" s="28"/>
      <c r="E1381" s="16"/>
      <c r="F1381" s="827"/>
      <c r="G1381" s="364"/>
      <c r="H1381" s="6"/>
      <c r="I1381" s="6"/>
      <c r="J1381" s="6"/>
      <c r="K1381" s="6"/>
      <c r="L1381" s="6"/>
      <c r="M1381" s="6"/>
      <c r="N1381" s="6"/>
      <c r="O1381" s="6"/>
    </row>
    <row r="1382" spans="1:15" s="7" customFormat="1" ht="17.25" customHeight="1" x14ac:dyDescent="0.3">
      <c r="A1382" s="339"/>
      <c r="B1382" s="331"/>
      <c r="C1382" s="245"/>
      <c r="D1382" s="28"/>
      <c r="E1382" s="16"/>
      <c r="F1382" s="827"/>
      <c r="G1382" s="364"/>
      <c r="H1382" s="6"/>
      <c r="I1382" s="6"/>
      <c r="J1382" s="6"/>
      <c r="K1382" s="6"/>
      <c r="L1382" s="6"/>
      <c r="M1382" s="6"/>
      <c r="N1382" s="6"/>
      <c r="O1382" s="6"/>
    </row>
    <row r="1383" spans="1:15" s="7" customFormat="1" ht="17.25" customHeight="1" x14ac:dyDescent="0.3">
      <c r="A1383" s="339"/>
      <c r="B1383" s="331"/>
      <c r="C1383" s="245"/>
      <c r="D1383" s="28"/>
      <c r="E1383" s="16"/>
      <c r="F1383" s="827"/>
      <c r="G1383" s="364"/>
      <c r="H1383" s="6"/>
      <c r="I1383" s="6"/>
      <c r="J1383" s="6"/>
      <c r="K1383" s="6"/>
      <c r="L1383" s="6"/>
      <c r="M1383" s="6"/>
      <c r="N1383" s="6"/>
      <c r="O1383" s="6"/>
    </row>
    <row r="1384" spans="1:15" s="7" customFormat="1" ht="17.25" customHeight="1" x14ac:dyDescent="0.3">
      <c r="A1384" s="339"/>
      <c r="B1384" s="331"/>
      <c r="C1384" s="245"/>
      <c r="D1384" s="28"/>
      <c r="E1384" s="16"/>
      <c r="F1384" s="827"/>
      <c r="G1384" s="364"/>
      <c r="H1384" s="6"/>
      <c r="I1384" s="6"/>
      <c r="J1384" s="6"/>
      <c r="K1384" s="6"/>
      <c r="L1384" s="6"/>
      <c r="M1384" s="6"/>
      <c r="N1384" s="6"/>
      <c r="O1384" s="6"/>
    </row>
    <row r="1385" spans="1:15" s="7" customFormat="1" ht="17.25" customHeight="1" x14ac:dyDescent="0.3">
      <c r="A1385" s="339"/>
      <c r="B1385" s="331"/>
      <c r="C1385" s="245"/>
      <c r="D1385" s="89"/>
      <c r="E1385" s="252"/>
      <c r="F1385" s="730"/>
      <c r="G1385" s="364"/>
      <c r="H1385" s="6"/>
      <c r="I1385" s="6"/>
      <c r="J1385" s="6"/>
      <c r="K1385" s="6"/>
      <c r="L1385" s="6"/>
      <c r="M1385" s="6"/>
      <c r="N1385" s="6"/>
      <c r="O1385" s="6"/>
    </row>
    <row r="1386" spans="1:15" s="7" customFormat="1" ht="17.25" customHeight="1" x14ac:dyDescent="0.3">
      <c r="A1386" s="339"/>
      <c r="B1386" s="331"/>
      <c r="C1386" s="245"/>
      <c r="D1386" s="89"/>
      <c r="E1386" s="252"/>
      <c r="F1386" s="730"/>
      <c r="G1386" s="364"/>
      <c r="H1386" s="6"/>
      <c r="I1386" s="6"/>
      <c r="J1386" s="6"/>
      <c r="K1386" s="6"/>
      <c r="L1386" s="6"/>
      <c r="M1386" s="6"/>
      <c r="N1386" s="6"/>
      <c r="O1386" s="6"/>
    </row>
    <row r="1387" spans="1:15" s="7" customFormat="1" ht="17.25" customHeight="1" x14ac:dyDescent="0.3">
      <c r="A1387" s="339"/>
      <c r="B1387" s="331"/>
      <c r="C1387" s="245"/>
      <c r="D1387" s="129"/>
      <c r="E1387" s="252"/>
      <c r="F1387" s="730"/>
      <c r="G1387" s="364"/>
      <c r="H1387" s="6"/>
      <c r="I1387" s="6"/>
      <c r="J1387" s="6"/>
      <c r="K1387" s="6"/>
      <c r="L1387" s="6"/>
      <c r="M1387" s="6"/>
      <c r="N1387" s="6"/>
      <c r="O1387" s="6"/>
    </row>
    <row r="1388" spans="1:15" s="7" customFormat="1" ht="17.25" customHeight="1" x14ac:dyDescent="0.3">
      <c r="A1388" s="339"/>
      <c r="B1388" s="331"/>
      <c r="C1388" s="245"/>
      <c r="D1388" s="89"/>
      <c r="E1388" s="252"/>
      <c r="F1388" s="730"/>
      <c r="G1388" s="364"/>
      <c r="H1388" s="6"/>
      <c r="I1388" s="6"/>
      <c r="J1388" s="6"/>
      <c r="K1388" s="6"/>
      <c r="L1388" s="6"/>
      <c r="M1388" s="6"/>
      <c r="N1388" s="6"/>
      <c r="O1388" s="6"/>
    </row>
    <row r="1389" spans="1:15" s="7" customFormat="1" ht="17.25" customHeight="1" x14ac:dyDescent="0.2">
      <c r="A1389" s="339"/>
      <c r="B1389" s="331"/>
      <c r="C1389" s="245"/>
      <c r="D1389" s="89"/>
      <c r="E1389" s="252"/>
      <c r="F1389" s="730"/>
      <c r="G1389" s="252"/>
      <c r="H1389" s="6"/>
      <c r="I1389" s="6"/>
      <c r="J1389" s="6"/>
      <c r="K1389" s="6"/>
      <c r="L1389" s="6"/>
      <c r="M1389" s="6"/>
      <c r="N1389" s="6"/>
      <c r="O1389" s="6"/>
    </row>
    <row r="1390" spans="1:15" s="7" customFormat="1" ht="17.25" customHeight="1" x14ac:dyDescent="0.2">
      <c r="A1390" s="339"/>
      <c r="B1390" s="331"/>
      <c r="C1390" s="245"/>
      <c r="D1390" s="129"/>
      <c r="E1390" s="252"/>
      <c r="F1390" s="730"/>
      <c r="G1390" s="252"/>
      <c r="H1390" s="6"/>
      <c r="I1390" s="6"/>
      <c r="J1390" s="6"/>
      <c r="K1390" s="6"/>
      <c r="L1390" s="6"/>
      <c r="M1390" s="6"/>
      <c r="N1390" s="6"/>
      <c r="O1390" s="6"/>
    </row>
    <row r="1391" spans="1:15" s="7" customFormat="1" ht="17.25" customHeight="1" x14ac:dyDescent="0.2">
      <c r="A1391" s="339"/>
      <c r="B1391" s="331"/>
      <c r="C1391" s="245"/>
      <c r="D1391" s="89"/>
      <c r="E1391" s="252"/>
      <c r="F1391" s="730"/>
      <c r="G1391" s="252"/>
      <c r="H1391" s="6"/>
      <c r="I1391" s="6"/>
      <c r="J1391" s="6"/>
      <c r="K1391" s="6"/>
      <c r="L1391" s="6"/>
      <c r="M1391" s="6"/>
      <c r="N1391" s="6"/>
      <c r="O1391" s="6"/>
    </row>
    <row r="1392" spans="1:15" s="7" customFormat="1" ht="17.25" customHeight="1" x14ac:dyDescent="0.2">
      <c r="A1392" s="339"/>
      <c r="B1392" s="331"/>
      <c r="C1392" s="245"/>
      <c r="D1392" s="89"/>
      <c r="E1392" s="252"/>
      <c r="F1392" s="730"/>
      <c r="G1392" s="252"/>
      <c r="H1392" s="6"/>
      <c r="I1392" s="6"/>
      <c r="J1392" s="6"/>
      <c r="K1392" s="6"/>
      <c r="L1392" s="6"/>
      <c r="M1392" s="6"/>
      <c r="N1392" s="6"/>
      <c r="O1392" s="6"/>
    </row>
    <row r="1393" spans="1:15" s="7" customFormat="1" ht="17.25" customHeight="1" x14ac:dyDescent="0.2">
      <c r="A1393" s="339"/>
      <c r="B1393" s="331"/>
      <c r="C1393" s="245"/>
      <c r="D1393" s="92"/>
      <c r="E1393" s="252"/>
      <c r="F1393" s="730"/>
      <c r="G1393" s="252"/>
      <c r="H1393" s="6"/>
      <c r="I1393" s="6"/>
      <c r="J1393" s="6"/>
      <c r="K1393" s="6"/>
      <c r="L1393" s="6"/>
      <c r="M1393" s="6"/>
      <c r="N1393" s="6"/>
      <c r="O1393" s="6"/>
    </row>
    <row r="1394" spans="1:15" s="7" customFormat="1" ht="17.25" customHeight="1" x14ac:dyDescent="0.25">
      <c r="A1394" s="339"/>
      <c r="B1394" s="331"/>
      <c r="C1394" s="245"/>
      <c r="D1394" s="28"/>
      <c r="E1394" s="252"/>
      <c r="F1394" s="730"/>
      <c r="G1394" s="252"/>
      <c r="H1394" s="6"/>
      <c r="I1394" s="6"/>
      <c r="J1394" s="6"/>
      <c r="K1394" s="6"/>
      <c r="L1394" s="6"/>
      <c r="M1394" s="6"/>
      <c r="N1394" s="6"/>
      <c r="O1394" s="6"/>
    </row>
    <row r="1395" spans="1:15" s="7" customFormat="1" ht="17.25" customHeight="1" x14ac:dyDescent="0.2">
      <c r="A1395" s="339"/>
      <c r="B1395" s="331"/>
      <c r="C1395" s="245"/>
      <c r="D1395" s="82"/>
      <c r="E1395" s="252"/>
      <c r="F1395" s="730"/>
      <c r="G1395" s="252"/>
      <c r="H1395" s="6"/>
      <c r="I1395" s="6"/>
      <c r="J1395" s="6"/>
      <c r="K1395" s="6"/>
      <c r="L1395" s="6"/>
      <c r="M1395" s="6"/>
      <c r="N1395" s="6"/>
      <c r="O1395" s="6"/>
    </row>
    <row r="1396" spans="1:15" s="7" customFormat="1" ht="17.25" customHeight="1" x14ac:dyDescent="0.2">
      <c r="A1396" s="183"/>
      <c r="B1396" s="331"/>
      <c r="C1396" s="183"/>
      <c r="D1396" s="89"/>
      <c r="E1396" s="189"/>
      <c r="F1396" s="730"/>
      <c r="G1396" s="189"/>
      <c r="H1396" s="6"/>
      <c r="I1396" s="6"/>
      <c r="J1396" s="6"/>
      <c r="K1396" s="6"/>
      <c r="L1396" s="6"/>
      <c r="M1396" s="6"/>
      <c r="N1396" s="6"/>
      <c r="O1396" s="6"/>
    </row>
    <row r="1397" spans="1:15" s="7" customFormat="1" ht="17.25" customHeight="1" x14ac:dyDescent="0.2">
      <c r="A1397" s="183"/>
      <c r="B1397" s="331"/>
      <c r="C1397" s="183"/>
      <c r="D1397" s="89"/>
      <c r="E1397" s="189"/>
      <c r="F1397" s="730"/>
      <c r="G1397" s="189"/>
      <c r="H1397" s="6"/>
      <c r="I1397" s="6"/>
      <c r="J1397" s="6"/>
      <c r="K1397" s="6"/>
      <c r="L1397" s="6"/>
      <c r="M1397" s="6"/>
      <c r="N1397" s="6"/>
      <c r="O1397" s="6"/>
    </row>
    <row r="1398" spans="1:15" s="7" customFormat="1" ht="17.25" customHeight="1" x14ac:dyDescent="0.2">
      <c r="A1398" s="183"/>
      <c r="B1398" s="331"/>
      <c r="C1398" s="183"/>
      <c r="D1398" s="89"/>
      <c r="E1398" s="189"/>
      <c r="F1398" s="730"/>
      <c r="G1398" s="189"/>
      <c r="H1398" s="6"/>
      <c r="I1398" s="6"/>
      <c r="J1398" s="6"/>
      <c r="K1398" s="6"/>
      <c r="L1398" s="6"/>
      <c r="M1398" s="6"/>
      <c r="N1398" s="6"/>
      <c r="O1398" s="6"/>
    </row>
    <row r="1399" spans="1:15" s="7" customFormat="1" ht="17.25" customHeight="1" x14ac:dyDescent="0.2">
      <c r="A1399" s="183"/>
      <c r="B1399" s="331"/>
      <c r="C1399" s="183"/>
      <c r="D1399" s="89"/>
      <c r="E1399" s="189"/>
      <c r="F1399" s="730"/>
      <c r="G1399" s="189"/>
      <c r="H1399" s="6"/>
      <c r="I1399" s="6"/>
      <c r="J1399" s="6"/>
      <c r="K1399" s="6"/>
      <c r="L1399" s="6"/>
      <c r="M1399" s="6"/>
      <c r="N1399" s="6"/>
      <c r="O1399" s="6"/>
    </row>
    <row r="1400" spans="1:15" s="7" customFormat="1" ht="17.25" customHeight="1" x14ac:dyDescent="0.2">
      <c r="A1400" s="183"/>
      <c r="B1400" s="331"/>
      <c r="C1400" s="183"/>
      <c r="D1400" s="89"/>
      <c r="E1400" s="189"/>
      <c r="F1400" s="730"/>
      <c r="G1400" s="189"/>
      <c r="H1400" s="6"/>
      <c r="I1400" s="6"/>
      <c r="J1400" s="6"/>
      <c r="K1400" s="6"/>
      <c r="L1400" s="6"/>
      <c r="M1400" s="6"/>
      <c r="N1400" s="6"/>
      <c r="O1400" s="6"/>
    </row>
    <row r="1401" spans="1:15" s="7" customFormat="1" ht="17.25" customHeight="1" x14ac:dyDescent="0.2">
      <c r="A1401" s="183"/>
      <c r="B1401" s="331"/>
      <c r="C1401" s="183"/>
      <c r="D1401" s="89"/>
      <c r="E1401" s="189"/>
      <c r="F1401" s="730"/>
      <c r="G1401" s="189"/>
      <c r="H1401" s="6"/>
      <c r="I1401" s="6"/>
      <c r="J1401" s="6"/>
      <c r="K1401" s="6"/>
      <c r="L1401" s="6"/>
      <c r="M1401" s="6"/>
      <c r="N1401" s="6"/>
      <c r="O1401" s="6"/>
    </row>
    <row r="1402" spans="1:15" s="7" customFormat="1" ht="17.25" customHeight="1" x14ac:dyDescent="0.2">
      <c r="A1402" s="183"/>
      <c r="B1402" s="331"/>
      <c r="C1402" s="183"/>
      <c r="D1402" s="89"/>
      <c r="E1402" s="189"/>
      <c r="F1402" s="729"/>
      <c r="G1402" s="189"/>
      <c r="H1402" s="6"/>
      <c r="I1402" s="6"/>
      <c r="J1402" s="6"/>
      <c r="K1402" s="6"/>
      <c r="L1402" s="6"/>
      <c r="M1402" s="6"/>
      <c r="N1402" s="6"/>
      <c r="O1402" s="6"/>
    </row>
    <row r="1403" spans="1:15" s="7" customFormat="1" ht="17.25" customHeight="1" x14ac:dyDescent="0.2">
      <c r="A1403" s="183"/>
      <c r="B1403" s="331"/>
      <c r="C1403" s="183"/>
      <c r="D1403" s="89"/>
      <c r="E1403" s="189"/>
      <c r="F1403" s="848"/>
      <c r="G1403" s="189"/>
      <c r="H1403" s="6"/>
      <c r="I1403" s="6"/>
      <c r="J1403" s="6"/>
      <c r="K1403" s="6"/>
      <c r="L1403" s="6"/>
      <c r="M1403" s="6"/>
      <c r="N1403" s="6"/>
      <c r="O1403" s="6"/>
    </row>
    <row r="1404" spans="1:15" s="7" customFormat="1" ht="17.25" customHeight="1" x14ac:dyDescent="0.2">
      <c r="A1404" s="183"/>
      <c r="B1404" s="331"/>
      <c r="C1404" s="183"/>
      <c r="D1404" s="89"/>
      <c r="E1404" s="189"/>
      <c r="F1404" s="761"/>
      <c r="G1404" s="189"/>
      <c r="H1404" s="6"/>
      <c r="I1404" s="6"/>
      <c r="J1404" s="6"/>
      <c r="K1404" s="6"/>
      <c r="L1404" s="6"/>
      <c r="M1404" s="6"/>
      <c r="N1404" s="6"/>
      <c r="O1404" s="6"/>
    </row>
    <row r="1405" spans="1:15" s="7" customFormat="1" ht="17.25" customHeight="1" x14ac:dyDescent="0.2">
      <c r="A1405" s="183"/>
      <c r="B1405" s="331"/>
      <c r="C1405" s="183"/>
      <c r="D1405" s="89"/>
      <c r="E1405" s="189"/>
      <c r="F1405" s="730"/>
      <c r="G1405" s="189"/>
      <c r="H1405" s="6"/>
      <c r="I1405" s="6"/>
      <c r="J1405" s="6"/>
      <c r="K1405" s="6"/>
      <c r="L1405" s="6"/>
      <c r="M1405" s="6"/>
      <c r="N1405" s="6"/>
      <c r="O1405" s="6"/>
    </row>
    <row r="1406" spans="1:15" s="7" customFormat="1" ht="17.25" customHeight="1" x14ac:dyDescent="0.2">
      <c r="A1406" s="183"/>
      <c r="B1406" s="331"/>
      <c r="C1406" s="183"/>
      <c r="D1406" s="89"/>
      <c r="E1406" s="189"/>
      <c r="F1406" s="730"/>
      <c r="G1406" s="189"/>
      <c r="H1406" s="6"/>
      <c r="I1406" s="6"/>
      <c r="J1406" s="6"/>
      <c r="K1406" s="6"/>
      <c r="L1406" s="6"/>
      <c r="M1406" s="6"/>
      <c r="N1406" s="6"/>
      <c r="O1406" s="6"/>
    </row>
    <row r="1407" spans="1:15" s="7" customFormat="1" ht="17.25" customHeight="1" x14ac:dyDescent="0.2">
      <c r="A1407" s="183"/>
      <c r="B1407" s="331"/>
      <c r="C1407" s="183"/>
      <c r="D1407" s="89"/>
      <c r="E1407" s="189"/>
      <c r="F1407" s="730"/>
      <c r="G1407" s="189"/>
      <c r="H1407" s="6"/>
      <c r="I1407" s="6"/>
      <c r="J1407" s="6"/>
      <c r="K1407" s="6"/>
      <c r="L1407" s="6"/>
      <c r="M1407" s="6"/>
      <c r="N1407" s="6"/>
      <c r="O1407" s="6"/>
    </row>
    <row r="1408" spans="1:15" s="7" customFormat="1" ht="17.25" customHeight="1" x14ac:dyDescent="0.2">
      <c r="A1408" s="183"/>
      <c r="B1408" s="331"/>
      <c r="C1408" s="183"/>
      <c r="D1408" s="89"/>
      <c r="E1408" s="189"/>
      <c r="F1408" s="730"/>
      <c r="G1408" s="189"/>
      <c r="H1408" s="6"/>
      <c r="I1408" s="6"/>
      <c r="J1408" s="6"/>
      <c r="K1408" s="6"/>
      <c r="L1408" s="6"/>
      <c r="M1408" s="6"/>
      <c r="N1408" s="6"/>
      <c r="O1408" s="6"/>
    </row>
    <row r="1409" spans="1:15" s="7" customFormat="1" ht="17.25" customHeight="1" x14ac:dyDescent="0.2">
      <c r="A1409" s="183"/>
      <c r="B1409" s="331"/>
      <c r="C1409" s="183"/>
      <c r="D1409" s="89"/>
      <c r="E1409" s="189"/>
      <c r="F1409" s="730"/>
      <c r="G1409" s="189"/>
      <c r="H1409" s="6"/>
      <c r="I1409" s="6"/>
      <c r="J1409" s="6"/>
      <c r="K1409" s="6"/>
      <c r="L1409" s="6"/>
      <c r="M1409" s="6"/>
      <c r="N1409" s="6"/>
      <c r="O1409" s="6"/>
    </row>
    <row r="1410" spans="1:15" s="80" customFormat="1" ht="17.25" customHeight="1" x14ac:dyDescent="0.2">
      <c r="A1410" s="183"/>
      <c r="B1410" s="334"/>
      <c r="C1410" s="190"/>
      <c r="D1410" s="112"/>
      <c r="E1410" s="194"/>
      <c r="F1410" s="792"/>
      <c r="G1410" s="194"/>
      <c r="H1410" s="79"/>
      <c r="I1410" s="79"/>
      <c r="J1410" s="79"/>
      <c r="K1410" s="79"/>
      <c r="L1410" s="79"/>
      <c r="M1410" s="79"/>
      <c r="N1410" s="79"/>
      <c r="O1410" s="79"/>
    </row>
    <row r="1411" spans="1:15" s="7" customFormat="1" ht="17.25" customHeight="1" x14ac:dyDescent="0.2">
      <c r="A1411" s="183"/>
      <c r="B1411" s="331"/>
      <c r="C1411" s="183"/>
      <c r="D1411" s="89"/>
      <c r="E1411" s="189"/>
      <c r="F1411" s="730"/>
      <c r="G1411" s="189"/>
      <c r="H1411" s="6"/>
      <c r="I1411" s="6"/>
      <c r="J1411" s="6"/>
      <c r="K1411" s="6"/>
      <c r="L1411" s="6"/>
      <c r="M1411" s="6"/>
      <c r="N1411" s="6"/>
      <c r="O1411" s="6"/>
    </row>
    <row r="1412" spans="1:15" s="7" customFormat="1" ht="17.25" customHeight="1" x14ac:dyDescent="0.2">
      <c r="A1412" s="183"/>
      <c r="B1412" s="331"/>
      <c r="C1412" s="183"/>
      <c r="D1412" s="92"/>
      <c r="E1412" s="189"/>
      <c r="F1412" s="730"/>
      <c r="G1412" s="189"/>
      <c r="H1412" s="6"/>
      <c r="I1412" s="6"/>
      <c r="J1412" s="6"/>
      <c r="K1412" s="6"/>
      <c r="L1412" s="6"/>
      <c r="M1412" s="6"/>
      <c r="N1412" s="6"/>
      <c r="O1412" s="6"/>
    </row>
    <row r="1413" spans="1:15" s="80" customFormat="1" ht="17.25" customHeight="1" x14ac:dyDescent="0.25">
      <c r="A1413" s="183"/>
      <c r="B1413" s="334"/>
      <c r="C1413" s="190"/>
      <c r="D1413" s="112"/>
      <c r="E1413" s="194"/>
      <c r="F1413" s="826"/>
      <c r="G1413" s="194"/>
      <c r="H1413" s="79"/>
      <c r="I1413" s="79"/>
      <c r="J1413" s="79"/>
      <c r="K1413" s="79"/>
      <c r="L1413" s="79"/>
      <c r="M1413" s="79"/>
      <c r="N1413" s="79"/>
      <c r="O1413" s="79"/>
    </row>
    <row r="1414" spans="1:15" s="80" customFormat="1" ht="17.25" customHeight="1" x14ac:dyDescent="0.25">
      <c r="A1414" s="183"/>
      <c r="B1414" s="334"/>
      <c r="C1414" s="190"/>
      <c r="D1414" s="55"/>
      <c r="E1414" s="194"/>
      <c r="F1414" s="824"/>
      <c r="G1414" s="194"/>
      <c r="H1414" s="79"/>
      <c r="I1414" s="79"/>
      <c r="J1414" s="79"/>
      <c r="K1414" s="79"/>
      <c r="L1414" s="79"/>
      <c r="M1414" s="79"/>
      <c r="N1414" s="79"/>
      <c r="O1414" s="79"/>
    </row>
    <row r="1415" spans="1:15" s="80" customFormat="1" ht="17.25" customHeight="1" x14ac:dyDescent="0.25">
      <c r="A1415" s="183"/>
      <c r="B1415" s="334"/>
      <c r="C1415" s="190"/>
      <c r="D1415" s="117"/>
      <c r="E1415" s="194"/>
      <c r="F1415" s="826"/>
      <c r="G1415" s="194"/>
      <c r="H1415" s="79"/>
      <c r="I1415" s="79"/>
      <c r="J1415" s="79"/>
      <c r="K1415" s="79"/>
      <c r="L1415" s="79"/>
      <c r="M1415" s="79"/>
      <c r="N1415" s="79"/>
      <c r="O1415" s="79"/>
    </row>
    <row r="1416" spans="1:15" s="7" customFormat="1" ht="17.25" customHeight="1" x14ac:dyDescent="0.2">
      <c r="A1416" s="183"/>
      <c r="B1416" s="331"/>
      <c r="C1416" s="183"/>
      <c r="D1416" s="89"/>
      <c r="E1416" s="189"/>
      <c r="F1416" s="730"/>
      <c r="G1416" s="189"/>
      <c r="H1416" s="6"/>
      <c r="I1416" s="6"/>
      <c r="J1416" s="6"/>
      <c r="K1416" s="6"/>
      <c r="L1416" s="6"/>
      <c r="M1416" s="6"/>
      <c r="N1416" s="6"/>
      <c r="O1416" s="6"/>
    </row>
    <row r="1417" spans="1:15" s="7" customFormat="1" ht="17.25" customHeight="1" x14ac:dyDescent="0.2">
      <c r="A1417" s="183"/>
      <c r="B1417" s="331"/>
      <c r="C1417" s="183"/>
      <c r="D1417" s="89"/>
      <c r="E1417" s="189"/>
      <c r="F1417" s="730"/>
      <c r="G1417" s="189"/>
      <c r="H1417" s="6"/>
      <c r="I1417" s="6"/>
      <c r="J1417" s="6"/>
      <c r="K1417" s="6"/>
      <c r="L1417" s="6"/>
      <c r="M1417" s="6"/>
      <c r="N1417" s="6"/>
      <c r="O1417" s="6"/>
    </row>
    <row r="1418" spans="1:15" s="7" customFormat="1" ht="17.25" customHeight="1" x14ac:dyDescent="0.2">
      <c r="A1418" s="183"/>
      <c r="B1418" s="331"/>
      <c r="C1418" s="183"/>
      <c r="D1418" s="89"/>
      <c r="E1418" s="189"/>
      <c r="F1418" s="730"/>
      <c r="G1418" s="189"/>
      <c r="H1418" s="6"/>
      <c r="I1418" s="6"/>
      <c r="J1418" s="6"/>
      <c r="K1418" s="6"/>
      <c r="L1418" s="6"/>
      <c r="M1418" s="6"/>
      <c r="N1418" s="6"/>
      <c r="O1418" s="6"/>
    </row>
    <row r="1419" spans="1:15" s="7" customFormat="1" ht="17.25" customHeight="1" x14ac:dyDescent="0.2">
      <c r="A1419" s="183"/>
      <c r="B1419" s="331"/>
      <c r="C1419" s="183"/>
      <c r="D1419" s="89"/>
      <c r="E1419" s="189"/>
      <c r="F1419" s="730"/>
      <c r="G1419" s="189"/>
      <c r="H1419" s="6"/>
      <c r="I1419" s="6"/>
      <c r="J1419" s="6"/>
      <c r="K1419" s="6"/>
      <c r="L1419" s="6"/>
      <c r="M1419" s="6"/>
      <c r="N1419" s="6"/>
      <c r="O1419" s="6"/>
    </row>
    <row r="1420" spans="1:15" s="7" customFormat="1" ht="17.25" customHeight="1" x14ac:dyDescent="0.2">
      <c r="A1420" s="183"/>
      <c r="B1420" s="331"/>
      <c r="C1420" s="183"/>
      <c r="D1420" s="89"/>
      <c r="E1420" s="189"/>
      <c r="F1420" s="730"/>
      <c r="G1420" s="189"/>
      <c r="H1420" s="6"/>
      <c r="I1420" s="6"/>
      <c r="J1420" s="6"/>
      <c r="K1420" s="6"/>
      <c r="L1420" s="6"/>
      <c r="M1420" s="6"/>
      <c r="N1420" s="6"/>
      <c r="O1420" s="6"/>
    </row>
    <row r="1421" spans="1:15" s="7" customFormat="1" ht="17.25" customHeight="1" x14ac:dyDescent="0.2">
      <c r="A1421" s="183"/>
      <c r="B1421" s="331"/>
      <c r="C1421" s="183"/>
      <c r="D1421" s="89"/>
      <c r="E1421" s="189"/>
      <c r="F1421" s="730"/>
      <c r="G1421" s="189"/>
      <c r="H1421" s="6"/>
      <c r="I1421" s="6"/>
      <c r="J1421" s="6"/>
      <c r="K1421" s="6"/>
      <c r="L1421" s="6"/>
      <c r="M1421" s="6"/>
      <c r="N1421" s="6"/>
      <c r="O1421" s="6"/>
    </row>
    <row r="1422" spans="1:15" s="7" customFormat="1" ht="17.25" customHeight="1" x14ac:dyDescent="0.2">
      <c r="A1422" s="183"/>
      <c r="B1422" s="331" t="s">
        <v>16</v>
      </c>
      <c r="C1422" s="183"/>
      <c r="D1422" s="89"/>
      <c r="E1422" s="189"/>
      <c r="F1422" s="730"/>
      <c r="G1422" s="189"/>
      <c r="H1422" s="6"/>
      <c r="I1422" s="6"/>
      <c r="J1422" s="6"/>
      <c r="K1422" s="6"/>
      <c r="L1422" s="6"/>
      <c r="M1422" s="6"/>
      <c r="N1422" s="6"/>
      <c r="O1422" s="6"/>
    </row>
    <row r="1425" spans="1:15" x14ac:dyDescent="0.25">
      <c r="D1425" s="370" t="s">
        <v>32</v>
      </c>
    </row>
    <row r="1436" spans="1:15" s="80" customFormat="1" ht="17.25" customHeight="1" x14ac:dyDescent="0.2">
      <c r="A1436" s="375" t="s">
        <v>33</v>
      </c>
      <c r="B1436" s="373">
        <v>43938</v>
      </c>
      <c r="C1436" s="374"/>
      <c r="D1436" s="112" t="s">
        <v>34</v>
      </c>
      <c r="E1436" s="192">
        <v>2191</v>
      </c>
      <c r="F1436" s="777"/>
      <c r="G1436" s="194" t="s">
        <v>35</v>
      </c>
      <c r="H1436" s="79"/>
      <c r="I1436" s="79"/>
      <c r="J1436" s="79"/>
      <c r="K1436" s="79"/>
      <c r="L1436" s="79"/>
      <c r="M1436" s="79"/>
      <c r="N1436" s="79"/>
      <c r="O1436" s="79" t="s">
        <v>36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8"/>
  <sheetViews>
    <sheetView topLeftCell="A154" workbookViewId="0">
      <selection activeCell="D105" sqref="D105"/>
    </sheetView>
  </sheetViews>
  <sheetFormatPr defaultRowHeight="15.75" x14ac:dyDescent="0.25"/>
  <cols>
    <col min="1" max="1" width="24.7109375" customWidth="1"/>
    <col min="2" max="2" width="13.85546875" customWidth="1"/>
    <col min="3" max="3" width="15.140625" customWidth="1"/>
    <col min="4" max="4" width="41.85546875" customWidth="1"/>
    <col min="5" max="5" width="14.85546875" customWidth="1"/>
    <col min="6" max="6" width="20.140625" style="899" customWidth="1"/>
    <col min="7" max="7" width="49.7109375" customWidth="1"/>
  </cols>
  <sheetData>
    <row r="1" spans="1:12" ht="18.75" x14ac:dyDescent="0.25">
      <c r="A1" s="375"/>
      <c r="B1" s="376"/>
      <c r="C1" s="377" t="s">
        <v>0</v>
      </c>
      <c r="D1" s="3" t="s">
        <v>1</v>
      </c>
      <c r="E1" s="4" t="s">
        <v>2</v>
      </c>
      <c r="F1" s="729" t="s">
        <v>3</v>
      </c>
      <c r="G1" s="4" t="s">
        <v>4</v>
      </c>
      <c r="H1" s="4" t="s">
        <v>5</v>
      </c>
      <c r="I1" s="4" t="s">
        <v>6</v>
      </c>
      <c r="J1" s="4" t="s">
        <v>7</v>
      </c>
      <c r="K1" s="4" t="s">
        <v>8</v>
      </c>
      <c r="L1" s="4" t="s">
        <v>9</v>
      </c>
    </row>
    <row r="2" spans="1:12" ht="18.75" x14ac:dyDescent="0.25">
      <c r="A2" s="375"/>
      <c r="B2" s="376"/>
      <c r="C2" s="377"/>
      <c r="D2" s="3" t="s">
        <v>56</v>
      </c>
      <c r="E2" s="4">
        <v>650</v>
      </c>
      <c r="F2" s="729"/>
      <c r="G2" s="4"/>
      <c r="H2" s="4"/>
      <c r="I2" s="4"/>
      <c r="J2" s="4"/>
      <c r="K2" s="4"/>
      <c r="L2" s="4"/>
    </row>
    <row r="3" spans="1:12" s="520" customFormat="1" ht="18.75" x14ac:dyDescent="0.25">
      <c r="A3" s="7"/>
      <c r="B3" s="1">
        <v>44774</v>
      </c>
      <c r="C3" s="2" t="s">
        <v>150</v>
      </c>
      <c r="D3" s="16" t="s">
        <v>3109</v>
      </c>
      <c r="E3" s="6">
        <v>2520</v>
      </c>
      <c r="F3" s="817">
        <v>89923319876</v>
      </c>
      <c r="G3" s="6">
        <v>3263</v>
      </c>
      <c r="H3" s="6"/>
      <c r="I3" s="6"/>
      <c r="J3" s="6"/>
      <c r="K3" s="6"/>
      <c r="L3" s="6"/>
    </row>
    <row r="4" spans="1:12" s="520" customFormat="1" ht="18.75" x14ac:dyDescent="0.25">
      <c r="A4" s="7"/>
      <c r="B4" s="1">
        <v>44774</v>
      </c>
      <c r="C4" s="2" t="s">
        <v>102</v>
      </c>
      <c r="D4" s="16" t="s">
        <v>56</v>
      </c>
      <c r="E4" s="6">
        <v>1710</v>
      </c>
      <c r="F4" s="828" t="s">
        <v>3104</v>
      </c>
      <c r="G4" s="6" t="s">
        <v>1103</v>
      </c>
      <c r="H4" s="6"/>
      <c r="I4" s="6"/>
      <c r="J4" s="6"/>
      <c r="K4" s="6"/>
      <c r="L4" s="6"/>
    </row>
    <row r="5" spans="1:12" s="583" customFormat="1" ht="18.75" x14ac:dyDescent="0.25">
      <c r="A5" s="80"/>
      <c r="B5" s="74">
        <v>44775</v>
      </c>
      <c r="C5" s="582" t="s">
        <v>188</v>
      </c>
      <c r="D5" s="40" t="s">
        <v>56</v>
      </c>
      <c r="E5" s="79">
        <v>1700</v>
      </c>
      <c r="F5" s="896">
        <v>89049839397</v>
      </c>
      <c r="G5" s="79" t="s">
        <v>3118</v>
      </c>
      <c r="H5" s="79"/>
      <c r="I5" s="79"/>
      <c r="J5" s="79"/>
      <c r="K5" s="79"/>
      <c r="L5" s="79"/>
    </row>
    <row r="6" spans="1:12" s="520" customFormat="1" ht="18.75" x14ac:dyDescent="0.25">
      <c r="A6" s="7"/>
      <c r="B6" s="1">
        <v>44775</v>
      </c>
      <c r="C6" s="2" t="s">
        <v>188</v>
      </c>
      <c r="D6" s="16" t="s">
        <v>56</v>
      </c>
      <c r="E6" s="6">
        <v>750</v>
      </c>
      <c r="F6" s="828"/>
      <c r="G6" s="6"/>
      <c r="H6" s="6"/>
      <c r="I6" s="6"/>
      <c r="J6" s="6"/>
      <c r="K6" s="6"/>
      <c r="L6" s="6"/>
    </row>
    <row r="7" spans="1:12" s="520" customFormat="1" ht="18.75" x14ac:dyDescent="0.25">
      <c r="A7" s="7"/>
      <c r="B7" s="1">
        <v>44775</v>
      </c>
      <c r="C7" s="2" t="s">
        <v>49</v>
      </c>
      <c r="D7" s="16" t="s">
        <v>3106</v>
      </c>
      <c r="E7" s="6">
        <v>4000</v>
      </c>
      <c r="F7" s="828">
        <v>89655329047</v>
      </c>
      <c r="G7" s="6" t="s">
        <v>3105</v>
      </c>
      <c r="H7" s="6"/>
      <c r="I7" s="6"/>
      <c r="J7" s="6"/>
      <c r="K7" s="6"/>
      <c r="L7" s="6"/>
    </row>
    <row r="8" spans="1:12" s="520" customFormat="1" ht="18.75" x14ac:dyDescent="0.25">
      <c r="A8" s="7"/>
      <c r="B8" s="1">
        <v>44775</v>
      </c>
      <c r="C8" s="2" t="s">
        <v>596</v>
      </c>
      <c r="D8" s="527" t="s">
        <v>3091</v>
      </c>
      <c r="E8" s="6">
        <v>2750</v>
      </c>
      <c r="F8" s="817">
        <v>89045434049</v>
      </c>
      <c r="G8" s="6" t="s">
        <v>3090</v>
      </c>
      <c r="H8" s="6"/>
      <c r="I8" s="6"/>
      <c r="J8" s="6"/>
      <c r="K8" s="6"/>
      <c r="L8" s="6"/>
    </row>
    <row r="9" spans="1:12" s="520" customFormat="1" ht="18.75" x14ac:dyDescent="0.25">
      <c r="A9" s="7"/>
      <c r="B9" s="1">
        <v>44775</v>
      </c>
      <c r="C9" s="2" t="s">
        <v>301</v>
      </c>
      <c r="D9" s="527" t="s">
        <v>3058</v>
      </c>
      <c r="E9" s="6">
        <v>1300</v>
      </c>
      <c r="F9" s="817">
        <v>89221484000</v>
      </c>
      <c r="G9" s="6" t="s">
        <v>1668</v>
      </c>
      <c r="H9" s="6"/>
      <c r="I9" s="6"/>
      <c r="J9" s="6"/>
      <c r="K9" s="6"/>
      <c r="L9" s="6"/>
    </row>
    <row r="10" spans="1:12" s="520" customFormat="1" ht="18.75" x14ac:dyDescent="0.25">
      <c r="A10" s="7"/>
      <c r="B10" s="1">
        <v>44775</v>
      </c>
      <c r="C10" s="2"/>
      <c r="D10" s="527" t="s">
        <v>56</v>
      </c>
      <c r="E10" s="6">
        <v>980</v>
      </c>
      <c r="F10" s="817"/>
      <c r="G10" s="6">
        <v>3272</v>
      </c>
      <c r="H10" s="6"/>
      <c r="I10" s="6"/>
      <c r="J10" s="6"/>
      <c r="K10" s="6"/>
      <c r="L10" s="6"/>
    </row>
    <row r="11" spans="1:12" s="440" customFormat="1" ht="18.75" x14ac:dyDescent="0.25">
      <c r="A11" s="590"/>
      <c r="B11" s="693">
        <v>44775</v>
      </c>
      <c r="C11" s="591" t="s">
        <v>475</v>
      </c>
      <c r="D11" s="425" t="s">
        <v>3058</v>
      </c>
      <c r="E11" s="426">
        <v>1860</v>
      </c>
      <c r="F11" s="775">
        <v>89049814040</v>
      </c>
      <c r="G11" s="426" t="s">
        <v>3059</v>
      </c>
      <c r="H11" s="426"/>
      <c r="I11" s="426"/>
      <c r="J11" s="426"/>
      <c r="K11" s="426"/>
      <c r="L11" s="426"/>
    </row>
    <row r="12" spans="1:12" s="520" customFormat="1" ht="18.75" x14ac:dyDescent="0.25">
      <c r="A12" s="7" t="s">
        <v>1465</v>
      </c>
      <c r="B12" s="1">
        <v>44775</v>
      </c>
      <c r="C12" s="2" t="s">
        <v>102</v>
      </c>
      <c r="D12" s="16" t="s">
        <v>3117</v>
      </c>
      <c r="E12" s="6">
        <v>16080</v>
      </c>
      <c r="F12" s="817">
        <v>89122776110</v>
      </c>
      <c r="G12" s="6">
        <v>3268</v>
      </c>
      <c r="H12" s="6"/>
      <c r="I12" s="6"/>
      <c r="J12" s="6"/>
      <c r="K12" s="6"/>
      <c r="L12" s="6"/>
    </row>
    <row r="13" spans="1:12" s="440" customFormat="1" ht="18.75" x14ac:dyDescent="0.25">
      <c r="A13" s="590"/>
      <c r="B13" s="693">
        <v>44776</v>
      </c>
      <c r="C13" s="591" t="s">
        <v>2307</v>
      </c>
      <c r="D13" s="425" t="s">
        <v>143</v>
      </c>
      <c r="E13" s="426">
        <v>4550</v>
      </c>
      <c r="F13" s="775"/>
      <c r="G13" s="426"/>
      <c r="H13" s="426"/>
      <c r="I13" s="426"/>
      <c r="J13" s="426"/>
      <c r="K13" s="426"/>
      <c r="L13" s="426"/>
    </row>
    <row r="14" spans="1:12" s="520" customFormat="1" ht="25.5" x14ac:dyDescent="0.25">
      <c r="A14" s="7"/>
      <c r="B14" s="1">
        <v>44776</v>
      </c>
      <c r="C14" s="2" t="s">
        <v>476</v>
      </c>
      <c r="D14" s="28" t="s">
        <v>3122</v>
      </c>
      <c r="E14" s="6">
        <v>9060</v>
      </c>
      <c r="F14" s="817">
        <v>89122440824</v>
      </c>
      <c r="G14" s="6">
        <v>3274</v>
      </c>
      <c r="H14" s="6"/>
      <c r="I14" s="6"/>
      <c r="J14" s="6"/>
      <c r="K14" s="6"/>
      <c r="L14" s="6"/>
    </row>
    <row r="15" spans="1:12" s="520" customFormat="1" ht="18.75" x14ac:dyDescent="0.25">
      <c r="A15" s="7"/>
      <c r="B15" s="1">
        <v>44776</v>
      </c>
      <c r="C15" s="2" t="s">
        <v>1334</v>
      </c>
      <c r="D15" s="28" t="s">
        <v>3124</v>
      </c>
      <c r="E15" s="6">
        <v>1410</v>
      </c>
      <c r="F15" s="817"/>
      <c r="G15" s="6" t="s">
        <v>3125</v>
      </c>
      <c r="H15" s="6"/>
      <c r="I15" s="6"/>
      <c r="J15" s="6"/>
      <c r="K15" s="6"/>
      <c r="L15" s="6"/>
    </row>
    <row r="16" spans="1:12" s="440" customFormat="1" ht="18.75" x14ac:dyDescent="0.25">
      <c r="A16" s="590"/>
      <c r="B16" s="693">
        <v>44776</v>
      </c>
      <c r="C16" s="591" t="s">
        <v>111</v>
      </c>
      <c r="D16" s="425" t="s">
        <v>3119</v>
      </c>
      <c r="E16" s="426">
        <v>1660</v>
      </c>
      <c r="F16" s="775">
        <v>89655159549</v>
      </c>
      <c r="G16" s="426" t="s">
        <v>3127</v>
      </c>
      <c r="H16" s="426"/>
      <c r="I16" s="426"/>
      <c r="J16" s="426"/>
      <c r="K16" s="426"/>
      <c r="L16" s="426"/>
    </row>
    <row r="17" spans="1:12" s="520" customFormat="1" ht="17.25" customHeight="1" x14ac:dyDescent="0.25">
      <c r="A17" s="7" t="s">
        <v>44</v>
      </c>
      <c r="B17" s="1">
        <v>44776</v>
      </c>
      <c r="C17" s="2" t="s">
        <v>347</v>
      </c>
      <c r="D17" s="16" t="s">
        <v>3123</v>
      </c>
      <c r="E17" s="6">
        <v>1900</v>
      </c>
      <c r="F17" s="817">
        <v>89126221867</v>
      </c>
      <c r="G17" s="6">
        <v>3275</v>
      </c>
      <c r="H17" s="6"/>
      <c r="I17" s="6"/>
      <c r="J17" s="6"/>
      <c r="K17" s="6"/>
      <c r="L17" s="6"/>
    </row>
    <row r="18" spans="1:12" s="520" customFormat="1" ht="18.75" x14ac:dyDescent="0.25">
      <c r="A18" s="7"/>
      <c r="B18" s="1">
        <v>44776</v>
      </c>
      <c r="C18" s="2" t="s">
        <v>3126</v>
      </c>
      <c r="D18" s="16" t="s">
        <v>3133</v>
      </c>
      <c r="E18" s="6">
        <v>1570</v>
      </c>
      <c r="F18" s="817">
        <v>89655086531</v>
      </c>
      <c r="G18" s="6">
        <v>3276</v>
      </c>
      <c r="H18" s="6"/>
      <c r="I18" s="6"/>
      <c r="J18" s="6"/>
      <c r="K18" s="6"/>
      <c r="L18" s="6"/>
    </row>
    <row r="19" spans="1:12" s="520" customFormat="1" ht="18.75" x14ac:dyDescent="0.25">
      <c r="A19" s="7"/>
      <c r="B19" s="1">
        <v>44776</v>
      </c>
      <c r="C19" s="2" t="s">
        <v>200</v>
      </c>
      <c r="D19" s="16" t="s">
        <v>3136</v>
      </c>
      <c r="E19" s="6">
        <v>2560</v>
      </c>
      <c r="F19" s="817">
        <v>89126768214</v>
      </c>
      <c r="G19" s="6">
        <v>3277</v>
      </c>
      <c r="H19" s="6"/>
      <c r="I19" s="6"/>
      <c r="J19" s="6"/>
      <c r="K19" s="6"/>
      <c r="L19" s="6"/>
    </row>
    <row r="20" spans="1:12" s="440" customFormat="1" ht="18.75" x14ac:dyDescent="0.25">
      <c r="A20" s="590" t="s">
        <v>44</v>
      </c>
      <c r="B20" s="693">
        <v>44776</v>
      </c>
      <c r="C20" s="591" t="s">
        <v>109</v>
      </c>
      <c r="D20" s="425" t="s">
        <v>3115</v>
      </c>
      <c r="E20" s="426">
        <v>4949</v>
      </c>
      <c r="F20" s="775"/>
      <c r="G20" s="426"/>
      <c r="H20" s="426"/>
      <c r="I20" s="426"/>
      <c r="J20" s="426"/>
      <c r="K20" s="426"/>
      <c r="L20" s="426"/>
    </row>
    <row r="21" spans="1:12" s="520" customFormat="1" ht="18.75" x14ac:dyDescent="0.25">
      <c r="A21" s="7"/>
      <c r="B21" s="1">
        <v>44777</v>
      </c>
      <c r="C21" s="2" t="s">
        <v>87</v>
      </c>
      <c r="D21" s="527" t="s">
        <v>3128</v>
      </c>
      <c r="E21" s="6">
        <v>3780</v>
      </c>
      <c r="F21" s="730">
        <v>89090099117</v>
      </c>
      <c r="G21" s="6" t="s">
        <v>3129</v>
      </c>
      <c r="H21" s="6"/>
      <c r="I21" s="6"/>
      <c r="J21" s="6"/>
      <c r="K21" s="6"/>
      <c r="L21" s="6"/>
    </row>
    <row r="22" spans="1:12" s="520" customFormat="1" ht="18.75" x14ac:dyDescent="0.25">
      <c r="A22" s="7"/>
      <c r="B22" s="1">
        <v>44777</v>
      </c>
      <c r="C22" s="2" t="s">
        <v>629</v>
      </c>
      <c r="D22" s="527" t="s">
        <v>3134</v>
      </c>
      <c r="E22" s="6">
        <v>2200</v>
      </c>
      <c r="F22" s="730" t="s">
        <v>3135</v>
      </c>
      <c r="G22" s="6" t="s">
        <v>104</v>
      </c>
      <c r="H22" s="6"/>
      <c r="I22" s="6"/>
      <c r="J22" s="6"/>
      <c r="K22" s="6"/>
      <c r="L22" s="6"/>
    </row>
    <row r="23" spans="1:12" s="520" customFormat="1" ht="18.75" x14ac:dyDescent="0.25">
      <c r="A23" s="7"/>
      <c r="B23" s="1">
        <v>44777</v>
      </c>
      <c r="C23" s="2" t="s">
        <v>120</v>
      </c>
      <c r="D23" s="527" t="s">
        <v>3130</v>
      </c>
      <c r="E23" s="6">
        <v>3470</v>
      </c>
      <c r="F23" s="730">
        <v>89221851186</v>
      </c>
      <c r="G23" s="6" t="s">
        <v>1668</v>
      </c>
      <c r="H23" s="6"/>
      <c r="I23" s="6"/>
      <c r="J23" s="6"/>
      <c r="K23" s="6"/>
      <c r="L23" s="6"/>
    </row>
    <row r="24" spans="1:12" s="520" customFormat="1" ht="18.75" x14ac:dyDescent="0.25">
      <c r="A24" s="7"/>
      <c r="B24" s="1">
        <v>44777</v>
      </c>
      <c r="C24" s="2" t="s">
        <v>136</v>
      </c>
      <c r="D24" s="527" t="s">
        <v>3139</v>
      </c>
      <c r="E24" s="6">
        <v>850</v>
      </c>
      <c r="F24" s="730">
        <v>89222257733</v>
      </c>
      <c r="G24" s="6" t="s">
        <v>1668</v>
      </c>
      <c r="H24" s="6"/>
      <c r="I24" s="6"/>
      <c r="J24" s="6"/>
      <c r="K24" s="6"/>
      <c r="L24" s="6"/>
    </row>
    <row r="25" spans="1:12" s="520" customFormat="1" ht="18.75" x14ac:dyDescent="0.25">
      <c r="A25" s="7"/>
      <c r="B25" s="1">
        <v>44777</v>
      </c>
      <c r="C25" s="2" t="s">
        <v>3137</v>
      </c>
      <c r="D25" s="16" t="s">
        <v>3138</v>
      </c>
      <c r="E25" s="6">
        <v>1500</v>
      </c>
      <c r="F25" s="817">
        <v>89326038745</v>
      </c>
      <c r="G25" s="6">
        <v>3278</v>
      </c>
      <c r="H25" s="6"/>
      <c r="I25" s="6"/>
      <c r="J25" s="6"/>
      <c r="K25" s="6"/>
      <c r="L25" s="6"/>
    </row>
    <row r="26" spans="1:12" s="440" customFormat="1" ht="18.75" x14ac:dyDescent="0.25">
      <c r="A26" s="590" t="s">
        <v>44</v>
      </c>
      <c r="B26" s="693">
        <v>44778</v>
      </c>
      <c r="C26" s="591" t="s">
        <v>87</v>
      </c>
      <c r="D26" s="425" t="s">
        <v>3107</v>
      </c>
      <c r="E26" s="426">
        <v>2720</v>
      </c>
      <c r="F26" s="775">
        <v>89120487258</v>
      </c>
      <c r="G26" s="426" t="s">
        <v>3108</v>
      </c>
      <c r="H26" s="426"/>
      <c r="I26" s="426"/>
      <c r="J26" s="426"/>
      <c r="K26" s="426"/>
      <c r="L26" s="426"/>
    </row>
    <row r="27" spans="1:12" s="440" customFormat="1" ht="18.75" x14ac:dyDescent="0.25">
      <c r="A27" s="375"/>
      <c r="B27" s="376">
        <v>44778</v>
      </c>
      <c r="C27" s="377" t="s">
        <v>123</v>
      </c>
      <c r="D27" s="3" t="s">
        <v>1052</v>
      </c>
      <c r="E27" s="4">
        <v>10400</v>
      </c>
      <c r="F27" s="729"/>
      <c r="G27" s="4"/>
      <c r="H27" s="4"/>
      <c r="I27" s="4"/>
      <c r="J27" s="4"/>
      <c r="K27" s="4"/>
      <c r="L27" s="4"/>
    </row>
    <row r="28" spans="1:12" s="520" customFormat="1" ht="18.75" x14ac:dyDescent="0.25">
      <c r="A28" s="7"/>
      <c r="B28" s="1">
        <v>44778</v>
      </c>
      <c r="C28" s="2" t="s">
        <v>188</v>
      </c>
      <c r="D28" s="16" t="s">
        <v>3116</v>
      </c>
      <c r="E28" s="6">
        <v>1130</v>
      </c>
      <c r="F28" s="817">
        <v>89090317195</v>
      </c>
      <c r="G28" s="6">
        <v>3266</v>
      </c>
      <c r="H28" s="6"/>
      <c r="I28" s="6"/>
      <c r="J28" s="6"/>
      <c r="K28" s="6"/>
      <c r="L28" s="6"/>
    </row>
    <row r="29" spans="1:12" s="520" customFormat="1" ht="18.75" x14ac:dyDescent="0.25">
      <c r="A29" s="7" t="s">
        <v>44</v>
      </c>
      <c r="B29" s="1">
        <v>44778</v>
      </c>
      <c r="C29" s="2" t="s">
        <v>1643</v>
      </c>
      <c r="D29" s="16" t="s">
        <v>2249</v>
      </c>
      <c r="E29" s="6">
        <v>620</v>
      </c>
      <c r="F29" s="817">
        <v>9326042228</v>
      </c>
      <c r="G29" s="6">
        <v>3280</v>
      </c>
      <c r="H29" s="6"/>
      <c r="I29" s="6"/>
      <c r="J29" s="6"/>
      <c r="K29" s="6"/>
      <c r="L29" s="6"/>
    </row>
    <row r="30" spans="1:12" s="520" customFormat="1" ht="18.75" x14ac:dyDescent="0.25">
      <c r="A30" s="7"/>
      <c r="B30" s="1">
        <v>44778</v>
      </c>
      <c r="C30" s="2" t="s">
        <v>3097</v>
      </c>
      <c r="D30" s="16" t="s">
        <v>3098</v>
      </c>
      <c r="E30" s="6">
        <v>4550</v>
      </c>
      <c r="F30" s="817">
        <v>89122130633</v>
      </c>
      <c r="G30" s="6">
        <v>3260</v>
      </c>
      <c r="H30" s="6"/>
      <c r="I30" s="6"/>
      <c r="J30" s="6"/>
      <c r="K30" s="6"/>
      <c r="L30" s="6"/>
    </row>
    <row r="31" spans="1:12" s="520" customFormat="1" ht="18.75" x14ac:dyDescent="0.25">
      <c r="A31" s="7" t="s">
        <v>3121</v>
      </c>
      <c r="B31" s="1">
        <v>44778</v>
      </c>
      <c r="C31" s="2" t="s">
        <v>966</v>
      </c>
      <c r="D31" s="16" t="s">
        <v>3120</v>
      </c>
      <c r="E31" s="6">
        <v>2120</v>
      </c>
      <c r="F31" s="817">
        <v>89122401833</v>
      </c>
      <c r="G31" s="6" t="s">
        <v>104</v>
      </c>
      <c r="H31" s="6"/>
      <c r="I31" s="6"/>
      <c r="J31" s="6"/>
      <c r="K31" s="6"/>
      <c r="L31" s="6"/>
    </row>
    <row r="32" spans="1:12" s="440" customFormat="1" ht="18.75" x14ac:dyDescent="0.25">
      <c r="A32" s="590"/>
      <c r="B32" s="693">
        <v>44779</v>
      </c>
      <c r="C32" s="591" t="s">
        <v>87</v>
      </c>
      <c r="D32" s="26" t="s">
        <v>3110</v>
      </c>
      <c r="E32" s="426">
        <v>2020</v>
      </c>
      <c r="F32" s="822">
        <v>89530466263</v>
      </c>
      <c r="G32" s="426">
        <v>3265</v>
      </c>
      <c r="H32" s="426"/>
      <c r="I32" s="426"/>
      <c r="J32" s="426"/>
      <c r="K32" s="426"/>
      <c r="L32" s="426"/>
    </row>
    <row r="33" spans="1:12" s="520" customFormat="1" ht="18.75" x14ac:dyDescent="0.25">
      <c r="A33" s="7"/>
      <c r="B33" s="1">
        <v>44779</v>
      </c>
      <c r="C33" s="2" t="s">
        <v>188</v>
      </c>
      <c r="D33" s="16" t="s">
        <v>3144</v>
      </c>
      <c r="E33" s="6">
        <v>3680</v>
      </c>
      <c r="F33" s="817">
        <v>9122222529</v>
      </c>
      <c r="G33" s="6" t="s">
        <v>3145</v>
      </c>
      <c r="H33" s="6"/>
      <c r="I33" s="6"/>
      <c r="J33" s="6"/>
      <c r="K33" s="6"/>
      <c r="L33" s="6"/>
    </row>
    <row r="34" spans="1:12" s="520" customFormat="1" ht="18.75" x14ac:dyDescent="0.25">
      <c r="A34" s="7"/>
      <c r="B34" s="1">
        <v>44779</v>
      </c>
      <c r="C34" s="2" t="s">
        <v>188</v>
      </c>
      <c r="D34" s="16" t="s">
        <v>56</v>
      </c>
      <c r="E34" s="6">
        <v>220</v>
      </c>
      <c r="F34" s="817"/>
      <c r="G34" s="6"/>
      <c r="H34" s="6"/>
      <c r="I34" s="6"/>
      <c r="J34" s="6"/>
      <c r="K34" s="6"/>
      <c r="L34" s="6"/>
    </row>
    <row r="35" spans="1:12" s="623" customFormat="1" ht="18.75" x14ac:dyDescent="0.25">
      <c r="A35" s="229" t="s">
        <v>44</v>
      </c>
      <c r="B35" s="227">
        <v>44780</v>
      </c>
      <c r="C35" s="620" t="s">
        <v>599</v>
      </c>
      <c r="D35" s="29" t="s">
        <v>3146</v>
      </c>
      <c r="E35" s="211">
        <v>2020</v>
      </c>
      <c r="F35" s="822">
        <v>79120396566</v>
      </c>
      <c r="G35" s="211">
        <v>3282</v>
      </c>
      <c r="H35" s="211"/>
      <c r="I35" s="211"/>
      <c r="J35" s="211"/>
      <c r="K35" s="211"/>
      <c r="L35" s="211"/>
    </row>
    <row r="36" spans="1:12" s="520" customFormat="1" ht="18.75" x14ac:dyDescent="0.25">
      <c r="A36" s="7"/>
      <c r="B36" s="1">
        <v>44780</v>
      </c>
      <c r="C36" s="2" t="s">
        <v>49</v>
      </c>
      <c r="D36" s="16" t="s">
        <v>3142</v>
      </c>
      <c r="E36" s="6">
        <v>3540</v>
      </c>
      <c r="F36" s="817">
        <v>89826222288</v>
      </c>
      <c r="G36" s="6" t="s">
        <v>3141</v>
      </c>
      <c r="H36" s="6"/>
      <c r="I36" s="6"/>
      <c r="J36" s="6"/>
      <c r="K36" s="6"/>
      <c r="L36" s="6"/>
    </row>
    <row r="37" spans="1:12" s="520" customFormat="1" ht="18.75" x14ac:dyDescent="0.25">
      <c r="A37" s="7"/>
      <c r="B37" s="1">
        <v>44780</v>
      </c>
      <c r="C37" s="2" t="s">
        <v>49</v>
      </c>
      <c r="D37" s="16" t="s">
        <v>56</v>
      </c>
      <c r="E37" s="6">
        <v>1020</v>
      </c>
      <c r="F37" s="817">
        <v>89826963636</v>
      </c>
      <c r="G37" s="6">
        <v>3271</v>
      </c>
      <c r="H37" s="6"/>
      <c r="I37" s="6"/>
      <c r="J37" s="6"/>
      <c r="K37" s="6"/>
      <c r="L37" s="6"/>
    </row>
    <row r="38" spans="1:12" s="520" customFormat="1" ht="18.75" x14ac:dyDescent="0.25">
      <c r="A38" s="7"/>
      <c r="B38" s="1">
        <v>44780</v>
      </c>
      <c r="C38" s="2" t="s">
        <v>69</v>
      </c>
      <c r="D38" s="16" t="s">
        <v>56</v>
      </c>
      <c r="E38" s="6">
        <v>300</v>
      </c>
      <c r="F38" s="817"/>
      <c r="G38" s="6"/>
      <c r="H38" s="6"/>
      <c r="I38" s="6"/>
      <c r="J38" s="6"/>
      <c r="K38" s="6"/>
      <c r="L38" s="6"/>
    </row>
    <row r="39" spans="1:12" s="520" customFormat="1" ht="18.75" x14ac:dyDescent="0.25">
      <c r="A39" s="7"/>
      <c r="B39" s="1">
        <v>44780</v>
      </c>
      <c r="C39" s="2" t="s">
        <v>17</v>
      </c>
      <c r="D39" s="16" t="s">
        <v>56</v>
      </c>
      <c r="E39" s="6">
        <v>220</v>
      </c>
      <c r="F39" s="817"/>
      <c r="G39" s="6"/>
      <c r="H39" s="6"/>
      <c r="I39" s="6"/>
      <c r="J39" s="6"/>
      <c r="K39" s="6"/>
      <c r="L39" s="6"/>
    </row>
    <row r="40" spans="1:12" s="520" customFormat="1" ht="18.75" x14ac:dyDescent="0.25">
      <c r="A40" s="7"/>
      <c r="B40" s="1">
        <v>44780</v>
      </c>
      <c r="C40" s="2" t="s">
        <v>158</v>
      </c>
      <c r="D40" s="16" t="s">
        <v>3147</v>
      </c>
      <c r="E40" s="6">
        <v>3210</v>
      </c>
      <c r="F40" s="817">
        <v>89644857704</v>
      </c>
      <c r="G40" s="6" t="s">
        <v>3153</v>
      </c>
      <c r="H40" s="6"/>
      <c r="I40" s="6"/>
      <c r="J40" s="6"/>
      <c r="K40" s="6"/>
      <c r="L40" s="6"/>
    </row>
    <row r="41" spans="1:12" s="520" customFormat="1" ht="18.75" x14ac:dyDescent="0.25">
      <c r="A41" s="7" t="s">
        <v>3152</v>
      </c>
      <c r="B41" s="1" t="s">
        <v>3148</v>
      </c>
      <c r="C41" s="2" t="s">
        <v>2963</v>
      </c>
      <c r="D41" s="16" t="s">
        <v>3150</v>
      </c>
      <c r="E41" s="6">
        <v>1500</v>
      </c>
      <c r="F41" s="822">
        <v>9122212593</v>
      </c>
      <c r="G41" s="6" t="s">
        <v>3149</v>
      </c>
      <c r="H41" s="6"/>
      <c r="I41" s="6"/>
      <c r="J41" s="6"/>
      <c r="K41" s="6"/>
      <c r="L41" s="6"/>
    </row>
    <row r="42" spans="1:12" s="520" customFormat="1" ht="18.75" x14ac:dyDescent="0.25">
      <c r="A42" s="7" t="s">
        <v>16</v>
      </c>
      <c r="B42" s="1">
        <v>44780</v>
      </c>
      <c r="C42" s="2" t="s">
        <v>96</v>
      </c>
      <c r="D42" s="16" t="s">
        <v>3151</v>
      </c>
      <c r="E42" s="6">
        <v>4140</v>
      </c>
      <c r="F42" s="817">
        <v>89030845167</v>
      </c>
      <c r="G42" s="6" t="s">
        <v>3154</v>
      </c>
      <c r="H42" s="6"/>
      <c r="I42" s="6"/>
      <c r="J42" s="6"/>
      <c r="K42" s="6"/>
      <c r="L42" s="6"/>
    </row>
    <row r="43" spans="1:12" s="520" customFormat="1" ht="18.75" x14ac:dyDescent="0.25">
      <c r="A43" s="7"/>
      <c r="B43" s="1">
        <v>44781</v>
      </c>
      <c r="C43" s="2" t="s">
        <v>692</v>
      </c>
      <c r="D43" s="527" t="s">
        <v>3063</v>
      </c>
      <c r="E43" s="6">
        <v>3200</v>
      </c>
      <c r="F43" s="730"/>
      <c r="G43" s="6" t="s">
        <v>3064</v>
      </c>
      <c r="H43" s="6"/>
      <c r="I43" s="6"/>
      <c r="J43" s="6"/>
      <c r="K43" s="6"/>
      <c r="L43" s="6"/>
    </row>
    <row r="44" spans="1:12" s="440" customFormat="1" ht="18.75" x14ac:dyDescent="0.25">
      <c r="A44" s="590"/>
      <c r="B44" s="693">
        <v>44781</v>
      </c>
      <c r="C44" s="591" t="s">
        <v>549</v>
      </c>
      <c r="D44" s="425" t="s">
        <v>3143</v>
      </c>
      <c r="E44" s="426">
        <v>2590</v>
      </c>
      <c r="F44" s="775">
        <v>89630357240</v>
      </c>
      <c r="G44" s="426" t="s">
        <v>3140</v>
      </c>
      <c r="H44" s="426"/>
      <c r="I44" s="426"/>
      <c r="J44" s="426"/>
      <c r="K44" s="426"/>
      <c r="L44" s="426"/>
    </row>
    <row r="45" spans="1:12" s="520" customFormat="1" ht="18.75" x14ac:dyDescent="0.25">
      <c r="A45" s="7"/>
      <c r="B45" s="1">
        <v>44781</v>
      </c>
      <c r="C45" s="2" t="s">
        <v>49</v>
      </c>
      <c r="D45" s="527" t="s">
        <v>56</v>
      </c>
      <c r="E45" s="6">
        <v>390</v>
      </c>
      <c r="F45" s="730"/>
      <c r="G45" s="6" t="s">
        <v>3159</v>
      </c>
      <c r="H45" s="6"/>
      <c r="I45" s="6"/>
      <c r="J45" s="6"/>
      <c r="K45" s="6"/>
      <c r="L45" s="6"/>
    </row>
    <row r="46" spans="1:12" s="520" customFormat="1" ht="18.75" x14ac:dyDescent="0.25">
      <c r="A46" s="7"/>
      <c r="B46" s="1">
        <v>44781</v>
      </c>
      <c r="C46" s="2" t="s">
        <v>49</v>
      </c>
      <c r="D46" s="527" t="s">
        <v>56</v>
      </c>
      <c r="E46" s="6">
        <v>840</v>
      </c>
      <c r="F46" s="730"/>
      <c r="G46" s="6"/>
      <c r="H46" s="6"/>
      <c r="I46" s="6"/>
      <c r="J46" s="6"/>
      <c r="K46" s="6"/>
      <c r="L46" s="6"/>
    </row>
    <row r="47" spans="1:12" s="520" customFormat="1" ht="18.75" x14ac:dyDescent="0.25">
      <c r="A47" s="7"/>
      <c r="B47" s="1">
        <v>44781</v>
      </c>
      <c r="C47" s="2" t="s">
        <v>3155</v>
      </c>
      <c r="D47" s="16" t="s">
        <v>3158</v>
      </c>
      <c r="E47" s="6">
        <v>2660</v>
      </c>
      <c r="F47" s="817">
        <v>89089078018</v>
      </c>
      <c r="G47" s="6">
        <v>3285</v>
      </c>
      <c r="H47" s="6"/>
      <c r="I47" s="6"/>
      <c r="J47" s="6"/>
      <c r="K47" s="6"/>
      <c r="L47" s="6"/>
    </row>
    <row r="48" spans="1:12" s="623" customFormat="1" ht="18.75" x14ac:dyDescent="0.25">
      <c r="A48" s="229"/>
      <c r="B48" s="227">
        <v>44782</v>
      </c>
      <c r="C48" s="620" t="s">
        <v>58</v>
      </c>
      <c r="D48" s="26" t="s">
        <v>3156</v>
      </c>
      <c r="E48" s="211">
        <v>2130</v>
      </c>
      <c r="F48" s="822">
        <v>89530062275</v>
      </c>
      <c r="G48" s="211" t="s">
        <v>3157</v>
      </c>
      <c r="H48" s="211"/>
      <c r="I48" s="211"/>
      <c r="J48" s="211"/>
      <c r="K48" s="211"/>
      <c r="L48" s="211"/>
    </row>
    <row r="49" spans="1:15" s="520" customFormat="1" ht="18.75" x14ac:dyDescent="0.25">
      <c r="A49" s="7"/>
      <c r="B49" s="1">
        <v>44782</v>
      </c>
      <c r="C49" s="2" t="s">
        <v>123</v>
      </c>
      <c r="D49" s="527" t="s">
        <v>3131</v>
      </c>
      <c r="E49" s="6">
        <v>2020</v>
      </c>
      <c r="F49" s="730">
        <v>89028743045</v>
      </c>
      <c r="G49" s="6" t="s">
        <v>3132</v>
      </c>
      <c r="H49" s="6"/>
      <c r="I49" s="6"/>
      <c r="J49" s="6"/>
      <c r="K49" s="6"/>
      <c r="L49" s="6"/>
    </row>
    <row r="50" spans="1:15" s="440" customFormat="1" ht="18.75" x14ac:dyDescent="0.25">
      <c r="A50" s="590" t="s">
        <v>1465</v>
      </c>
      <c r="B50" s="693">
        <v>44782</v>
      </c>
      <c r="C50" s="591" t="s">
        <v>3164</v>
      </c>
      <c r="D50" s="425" t="s">
        <v>3103</v>
      </c>
      <c r="E50" s="426">
        <v>2680</v>
      </c>
      <c r="F50" s="775">
        <v>89220304095</v>
      </c>
      <c r="G50" s="426" t="s">
        <v>3165</v>
      </c>
      <c r="H50" s="426"/>
      <c r="I50" s="426"/>
      <c r="J50" s="426"/>
      <c r="K50" s="426"/>
      <c r="L50" s="426"/>
    </row>
    <row r="51" spans="1:15" s="440" customFormat="1" ht="18.75" x14ac:dyDescent="0.25">
      <c r="A51" s="375" t="s">
        <v>1465</v>
      </c>
      <c r="B51" s="376">
        <v>44782</v>
      </c>
      <c r="C51" s="377" t="s">
        <v>102</v>
      </c>
      <c r="D51" s="44" t="s">
        <v>3160</v>
      </c>
      <c r="E51" s="4">
        <v>1420</v>
      </c>
      <c r="F51" s="829">
        <v>89126525056</v>
      </c>
      <c r="G51" s="4" t="s">
        <v>3161</v>
      </c>
      <c r="H51" s="4"/>
      <c r="I51" s="4"/>
      <c r="J51" s="4"/>
      <c r="K51" s="4"/>
      <c r="L51" s="4"/>
    </row>
    <row r="52" spans="1:15" s="440" customFormat="1" ht="18.75" x14ac:dyDescent="0.25">
      <c r="A52" s="375"/>
      <c r="B52" s="376">
        <v>44782</v>
      </c>
      <c r="C52" s="377" t="s">
        <v>1089</v>
      </c>
      <c r="D52" s="44" t="s">
        <v>3171</v>
      </c>
      <c r="E52" s="4">
        <v>2060</v>
      </c>
      <c r="F52" s="829">
        <v>89090243490</v>
      </c>
      <c r="G52" s="4" t="s">
        <v>3172</v>
      </c>
      <c r="H52" s="4"/>
      <c r="I52" s="4"/>
      <c r="J52" s="4"/>
      <c r="K52" s="4"/>
      <c r="L52" s="4"/>
    </row>
    <row r="53" spans="1:15" s="520" customFormat="1" ht="18.75" x14ac:dyDescent="0.25">
      <c r="A53" s="7"/>
      <c r="B53" s="1">
        <v>44782</v>
      </c>
      <c r="C53" s="2" t="s">
        <v>1054</v>
      </c>
      <c r="D53" s="16" t="s">
        <v>3167</v>
      </c>
      <c r="E53" s="6">
        <v>2100</v>
      </c>
      <c r="F53" s="817" t="s">
        <v>3168</v>
      </c>
      <c r="G53" s="6" t="s">
        <v>3169</v>
      </c>
      <c r="H53" s="6"/>
      <c r="I53" s="6"/>
      <c r="J53" s="6"/>
      <c r="K53" s="6"/>
      <c r="L53" s="6"/>
    </row>
    <row r="54" spans="1:15" s="520" customFormat="1" ht="18.75" x14ac:dyDescent="0.25">
      <c r="A54" s="7"/>
      <c r="B54" s="1">
        <v>44722</v>
      </c>
      <c r="C54" s="2" t="s">
        <v>2134</v>
      </c>
      <c r="D54" s="16" t="s">
        <v>3166</v>
      </c>
      <c r="E54" s="6">
        <v>2600</v>
      </c>
      <c r="F54" s="817">
        <v>79045443612</v>
      </c>
      <c r="G54" s="6">
        <v>3289</v>
      </c>
      <c r="H54" s="6"/>
      <c r="I54" s="6"/>
      <c r="J54" s="6"/>
      <c r="K54" s="6"/>
      <c r="L54" s="6"/>
    </row>
    <row r="55" spans="1:15" s="440" customFormat="1" ht="18.75" x14ac:dyDescent="0.25">
      <c r="A55" s="590" t="s">
        <v>2785</v>
      </c>
      <c r="B55" s="693">
        <v>44783</v>
      </c>
      <c r="C55" s="591" t="s">
        <v>58</v>
      </c>
      <c r="D55" s="402" t="s">
        <v>3163</v>
      </c>
      <c r="E55" s="426">
        <v>2800</v>
      </c>
      <c r="F55" s="900">
        <v>89129829924</v>
      </c>
      <c r="G55" s="426" t="s">
        <v>3162</v>
      </c>
      <c r="H55" s="426"/>
      <c r="I55" s="426"/>
      <c r="J55" s="426"/>
      <c r="K55" s="426"/>
      <c r="L55" s="426"/>
    </row>
    <row r="56" spans="1:15" s="520" customFormat="1" ht="18.75" x14ac:dyDescent="0.25">
      <c r="A56" s="7"/>
      <c r="B56" s="1">
        <v>44783</v>
      </c>
      <c r="C56" s="2" t="s">
        <v>160</v>
      </c>
      <c r="D56" s="16" t="s">
        <v>3167</v>
      </c>
      <c r="E56" s="6">
        <v>1910</v>
      </c>
      <c r="F56" s="817" t="s">
        <v>3168</v>
      </c>
      <c r="G56" s="6" t="s">
        <v>104</v>
      </c>
      <c r="H56" s="6"/>
      <c r="I56" s="6"/>
      <c r="J56" s="6"/>
      <c r="K56" s="6"/>
      <c r="L56" s="6"/>
    </row>
    <row r="57" spans="1:15" s="520" customFormat="1" ht="18.75" x14ac:dyDescent="0.25">
      <c r="A57" s="7"/>
      <c r="B57" s="1">
        <v>44783</v>
      </c>
      <c r="C57" s="2" t="s">
        <v>2597</v>
      </c>
      <c r="D57" s="16" t="s">
        <v>3174</v>
      </c>
      <c r="E57" s="6">
        <v>4680</v>
      </c>
      <c r="F57" s="817" t="s">
        <v>3176</v>
      </c>
      <c r="G57" s="6" t="s">
        <v>3175</v>
      </c>
      <c r="H57" s="6"/>
      <c r="I57" s="6"/>
      <c r="J57" s="6"/>
      <c r="K57" s="6"/>
      <c r="L57" s="6"/>
    </row>
    <row r="58" spans="1:15" s="520" customFormat="1" ht="18.75" x14ac:dyDescent="0.25">
      <c r="A58" s="7"/>
      <c r="B58" s="1">
        <v>44784</v>
      </c>
      <c r="C58" s="2" t="s">
        <v>3082</v>
      </c>
      <c r="D58" s="16" t="s">
        <v>3083</v>
      </c>
      <c r="E58" s="6">
        <v>2870</v>
      </c>
      <c r="F58" s="817">
        <v>89030855513</v>
      </c>
      <c r="G58" s="6">
        <v>3253</v>
      </c>
      <c r="H58" s="6"/>
      <c r="I58" s="6"/>
      <c r="J58" s="6"/>
      <c r="K58" s="6"/>
      <c r="L58" s="6"/>
    </row>
    <row r="59" spans="1:15" s="520" customFormat="1" ht="18.75" x14ac:dyDescent="0.25">
      <c r="A59" s="7"/>
      <c r="B59" s="1">
        <v>44784</v>
      </c>
      <c r="C59" s="2" t="s">
        <v>549</v>
      </c>
      <c r="D59" s="16" t="s">
        <v>56</v>
      </c>
      <c r="E59" s="6">
        <v>600</v>
      </c>
      <c r="F59" s="817"/>
      <c r="G59" s="6" t="s">
        <v>3177</v>
      </c>
      <c r="H59" s="6"/>
      <c r="I59" s="6"/>
      <c r="J59" s="6"/>
      <c r="K59" s="6"/>
      <c r="L59" s="6"/>
    </row>
    <row r="60" spans="1:15" s="520" customFormat="1" ht="18.75" x14ac:dyDescent="0.25">
      <c r="A60" s="7"/>
      <c r="B60" s="1">
        <v>44784</v>
      </c>
      <c r="C60" s="2" t="s">
        <v>58</v>
      </c>
      <c r="D60" s="16" t="s">
        <v>56</v>
      </c>
      <c r="E60" s="6">
        <v>650</v>
      </c>
      <c r="F60" s="817"/>
      <c r="G60" s="6"/>
      <c r="H60" s="6"/>
      <c r="I60" s="6"/>
      <c r="J60" s="6"/>
      <c r="K60" s="6"/>
      <c r="L60" s="6"/>
    </row>
    <row r="61" spans="1:15" s="520" customFormat="1" ht="18.75" x14ac:dyDescent="0.25">
      <c r="A61" s="7"/>
      <c r="B61" s="1">
        <v>44784</v>
      </c>
      <c r="C61" s="2" t="s">
        <v>49</v>
      </c>
      <c r="D61" s="16" t="s">
        <v>3170</v>
      </c>
      <c r="E61" s="6">
        <v>1400</v>
      </c>
      <c r="F61" s="817">
        <v>89126647599</v>
      </c>
      <c r="G61" s="6">
        <v>3290</v>
      </c>
      <c r="H61" s="6"/>
      <c r="I61" s="6"/>
      <c r="J61" s="6"/>
      <c r="K61" s="6"/>
      <c r="L61" s="6"/>
    </row>
    <row r="62" spans="1:15" s="520" customFormat="1" ht="18.75" x14ac:dyDescent="0.25">
      <c r="A62" s="7"/>
      <c r="B62" s="1">
        <v>44784</v>
      </c>
      <c r="C62" s="2" t="s">
        <v>111</v>
      </c>
      <c r="D62" s="16" t="s">
        <v>3182</v>
      </c>
      <c r="E62" s="6">
        <v>4490</v>
      </c>
      <c r="F62" s="817">
        <v>89384488500</v>
      </c>
      <c r="G62" s="6" t="s">
        <v>3181</v>
      </c>
      <c r="H62" s="6"/>
      <c r="I62" s="6"/>
      <c r="J62" s="6"/>
      <c r="K62" s="6"/>
      <c r="L62" s="6"/>
    </row>
    <row r="63" spans="1:15" s="590" customFormat="1" ht="17.25" customHeight="1" x14ac:dyDescent="0.25">
      <c r="B63" s="693">
        <v>44784</v>
      </c>
      <c r="C63" s="591" t="s">
        <v>120</v>
      </c>
      <c r="D63" s="26" t="s">
        <v>2883</v>
      </c>
      <c r="E63" s="426">
        <v>1400</v>
      </c>
      <c r="F63" s="822">
        <v>89826618007</v>
      </c>
      <c r="G63" s="426" t="s">
        <v>2928</v>
      </c>
      <c r="H63" s="426"/>
      <c r="I63" s="426"/>
      <c r="J63" s="426"/>
      <c r="K63" s="426"/>
      <c r="L63" s="426"/>
      <c r="M63" s="426"/>
      <c r="N63" s="426"/>
      <c r="O63" s="426"/>
    </row>
    <row r="64" spans="1:15" s="7" customFormat="1" ht="17.25" customHeight="1" x14ac:dyDescent="0.25">
      <c r="B64" s="1">
        <v>44784</v>
      </c>
      <c r="C64" s="2" t="s">
        <v>109</v>
      </c>
      <c r="D64" s="16" t="s">
        <v>3178</v>
      </c>
      <c r="E64" s="6">
        <v>8300</v>
      </c>
      <c r="F64" s="817">
        <v>89992337596</v>
      </c>
      <c r="G64" s="6" t="s">
        <v>3179</v>
      </c>
      <c r="H64" s="6"/>
      <c r="I64" s="6"/>
      <c r="J64" s="6"/>
      <c r="K64" s="6"/>
      <c r="L64" s="6"/>
      <c r="M64" s="6"/>
      <c r="N64" s="6"/>
      <c r="O64" s="6"/>
    </row>
    <row r="65" spans="1:15" s="7" customFormat="1" ht="17.25" customHeight="1" x14ac:dyDescent="0.25">
      <c r="A65" s="7" t="s">
        <v>3184</v>
      </c>
      <c r="B65" s="1">
        <v>44785</v>
      </c>
      <c r="C65" s="2" t="s">
        <v>768</v>
      </c>
      <c r="D65" s="16" t="s">
        <v>3183</v>
      </c>
      <c r="E65" s="6">
        <v>1560</v>
      </c>
      <c r="F65" s="817">
        <v>79089101744</v>
      </c>
      <c r="G65" s="6">
        <v>3295</v>
      </c>
      <c r="H65" s="6"/>
      <c r="I65" s="6"/>
      <c r="J65" s="6"/>
      <c r="K65" s="6"/>
      <c r="L65" s="6"/>
      <c r="M65" s="6"/>
      <c r="N65" s="6"/>
      <c r="O65" s="6"/>
    </row>
    <row r="66" spans="1:15" s="7" customFormat="1" ht="17.25" customHeight="1" x14ac:dyDescent="0.25">
      <c r="B66" s="1">
        <v>44785</v>
      </c>
      <c r="C66" s="2" t="s">
        <v>188</v>
      </c>
      <c r="D66" s="16" t="s">
        <v>56</v>
      </c>
      <c r="E66" s="6">
        <v>420</v>
      </c>
      <c r="F66" s="817"/>
      <c r="G66" s="6"/>
      <c r="H66" s="6"/>
      <c r="I66" s="6"/>
      <c r="J66" s="6"/>
      <c r="K66" s="6"/>
      <c r="L66" s="6"/>
      <c r="M66" s="6"/>
      <c r="N66" s="6"/>
      <c r="O66" s="6"/>
    </row>
    <row r="67" spans="1:15" s="7" customFormat="1" ht="17.25" customHeight="1" x14ac:dyDescent="0.25">
      <c r="B67" s="1">
        <v>44785</v>
      </c>
      <c r="C67" s="2"/>
      <c r="D67" s="16" t="s">
        <v>56</v>
      </c>
      <c r="E67" s="6">
        <v>260</v>
      </c>
      <c r="F67" s="817"/>
      <c r="G67" s="6"/>
      <c r="H67" s="6"/>
      <c r="I67" s="6"/>
      <c r="J67" s="6"/>
      <c r="K67" s="6"/>
      <c r="L67" s="6"/>
      <c r="M67" s="6"/>
      <c r="N67" s="6"/>
      <c r="O67" s="6"/>
    </row>
    <row r="68" spans="1:15" s="7" customFormat="1" ht="17.25" customHeight="1" x14ac:dyDescent="0.25">
      <c r="B68" s="1">
        <v>44785</v>
      </c>
      <c r="C68" s="2" t="s">
        <v>782</v>
      </c>
      <c r="D68" s="16" t="s">
        <v>726</v>
      </c>
      <c r="E68" s="6">
        <v>1770</v>
      </c>
      <c r="F68" s="817" t="s">
        <v>3114</v>
      </c>
      <c r="G68" s="6" t="s">
        <v>104</v>
      </c>
      <c r="H68" s="6"/>
      <c r="I68" s="6"/>
      <c r="J68" s="6"/>
      <c r="K68" s="6"/>
      <c r="L68" s="6"/>
      <c r="M68" s="6"/>
      <c r="N68" s="6"/>
      <c r="O68" s="6"/>
    </row>
    <row r="69" spans="1:15" s="7" customFormat="1" ht="17.25" customHeight="1" x14ac:dyDescent="0.3">
      <c r="A69" s="7" t="s">
        <v>3187</v>
      </c>
      <c r="B69" s="1">
        <v>44785</v>
      </c>
      <c r="C69" s="2" t="s">
        <v>99</v>
      </c>
      <c r="D69" s="364" t="s">
        <v>3185</v>
      </c>
      <c r="E69" s="6">
        <v>2970</v>
      </c>
      <c r="F69" s="909">
        <v>89533899822</v>
      </c>
      <c r="G69" s="6" t="s">
        <v>3186</v>
      </c>
      <c r="H69" s="6"/>
      <c r="I69" s="6"/>
      <c r="J69" s="6"/>
      <c r="K69" s="6"/>
      <c r="L69" s="6"/>
      <c r="M69" s="6"/>
      <c r="N69" s="6"/>
      <c r="O69" s="6"/>
    </row>
    <row r="70" spans="1:15" s="7" customFormat="1" ht="17.25" customHeight="1" x14ac:dyDescent="0.25">
      <c r="B70" s="1">
        <v>44785</v>
      </c>
      <c r="C70" s="2" t="s">
        <v>1498</v>
      </c>
      <c r="D70" s="16" t="s">
        <v>3180</v>
      </c>
      <c r="E70" s="6">
        <v>2970</v>
      </c>
      <c r="F70" s="817">
        <v>89022626881</v>
      </c>
      <c r="G70" s="6" t="s">
        <v>1668</v>
      </c>
      <c r="H70" s="6"/>
      <c r="I70" s="6"/>
      <c r="J70" s="6"/>
      <c r="K70" s="6"/>
      <c r="L70" s="6"/>
      <c r="M70" s="6"/>
      <c r="N70" s="6"/>
      <c r="O70" s="6"/>
    </row>
    <row r="71" spans="1:15" s="7" customFormat="1" ht="17.25" customHeight="1" x14ac:dyDescent="0.25">
      <c r="A71" s="7" t="s">
        <v>44</v>
      </c>
      <c r="B71" s="1">
        <v>44785</v>
      </c>
      <c r="C71" s="2" t="s">
        <v>160</v>
      </c>
      <c r="D71" s="16" t="s">
        <v>3191</v>
      </c>
      <c r="E71" s="6">
        <v>1600</v>
      </c>
      <c r="F71" s="817" t="s">
        <v>3192</v>
      </c>
      <c r="G71" s="6" t="s">
        <v>104</v>
      </c>
      <c r="H71" s="6"/>
      <c r="I71" s="6"/>
      <c r="J71" s="6"/>
      <c r="K71" s="6"/>
      <c r="L71" s="6"/>
      <c r="M71" s="6"/>
      <c r="N71" s="6"/>
      <c r="O71" s="6"/>
    </row>
    <row r="72" spans="1:15" s="7" customFormat="1" ht="17.25" customHeight="1" x14ac:dyDescent="0.25">
      <c r="B72" s="1">
        <v>44786</v>
      </c>
      <c r="C72" s="2" t="s">
        <v>2321</v>
      </c>
      <c r="D72" s="16" t="s">
        <v>3188</v>
      </c>
      <c r="E72" s="6">
        <v>4690</v>
      </c>
      <c r="F72" s="817">
        <v>79221071405</v>
      </c>
      <c r="G72" s="6">
        <v>3297</v>
      </c>
      <c r="H72" s="6"/>
      <c r="I72" s="6"/>
      <c r="J72" s="6"/>
      <c r="K72" s="6"/>
      <c r="L72" s="6"/>
      <c r="M72" s="6"/>
      <c r="N72" s="6"/>
      <c r="O72" s="6"/>
    </row>
    <row r="73" spans="1:15" s="7" customFormat="1" ht="17.25" customHeight="1" x14ac:dyDescent="0.25">
      <c r="B73" s="1">
        <v>44786</v>
      </c>
      <c r="C73" s="2" t="s">
        <v>188</v>
      </c>
      <c r="D73" s="16" t="s">
        <v>3194</v>
      </c>
      <c r="E73" s="6">
        <v>2680</v>
      </c>
      <c r="F73" s="817">
        <v>89022174536</v>
      </c>
      <c r="G73" s="6">
        <v>3300</v>
      </c>
      <c r="H73" s="6"/>
      <c r="I73" s="6"/>
      <c r="J73" s="6"/>
      <c r="K73" s="6"/>
      <c r="L73" s="6"/>
      <c r="M73" s="6"/>
      <c r="N73" s="6"/>
      <c r="O73" s="6"/>
    </row>
    <row r="74" spans="1:15" s="7" customFormat="1" ht="17.25" customHeight="1" x14ac:dyDescent="0.25">
      <c r="A74" s="7" t="s">
        <v>368</v>
      </c>
      <c r="B74" s="1">
        <v>44786</v>
      </c>
      <c r="C74" s="2" t="s">
        <v>455</v>
      </c>
      <c r="D74" s="16" t="s">
        <v>3198</v>
      </c>
      <c r="E74" s="6">
        <v>1600</v>
      </c>
      <c r="F74" s="817" t="s">
        <v>3199</v>
      </c>
      <c r="G74" s="6"/>
      <c r="H74" s="6"/>
      <c r="I74" s="6"/>
      <c r="J74" s="6"/>
      <c r="K74" s="6"/>
      <c r="L74" s="6"/>
      <c r="M74" s="6"/>
      <c r="N74" s="6"/>
      <c r="O74" s="6"/>
    </row>
    <row r="75" spans="1:15" s="7" customFormat="1" ht="17.25" customHeight="1" x14ac:dyDescent="0.25">
      <c r="A75" s="7" t="s">
        <v>44</v>
      </c>
      <c r="B75" s="1">
        <v>44786</v>
      </c>
      <c r="C75" s="2" t="s">
        <v>235</v>
      </c>
      <c r="D75" s="16" t="s">
        <v>3195</v>
      </c>
      <c r="E75" s="6">
        <v>1760</v>
      </c>
      <c r="F75" s="817" t="s">
        <v>3196</v>
      </c>
      <c r="G75" s="6" t="s">
        <v>3197</v>
      </c>
      <c r="H75" s="6"/>
      <c r="I75" s="6"/>
      <c r="J75" s="6"/>
      <c r="K75" s="6"/>
      <c r="L75" s="6"/>
      <c r="M75" s="6"/>
      <c r="N75" s="6"/>
      <c r="O75" s="6"/>
    </row>
    <row r="76" spans="1:15" s="7" customFormat="1" ht="17.25" customHeight="1" x14ac:dyDescent="0.25">
      <c r="B76" s="1">
        <v>44786</v>
      </c>
      <c r="C76" s="2" t="s">
        <v>130</v>
      </c>
      <c r="D76" s="16" t="s">
        <v>3173</v>
      </c>
      <c r="E76" s="6">
        <v>2475</v>
      </c>
      <c r="F76" s="817">
        <v>89827543490</v>
      </c>
      <c r="G76" s="6" t="s">
        <v>3190</v>
      </c>
      <c r="H76" s="6"/>
      <c r="I76" s="6"/>
      <c r="J76" s="6"/>
      <c r="K76" s="6"/>
      <c r="L76" s="6"/>
      <c r="M76" s="6"/>
      <c r="N76" s="6"/>
      <c r="O76" s="6"/>
    </row>
    <row r="77" spans="1:15" s="7" customFormat="1" ht="17.25" customHeight="1" x14ac:dyDescent="0.25">
      <c r="B77" s="1">
        <v>44787</v>
      </c>
      <c r="C77" s="2" t="s">
        <v>87</v>
      </c>
      <c r="D77" s="16" t="s">
        <v>3200</v>
      </c>
      <c r="E77" s="6">
        <v>1900</v>
      </c>
      <c r="F77" s="817">
        <v>89223335667</v>
      </c>
      <c r="G77" s="6" t="s">
        <v>3201</v>
      </c>
      <c r="H77" s="6"/>
      <c r="I77" s="6"/>
      <c r="J77" s="6"/>
      <c r="K77" s="6"/>
      <c r="L77" s="6"/>
      <c r="M77" s="6"/>
      <c r="N77" s="6"/>
      <c r="O77" s="6"/>
    </row>
    <row r="78" spans="1:15" s="7" customFormat="1" ht="17.25" customHeight="1" x14ac:dyDescent="0.25">
      <c r="B78" s="1">
        <v>44787</v>
      </c>
      <c r="C78" s="2" t="s">
        <v>3203</v>
      </c>
      <c r="D78" s="16" t="s">
        <v>3202</v>
      </c>
      <c r="E78" s="6">
        <v>3090</v>
      </c>
      <c r="F78" s="822">
        <v>89221992283</v>
      </c>
      <c r="G78" s="6"/>
      <c r="H78" s="6"/>
      <c r="I78" s="6"/>
      <c r="J78" s="6"/>
      <c r="K78" s="6"/>
      <c r="L78" s="6"/>
      <c r="M78" s="6"/>
      <c r="N78" s="6"/>
      <c r="O78" s="6"/>
    </row>
    <row r="79" spans="1:15" s="7" customFormat="1" ht="17.25" customHeight="1" x14ac:dyDescent="0.25">
      <c r="A79" s="7" t="s">
        <v>44</v>
      </c>
      <c r="B79" s="1">
        <v>44787</v>
      </c>
      <c r="C79" s="2" t="s">
        <v>120</v>
      </c>
      <c r="D79" s="16" t="s">
        <v>3189</v>
      </c>
      <c r="E79" s="6">
        <v>950</v>
      </c>
      <c r="F79" s="817">
        <v>89826280035</v>
      </c>
      <c r="G79" s="6">
        <v>3298</v>
      </c>
      <c r="H79" s="6"/>
      <c r="I79" s="6"/>
      <c r="J79" s="6"/>
      <c r="K79" s="6"/>
      <c r="L79" s="6"/>
      <c r="M79" s="6"/>
      <c r="N79" s="6"/>
      <c r="O79" s="6"/>
    </row>
    <row r="80" spans="1:15" s="7" customFormat="1" ht="17.25" customHeight="1" x14ac:dyDescent="0.25">
      <c r="B80" s="1">
        <v>44787</v>
      </c>
      <c r="C80" s="2" t="s">
        <v>102</v>
      </c>
      <c r="D80" s="16" t="s">
        <v>3206</v>
      </c>
      <c r="E80" s="6">
        <v>2040</v>
      </c>
      <c r="F80" s="817">
        <v>89122880935</v>
      </c>
      <c r="G80" s="6" t="s">
        <v>1668</v>
      </c>
      <c r="H80" s="6"/>
      <c r="I80" s="6"/>
      <c r="J80" s="6"/>
      <c r="K80" s="6"/>
      <c r="L80" s="6"/>
      <c r="M80" s="6"/>
      <c r="N80" s="6"/>
      <c r="O80" s="6"/>
    </row>
    <row r="81" spans="1:15" s="7" customFormat="1" ht="17.25" customHeight="1" x14ac:dyDescent="0.25">
      <c r="B81" s="1">
        <v>44787</v>
      </c>
      <c r="C81" s="2" t="s">
        <v>158</v>
      </c>
      <c r="D81" s="16" t="s">
        <v>3210</v>
      </c>
      <c r="E81" s="6">
        <v>1660</v>
      </c>
      <c r="F81" s="817">
        <v>89126625469</v>
      </c>
      <c r="G81" s="6" t="s">
        <v>1668</v>
      </c>
      <c r="H81" s="6"/>
      <c r="I81" s="6"/>
      <c r="J81" s="6"/>
      <c r="K81" s="6"/>
      <c r="L81" s="6"/>
      <c r="M81" s="6"/>
      <c r="N81" s="6"/>
      <c r="O81" s="6"/>
    </row>
    <row r="82" spans="1:15" s="7" customFormat="1" ht="17.25" customHeight="1" x14ac:dyDescent="0.25">
      <c r="B82" s="1">
        <v>44788</v>
      </c>
      <c r="C82" s="2" t="s">
        <v>58</v>
      </c>
      <c r="D82" s="16" t="s">
        <v>3204</v>
      </c>
      <c r="E82" s="6">
        <v>2890</v>
      </c>
      <c r="F82" s="817" t="s">
        <v>3205</v>
      </c>
      <c r="G82" s="6" t="s">
        <v>104</v>
      </c>
      <c r="H82" s="6"/>
      <c r="I82" s="6"/>
      <c r="J82" s="6"/>
      <c r="K82" s="6"/>
      <c r="L82" s="6"/>
      <c r="M82" s="6"/>
      <c r="N82" s="6"/>
      <c r="O82" s="6"/>
    </row>
    <row r="83" spans="1:15" s="7" customFormat="1" ht="17.25" customHeight="1" x14ac:dyDescent="0.25">
      <c r="B83" s="1">
        <v>44788</v>
      </c>
      <c r="C83" s="2" t="s">
        <v>875</v>
      </c>
      <c r="D83" s="16" t="s">
        <v>3213</v>
      </c>
      <c r="E83" s="6">
        <v>2950</v>
      </c>
      <c r="F83" s="817"/>
      <c r="G83" s="6" t="s">
        <v>3214</v>
      </c>
      <c r="H83" s="6"/>
      <c r="I83" s="6"/>
      <c r="J83" s="6"/>
      <c r="K83" s="6"/>
      <c r="L83" s="6"/>
      <c r="M83" s="6"/>
      <c r="N83" s="6"/>
      <c r="O83" s="6"/>
    </row>
    <row r="84" spans="1:15" s="7" customFormat="1" ht="17.25" customHeight="1" x14ac:dyDescent="0.25">
      <c r="B84" s="1">
        <v>44788</v>
      </c>
      <c r="C84" s="2" t="s">
        <v>3216</v>
      </c>
      <c r="D84" s="16" t="s">
        <v>3217</v>
      </c>
      <c r="E84" s="6">
        <v>1800</v>
      </c>
      <c r="F84" s="817" t="s">
        <v>3218</v>
      </c>
      <c r="G84" s="6"/>
      <c r="H84" s="6"/>
      <c r="I84" s="6"/>
      <c r="J84" s="6"/>
      <c r="K84" s="6"/>
      <c r="L84" s="6"/>
      <c r="M84" s="6"/>
      <c r="N84" s="6"/>
      <c r="O84" s="6"/>
    </row>
    <row r="85" spans="1:15" s="7" customFormat="1" ht="17.25" customHeight="1" x14ac:dyDescent="0.25">
      <c r="B85" s="1">
        <v>44788</v>
      </c>
      <c r="C85" s="2" t="s">
        <v>120</v>
      </c>
      <c r="D85" s="16" t="s">
        <v>3211</v>
      </c>
      <c r="E85" s="6">
        <v>2730</v>
      </c>
      <c r="F85" s="817">
        <v>89920147729</v>
      </c>
      <c r="G85" s="6" t="s">
        <v>1668</v>
      </c>
      <c r="H85" s="6"/>
      <c r="I85" s="6"/>
      <c r="J85" s="6"/>
      <c r="K85" s="6"/>
      <c r="L85" s="6"/>
      <c r="M85" s="6"/>
      <c r="N85" s="6"/>
      <c r="O85" s="6"/>
    </row>
    <row r="86" spans="1:15" s="7" customFormat="1" ht="17.25" customHeight="1" x14ac:dyDescent="0.25">
      <c r="B86" s="1">
        <v>44788</v>
      </c>
      <c r="C86" s="2" t="s">
        <v>96</v>
      </c>
      <c r="D86" s="16" t="s">
        <v>3219</v>
      </c>
      <c r="E86" s="6">
        <v>2020</v>
      </c>
      <c r="F86" s="817">
        <v>89126211081</v>
      </c>
      <c r="G86" s="6">
        <v>3306</v>
      </c>
      <c r="H86" s="6"/>
      <c r="I86" s="6"/>
      <c r="J86" s="6"/>
      <c r="K86" s="6"/>
      <c r="L86" s="6"/>
      <c r="M86" s="6"/>
      <c r="N86" s="6"/>
      <c r="O86" s="6"/>
    </row>
    <row r="87" spans="1:15" s="7" customFormat="1" ht="17.25" customHeight="1" x14ac:dyDescent="0.25">
      <c r="B87" s="1">
        <v>44789</v>
      </c>
      <c r="C87" s="2" t="s">
        <v>599</v>
      </c>
      <c r="D87" s="431" t="s">
        <v>3224</v>
      </c>
      <c r="E87" s="6">
        <v>1650</v>
      </c>
      <c r="F87" s="817"/>
      <c r="G87" s="6"/>
      <c r="H87" s="6"/>
      <c r="I87" s="6"/>
      <c r="J87" s="6"/>
      <c r="K87" s="6"/>
      <c r="L87" s="6"/>
      <c r="M87" s="6"/>
      <c r="N87" s="6"/>
      <c r="O87" s="6"/>
    </row>
    <row r="88" spans="1:15" s="229" customFormat="1" ht="17.25" customHeight="1" x14ac:dyDescent="0.25">
      <c r="B88" s="227">
        <v>44789</v>
      </c>
      <c r="C88" s="620" t="s">
        <v>768</v>
      </c>
      <c r="D88" s="615" t="s">
        <v>3223</v>
      </c>
      <c r="E88" s="211">
        <v>2220</v>
      </c>
      <c r="F88" s="821">
        <v>89049851972</v>
      </c>
      <c r="G88" s="211">
        <v>3309</v>
      </c>
      <c r="H88" s="211"/>
      <c r="I88" s="211"/>
      <c r="J88" s="211"/>
      <c r="K88" s="211"/>
      <c r="L88" s="211"/>
      <c r="M88" s="211"/>
      <c r="N88" s="211"/>
      <c r="O88" s="211"/>
    </row>
    <row r="89" spans="1:15" s="7" customFormat="1" ht="17.25" customHeight="1" x14ac:dyDescent="0.25">
      <c r="B89" s="1">
        <v>44789</v>
      </c>
      <c r="C89" s="2" t="s">
        <v>3220</v>
      </c>
      <c r="D89" s="16" t="s">
        <v>3221</v>
      </c>
      <c r="E89" s="6">
        <v>3000</v>
      </c>
      <c r="F89" s="817" t="s">
        <v>3222</v>
      </c>
      <c r="G89" s="6" t="s">
        <v>104</v>
      </c>
      <c r="H89" s="6"/>
      <c r="I89" s="6"/>
      <c r="J89" s="6"/>
      <c r="K89" s="6"/>
      <c r="L89" s="6"/>
      <c r="M89" s="6"/>
      <c r="N89" s="6"/>
      <c r="O89" s="6"/>
    </row>
    <row r="90" spans="1:15" s="7" customFormat="1" ht="17.25" customHeight="1" x14ac:dyDescent="0.25">
      <c r="B90" s="1">
        <v>44789</v>
      </c>
      <c r="C90" s="2" t="s">
        <v>97</v>
      </c>
      <c r="D90" s="16" t="s">
        <v>3215</v>
      </c>
      <c r="E90" s="6">
        <v>1450</v>
      </c>
      <c r="F90" s="817">
        <v>89221157309</v>
      </c>
      <c r="G90" s="6"/>
      <c r="H90" s="6"/>
      <c r="I90" s="6"/>
      <c r="J90" s="6"/>
      <c r="K90" s="6"/>
      <c r="L90" s="6"/>
      <c r="M90" s="6"/>
      <c r="N90" s="6"/>
      <c r="O90" s="6"/>
    </row>
    <row r="91" spans="1:15" s="7" customFormat="1" ht="17.25" customHeight="1" x14ac:dyDescent="0.25">
      <c r="B91" s="1">
        <v>44789</v>
      </c>
      <c r="C91" s="2" t="s">
        <v>97</v>
      </c>
      <c r="D91" s="16" t="s">
        <v>3230</v>
      </c>
      <c r="E91" s="6">
        <v>1800</v>
      </c>
      <c r="F91" s="817">
        <v>89223335667</v>
      </c>
      <c r="G91" s="6" t="s">
        <v>3201</v>
      </c>
      <c r="H91" s="6"/>
      <c r="I91" s="6"/>
      <c r="J91" s="6"/>
      <c r="K91" s="6"/>
      <c r="L91" s="6"/>
      <c r="M91" s="6"/>
      <c r="N91" s="6"/>
      <c r="O91" s="6"/>
    </row>
    <row r="92" spans="1:15" s="7" customFormat="1" ht="17.25" customHeight="1" x14ac:dyDescent="0.25">
      <c r="B92" s="1">
        <v>44790</v>
      </c>
      <c r="C92" s="2" t="s">
        <v>599</v>
      </c>
      <c r="D92" s="16" t="s">
        <v>3229</v>
      </c>
      <c r="E92" s="6">
        <v>2070</v>
      </c>
      <c r="F92" s="817">
        <v>79506450092</v>
      </c>
      <c r="G92" s="6">
        <v>3312</v>
      </c>
      <c r="H92" s="6"/>
      <c r="I92" s="6"/>
      <c r="J92" s="6"/>
      <c r="K92" s="6"/>
      <c r="L92" s="6"/>
      <c r="M92" s="6"/>
      <c r="N92" s="6"/>
      <c r="O92" s="6"/>
    </row>
    <row r="93" spans="1:15" s="229" customFormat="1" ht="17.25" customHeight="1" x14ac:dyDescent="0.25">
      <c r="B93" s="227">
        <v>44790</v>
      </c>
      <c r="C93" s="620" t="s">
        <v>63</v>
      </c>
      <c r="D93" s="16" t="s">
        <v>3237</v>
      </c>
      <c r="E93" s="211">
        <v>1300</v>
      </c>
      <c r="F93" s="910">
        <v>89126201307</v>
      </c>
      <c r="G93" s="211" t="s">
        <v>3238</v>
      </c>
      <c r="H93" s="211"/>
      <c r="I93" s="211"/>
      <c r="J93" s="211"/>
      <c r="K93" s="211"/>
      <c r="L93" s="211"/>
      <c r="M93" s="211"/>
      <c r="N93" s="211"/>
      <c r="O93" s="211"/>
    </row>
    <row r="94" spans="1:15" s="590" customFormat="1" ht="17.25" customHeight="1" x14ac:dyDescent="0.25">
      <c r="A94" s="590" t="s">
        <v>3225</v>
      </c>
      <c r="B94" s="693">
        <v>44790</v>
      </c>
      <c r="C94" s="591" t="s">
        <v>133</v>
      </c>
      <c r="D94" s="26" t="s">
        <v>3226</v>
      </c>
      <c r="E94" s="426">
        <v>2350</v>
      </c>
      <c r="F94" s="900"/>
      <c r="G94" s="426">
        <v>3310</v>
      </c>
      <c r="H94" s="426"/>
      <c r="I94" s="426"/>
      <c r="J94" s="426"/>
      <c r="K94" s="426"/>
      <c r="L94" s="426"/>
      <c r="M94" s="426"/>
      <c r="N94" s="426"/>
      <c r="O94" s="426"/>
    </row>
    <row r="95" spans="1:15" s="7" customFormat="1" ht="17.25" customHeight="1" x14ac:dyDescent="0.25">
      <c r="A95" s="7" t="s">
        <v>3241</v>
      </c>
      <c r="B95" s="1">
        <v>44790</v>
      </c>
      <c r="C95" s="2" t="s">
        <v>160</v>
      </c>
      <c r="D95" s="16" t="s">
        <v>3240</v>
      </c>
      <c r="E95" s="6">
        <v>2500</v>
      </c>
      <c r="F95" s="817">
        <v>79045499152</v>
      </c>
      <c r="G95" s="6" t="s">
        <v>3242</v>
      </c>
      <c r="H95" s="6"/>
      <c r="I95" s="6"/>
      <c r="J95" s="6"/>
      <c r="K95" s="6"/>
      <c r="L95" s="6"/>
      <c r="M95" s="6"/>
      <c r="N95" s="6"/>
      <c r="O95" s="6"/>
    </row>
    <row r="96" spans="1:15" s="7" customFormat="1" ht="17.25" customHeight="1" x14ac:dyDescent="0.25">
      <c r="B96" s="1">
        <v>44791</v>
      </c>
      <c r="C96" s="2" t="s">
        <v>1793</v>
      </c>
      <c r="D96" s="16" t="s">
        <v>3239</v>
      </c>
      <c r="E96" s="6">
        <v>3950</v>
      </c>
      <c r="F96" s="817">
        <v>89068527128</v>
      </c>
      <c r="G96" s="6">
        <v>3314</v>
      </c>
      <c r="H96" s="6"/>
      <c r="I96" s="6"/>
      <c r="J96" s="6"/>
      <c r="K96" s="6"/>
      <c r="L96" s="6"/>
      <c r="M96" s="6"/>
      <c r="N96" s="6"/>
      <c r="O96" s="6"/>
    </row>
    <row r="97" spans="1:15" s="7" customFormat="1" ht="17.25" customHeight="1" x14ac:dyDescent="0.25">
      <c r="A97" s="7" t="s">
        <v>3235</v>
      </c>
      <c r="B97" s="1">
        <v>44791</v>
      </c>
      <c r="C97" s="2" t="s">
        <v>596</v>
      </c>
      <c r="D97" s="16" t="s">
        <v>3234</v>
      </c>
      <c r="E97" s="6">
        <v>1800</v>
      </c>
      <c r="F97" s="817">
        <v>89923470322</v>
      </c>
      <c r="G97" s="6" t="s">
        <v>3236</v>
      </c>
      <c r="H97" s="6"/>
      <c r="I97" s="6"/>
      <c r="J97" s="6"/>
      <c r="K97" s="6"/>
      <c r="L97" s="6"/>
      <c r="M97" s="6"/>
      <c r="N97" s="6"/>
      <c r="O97" s="6"/>
    </row>
    <row r="98" spans="1:15" s="7" customFormat="1" ht="17.25" customHeight="1" x14ac:dyDescent="0.25">
      <c r="A98" s="7" t="s">
        <v>44</v>
      </c>
      <c r="B98" s="1">
        <v>44791</v>
      </c>
      <c r="C98" s="2" t="s">
        <v>109</v>
      </c>
      <c r="D98" s="16" t="s">
        <v>982</v>
      </c>
      <c r="E98" s="6">
        <v>7400</v>
      </c>
      <c r="F98" s="817"/>
      <c r="G98" s="6"/>
      <c r="H98" s="6"/>
      <c r="I98" s="6"/>
      <c r="J98" s="6"/>
      <c r="K98" s="6"/>
      <c r="L98" s="6"/>
      <c r="M98" s="6"/>
      <c r="N98" s="6"/>
      <c r="O98" s="6"/>
    </row>
    <row r="99" spans="1:15" s="7" customFormat="1" ht="17.25" customHeight="1" x14ac:dyDescent="0.25">
      <c r="B99" s="1">
        <v>44792</v>
      </c>
      <c r="C99" s="2" t="s">
        <v>3193</v>
      </c>
      <c r="D99" s="16" t="s">
        <v>2476</v>
      </c>
      <c r="E99" s="6">
        <v>1800</v>
      </c>
      <c r="F99" s="817">
        <v>89089003028</v>
      </c>
      <c r="G99" s="6">
        <v>3299</v>
      </c>
      <c r="H99" s="6"/>
      <c r="I99" s="6"/>
      <c r="J99" s="6"/>
      <c r="K99" s="6"/>
      <c r="L99" s="6"/>
      <c r="M99" s="6"/>
      <c r="N99" s="6"/>
      <c r="O99" s="6"/>
    </row>
    <row r="100" spans="1:15" s="7" customFormat="1" ht="17.25" customHeight="1" x14ac:dyDescent="0.25">
      <c r="A100" s="7" t="s">
        <v>3248</v>
      </c>
      <c r="B100" s="1">
        <v>44792</v>
      </c>
      <c r="C100" s="2" t="s">
        <v>1317</v>
      </c>
      <c r="D100" s="16" t="s">
        <v>3247</v>
      </c>
      <c r="E100" s="6">
        <v>1670</v>
      </c>
      <c r="F100" s="817" t="s">
        <v>3249</v>
      </c>
      <c r="G100" s="6" t="s">
        <v>3250</v>
      </c>
      <c r="H100" s="6"/>
      <c r="I100" s="6"/>
      <c r="J100" s="6"/>
      <c r="K100" s="6"/>
      <c r="L100" s="6"/>
      <c r="M100" s="6"/>
      <c r="N100" s="6"/>
      <c r="O100" s="6"/>
    </row>
    <row r="101" spans="1:15" s="7" customFormat="1" ht="17.25" customHeight="1" x14ac:dyDescent="0.25">
      <c r="A101" s="7" t="s">
        <v>3246</v>
      </c>
      <c r="B101" s="1">
        <v>44792</v>
      </c>
      <c r="C101" s="2" t="s">
        <v>49</v>
      </c>
      <c r="D101" s="16" t="s">
        <v>3245</v>
      </c>
      <c r="E101" s="6">
        <v>2250</v>
      </c>
      <c r="F101" s="817">
        <v>89527255126</v>
      </c>
      <c r="G101" s="6">
        <v>3317</v>
      </c>
      <c r="H101" s="6"/>
      <c r="I101" s="6"/>
      <c r="J101" s="6"/>
      <c r="K101" s="6"/>
      <c r="L101" s="6"/>
      <c r="M101" s="6"/>
      <c r="N101" s="6"/>
      <c r="O101" s="6"/>
    </row>
    <row r="102" spans="1:15" s="7" customFormat="1" ht="17.25" customHeight="1" x14ac:dyDescent="0.25">
      <c r="B102" s="1">
        <v>44792</v>
      </c>
      <c r="C102" s="2" t="s">
        <v>401</v>
      </c>
      <c r="D102" s="16" t="s">
        <v>3253</v>
      </c>
      <c r="E102" s="6">
        <v>1490</v>
      </c>
      <c r="F102" s="817">
        <v>89021557716</v>
      </c>
      <c r="G102" s="6" t="s">
        <v>3254</v>
      </c>
      <c r="H102" s="6"/>
      <c r="I102" s="6"/>
      <c r="J102" s="6"/>
      <c r="K102" s="6"/>
      <c r="L102" s="6"/>
      <c r="M102" s="6"/>
      <c r="N102" s="6"/>
      <c r="O102" s="6"/>
    </row>
    <row r="103" spans="1:15" s="7" customFormat="1" ht="17.25" customHeight="1" x14ac:dyDescent="0.25">
      <c r="A103" s="7" t="s">
        <v>44</v>
      </c>
      <c r="B103" s="1">
        <v>44792</v>
      </c>
      <c r="C103" s="2" t="s">
        <v>63</v>
      </c>
      <c r="D103" s="16" t="s">
        <v>3231</v>
      </c>
      <c r="E103" s="6">
        <v>5390</v>
      </c>
      <c r="F103" s="817" t="s">
        <v>3232</v>
      </c>
      <c r="G103" s="6" t="s">
        <v>3233</v>
      </c>
      <c r="H103" s="6"/>
      <c r="I103" s="6"/>
      <c r="J103" s="6"/>
      <c r="K103" s="6"/>
      <c r="L103" s="6"/>
      <c r="M103" s="6"/>
      <c r="N103" s="6"/>
      <c r="O103" s="6"/>
    </row>
    <row r="104" spans="1:15" s="7" customFormat="1" ht="17.25" customHeight="1" x14ac:dyDescent="0.25">
      <c r="B104" s="1">
        <v>44792</v>
      </c>
      <c r="C104" s="2" t="s">
        <v>117</v>
      </c>
      <c r="D104" s="16" t="s">
        <v>3259</v>
      </c>
      <c r="E104" s="6">
        <v>2350</v>
      </c>
      <c r="F104" s="817">
        <v>89122444941</v>
      </c>
      <c r="G104" s="6">
        <v>3321</v>
      </c>
      <c r="H104" s="6"/>
      <c r="I104" s="6"/>
      <c r="J104" s="6"/>
      <c r="K104" s="6"/>
      <c r="L104" s="6"/>
      <c r="M104" s="6"/>
      <c r="N104" s="6"/>
      <c r="O104" s="6"/>
    </row>
    <row r="105" spans="1:15" s="7" customFormat="1" ht="17.25" customHeight="1" x14ac:dyDescent="0.25">
      <c r="A105" s="7" t="s">
        <v>44</v>
      </c>
      <c r="B105" s="1">
        <v>44792</v>
      </c>
      <c r="C105" s="2" t="s">
        <v>109</v>
      </c>
      <c r="D105" s="16" t="s">
        <v>982</v>
      </c>
      <c r="E105" s="6">
        <v>7400</v>
      </c>
      <c r="F105" s="817"/>
      <c r="G105" s="6"/>
      <c r="H105" s="6"/>
      <c r="I105" s="6"/>
      <c r="J105" s="6"/>
      <c r="K105" s="6"/>
      <c r="L105" s="6"/>
      <c r="M105" s="6"/>
      <c r="N105" s="6"/>
      <c r="O105" s="6"/>
    </row>
    <row r="106" spans="1:15" s="7" customFormat="1" ht="17.25" customHeight="1" x14ac:dyDescent="0.25">
      <c r="B106" s="1">
        <v>44793</v>
      </c>
      <c r="C106" s="2" t="s">
        <v>424</v>
      </c>
      <c r="D106" s="16" t="s">
        <v>3261</v>
      </c>
      <c r="E106" s="6">
        <v>1700</v>
      </c>
      <c r="F106" s="817">
        <v>89126323892</v>
      </c>
      <c r="G106" s="6" t="s">
        <v>3262</v>
      </c>
      <c r="H106" s="6"/>
      <c r="I106" s="6"/>
      <c r="J106" s="6"/>
      <c r="K106" s="6"/>
      <c r="L106" s="6"/>
      <c r="M106" s="6"/>
      <c r="N106" s="6"/>
      <c r="O106" s="6"/>
    </row>
    <row r="107" spans="1:15" s="7" customFormat="1" ht="17.25" customHeight="1" x14ac:dyDescent="0.25">
      <c r="B107" s="1">
        <v>44793</v>
      </c>
      <c r="C107" s="2" t="s">
        <v>188</v>
      </c>
      <c r="D107" s="16" t="s">
        <v>3258</v>
      </c>
      <c r="E107" s="6">
        <v>1560</v>
      </c>
      <c r="F107" s="817">
        <v>89655111212</v>
      </c>
      <c r="G107" s="6">
        <v>3320</v>
      </c>
      <c r="H107" s="6"/>
      <c r="I107" s="6"/>
      <c r="J107" s="6"/>
      <c r="K107" s="6"/>
      <c r="L107" s="6"/>
      <c r="M107" s="6"/>
      <c r="N107" s="6"/>
      <c r="O107" s="6"/>
    </row>
    <row r="108" spans="1:15" s="520" customFormat="1" ht="18.75" x14ac:dyDescent="0.25">
      <c r="A108" s="7" t="s">
        <v>3257</v>
      </c>
      <c r="B108" s="1">
        <v>44793</v>
      </c>
      <c r="C108" s="2" t="s">
        <v>3112</v>
      </c>
      <c r="D108" s="16" t="s">
        <v>3111</v>
      </c>
      <c r="E108" s="6">
        <v>3480</v>
      </c>
      <c r="F108" s="817">
        <v>89126248412</v>
      </c>
      <c r="G108" s="6" t="s">
        <v>3113</v>
      </c>
      <c r="H108" s="6"/>
      <c r="I108" s="6"/>
      <c r="J108" s="6"/>
      <c r="K108" s="6"/>
      <c r="L108" s="6"/>
    </row>
    <row r="109" spans="1:15" s="520" customFormat="1" ht="18.75" x14ac:dyDescent="0.25">
      <c r="A109" s="7"/>
      <c r="B109" s="1">
        <v>44793</v>
      </c>
      <c r="C109" s="2" t="s">
        <v>347</v>
      </c>
      <c r="D109" s="16" t="s">
        <v>3260</v>
      </c>
      <c r="E109" s="6">
        <v>2270</v>
      </c>
      <c r="F109" s="817">
        <v>89126642686</v>
      </c>
      <c r="G109" s="6">
        <v>3324</v>
      </c>
      <c r="H109" s="6"/>
      <c r="I109" s="6"/>
      <c r="J109" s="6"/>
      <c r="K109" s="6"/>
      <c r="L109" s="6"/>
    </row>
    <row r="110" spans="1:15" s="520" customFormat="1" ht="18.75" x14ac:dyDescent="0.25">
      <c r="A110" s="7"/>
      <c r="B110" s="1">
        <v>44794</v>
      </c>
      <c r="C110" s="2" t="s">
        <v>49</v>
      </c>
      <c r="D110" s="16" t="s">
        <v>3267</v>
      </c>
      <c r="E110" s="6">
        <v>1100</v>
      </c>
      <c r="F110" s="16">
        <v>88122870759</v>
      </c>
      <c r="G110" s="6">
        <v>3326</v>
      </c>
      <c r="H110" s="6"/>
      <c r="I110" s="6"/>
      <c r="J110" s="6"/>
      <c r="K110" s="6"/>
      <c r="L110" s="6"/>
    </row>
    <row r="111" spans="1:15" s="520" customFormat="1" ht="18.75" x14ac:dyDescent="0.25">
      <c r="A111" s="7" t="s">
        <v>44</v>
      </c>
      <c r="B111" s="1">
        <v>44794</v>
      </c>
      <c r="C111" s="2" t="s">
        <v>2468</v>
      </c>
      <c r="D111" s="16" t="s">
        <v>3265</v>
      </c>
      <c r="E111" s="6">
        <v>2110</v>
      </c>
      <c r="F111" s="817">
        <v>89127919269</v>
      </c>
      <c r="G111" s="6" t="s">
        <v>3266</v>
      </c>
      <c r="H111" s="6"/>
      <c r="I111" s="6"/>
      <c r="J111" s="6"/>
      <c r="K111" s="6"/>
      <c r="L111" s="6"/>
    </row>
    <row r="112" spans="1:15" s="520" customFormat="1" ht="18.75" x14ac:dyDescent="0.25">
      <c r="A112" s="7"/>
      <c r="B112" s="1">
        <v>44794</v>
      </c>
      <c r="C112" s="2" t="s">
        <v>111</v>
      </c>
      <c r="D112" s="16" t="s">
        <v>3264</v>
      </c>
      <c r="E112" s="6">
        <v>1740</v>
      </c>
      <c r="F112" s="817">
        <v>89089258046</v>
      </c>
      <c r="G112" s="6" t="s">
        <v>1282</v>
      </c>
      <c r="H112" s="6"/>
      <c r="I112" s="6"/>
      <c r="J112" s="6"/>
      <c r="K112" s="6"/>
      <c r="L112" s="6"/>
    </row>
    <row r="113" spans="1:12" s="520" customFormat="1" ht="18.75" x14ac:dyDescent="0.25">
      <c r="A113" s="7"/>
      <c r="B113" s="1">
        <v>44794</v>
      </c>
      <c r="C113" s="2" t="s">
        <v>69</v>
      </c>
      <c r="D113" s="16" t="s">
        <v>3255</v>
      </c>
      <c r="E113" s="6">
        <v>7900</v>
      </c>
      <c r="F113" s="817">
        <v>89995691327</v>
      </c>
      <c r="G113" s="6" t="s">
        <v>3256</v>
      </c>
      <c r="H113" s="6"/>
      <c r="I113" s="6"/>
      <c r="J113" s="6"/>
      <c r="K113" s="6"/>
      <c r="L113" s="6"/>
    </row>
    <row r="114" spans="1:12" s="520" customFormat="1" ht="18.75" x14ac:dyDescent="0.25">
      <c r="A114" s="7" t="s">
        <v>16</v>
      </c>
      <c r="B114" s="1">
        <v>44794</v>
      </c>
      <c r="C114" s="2" t="s">
        <v>518</v>
      </c>
      <c r="D114" s="16" t="s">
        <v>3212</v>
      </c>
      <c r="E114" s="6">
        <v>2630</v>
      </c>
      <c r="F114" s="817">
        <v>89502019732</v>
      </c>
      <c r="G114" s="6">
        <v>3307</v>
      </c>
      <c r="H114" s="6"/>
      <c r="I114" s="6"/>
      <c r="J114" s="6"/>
      <c r="K114" s="6"/>
      <c r="L114" s="6"/>
    </row>
    <row r="115" spans="1:12" s="520" customFormat="1" ht="18.75" x14ac:dyDescent="0.25">
      <c r="A115" s="7"/>
      <c r="B115" s="1">
        <v>44795</v>
      </c>
      <c r="C115" s="2" t="s">
        <v>451</v>
      </c>
      <c r="D115" s="16" t="s">
        <v>3268</v>
      </c>
      <c r="E115" s="6">
        <v>1540</v>
      </c>
      <c r="F115" s="817">
        <v>89222213156</v>
      </c>
      <c r="G115" s="6" t="s">
        <v>3269</v>
      </c>
      <c r="H115" s="6"/>
      <c r="I115" s="6"/>
      <c r="J115" s="6"/>
      <c r="K115" s="6"/>
      <c r="L115" s="6"/>
    </row>
    <row r="116" spans="1:12" s="520" customFormat="1" ht="18.75" x14ac:dyDescent="0.25">
      <c r="A116" s="7"/>
      <c r="B116" s="1">
        <v>44795</v>
      </c>
      <c r="C116" s="2" t="s">
        <v>1148</v>
      </c>
      <c r="D116" s="16" t="s">
        <v>3273</v>
      </c>
      <c r="E116" s="6">
        <v>2720</v>
      </c>
      <c r="F116" s="817">
        <v>89089116315</v>
      </c>
      <c r="G116" s="6"/>
      <c r="H116" s="6"/>
      <c r="I116" s="6"/>
      <c r="J116" s="6"/>
      <c r="K116" s="6"/>
      <c r="L116" s="6"/>
    </row>
    <row r="117" spans="1:12" s="520" customFormat="1" ht="18.75" x14ac:dyDescent="0.25">
      <c r="A117" s="7"/>
      <c r="B117" s="1">
        <v>44795</v>
      </c>
      <c r="C117" s="2" t="s">
        <v>87</v>
      </c>
      <c r="D117" s="16" t="s">
        <v>3272</v>
      </c>
      <c r="E117" s="6">
        <v>3660</v>
      </c>
      <c r="F117" s="817">
        <v>89995863271</v>
      </c>
      <c r="G117" s="6" t="s">
        <v>104</v>
      </c>
      <c r="H117" s="6"/>
      <c r="I117" s="6"/>
      <c r="J117" s="6"/>
      <c r="K117" s="6"/>
      <c r="L117" s="6"/>
    </row>
    <row r="118" spans="1:12" s="520" customFormat="1" ht="18.75" x14ac:dyDescent="0.25">
      <c r="A118" s="7" t="s">
        <v>3271</v>
      </c>
      <c r="B118" s="1">
        <v>44795</v>
      </c>
      <c r="C118" s="2" t="s">
        <v>49</v>
      </c>
      <c r="D118" s="16" t="s">
        <v>335</v>
      </c>
      <c r="E118" s="6">
        <v>1750</v>
      </c>
      <c r="F118" s="817">
        <v>89826272000</v>
      </c>
      <c r="G118" s="6" t="s">
        <v>3270</v>
      </c>
      <c r="H118" s="6"/>
      <c r="I118" s="6"/>
      <c r="J118" s="6"/>
      <c r="K118" s="6"/>
      <c r="L118" s="6"/>
    </row>
    <row r="119" spans="1:12" s="520" customFormat="1" ht="18.75" x14ac:dyDescent="0.25">
      <c r="A119" s="7"/>
      <c r="B119" s="1">
        <v>44795</v>
      </c>
      <c r="C119" s="2" t="s">
        <v>17</v>
      </c>
      <c r="D119" s="16" t="s">
        <v>56</v>
      </c>
      <c r="E119" s="6">
        <v>670</v>
      </c>
      <c r="F119" s="817"/>
      <c r="G119" s="6"/>
      <c r="H119" s="6"/>
      <c r="I119" s="6"/>
      <c r="J119" s="6"/>
      <c r="K119" s="6"/>
      <c r="L119" s="6"/>
    </row>
    <row r="120" spans="1:12" s="440" customFormat="1" ht="18.75" x14ac:dyDescent="0.25">
      <c r="A120" s="375"/>
      <c r="B120" s="376">
        <v>44798</v>
      </c>
      <c r="C120" s="377" t="s">
        <v>692</v>
      </c>
      <c r="D120" s="3" t="s">
        <v>56</v>
      </c>
      <c r="E120" s="4">
        <v>680</v>
      </c>
      <c r="F120" s="729"/>
      <c r="G120" s="4"/>
      <c r="H120" s="4"/>
      <c r="I120" s="4"/>
      <c r="J120" s="4"/>
      <c r="K120" s="4"/>
      <c r="L120" s="4"/>
    </row>
    <row r="121" spans="1:12" s="520" customFormat="1" ht="18.75" x14ac:dyDescent="0.25">
      <c r="A121" s="7" t="s">
        <v>3281</v>
      </c>
      <c r="B121" s="1">
        <v>44798</v>
      </c>
      <c r="C121" s="2" t="s">
        <v>3277</v>
      </c>
      <c r="D121" s="16" t="s">
        <v>3278</v>
      </c>
      <c r="E121" s="6">
        <v>1420</v>
      </c>
      <c r="F121" s="16">
        <v>89220350009</v>
      </c>
      <c r="G121" s="6">
        <v>3340</v>
      </c>
      <c r="H121" s="6"/>
      <c r="I121" s="6"/>
      <c r="J121" s="6"/>
      <c r="K121" s="6"/>
      <c r="L121" s="6"/>
    </row>
    <row r="122" spans="1:12" s="520" customFormat="1" ht="18.75" x14ac:dyDescent="0.3">
      <c r="A122" s="7"/>
      <c r="B122" s="1">
        <v>44798</v>
      </c>
      <c r="C122" s="2"/>
      <c r="D122" s="364" t="s">
        <v>3285</v>
      </c>
      <c r="E122" s="6">
        <v>1700</v>
      </c>
      <c r="F122" s="500">
        <v>89068312247</v>
      </c>
      <c r="G122" s="6" t="s">
        <v>3286</v>
      </c>
      <c r="H122" s="6"/>
      <c r="I122" s="6"/>
      <c r="J122" s="6"/>
      <c r="K122" s="6"/>
      <c r="L122" s="6"/>
    </row>
    <row r="123" spans="1:12" s="520" customFormat="1" ht="18.75" x14ac:dyDescent="0.25">
      <c r="A123" s="7"/>
      <c r="B123" s="1">
        <v>44798</v>
      </c>
      <c r="C123" s="2" t="s">
        <v>97</v>
      </c>
      <c r="D123" s="16" t="s">
        <v>56</v>
      </c>
      <c r="E123" s="6">
        <v>750</v>
      </c>
      <c r="F123" s="16">
        <v>89089003028</v>
      </c>
      <c r="G123" s="6" t="s">
        <v>3284</v>
      </c>
      <c r="H123" s="6"/>
      <c r="I123" s="6"/>
      <c r="J123" s="6"/>
      <c r="K123" s="6"/>
      <c r="L123" s="6"/>
    </row>
    <row r="124" spans="1:12" s="440" customFormat="1" ht="18.75" x14ac:dyDescent="0.25">
      <c r="A124" s="590"/>
      <c r="B124" s="227">
        <v>44798</v>
      </c>
      <c r="C124" s="591" t="s">
        <v>109</v>
      </c>
      <c r="D124" s="425" t="s">
        <v>1466</v>
      </c>
      <c r="E124" s="426">
        <v>5265</v>
      </c>
      <c r="F124" s="775" t="s">
        <v>3279</v>
      </c>
      <c r="G124" s="426" t="s">
        <v>104</v>
      </c>
      <c r="H124" s="426"/>
      <c r="I124" s="426"/>
      <c r="J124" s="426"/>
      <c r="K124" s="426"/>
      <c r="L124" s="426"/>
    </row>
    <row r="125" spans="1:12" s="520" customFormat="1" ht="18.75" x14ac:dyDescent="0.25">
      <c r="A125" s="7"/>
      <c r="B125" s="1">
        <v>44799</v>
      </c>
      <c r="C125" s="2" t="s">
        <v>847</v>
      </c>
      <c r="D125" s="527" t="s">
        <v>3227</v>
      </c>
      <c r="E125" s="6">
        <v>5200</v>
      </c>
      <c r="F125" s="730" t="s">
        <v>3228</v>
      </c>
      <c r="G125" s="6" t="s">
        <v>104</v>
      </c>
      <c r="H125" s="6"/>
      <c r="I125" s="6"/>
      <c r="J125" s="6"/>
      <c r="K125" s="6"/>
      <c r="L125" s="6"/>
    </row>
    <row r="126" spans="1:12" s="520" customFormat="1" ht="18.75" x14ac:dyDescent="0.25">
      <c r="A126" s="7" t="s">
        <v>44</v>
      </c>
      <c r="B126" s="1">
        <v>44799</v>
      </c>
      <c r="C126" s="2" t="s">
        <v>455</v>
      </c>
      <c r="D126" s="527" t="s">
        <v>3274</v>
      </c>
      <c r="E126" s="6">
        <v>8554</v>
      </c>
      <c r="F126" s="730" t="s">
        <v>3280</v>
      </c>
      <c r="G126" s="6" t="s">
        <v>2144</v>
      </c>
      <c r="H126" s="6"/>
      <c r="I126" s="6"/>
      <c r="J126" s="6"/>
      <c r="K126" s="6"/>
      <c r="L126" s="6"/>
    </row>
    <row r="127" spans="1:12" s="520" customFormat="1" ht="18.75" x14ac:dyDescent="0.25">
      <c r="A127" s="7" t="s">
        <v>44</v>
      </c>
      <c r="B127" s="1">
        <v>44799</v>
      </c>
      <c r="C127" s="2" t="s">
        <v>69</v>
      </c>
      <c r="D127" s="527" t="s">
        <v>3251</v>
      </c>
      <c r="E127" s="6">
        <v>8460</v>
      </c>
      <c r="F127" s="730" t="s">
        <v>3252</v>
      </c>
      <c r="G127" s="6" t="s">
        <v>104</v>
      </c>
      <c r="H127" s="6"/>
      <c r="I127" s="6"/>
      <c r="J127" s="6"/>
      <c r="K127" s="6"/>
      <c r="L127" s="6"/>
    </row>
    <row r="128" spans="1:12" s="520" customFormat="1" ht="18.75" x14ac:dyDescent="0.25">
      <c r="A128" s="7" t="s">
        <v>3298</v>
      </c>
      <c r="B128" s="1">
        <v>44799</v>
      </c>
      <c r="C128" s="2" t="s">
        <v>75</v>
      </c>
      <c r="D128" s="527" t="s">
        <v>3296</v>
      </c>
      <c r="E128" s="6">
        <v>1786</v>
      </c>
      <c r="F128" s="730" t="s">
        <v>3297</v>
      </c>
      <c r="G128" s="6" t="s">
        <v>195</v>
      </c>
      <c r="H128" s="6"/>
      <c r="I128" s="6"/>
      <c r="J128" s="6"/>
      <c r="K128" s="6"/>
      <c r="L128" s="6"/>
    </row>
    <row r="129" spans="1:12" s="520" customFormat="1" ht="18.75" x14ac:dyDescent="0.25">
      <c r="A129" s="7" t="s">
        <v>3303</v>
      </c>
      <c r="B129" s="1">
        <v>44800</v>
      </c>
      <c r="C129" s="2" t="s">
        <v>3300</v>
      </c>
      <c r="D129" s="527" t="s">
        <v>3302</v>
      </c>
      <c r="E129" s="6">
        <v>3900</v>
      </c>
      <c r="F129" s="886">
        <v>89151345500</v>
      </c>
      <c r="G129" s="6" t="s">
        <v>3301</v>
      </c>
      <c r="H129" s="6"/>
      <c r="I129" s="6"/>
      <c r="J129" s="6"/>
      <c r="K129" s="6"/>
      <c r="L129" s="6"/>
    </row>
    <row r="130" spans="1:12" s="520" customFormat="1" ht="18.75" x14ac:dyDescent="0.25">
      <c r="A130" s="7"/>
      <c r="B130" s="1">
        <v>44800</v>
      </c>
      <c r="C130" s="2" t="s">
        <v>188</v>
      </c>
      <c r="D130" s="527" t="s">
        <v>3288</v>
      </c>
      <c r="E130" s="6">
        <v>1980</v>
      </c>
      <c r="F130" s="16">
        <v>89506343573</v>
      </c>
      <c r="G130" s="6">
        <v>3341</v>
      </c>
      <c r="H130" s="6"/>
      <c r="I130" s="6"/>
      <c r="J130" s="6"/>
      <c r="K130" s="6"/>
      <c r="L130" s="6"/>
    </row>
    <row r="131" spans="1:12" s="520" customFormat="1" ht="18.75" x14ac:dyDescent="0.25">
      <c r="A131" s="7"/>
      <c r="B131" s="1">
        <v>44800</v>
      </c>
      <c r="C131" s="2" t="s">
        <v>3290</v>
      </c>
      <c r="D131" s="527" t="s">
        <v>3291</v>
      </c>
      <c r="E131" s="6">
        <v>3220</v>
      </c>
      <c r="F131" s="730">
        <v>89122359001</v>
      </c>
      <c r="G131" s="6" t="s">
        <v>3289</v>
      </c>
      <c r="H131" s="6"/>
      <c r="I131" s="6"/>
      <c r="J131" s="6"/>
      <c r="K131" s="6"/>
      <c r="L131" s="6"/>
    </row>
    <row r="132" spans="1:12" s="520" customFormat="1" ht="18.75" x14ac:dyDescent="0.25">
      <c r="A132" s="7"/>
      <c r="B132" s="1">
        <v>44800</v>
      </c>
      <c r="C132" s="2" t="s">
        <v>301</v>
      </c>
      <c r="D132" s="16" t="s">
        <v>3306</v>
      </c>
      <c r="E132" s="6">
        <v>3360</v>
      </c>
      <c r="F132" s="16">
        <v>79527348309</v>
      </c>
      <c r="G132" s="6">
        <v>3347</v>
      </c>
      <c r="H132" s="6"/>
      <c r="I132" s="6"/>
      <c r="J132" s="6"/>
      <c r="K132" s="6"/>
      <c r="L132" s="6"/>
    </row>
    <row r="133" spans="1:12" s="520" customFormat="1" ht="18.75" x14ac:dyDescent="0.25">
      <c r="A133" s="7"/>
      <c r="B133" s="1">
        <v>44800</v>
      </c>
      <c r="C133" s="2" t="s">
        <v>133</v>
      </c>
      <c r="D133" s="16" t="s">
        <v>3282</v>
      </c>
      <c r="E133" s="6">
        <v>1920</v>
      </c>
      <c r="F133" s="16">
        <v>79122896474</v>
      </c>
      <c r="G133" s="6">
        <v>3336</v>
      </c>
      <c r="H133" s="6"/>
      <c r="I133" s="6"/>
      <c r="J133" s="6"/>
      <c r="K133" s="6"/>
      <c r="L133" s="6"/>
    </row>
    <row r="134" spans="1:12" s="520" customFormat="1" ht="18.75" x14ac:dyDescent="0.25">
      <c r="A134" s="7"/>
      <c r="B134" s="1">
        <v>44801</v>
      </c>
      <c r="C134" s="2" t="s">
        <v>58</v>
      </c>
      <c r="D134" s="16" t="s">
        <v>3309</v>
      </c>
      <c r="E134" s="6">
        <v>2820</v>
      </c>
      <c r="F134" s="16">
        <v>89521390079</v>
      </c>
      <c r="G134" s="6" t="s">
        <v>3310</v>
      </c>
      <c r="H134" s="6"/>
      <c r="I134" s="6"/>
      <c r="J134" s="6"/>
      <c r="K134" s="6"/>
      <c r="L134" s="6"/>
    </row>
    <row r="135" spans="1:12" s="520" customFormat="1" ht="18.75" x14ac:dyDescent="0.25">
      <c r="A135" s="7"/>
      <c r="B135" s="1">
        <v>44801</v>
      </c>
      <c r="C135" s="2" t="s">
        <v>161</v>
      </c>
      <c r="D135" s="16" t="s">
        <v>3299</v>
      </c>
      <c r="E135" s="6">
        <v>2820</v>
      </c>
      <c r="F135" s="16">
        <v>89226187031</v>
      </c>
      <c r="G135" s="6" t="s">
        <v>1282</v>
      </c>
      <c r="H135" s="6"/>
      <c r="I135" s="6"/>
      <c r="J135" s="6"/>
      <c r="K135" s="6"/>
      <c r="L135" s="6"/>
    </row>
    <row r="136" spans="1:12" s="520" customFormat="1" ht="18.75" x14ac:dyDescent="0.25">
      <c r="A136" s="7"/>
      <c r="B136" s="1">
        <v>44801</v>
      </c>
      <c r="C136" s="2" t="s">
        <v>188</v>
      </c>
      <c r="D136" s="16" t="s">
        <v>3283</v>
      </c>
      <c r="E136" s="6">
        <v>2080</v>
      </c>
      <c r="F136" s="16">
        <v>89221165099</v>
      </c>
      <c r="G136" s="6">
        <v>3329</v>
      </c>
      <c r="H136" s="6"/>
      <c r="I136" s="6"/>
      <c r="J136" s="6"/>
      <c r="K136" s="6"/>
      <c r="L136" s="6"/>
    </row>
    <row r="137" spans="1:12" s="520" customFormat="1" ht="18.75" x14ac:dyDescent="0.25">
      <c r="A137" s="7"/>
      <c r="B137" s="1">
        <v>44801</v>
      </c>
      <c r="C137" s="2" t="s">
        <v>63</v>
      </c>
      <c r="D137" s="527" t="s">
        <v>754</v>
      </c>
      <c r="E137" s="6">
        <v>9500</v>
      </c>
      <c r="F137" s="730"/>
      <c r="G137" s="6" t="s">
        <v>193</v>
      </c>
      <c r="H137" s="6"/>
      <c r="I137" s="6"/>
      <c r="J137" s="6"/>
      <c r="K137" s="6"/>
      <c r="L137" s="6"/>
    </row>
    <row r="138" spans="1:12" s="520" customFormat="1" ht="18.75" x14ac:dyDescent="0.25">
      <c r="A138" s="7"/>
      <c r="B138" s="1">
        <v>44802</v>
      </c>
      <c r="C138" s="2" t="s">
        <v>3307</v>
      </c>
      <c r="D138" s="26" t="s">
        <v>3308</v>
      </c>
      <c r="E138" s="6">
        <v>1900</v>
      </c>
      <c r="F138" s="730"/>
      <c r="G138" s="6">
        <v>3348</v>
      </c>
      <c r="H138" s="6"/>
      <c r="I138" s="6"/>
      <c r="J138" s="6"/>
      <c r="K138" s="6"/>
      <c r="L138" s="6"/>
    </row>
    <row r="139" spans="1:12" s="520" customFormat="1" ht="18.75" x14ac:dyDescent="0.25">
      <c r="A139" s="7"/>
      <c r="B139" s="1">
        <v>44802</v>
      </c>
      <c r="C139" s="2" t="s">
        <v>58</v>
      </c>
      <c r="D139" s="16" t="s">
        <v>2768</v>
      </c>
      <c r="E139" s="6">
        <v>1530</v>
      </c>
      <c r="F139" s="730"/>
      <c r="G139" s="6"/>
      <c r="H139" s="6"/>
      <c r="I139" s="6"/>
      <c r="J139" s="6"/>
      <c r="K139" s="6"/>
      <c r="L139" s="6"/>
    </row>
    <row r="140" spans="1:12" s="520" customFormat="1" ht="18.75" x14ac:dyDescent="0.25">
      <c r="A140" s="7"/>
      <c r="B140" s="1">
        <v>44802</v>
      </c>
      <c r="C140" s="2" t="s">
        <v>776</v>
      </c>
      <c r="D140" s="527" t="s">
        <v>3294</v>
      </c>
      <c r="E140" s="6">
        <v>4180</v>
      </c>
      <c r="F140" s="730">
        <v>89818015031</v>
      </c>
      <c r="G140" s="6" t="s">
        <v>3295</v>
      </c>
      <c r="H140" s="6"/>
      <c r="I140" s="6"/>
      <c r="J140" s="6"/>
      <c r="K140" s="6"/>
      <c r="L140" s="6"/>
    </row>
    <row r="141" spans="1:12" s="520" customFormat="1" ht="18.75" x14ac:dyDescent="0.25">
      <c r="A141" s="7"/>
      <c r="B141" s="1">
        <v>44802</v>
      </c>
      <c r="C141" s="2" t="s">
        <v>1643</v>
      </c>
      <c r="D141" s="527" t="s">
        <v>3314</v>
      </c>
      <c r="E141" s="6">
        <v>2950</v>
      </c>
      <c r="F141" s="730" t="s">
        <v>3315</v>
      </c>
      <c r="G141" s="6" t="s">
        <v>3316</v>
      </c>
      <c r="H141" s="6"/>
      <c r="I141" s="6"/>
      <c r="J141" s="6"/>
      <c r="K141" s="6"/>
      <c r="L141" s="6"/>
    </row>
    <row r="142" spans="1:12" s="520" customFormat="1" ht="18.75" x14ac:dyDescent="0.25">
      <c r="A142" s="7"/>
      <c r="B142" s="1">
        <v>44802</v>
      </c>
      <c r="C142" s="2" t="s">
        <v>150</v>
      </c>
      <c r="D142" s="16" t="s">
        <v>726</v>
      </c>
      <c r="E142" s="6">
        <v>1870</v>
      </c>
      <c r="F142" s="730"/>
      <c r="G142" s="6"/>
      <c r="H142" s="6"/>
      <c r="I142" s="6"/>
      <c r="J142" s="6"/>
      <c r="K142" s="6"/>
      <c r="L142" s="6"/>
    </row>
    <row r="143" spans="1:12" s="520" customFormat="1" ht="18.75" x14ac:dyDescent="0.25">
      <c r="A143" s="7" t="s">
        <v>3334</v>
      </c>
      <c r="B143" s="1">
        <v>44803</v>
      </c>
      <c r="C143" s="2" t="s">
        <v>1677</v>
      </c>
      <c r="D143" s="527" t="s">
        <v>3287</v>
      </c>
      <c r="E143" s="6">
        <v>2020</v>
      </c>
      <c r="F143" s="730">
        <v>89221591149</v>
      </c>
      <c r="G143" s="6" t="s">
        <v>104</v>
      </c>
      <c r="H143" s="6"/>
      <c r="I143" s="6"/>
      <c r="J143" s="6"/>
      <c r="K143" s="6"/>
      <c r="L143" s="6"/>
    </row>
    <row r="144" spans="1:12" s="520" customFormat="1" ht="18.75" x14ac:dyDescent="0.25">
      <c r="A144" s="7"/>
      <c r="B144" s="1">
        <v>44803</v>
      </c>
      <c r="C144" s="2" t="s">
        <v>97</v>
      </c>
      <c r="D144" s="16" t="s">
        <v>3320</v>
      </c>
      <c r="E144" s="6">
        <v>2410</v>
      </c>
      <c r="F144" s="16">
        <v>89193663334</v>
      </c>
      <c r="G144" s="6" t="s">
        <v>3338</v>
      </c>
      <c r="H144" s="6"/>
      <c r="I144" s="6"/>
      <c r="J144" s="6"/>
      <c r="K144" s="6"/>
      <c r="L144" s="6"/>
    </row>
    <row r="145" spans="1:12" s="520" customFormat="1" ht="18.75" x14ac:dyDescent="0.25">
      <c r="A145" s="7"/>
      <c r="B145" s="1">
        <v>44803</v>
      </c>
      <c r="C145" s="2" t="s">
        <v>3336</v>
      </c>
      <c r="D145" s="16" t="s">
        <v>3335</v>
      </c>
      <c r="E145" s="6">
        <v>1830</v>
      </c>
      <c r="F145" s="16">
        <v>89655467353</v>
      </c>
      <c r="G145" s="6" t="s">
        <v>3337</v>
      </c>
      <c r="H145" s="6"/>
      <c r="I145" s="6"/>
      <c r="J145" s="6"/>
      <c r="K145" s="6"/>
      <c r="L145" s="6"/>
    </row>
    <row r="146" spans="1:12" s="520" customFormat="1" ht="18.75" x14ac:dyDescent="0.25">
      <c r="A146" s="7"/>
      <c r="B146" s="1">
        <v>44803</v>
      </c>
      <c r="C146" s="2" t="s">
        <v>190</v>
      </c>
      <c r="D146" s="16" t="s">
        <v>3328</v>
      </c>
      <c r="E146" s="6">
        <v>9030</v>
      </c>
      <c r="F146" s="16">
        <v>9122776110</v>
      </c>
      <c r="G146" s="6">
        <v>3355</v>
      </c>
      <c r="H146" s="6"/>
      <c r="I146" s="6"/>
      <c r="J146" s="6"/>
      <c r="K146" s="6"/>
      <c r="L146" s="6"/>
    </row>
    <row r="147" spans="1:12" s="520" customFormat="1" ht="18.75" x14ac:dyDescent="0.25">
      <c r="A147" s="7" t="s">
        <v>44</v>
      </c>
      <c r="B147" s="1">
        <v>44803</v>
      </c>
      <c r="C147" s="2" t="s">
        <v>509</v>
      </c>
      <c r="D147" s="16" t="s">
        <v>3329</v>
      </c>
      <c r="E147" s="6">
        <v>1400</v>
      </c>
      <c r="F147" s="16">
        <v>89090219199</v>
      </c>
      <c r="G147" s="6">
        <v>3356</v>
      </c>
      <c r="H147" s="6"/>
      <c r="I147" s="6"/>
      <c r="J147" s="6"/>
      <c r="K147" s="6"/>
      <c r="L147" s="6"/>
    </row>
    <row r="148" spans="1:12" s="520" customFormat="1" ht="18.75" x14ac:dyDescent="0.25">
      <c r="A148" s="7"/>
      <c r="B148" s="1">
        <v>44803</v>
      </c>
      <c r="C148" s="2" t="s">
        <v>133</v>
      </c>
      <c r="D148" s="16" t="s">
        <v>3325</v>
      </c>
      <c r="E148" s="6">
        <v>1700</v>
      </c>
      <c r="F148" s="16">
        <v>89126359597</v>
      </c>
      <c r="G148" s="6">
        <v>3353</v>
      </c>
      <c r="H148" s="6"/>
      <c r="I148" s="6"/>
      <c r="J148" s="6"/>
      <c r="K148" s="6"/>
      <c r="L148" s="6"/>
    </row>
    <row r="149" spans="1:12" s="520" customFormat="1" ht="18.75" x14ac:dyDescent="0.25">
      <c r="A149" s="7"/>
      <c r="B149" s="1">
        <v>44804</v>
      </c>
      <c r="C149" s="2" t="s">
        <v>3292</v>
      </c>
      <c r="D149" s="527" t="s">
        <v>56</v>
      </c>
      <c r="E149" s="6">
        <v>140</v>
      </c>
      <c r="F149" s="730">
        <v>89222158802</v>
      </c>
      <c r="G149" s="6" t="s">
        <v>3293</v>
      </c>
      <c r="H149" s="6"/>
      <c r="I149" s="6"/>
      <c r="J149" s="6"/>
      <c r="K149" s="6"/>
      <c r="L149" s="6"/>
    </row>
    <row r="150" spans="1:12" s="520" customFormat="1" ht="18.75" x14ac:dyDescent="0.3">
      <c r="A150" s="7"/>
      <c r="B150" s="1">
        <v>44804</v>
      </c>
      <c r="C150" s="2" t="s">
        <v>3311</v>
      </c>
      <c r="D150" s="364" t="s">
        <v>3313</v>
      </c>
      <c r="E150" s="6">
        <v>2800</v>
      </c>
      <c r="F150" s="730">
        <v>89221786611</v>
      </c>
      <c r="G150" s="6" t="s">
        <v>3312</v>
      </c>
      <c r="H150" s="6"/>
      <c r="I150" s="6"/>
      <c r="J150" s="6"/>
      <c r="K150" s="6"/>
      <c r="L150" s="6"/>
    </row>
    <row r="151" spans="1:12" s="520" customFormat="1" ht="18.75" x14ac:dyDescent="0.25">
      <c r="A151" s="7"/>
      <c r="B151" s="1">
        <v>44804</v>
      </c>
      <c r="C151" s="2" t="s">
        <v>69</v>
      </c>
      <c r="D151" s="615" t="s">
        <v>3349</v>
      </c>
      <c r="E151" s="6">
        <v>520</v>
      </c>
      <c r="F151" s="615">
        <v>89222036970</v>
      </c>
      <c r="G151" s="6">
        <v>3360</v>
      </c>
      <c r="H151" s="6"/>
      <c r="I151" s="6"/>
      <c r="J151" s="6"/>
      <c r="K151" s="6"/>
      <c r="L151" s="6"/>
    </row>
    <row r="152" spans="1:12" s="520" customFormat="1" ht="18.75" x14ac:dyDescent="0.3">
      <c r="A152" s="7"/>
      <c r="B152" s="1">
        <v>44804</v>
      </c>
      <c r="C152" s="2" t="s">
        <v>130</v>
      </c>
      <c r="D152" s="364" t="s">
        <v>3321</v>
      </c>
      <c r="E152" s="6">
        <v>4030</v>
      </c>
      <c r="F152" s="730">
        <v>89022619931</v>
      </c>
      <c r="G152" s="6" t="s">
        <v>3322</v>
      </c>
      <c r="H152" s="6"/>
      <c r="I152" s="6"/>
      <c r="J152" s="6"/>
      <c r="K152" s="6"/>
      <c r="L152" s="6"/>
    </row>
    <row r="153" spans="1:12" s="520" customFormat="1" ht="18.75" x14ac:dyDescent="0.3">
      <c r="A153" s="7" t="s">
        <v>3324</v>
      </c>
      <c r="B153" s="1">
        <v>44804</v>
      </c>
      <c r="C153" s="2" t="s">
        <v>120</v>
      </c>
      <c r="D153" s="364" t="s">
        <v>3319</v>
      </c>
      <c r="E153" s="6">
        <v>4900</v>
      </c>
      <c r="F153" s="730" t="s">
        <v>3323</v>
      </c>
      <c r="G153" s="6" t="s">
        <v>3326</v>
      </c>
      <c r="H153" s="6"/>
      <c r="I153" s="6"/>
      <c r="J153" s="6"/>
      <c r="K153" s="6"/>
      <c r="L153" s="6"/>
    </row>
    <row r="154" spans="1:12" s="520" customFormat="1" ht="18.75" x14ac:dyDescent="0.3">
      <c r="A154" s="7"/>
      <c r="B154" s="1">
        <v>44804</v>
      </c>
      <c r="C154" s="2" t="s">
        <v>97</v>
      </c>
      <c r="D154" s="364" t="s">
        <v>3317</v>
      </c>
      <c r="E154" s="6">
        <v>3250</v>
      </c>
      <c r="F154" s="730">
        <v>89002026962</v>
      </c>
      <c r="G154" s="6" t="s">
        <v>3318</v>
      </c>
      <c r="H154" s="6"/>
      <c r="I154" s="6"/>
      <c r="J154" s="6"/>
      <c r="K154" s="6"/>
      <c r="L154" s="6"/>
    </row>
    <row r="155" spans="1:12" s="583" customFormat="1" ht="18.75" x14ac:dyDescent="0.3">
      <c r="A155" s="80"/>
      <c r="B155" s="74">
        <v>44804</v>
      </c>
      <c r="C155" s="582" t="s">
        <v>3340</v>
      </c>
      <c r="D155" s="718" t="s">
        <v>3321</v>
      </c>
      <c r="E155" s="79">
        <v>3220</v>
      </c>
      <c r="F155" s="792">
        <v>89089263793</v>
      </c>
      <c r="G155" s="79" t="s">
        <v>3348</v>
      </c>
      <c r="H155" s="79"/>
      <c r="I155" s="79"/>
      <c r="J155" s="79"/>
      <c r="K155" s="79"/>
      <c r="L155" s="79"/>
    </row>
    <row r="156" spans="1:12" s="583" customFormat="1" ht="18.75" x14ac:dyDescent="0.3">
      <c r="A156" s="80"/>
      <c r="B156" s="74">
        <v>44804</v>
      </c>
      <c r="C156" s="582" t="s">
        <v>595</v>
      </c>
      <c r="D156" s="718" t="s">
        <v>393</v>
      </c>
      <c r="E156" s="79">
        <v>280</v>
      </c>
      <c r="F156" s="792"/>
      <c r="G156" s="79" t="s">
        <v>3343</v>
      </c>
      <c r="H156" s="79"/>
      <c r="I156" s="79"/>
      <c r="J156" s="79"/>
      <c r="K156" s="79"/>
      <c r="L156" s="79"/>
    </row>
    <row r="157" spans="1:12" s="583" customFormat="1" ht="18.75" x14ac:dyDescent="0.3">
      <c r="A157" s="80"/>
      <c r="B157" s="74">
        <v>44804</v>
      </c>
      <c r="C157" s="582" t="s">
        <v>3137</v>
      </c>
      <c r="D157" s="718" t="s">
        <v>56</v>
      </c>
      <c r="E157" s="79">
        <v>700</v>
      </c>
      <c r="F157" s="792" t="s">
        <v>1104</v>
      </c>
      <c r="G157" s="79" t="s">
        <v>104</v>
      </c>
      <c r="H157" s="79"/>
      <c r="I157" s="79"/>
      <c r="J157" s="79"/>
      <c r="K157" s="79"/>
      <c r="L157" s="79"/>
    </row>
    <row r="158" spans="1:12" s="583" customFormat="1" ht="18.75" x14ac:dyDescent="0.3">
      <c r="A158" s="80"/>
      <c r="B158" s="74"/>
      <c r="C158" s="582"/>
      <c r="D158" s="718"/>
      <c r="E158" s="79"/>
      <c r="F158" s="792"/>
      <c r="G158" s="79"/>
      <c r="H158" s="79"/>
      <c r="I158" s="79"/>
      <c r="J158" s="79"/>
      <c r="K158" s="79"/>
      <c r="L158" s="79"/>
    </row>
    <row r="159" spans="1:12" s="816" customFormat="1" ht="18.75" x14ac:dyDescent="0.25">
      <c r="A159" s="901"/>
      <c r="B159" s="890"/>
      <c r="C159" s="902"/>
      <c r="D159" s="903"/>
      <c r="E159" s="904">
        <f>SUM(E2:E157)</f>
        <v>422489</v>
      </c>
      <c r="F159" s="905"/>
      <c r="G159" s="904"/>
      <c r="H159" s="904"/>
      <c r="I159" s="904"/>
      <c r="J159" s="904"/>
      <c r="K159" s="904"/>
      <c r="L159" s="904"/>
    </row>
    <row r="160" spans="1:12" s="895" customFormat="1" ht="18.75" x14ac:dyDescent="0.25">
      <c r="A160" s="809"/>
      <c r="B160" s="810"/>
      <c r="C160" s="811"/>
      <c r="D160" s="420"/>
      <c r="E160" s="812"/>
      <c r="F160" s="820"/>
      <c r="G160" s="812"/>
      <c r="H160" s="812"/>
      <c r="I160" s="812"/>
      <c r="J160" s="812"/>
      <c r="K160" s="812"/>
      <c r="L160" s="812"/>
    </row>
    <row r="161" spans="1:12" s="895" customFormat="1" ht="18.75" x14ac:dyDescent="0.25">
      <c r="A161" s="809"/>
      <c r="B161" s="810"/>
      <c r="C161" s="811"/>
      <c r="D161" s="420"/>
      <c r="E161" s="812"/>
      <c r="F161" s="820"/>
      <c r="G161" s="812"/>
      <c r="H161" s="812"/>
      <c r="I161" s="812"/>
      <c r="J161" s="812"/>
      <c r="K161" s="812"/>
      <c r="L161" s="812"/>
    </row>
    <row r="162" spans="1:12" s="895" customFormat="1" ht="18.75" x14ac:dyDescent="0.25">
      <c r="A162" s="809"/>
      <c r="B162" s="810"/>
      <c r="C162" s="811"/>
      <c r="D162" s="420"/>
      <c r="E162" s="812"/>
      <c r="F162" s="820"/>
      <c r="G162" s="812"/>
      <c r="H162" s="812"/>
      <c r="I162" s="812"/>
      <c r="J162" s="812"/>
      <c r="K162" s="812"/>
      <c r="L162" s="812"/>
    </row>
    <row r="163" spans="1:12" s="895" customFormat="1" ht="18.75" x14ac:dyDescent="0.25">
      <c r="A163" s="809"/>
      <c r="B163" s="810"/>
      <c r="C163" s="811"/>
      <c r="D163" s="420"/>
      <c r="E163" s="812"/>
      <c r="F163" s="820"/>
      <c r="G163" s="812"/>
      <c r="H163" s="812"/>
      <c r="I163" s="812"/>
      <c r="J163" s="812"/>
      <c r="K163" s="812"/>
      <c r="L163" s="812"/>
    </row>
    <row r="164" spans="1:12" s="895" customFormat="1" ht="18.75" x14ac:dyDescent="0.25">
      <c r="A164" s="809"/>
      <c r="B164" s="810"/>
      <c r="C164" s="811"/>
      <c r="D164" s="420" t="s">
        <v>3327</v>
      </c>
      <c r="E164" s="812"/>
      <c r="F164" s="820"/>
      <c r="G164" s="812"/>
      <c r="H164" s="812"/>
      <c r="I164" s="812"/>
      <c r="J164" s="812"/>
      <c r="K164" s="812"/>
      <c r="L164" s="812"/>
    </row>
    <row r="165" spans="1:12" s="895" customFormat="1" ht="18.75" x14ac:dyDescent="0.25">
      <c r="A165" s="809"/>
      <c r="B165" s="810"/>
      <c r="C165" s="811"/>
      <c r="D165" s="420"/>
      <c r="E165" s="812"/>
      <c r="F165" s="820"/>
      <c r="G165" s="812"/>
      <c r="H165" s="812"/>
      <c r="I165" s="812"/>
      <c r="J165" s="812"/>
      <c r="K165" s="812"/>
      <c r="L165" s="812"/>
    </row>
    <row r="166" spans="1:12" s="816" customFormat="1" ht="18.75" x14ac:dyDescent="0.25">
      <c r="A166" s="901"/>
      <c r="B166" s="892"/>
      <c r="C166" s="902"/>
      <c r="D166" s="906"/>
      <c r="E166" s="904"/>
      <c r="F166" s="907"/>
      <c r="G166" s="904"/>
      <c r="H166" s="904"/>
      <c r="I166" s="904"/>
      <c r="J166" s="904"/>
      <c r="K166" s="904"/>
      <c r="L166" s="904"/>
    </row>
    <row r="167" spans="1:12" s="816" customFormat="1" ht="18.75" x14ac:dyDescent="0.25">
      <c r="A167" s="804"/>
      <c r="B167" s="810"/>
      <c r="C167" s="805"/>
      <c r="D167" s="806" t="s">
        <v>3207</v>
      </c>
      <c r="E167" s="807"/>
      <c r="F167" s="808"/>
      <c r="G167" s="807"/>
      <c r="H167" s="807"/>
      <c r="I167" s="807"/>
      <c r="J167" s="807"/>
      <c r="K167" s="807"/>
      <c r="L167" s="807"/>
    </row>
    <row r="168" spans="1:12" s="816" customFormat="1" ht="18.75" x14ac:dyDescent="0.25">
      <c r="A168" s="804"/>
      <c r="B168" s="810"/>
      <c r="C168" s="805"/>
      <c r="D168" s="806" t="s">
        <v>3208</v>
      </c>
      <c r="E168" s="807"/>
      <c r="F168" s="808"/>
      <c r="G168" s="807"/>
      <c r="H168" s="807"/>
      <c r="I168" s="807"/>
      <c r="J168" s="807"/>
      <c r="K168" s="807"/>
      <c r="L168" s="807"/>
    </row>
    <row r="169" spans="1:12" s="816" customFormat="1" ht="18.75" x14ac:dyDescent="0.25">
      <c r="A169" s="804"/>
      <c r="B169" s="810"/>
      <c r="C169" s="805"/>
      <c r="D169" s="806" t="s">
        <v>3209</v>
      </c>
      <c r="E169" s="807"/>
      <c r="F169" s="808"/>
      <c r="G169" s="807"/>
      <c r="H169" s="807"/>
      <c r="I169" s="807"/>
      <c r="J169" s="807"/>
      <c r="K169" s="807"/>
      <c r="L169" s="807"/>
    </row>
    <row r="170" spans="1:12" s="816" customFormat="1" ht="18.75" x14ac:dyDescent="0.25">
      <c r="A170" s="804"/>
      <c r="B170" s="810"/>
      <c r="C170" s="805"/>
      <c r="D170" s="806"/>
      <c r="E170" s="807"/>
      <c r="F170" s="808"/>
      <c r="G170" s="807"/>
      <c r="H170" s="807"/>
      <c r="I170" s="807"/>
      <c r="J170" s="807"/>
      <c r="K170" s="807"/>
      <c r="L170" s="807"/>
    </row>
    <row r="171" spans="1:12" s="816" customFormat="1" ht="18.75" x14ac:dyDescent="0.25">
      <c r="A171" s="804"/>
      <c r="B171" s="810"/>
      <c r="C171" s="805"/>
      <c r="D171" s="806"/>
      <c r="E171" s="807"/>
      <c r="F171" s="808"/>
      <c r="G171" s="807"/>
      <c r="H171" s="807"/>
      <c r="I171" s="807"/>
      <c r="J171" s="807"/>
      <c r="K171" s="807"/>
      <c r="L171" s="807"/>
    </row>
    <row r="172" spans="1:12" s="816" customFormat="1" ht="18.75" x14ac:dyDescent="0.25">
      <c r="A172" s="804"/>
      <c r="B172" s="810"/>
      <c r="C172" s="805"/>
      <c r="D172" s="806" t="s">
        <v>3304</v>
      </c>
      <c r="E172" s="807"/>
      <c r="F172" s="808"/>
      <c r="G172" s="807"/>
      <c r="H172" s="807"/>
      <c r="I172" s="807"/>
      <c r="J172" s="807"/>
      <c r="K172" s="807"/>
      <c r="L172" s="807"/>
    </row>
    <row r="173" spans="1:12" s="816" customFormat="1" ht="18.75" x14ac:dyDescent="0.25">
      <c r="A173" s="804"/>
      <c r="B173" s="810"/>
      <c r="C173" s="805"/>
      <c r="D173" s="911">
        <v>44798</v>
      </c>
      <c r="E173" s="807"/>
      <c r="F173" s="808"/>
      <c r="G173" s="807"/>
      <c r="H173" s="807"/>
      <c r="I173" s="807"/>
      <c r="J173" s="807"/>
      <c r="K173" s="807"/>
      <c r="L173" s="807"/>
    </row>
    <row r="174" spans="1:12" s="816" customFormat="1" ht="18.75" x14ac:dyDescent="0.25">
      <c r="A174" s="804"/>
      <c r="B174" s="810"/>
      <c r="C174" s="805"/>
      <c r="D174" s="806" t="s">
        <v>3263</v>
      </c>
      <c r="E174" s="807"/>
      <c r="F174" s="808"/>
      <c r="G174" s="807"/>
      <c r="H174" s="807"/>
      <c r="I174" s="807"/>
      <c r="J174" s="807"/>
      <c r="K174" s="807"/>
      <c r="L174" s="807"/>
    </row>
    <row r="175" spans="1:12" s="816" customFormat="1" ht="18.75" x14ac:dyDescent="0.25">
      <c r="A175" s="804"/>
      <c r="B175" s="810"/>
      <c r="C175" s="805"/>
      <c r="D175" s="806"/>
      <c r="E175" s="807"/>
      <c r="F175" s="808"/>
      <c r="G175" s="807"/>
      <c r="H175" s="807"/>
      <c r="I175" s="807"/>
      <c r="J175" s="807"/>
      <c r="K175" s="807"/>
      <c r="L175" s="807"/>
    </row>
    <row r="176" spans="1:12" s="816" customFormat="1" ht="18.75" x14ac:dyDescent="0.25">
      <c r="A176" s="804"/>
      <c r="B176" s="810"/>
      <c r="C176" s="805"/>
      <c r="D176" s="806"/>
      <c r="E176" s="807"/>
      <c r="F176" s="808"/>
      <c r="G176" s="807"/>
      <c r="H176" s="807"/>
      <c r="I176" s="807"/>
      <c r="J176" s="807"/>
      <c r="K176" s="807"/>
      <c r="L176" s="807"/>
    </row>
    <row r="177" spans="1:12" s="816" customFormat="1" ht="18.75" x14ac:dyDescent="0.25">
      <c r="A177" s="804"/>
      <c r="B177" s="810"/>
      <c r="C177" s="805"/>
      <c r="D177" s="806"/>
      <c r="E177" s="807"/>
      <c r="F177" s="819"/>
      <c r="G177" s="807"/>
      <c r="H177" s="807"/>
      <c r="I177" s="807"/>
      <c r="J177" s="807"/>
      <c r="K177" s="807"/>
      <c r="L177" s="807"/>
    </row>
    <row r="178" spans="1:12" s="816" customFormat="1" ht="18.75" x14ac:dyDescent="0.25">
      <c r="A178" s="804"/>
      <c r="B178" s="810"/>
      <c r="C178" s="805"/>
      <c r="D178" s="806"/>
      <c r="E178" s="807"/>
      <c r="F178" s="808"/>
      <c r="G178" s="807"/>
      <c r="H178" s="807"/>
      <c r="I178" s="807"/>
      <c r="J178" s="807"/>
      <c r="K178" s="807"/>
      <c r="L178" s="807"/>
    </row>
    <row r="179" spans="1:12" s="816" customFormat="1" ht="18.75" x14ac:dyDescent="0.25">
      <c r="A179" s="804"/>
      <c r="B179" s="810"/>
      <c r="C179" s="805"/>
      <c r="D179" s="813"/>
      <c r="E179" s="807"/>
      <c r="F179" s="815"/>
      <c r="G179" s="807"/>
      <c r="H179" s="807"/>
      <c r="I179" s="807"/>
      <c r="J179" s="807"/>
      <c r="K179" s="807"/>
      <c r="L179" s="807"/>
    </row>
    <row r="180" spans="1:12" s="816" customFormat="1" ht="18.75" x14ac:dyDescent="0.25">
      <c r="A180" s="804"/>
      <c r="B180" s="810"/>
      <c r="C180" s="805"/>
      <c r="D180" s="419"/>
      <c r="E180" s="807"/>
      <c r="F180" s="819"/>
      <c r="G180" s="807"/>
      <c r="H180" s="807"/>
      <c r="I180" s="807"/>
      <c r="J180" s="807"/>
      <c r="K180" s="807"/>
      <c r="L180" s="807"/>
    </row>
    <row r="181" spans="1:12" s="816" customFormat="1" ht="18.75" x14ac:dyDescent="0.25">
      <c r="A181" s="804"/>
      <c r="B181" s="810"/>
      <c r="C181" s="805"/>
      <c r="D181" s="419"/>
      <c r="E181" s="807"/>
      <c r="F181" s="819"/>
      <c r="G181" s="807"/>
      <c r="H181" s="807"/>
      <c r="I181" s="807"/>
      <c r="J181" s="807"/>
      <c r="K181" s="807"/>
      <c r="L181" s="807"/>
    </row>
    <row r="182" spans="1:12" s="816" customFormat="1" ht="18.75" x14ac:dyDescent="0.25">
      <c r="A182" s="804"/>
      <c r="B182" s="810"/>
      <c r="C182" s="805"/>
      <c r="D182" s="419"/>
      <c r="E182" s="807"/>
      <c r="F182" s="819"/>
      <c r="G182" s="807"/>
      <c r="H182" s="807"/>
      <c r="I182" s="807"/>
      <c r="J182" s="807"/>
      <c r="K182" s="807"/>
      <c r="L182" s="807"/>
    </row>
    <row r="183" spans="1:12" s="816" customFormat="1" ht="18.75" x14ac:dyDescent="0.25">
      <c r="A183" s="809"/>
      <c r="B183" s="810"/>
      <c r="C183" s="811"/>
      <c r="D183" s="420"/>
      <c r="E183" s="812"/>
      <c r="F183" s="823"/>
      <c r="G183" s="812"/>
      <c r="H183" s="812"/>
      <c r="I183" s="812"/>
      <c r="J183" s="812"/>
      <c r="K183" s="812"/>
      <c r="L183" s="812"/>
    </row>
    <row r="184" spans="1:12" s="816" customFormat="1" ht="18.75" x14ac:dyDescent="0.25">
      <c r="A184" s="804"/>
      <c r="B184" s="810"/>
      <c r="C184" s="805"/>
      <c r="D184" s="419"/>
      <c r="E184" s="807"/>
      <c r="F184" s="819"/>
      <c r="G184" s="807"/>
      <c r="H184" s="807"/>
      <c r="I184" s="807"/>
      <c r="J184" s="807"/>
      <c r="K184" s="807"/>
      <c r="L184" s="807"/>
    </row>
    <row r="185" spans="1:12" s="816" customFormat="1" ht="18.75" x14ac:dyDescent="0.25">
      <c r="A185" s="804"/>
      <c r="B185" s="810"/>
      <c r="C185" s="805"/>
      <c r="D185" s="419"/>
      <c r="E185" s="807"/>
      <c r="F185" s="819"/>
      <c r="G185" s="807"/>
      <c r="H185" s="807"/>
      <c r="I185" s="807"/>
      <c r="J185" s="807"/>
      <c r="K185" s="807"/>
      <c r="L185" s="807"/>
    </row>
    <row r="186" spans="1:12" s="816" customFormat="1" ht="18.75" x14ac:dyDescent="0.25">
      <c r="A186" s="804"/>
      <c r="B186" s="810"/>
      <c r="C186" s="805"/>
      <c r="D186" s="419"/>
      <c r="E186" s="807"/>
      <c r="F186" s="819"/>
      <c r="G186" s="807"/>
      <c r="H186" s="807"/>
      <c r="I186" s="807"/>
      <c r="J186" s="807"/>
      <c r="K186" s="807"/>
      <c r="L186" s="807"/>
    </row>
    <row r="187" spans="1:12" s="816" customFormat="1" ht="18.75" x14ac:dyDescent="0.25">
      <c r="A187" s="804"/>
      <c r="B187" s="810"/>
      <c r="C187" s="805"/>
      <c r="D187" s="437"/>
      <c r="E187" s="807"/>
      <c r="F187" s="897"/>
      <c r="G187" s="807"/>
      <c r="H187" s="807"/>
      <c r="I187" s="807"/>
      <c r="J187" s="807"/>
      <c r="K187" s="807"/>
      <c r="L187" s="807"/>
    </row>
    <row r="188" spans="1:12" s="816" customFormat="1" ht="18.75" x14ac:dyDescent="0.25">
      <c r="A188" s="804"/>
      <c r="B188" s="810"/>
      <c r="C188" s="805"/>
      <c r="D188" s="419"/>
      <c r="E188" s="807"/>
      <c r="F188" s="819"/>
      <c r="G188" s="807"/>
      <c r="H188" s="807"/>
      <c r="I188" s="807"/>
      <c r="J188" s="807"/>
      <c r="K188" s="807"/>
      <c r="L188" s="807"/>
    </row>
    <row r="189" spans="1:12" s="816" customFormat="1" ht="18.75" x14ac:dyDescent="0.25">
      <c r="A189" s="804"/>
      <c r="B189" s="810"/>
      <c r="C189" s="805"/>
      <c r="D189" s="437"/>
      <c r="E189" s="807"/>
      <c r="F189" s="897"/>
      <c r="G189" s="807"/>
      <c r="H189" s="807"/>
      <c r="I189" s="807"/>
      <c r="J189" s="807"/>
      <c r="K189" s="807"/>
      <c r="L189" s="807"/>
    </row>
    <row r="190" spans="1:12" s="816" customFormat="1" ht="18.75" x14ac:dyDescent="0.25">
      <c r="A190" s="804"/>
      <c r="B190" s="810"/>
      <c r="C190" s="805"/>
      <c r="D190" s="419"/>
      <c r="E190" s="807"/>
      <c r="F190" s="819"/>
      <c r="G190" s="807"/>
      <c r="H190" s="807"/>
      <c r="I190" s="807"/>
      <c r="J190" s="807"/>
      <c r="K190" s="807"/>
      <c r="L190" s="807"/>
    </row>
    <row r="191" spans="1:12" s="816" customFormat="1" ht="18.75" x14ac:dyDescent="0.25">
      <c r="A191" s="804"/>
      <c r="B191" s="810"/>
      <c r="C191" s="805"/>
      <c r="D191" s="437"/>
      <c r="E191" s="807"/>
      <c r="F191" s="897"/>
      <c r="G191" s="807"/>
      <c r="H191" s="807"/>
      <c r="I191" s="807"/>
      <c r="J191" s="807"/>
      <c r="K191" s="807"/>
      <c r="L191" s="807"/>
    </row>
    <row r="192" spans="1:12" s="816" customFormat="1" ht="18.75" x14ac:dyDescent="0.25">
      <c r="A192" s="804"/>
      <c r="B192" s="810"/>
      <c r="C192" s="805"/>
      <c r="D192" s="437"/>
      <c r="E192" s="807"/>
      <c r="F192" s="897"/>
      <c r="G192" s="807"/>
      <c r="H192" s="807"/>
      <c r="I192" s="807"/>
      <c r="J192" s="807"/>
      <c r="K192" s="807"/>
      <c r="L192" s="807"/>
    </row>
    <row r="193" spans="6:6" s="816" customFormat="1" x14ac:dyDescent="0.25">
      <c r="F193" s="898"/>
    </row>
    <row r="194" spans="6:6" s="816" customFormat="1" x14ac:dyDescent="0.25">
      <c r="F194" s="898"/>
    </row>
    <row r="195" spans="6:6" s="816" customFormat="1" x14ac:dyDescent="0.25">
      <c r="F195" s="898"/>
    </row>
    <row r="196" spans="6:6" s="816" customFormat="1" x14ac:dyDescent="0.25">
      <c r="F196" s="898"/>
    </row>
    <row r="197" spans="6:6" s="816" customFormat="1" x14ac:dyDescent="0.25">
      <c r="F197" s="898"/>
    </row>
    <row r="198" spans="6:6" s="816" customFormat="1" x14ac:dyDescent="0.25">
      <c r="F198" s="898"/>
    </row>
    <row r="199" spans="6:6" s="816" customFormat="1" x14ac:dyDescent="0.25">
      <c r="F199" s="898"/>
    </row>
    <row r="200" spans="6:6" s="816" customFormat="1" x14ac:dyDescent="0.25">
      <c r="F200" s="898"/>
    </row>
    <row r="201" spans="6:6" s="816" customFormat="1" x14ac:dyDescent="0.25">
      <c r="F201" s="898"/>
    </row>
    <row r="202" spans="6:6" s="816" customFormat="1" x14ac:dyDescent="0.25">
      <c r="F202" s="898"/>
    </row>
    <row r="203" spans="6:6" s="816" customFormat="1" x14ac:dyDescent="0.25">
      <c r="F203" s="898"/>
    </row>
    <row r="204" spans="6:6" s="816" customFormat="1" x14ac:dyDescent="0.25">
      <c r="F204" s="898"/>
    </row>
    <row r="205" spans="6:6" s="816" customFormat="1" x14ac:dyDescent="0.25">
      <c r="F205" s="898"/>
    </row>
    <row r="206" spans="6:6" s="816" customFormat="1" x14ac:dyDescent="0.25">
      <c r="F206" s="898"/>
    </row>
    <row r="207" spans="6:6" s="816" customFormat="1" x14ac:dyDescent="0.25">
      <c r="F207" s="898"/>
    </row>
    <row r="208" spans="6:6" s="816" customFormat="1" x14ac:dyDescent="0.25">
      <c r="F208" s="898"/>
    </row>
    <row r="209" spans="6:6" s="816" customFormat="1" x14ac:dyDescent="0.25">
      <c r="F209" s="898"/>
    </row>
    <row r="210" spans="6:6" s="816" customFormat="1" x14ac:dyDescent="0.25">
      <c r="F210" s="898"/>
    </row>
    <row r="211" spans="6:6" s="816" customFormat="1" x14ac:dyDescent="0.25">
      <c r="F211" s="898"/>
    </row>
    <row r="212" spans="6:6" s="816" customFormat="1" x14ac:dyDescent="0.25">
      <c r="F212" s="898"/>
    </row>
    <row r="213" spans="6:6" s="816" customFormat="1" x14ac:dyDescent="0.25">
      <c r="F213" s="898"/>
    </row>
    <row r="214" spans="6:6" s="816" customFormat="1" x14ac:dyDescent="0.25">
      <c r="F214" s="898"/>
    </row>
    <row r="215" spans="6:6" s="816" customFormat="1" x14ac:dyDescent="0.25">
      <c r="F215" s="898"/>
    </row>
    <row r="216" spans="6:6" s="816" customFormat="1" x14ac:dyDescent="0.25">
      <c r="F216" s="898"/>
    </row>
    <row r="217" spans="6:6" s="816" customFormat="1" x14ac:dyDescent="0.25">
      <c r="F217" s="898"/>
    </row>
    <row r="218" spans="6:6" s="816" customFormat="1" x14ac:dyDescent="0.25">
      <c r="F218" s="898"/>
    </row>
    <row r="219" spans="6:6" s="816" customFormat="1" x14ac:dyDescent="0.25">
      <c r="F219" s="898"/>
    </row>
    <row r="220" spans="6:6" s="816" customFormat="1" x14ac:dyDescent="0.25">
      <c r="F220" s="898"/>
    </row>
    <row r="221" spans="6:6" s="816" customFormat="1" x14ac:dyDescent="0.25">
      <c r="F221" s="898"/>
    </row>
    <row r="222" spans="6:6" s="816" customFormat="1" x14ac:dyDescent="0.25">
      <c r="F222" s="898"/>
    </row>
    <row r="223" spans="6:6" s="816" customFormat="1" x14ac:dyDescent="0.25">
      <c r="F223" s="898"/>
    </row>
    <row r="224" spans="6:6" s="816" customFormat="1" x14ac:dyDescent="0.25">
      <c r="F224" s="898"/>
    </row>
    <row r="225" spans="6:6" s="816" customFormat="1" x14ac:dyDescent="0.25">
      <c r="F225" s="898"/>
    </row>
    <row r="226" spans="6:6" s="816" customFormat="1" x14ac:dyDescent="0.25">
      <c r="F226" s="898"/>
    </row>
    <row r="227" spans="6:6" s="816" customFormat="1" x14ac:dyDescent="0.25">
      <c r="F227" s="898"/>
    </row>
    <row r="228" spans="6:6" s="816" customFormat="1" x14ac:dyDescent="0.25">
      <c r="F228" s="898"/>
    </row>
    <row r="229" spans="6:6" s="816" customFormat="1" x14ac:dyDescent="0.25">
      <c r="F229" s="898"/>
    </row>
    <row r="230" spans="6:6" s="816" customFormat="1" x14ac:dyDescent="0.25">
      <c r="F230" s="898"/>
    </row>
    <row r="231" spans="6:6" s="816" customFormat="1" x14ac:dyDescent="0.25">
      <c r="F231" s="898"/>
    </row>
    <row r="232" spans="6:6" s="816" customFormat="1" x14ac:dyDescent="0.25">
      <c r="F232" s="898"/>
    </row>
    <row r="233" spans="6:6" s="816" customFormat="1" x14ac:dyDescent="0.25">
      <c r="F233" s="898"/>
    </row>
    <row r="234" spans="6:6" s="816" customFormat="1" x14ac:dyDescent="0.25">
      <c r="F234" s="898"/>
    </row>
    <row r="235" spans="6:6" s="816" customFormat="1" x14ac:dyDescent="0.25">
      <c r="F235" s="898"/>
    </row>
    <row r="236" spans="6:6" s="816" customFormat="1" x14ac:dyDescent="0.25">
      <c r="F236" s="898"/>
    </row>
    <row r="237" spans="6:6" s="816" customFormat="1" x14ac:dyDescent="0.25">
      <c r="F237" s="898"/>
    </row>
    <row r="238" spans="6:6" s="816" customFormat="1" x14ac:dyDescent="0.25">
      <c r="F238" s="898"/>
    </row>
    <row r="239" spans="6:6" s="816" customFormat="1" x14ac:dyDescent="0.25">
      <c r="F239" s="898"/>
    </row>
    <row r="240" spans="6:6" s="816" customFormat="1" x14ac:dyDescent="0.25">
      <c r="F240" s="898"/>
    </row>
    <row r="241" spans="6:6" s="816" customFormat="1" x14ac:dyDescent="0.25">
      <c r="F241" s="898"/>
    </row>
    <row r="242" spans="6:6" s="816" customFormat="1" x14ac:dyDescent="0.25">
      <c r="F242" s="898"/>
    </row>
    <row r="243" spans="6:6" s="816" customFormat="1" x14ac:dyDescent="0.25">
      <c r="F243" s="898"/>
    </row>
    <row r="244" spans="6:6" s="816" customFormat="1" x14ac:dyDescent="0.25">
      <c r="F244" s="898"/>
    </row>
    <row r="245" spans="6:6" s="816" customFormat="1" x14ac:dyDescent="0.25">
      <c r="F245" s="898"/>
    </row>
    <row r="246" spans="6:6" s="816" customFormat="1" x14ac:dyDescent="0.25">
      <c r="F246" s="898"/>
    </row>
    <row r="247" spans="6:6" s="816" customFormat="1" x14ac:dyDescent="0.25">
      <c r="F247" s="898"/>
    </row>
    <row r="248" spans="6:6" s="816" customFormat="1" x14ac:dyDescent="0.25">
      <c r="F248" s="89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4"/>
  <sheetViews>
    <sheetView workbookViewId="0">
      <selection activeCell="D75" sqref="D75"/>
    </sheetView>
  </sheetViews>
  <sheetFormatPr defaultRowHeight="15.75" x14ac:dyDescent="0.25"/>
  <cols>
    <col min="1" max="1" width="20.42578125" customWidth="1"/>
    <col min="2" max="2" width="13.85546875" customWidth="1"/>
    <col min="3" max="3" width="12" customWidth="1"/>
    <col min="4" max="4" width="41.85546875" customWidth="1"/>
    <col min="5" max="5" width="14.85546875" customWidth="1"/>
    <col min="6" max="6" width="20.140625" style="923" customWidth="1"/>
    <col min="7" max="7" width="49.7109375" customWidth="1"/>
  </cols>
  <sheetData>
    <row r="1" spans="1:12" ht="18.75" x14ac:dyDescent="0.25">
      <c r="A1" s="671"/>
      <c r="B1" s="376"/>
      <c r="C1" s="377" t="s">
        <v>0</v>
      </c>
      <c r="D1" s="3" t="s">
        <v>1</v>
      </c>
      <c r="E1" s="4" t="s">
        <v>2</v>
      </c>
      <c r="F1" s="15" t="s">
        <v>3</v>
      </c>
      <c r="G1" s="4" t="s">
        <v>4</v>
      </c>
      <c r="H1" s="4" t="s">
        <v>5</v>
      </c>
      <c r="I1" s="4" t="s">
        <v>6</v>
      </c>
      <c r="J1" s="4" t="s">
        <v>7</v>
      </c>
      <c r="K1" s="4" t="s">
        <v>8</v>
      </c>
      <c r="L1" s="4" t="s">
        <v>9</v>
      </c>
    </row>
    <row r="2" spans="1:12" s="440" customFormat="1" ht="18.75" x14ac:dyDescent="0.25">
      <c r="A2" s="671"/>
      <c r="B2" s="376">
        <v>44805</v>
      </c>
      <c r="C2" s="377" t="s">
        <v>2812</v>
      </c>
      <c r="D2" s="3" t="s">
        <v>3330</v>
      </c>
      <c r="E2" s="4">
        <v>2450</v>
      </c>
      <c r="F2" s="15" t="s">
        <v>3275</v>
      </c>
      <c r="G2" s="4" t="s">
        <v>3276</v>
      </c>
      <c r="H2" s="4"/>
      <c r="I2" s="4"/>
      <c r="J2" s="4"/>
      <c r="K2" s="4"/>
      <c r="L2" s="4"/>
    </row>
    <row r="3" spans="1:12" s="440" customFormat="1" ht="18.75" x14ac:dyDescent="0.25">
      <c r="A3" s="671"/>
      <c r="B3" s="376">
        <v>44805</v>
      </c>
      <c r="C3" s="377" t="s">
        <v>3331</v>
      </c>
      <c r="D3" s="3" t="s">
        <v>3332</v>
      </c>
      <c r="E3" s="4">
        <v>3900</v>
      </c>
      <c r="F3" s="15" t="s">
        <v>3275</v>
      </c>
      <c r="G3" s="4" t="s">
        <v>3333</v>
      </c>
      <c r="H3" s="4"/>
      <c r="I3" s="4"/>
      <c r="J3" s="4"/>
      <c r="K3" s="4"/>
      <c r="L3" s="4"/>
    </row>
    <row r="4" spans="1:12" s="440" customFormat="1" ht="18.75" x14ac:dyDescent="0.25">
      <c r="A4" s="671"/>
      <c r="B4" s="376">
        <v>44805</v>
      </c>
      <c r="C4" s="377" t="s">
        <v>599</v>
      </c>
      <c r="D4" s="3" t="s">
        <v>56</v>
      </c>
      <c r="E4" s="4">
        <v>4160</v>
      </c>
      <c r="F4" s="565">
        <v>79089105973</v>
      </c>
      <c r="G4" s="4" t="s">
        <v>3345</v>
      </c>
      <c r="H4" s="4"/>
      <c r="I4" s="4"/>
      <c r="J4" s="4"/>
      <c r="K4" s="4"/>
      <c r="L4" s="4"/>
    </row>
    <row r="5" spans="1:12" s="440" customFormat="1" ht="18.75" x14ac:dyDescent="0.25">
      <c r="A5" s="671"/>
      <c r="B5" s="376">
        <v>44805</v>
      </c>
      <c r="C5" s="377" t="s">
        <v>3352</v>
      </c>
      <c r="D5" s="3" t="s">
        <v>3354</v>
      </c>
      <c r="E5" s="4">
        <v>2650</v>
      </c>
      <c r="F5" s="565">
        <v>89030796881</v>
      </c>
      <c r="G5" s="4" t="s">
        <v>3353</v>
      </c>
      <c r="H5" s="4"/>
      <c r="I5" s="4"/>
      <c r="J5" s="4"/>
      <c r="K5" s="4"/>
      <c r="L5" s="4"/>
    </row>
    <row r="6" spans="1:12" s="520" customFormat="1" ht="18.75" x14ac:dyDescent="0.25">
      <c r="A6" s="672"/>
      <c r="B6" s="1">
        <v>44805</v>
      </c>
      <c r="C6" s="2" t="s">
        <v>1653</v>
      </c>
      <c r="D6" s="16" t="s">
        <v>3351</v>
      </c>
      <c r="E6" s="6">
        <v>1540</v>
      </c>
      <c r="F6" s="458">
        <v>79028771212</v>
      </c>
      <c r="G6" s="6">
        <v>3364</v>
      </c>
      <c r="H6" s="6"/>
      <c r="I6" s="6"/>
      <c r="J6" s="6"/>
      <c r="K6" s="6"/>
      <c r="L6" s="6"/>
    </row>
    <row r="7" spans="1:12" s="440" customFormat="1" ht="18.75" x14ac:dyDescent="0.25">
      <c r="A7" s="912"/>
      <c r="B7" s="693">
        <v>44805</v>
      </c>
      <c r="C7" s="591" t="s">
        <v>87</v>
      </c>
      <c r="D7" s="425" t="s">
        <v>2781</v>
      </c>
      <c r="E7" s="426">
        <v>3640</v>
      </c>
      <c r="F7" s="541">
        <v>89630518616</v>
      </c>
      <c r="G7" s="426" t="s">
        <v>3350</v>
      </c>
      <c r="H7" s="426"/>
      <c r="I7" s="426"/>
      <c r="J7" s="426"/>
      <c r="K7" s="426"/>
      <c r="L7" s="426"/>
    </row>
    <row r="8" spans="1:12" s="440" customFormat="1" ht="18.75" x14ac:dyDescent="0.25">
      <c r="A8" s="671"/>
      <c r="B8" s="376">
        <v>44805</v>
      </c>
      <c r="C8" s="377" t="s">
        <v>58</v>
      </c>
      <c r="D8" s="3" t="s">
        <v>3344</v>
      </c>
      <c r="E8" s="4">
        <v>4900</v>
      </c>
      <c r="F8" s="565">
        <v>89533800674</v>
      </c>
      <c r="G8" s="4" t="s">
        <v>3347</v>
      </c>
      <c r="H8" s="4"/>
      <c r="I8" s="4"/>
      <c r="J8" s="4"/>
      <c r="K8" s="4"/>
      <c r="L8" s="4"/>
    </row>
    <row r="9" spans="1:12" s="440" customFormat="1" ht="18.75" x14ac:dyDescent="0.25">
      <c r="A9" s="671"/>
      <c r="B9" s="376">
        <v>44805</v>
      </c>
      <c r="C9" s="377" t="s">
        <v>3342</v>
      </c>
      <c r="D9" s="3" t="s">
        <v>3341</v>
      </c>
      <c r="E9" s="4">
        <v>3920</v>
      </c>
      <c r="F9" s="565">
        <v>89041745332</v>
      </c>
      <c r="G9" s="4" t="s">
        <v>3346</v>
      </c>
      <c r="H9" s="4"/>
      <c r="I9" s="4"/>
      <c r="J9" s="4"/>
      <c r="K9" s="4"/>
      <c r="L9" s="4"/>
    </row>
    <row r="10" spans="1:12" s="520" customFormat="1" ht="18.75" x14ac:dyDescent="0.25">
      <c r="A10" s="672"/>
      <c r="B10" s="1">
        <v>44805</v>
      </c>
      <c r="C10" s="2" t="s">
        <v>130</v>
      </c>
      <c r="D10" s="587" t="s">
        <v>3339</v>
      </c>
      <c r="E10" s="6">
        <v>1600</v>
      </c>
      <c r="F10" s="472">
        <v>79655340918</v>
      </c>
      <c r="G10" s="6">
        <v>3357</v>
      </c>
      <c r="H10" s="6"/>
      <c r="I10" s="6"/>
      <c r="J10" s="6"/>
      <c r="K10" s="6"/>
      <c r="L10" s="6"/>
    </row>
    <row r="11" spans="1:12" s="520" customFormat="1" ht="18.75" x14ac:dyDescent="0.25">
      <c r="A11" s="672"/>
      <c r="B11" s="1">
        <v>44805</v>
      </c>
      <c r="C11" s="2" t="s">
        <v>347</v>
      </c>
      <c r="D11" s="16" t="s">
        <v>3362</v>
      </c>
      <c r="E11" s="6">
        <v>1430</v>
      </c>
      <c r="F11" s="458">
        <v>79644857727</v>
      </c>
      <c r="G11" s="6">
        <v>3367</v>
      </c>
      <c r="H11" s="6"/>
      <c r="I11" s="6"/>
      <c r="J11" s="6"/>
      <c r="K11" s="6"/>
      <c r="L11" s="6"/>
    </row>
    <row r="12" spans="1:12" s="520" customFormat="1" ht="18.75" x14ac:dyDescent="0.25">
      <c r="A12" s="672"/>
      <c r="B12" s="1">
        <v>44805</v>
      </c>
      <c r="C12" s="2" t="s">
        <v>97</v>
      </c>
      <c r="D12" s="16" t="s">
        <v>56</v>
      </c>
      <c r="E12" s="6">
        <v>750</v>
      </c>
      <c r="F12" s="458"/>
      <c r="G12" s="6"/>
      <c r="H12" s="6"/>
      <c r="I12" s="6"/>
      <c r="J12" s="6"/>
      <c r="K12" s="6"/>
      <c r="L12" s="6"/>
    </row>
    <row r="13" spans="1:12" s="520" customFormat="1" ht="18.75" x14ac:dyDescent="0.25">
      <c r="A13" s="672"/>
      <c r="B13" s="1">
        <v>44806</v>
      </c>
      <c r="C13" s="2" t="s">
        <v>188</v>
      </c>
      <c r="D13" s="16" t="s">
        <v>56</v>
      </c>
      <c r="E13" s="6">
        <v>700</v>
      </c>
      <c r="F13" s="458"/>
      <c r="G13" s="6"/>
      <c r="H13" s="6"/>
      <c r="I13" s="6"/>
      <c r="J13" s="6"/>
      <c r="K13" s="6"/>
      <c r="L13" s="6"/>
    </row>
    <row r="14" spans="1:12" s="632" customFormat="1" ht="18.75" x14ac:dyDescent="0.25">
      <c r="A14" s="912"/>
      <c r="B14" s="693">
        <v>44806</v>
      </c>
      <c r="C14" s="591" t="s">
        <v>17</v>
      </c>
      <c r="D14" s="913" t="s">
        <v>3355</v>
      </c>
      <c r="E14" s="426">
        <v>2400</v>
      </c>
      <c r="F14" s="915">
        <v>89655020059</v>
      </c>
      <c r="G14" s="426" t="s">
        <v>3356</v>
      </c>
      <c r="H14" s="426"/>
      <c r="I14" s="426"/>
      <c r="J14" s="426"/>
      <c r="K14" s="426"/>
      <c r="L14" s="426"/>
    </row>
    <row r="15" spans="1:12" s="520" customFormat="1" ht="18.75" x14ac:dyDescent="0.25">
      <c r="A15" s="672"/>
      <c r="B15" s="1">
        <v>44806</v>
      </c>
      <c r="C15" s="2" t="s">
        <v>595</v>
      </c>
      <c r="D15" s="16" t="s">
        <v>3367</v>
      </c>
      <c r="E15" s="6">
        <v>1230</v>
      </c>
      <c r="F15" s="458">
        <v>89122533520</v>
      </c>
      <c r="G15" s="6">
        <v>3373</v>
      </c>
      <c r="H15" s="6"/>
      <c r="I15" s="6"/>
      <c r="J15" s="6"/>
      <c r="K15" s="6"/>
      <c r="L15" s="6"/>
    </row>
    <row r="16" spans="1:12" s="520" customFormat="1" ht="18.75" x14ac:dyDescent="0.25">
      <c r="A16" s="672"/>
      <c r="B16" s="1">
        <v>44806</v>
      </c>
      <c r="C16" s="2" t="s">
        <v>102</v>
      </c>
      <c r="D16" s="16" t="s">
        <v>3370</v>
      </c>
      <c r="E16" s="6">
        <v>700</v>
      </c>
      <c r="F16" s="458" t="s">
        <v>3371</v>
      </c>
      <c r="G16" s="6"/>
      <c r="H16" s="6"/>
      <c r="I16" s="6"/>
      <c r="J16" s="6"/>
      <c r="K16" s="6"/>
      <c r="L16" s="6"/>
    </row>
    <row r="17" spans="1:12" s="520" customFormat="1" ht="18.75" x14ac:dyDescent="0.25">
      <c r="A17" s="672" t="s">
        <v>44</v>
      </c>
      <c r="B17" s="1">
        <v>44806</v>
      </c>
      <c r="C17" s="2" t="s">
        <v>3374</v>
      </c>
      <c r="D17" s="16" t="s">
        <v>3375</v>
      </c>
      <c r="E17" s="6">
        <v>1550</v>
      </c>
      <c r="F17" s="458">
        <v>89122649586</v>
      </c>
      <c r="G17" s="6">
        <v>3370</v>
      </c>
      <c r="H17" s="6"/>
      <c r="I17" s="6"/>
      <c r="J17" s="6"/>
      <c r="K17" s="6"/>
      <c r="L17" s="6"/>
    </row>
    <row r="18" spans="1:12" s="520" customFormat="1" ht="18.75" x14ac:dyDescent="0.25">
      <c r="A18" s="672" t="s">
        <v>3373</v>
      </c>
      <c r="B18" s="1">
        <v>44807</v>
      </c>
      <c r="C18" s="2" t="s">
        <v>768</v>
      </c>
      <c r="D18" s="16" t="s">
        <v>3368</v>
      </c>
      <c r="E18" s="6">
        <v>1210</v>
      </c>
      <c r="F18" s="458" t="s">
        <v>3372</v>
      </c>
      <c r="G18" s="6" t="s">
        <v>3369</v>
      </c>
      <c r="H18" s="6"/>
      <c r="I18" s="6"/>
      <c r="J18" s="6"/>
      <c r="K18" s="6"/>
      <c r="L18" s="6"/>
    </row>
    <row r="19" spans="1:12" s="520" customFormat="1" ht="18.75" x14ac:dyDescent="0.25">
      <c r="A19" s="672"/>
      <c r="B19" s="1">
        <v>44807</v>
      </c>
      <c r="C19" s="2" t="s">
        <v>455</v>
      </c>
      <c r="D19" s="16" t="s">
        <v>3378</v>
      </c>
      <c r="E19" s="6">
        <v>1430</v>
      </c>
      <c r="F19" s="458">
        <v>89086377003</v>
      </c>
      <c r="G19" s="6" t="s">
        <v>3377</v>
      </c>
      <c r="H19" s="6"/>
      <c r="I19" s="6"/>
      <c r="J19" s="6"/>
      <c r="K19" s="6"/>
      <c r="L19" s="6"/>
    </row>
    <row r="20" spans="1:12" s="520" customFormat="1" ht="18.75" x14ac:dyDescent="0.25">
      <c r="A20" s="672"/>
      <c r="B20" s="1">
        <v>44807</v>
      </c>
      <c r="C20" s="2" t="s">
        <v>301</v>
      </c>
      <c r="D20" s="587" t="s">
        <v>3305</v>
      </c>
      <c r="E20" s="6">
        <v>3240</v>
      </c>
      <c r="F20" s="472">
        <v>89024479422</v>
      </c>
      <c r="G20" s="6">
        <v>3346</v>
      </c>
      <c r="H20" s="6"/>
      <c r="I20" s="6"/>
      <c r="J20" s="6"/>
      <c r="K20" s="6"/>
      <c r="L20" s="6"/>
    </row>
    <row r="21" spans="1:12" s="520" customFormat="1" ht="18.75" x14ac:dyDescent="0.25">
      <c r="A21" s="672" t="s">
        <v>1801</v>
      </c>
      <c r="B21" s="1">
        <v>44807</v>
      </c>
      <c r="C21" s="2" t="s">
        <v>201</v>
      </c>
      <c r="D21" s="587" t="s">
        <v>3359</v>
      </c>
      <c r="E21" s="6">
        <v>3990</v>
      </c>
      <c r="F21" s="472">
        <v>89193283237</v>
      </c>
      <c r="G21" s="6" t="s">
        <v>3358</v>
      </c>
      <c r="H21" s="6"/>
      <c r="I21" s="6"/>
      <c r="J21" s="6"/>
      <c r="K21" s="6"/>
      <c r="L21" s="6"/>
    </row>
    <row r="22" spans="1:12" s="520" customFormat="1" ht="18.75" x14ac:dyDescent="0.25">
      <c r="A22" s="672"/>
      <c r="B22" s="1">
        <v>44807</v>
      </c>
      <c r="C22" s="2" t="s">
        <v>17</v>
      </c>
      <c r="D22" s="587" t="s">
        <v>3382</v>
      </c>
      <c r="E22" s="6">
        <v>2200</v>
      </c>
      <c r="F22" s="472">
        <v>89045468961</v>
      </c>
      <c r="G22" s="6" t="s">
        <v>3376</v>
      </c>
      <c r="H22" s="6"/>
      <c r="I22" s="6"/>
      <c r="J22" s="6"/>
      <c r="K22" s="6"/>
      <c r="L22" s="6"/>
    </row>
    <row r="23" spans="1:12" s="520" customFormat="1" ht="18.75" x14ac:dyDescent="0.25">
      <c r="A23" s="672" t="s">
        <v>3244</v>
      </c>
      <c r="B23" s="1">
        <v>44807</v>
      </c>
      <c r="C23" s="2" t="s">
        <v>97</v>
      </c>
      <c r="D23" s="587" t="s">
        <v>3243</v>
      </c>
      <c r="E23" s="6">
        <v>1700</v>
      </c>
      <c r="F23" s="916">
        <v>89022760615</v>
      </c>
      <c r="G23" s="6" t="s">
        <v>2144</v>
      </c>
      <c r="H23" s="6"/>
      <c r="I23" s="6"/>
      <c r="J23" s="6"/>
      <c r="K23" s="6"/>
      <c r="L23" s="6"/>
    </row>
    <row r="24" spans="1:12" s="520" customFormat="1" ht="18.75" x14ac:dyDescent="0.25">
      <c r="A24" s="672" t="s">
        <v>44</v>
      </c>
      <c r="B24" s="1">
        <v>44808</v>
      </c>
      <c r="C24" s="2" t="s">
        <v>3379</v>
      </c>
      <c r="D24" s="587" t="s">
        <v>3381</v>
      </c>
      <c r="E24" s="6">
        <v>3750</v>
      </c>
      <c r="F24" s="916">
        <v>89126058979</v>
      </c>
      <c r="G24" s="6" t="s">
        <v>3380</v>
      </c>
      <c r="H24" s="6"/>
      <c r="I24" s="6"/>
      <c r="J24" s="6"/>
      <c r="K24" s="6"/>
      <c r="L24" s="6"/>
    </row>
    <row r="25" spans="1:12" s="520" customFormat="1" ht="18.75" x14ac:dyDescent="0.25">
      <c r="A25" s="672"/>
      <c r="B25" s="1">
        <v>44808</v>
      </c>
      <c r="C25" s="2" t="s">
        <v>78</v>
      </c>
      <c r="D25" s="587" t="s">
        <v>3383</v>
      </c>
      <c r="E25" s="6">
        <v>2470</v>
      </c>
      <c r="F25" s="458">
        <v>79826933069</v>
      </c>
      <c r="G25" s="6">
        <v>3375</v>
      </c>
      <c r="H25" s="6"/>
      <c r="I25" s="6"/>
      <c r="J25" s="6"/>
      <c r="K25" s="6"/>
      <c r="L25" s="6"/>
    </row>
    <row r="26" spans="1:12" s="520" customFormat="1" ht="18.75" x14ac:dyDescent="0.25">
      <c r="A26" s="672"/>
      <c r="B26" s="1">
        <v>44808</v>
      </c>
      <c r="C26" s="2" t="s">
        <v>111</v>
      </c>
      <c r="D26" s="587" t="s">
        <v>3364</v>
      </c>
      <c r="E26" s="6">
        <v>4760</v>
      </c>
      <c r="F26" s="916">
        <v>89818015031</v>
      </c>
      <c r="G26" s="6" t="s">
        <v>3365</v>
      </c>
      <c r="H26" s="6"/>
      <c r="I26" s="6"/>
      <c r="J26" s="6"/>
      <c r="K26" s="6"/>
      <c r="L26" s="6"/>
    </row>
    <row r="27" spans="1:12" s="520" customFormat="1" ht="18.75" x14ac:dyDescent="0.25">
      <c r="A27" s="672"/>
      <c r="B27" s="1">
        <v>44808</v>
      </c>
      <c r="C27" s="16" t="s">
        <v>3361</v>
      </c>
      <c r="D27" s="16" t="s">
        <v>3360</v>
      </c>
      <c r="E27" s="6">
        <v>1320</v>
      </c>
      <c r="F27" s="458">
        <v>89043853042</v>
      </c>
      <c r="G27" s="6">
        <v>3365</v>
      </c>
      <c r="H27" s="6"/>
      <c r="I27" s="6"/>
      <c r="J27" s="6"/>
      <c r="K27" s="6"/>
      <c r="L27" s="6"/>
    </row>
    <row r="28" spans="1:12" s="520" customFormat="1" ht="18.75" x14ac:dyDescent="0.25">
      <c r="A28" s="672" t="s">
        <v>44</v>
      </c>
      <c r="B28" s="376">
        <v>44809</v>
      </c>
      <c r="C28" s="914" t="s">
        <v>3363</v>
      </c>
      <c r="D28" s="16"/>
      <c r="E28" s="6">
        <v>850</v>
      </c>
      <c r="F28" s="458"/>
      <c r="G28" s="6">
        <v>3371</v>
      </c>
      <c r="H28" s="6"/>
      <c r="I28" s="6"/>
      <c r="J28" s="6"/>
      <c r="K28" s="6"/>
      <c r="L28" s="6"/>
    </row>
    <row r="29" spans="1:12" s="520" customFormat="1" ht="18.75" x14ac:dyDescent="0.25">
      <c r="A29" s="672"/>
      <c r="B29" s="376">
        <v>44809</v>
      </c>
      <c r="C29" s="914" t="s">
        <v>111</v>
      </c>
      <c r="D29" s="16" t="s">
        <v>3384</v>
      </c>
      <c r="E29" s="6">
        <v>3500</v>
      </c>
      <c r="F29" s="458"/>
      <c r="G29" s="6" t="s">
        <v>3385</v>
      </c>
      <c r="H29" s="6"/>
      <c r="I29" s="6"/>
      <c r="J29" s="6"/>
      <c r="K29" s="6"/>
      <c r="L29" s="6"/>
    </row>
    <row r="30" spans="1:12" s="520" customFormat="1" ht="18.75" x14ac:dyDescent="0.25">
      <c r="A30" s="672"/>
      <c r="B30" s="376">
        <v>44809</v>
      </c>
      <c r="C30" s="914"/>
      <c r="D30" s="16" t="s">
        <v>56</v>
      </c>
      <c r="E30" s="6">
        <v>260</v>
      </c>
      <c r="F30" s="458"/>
      <c r="G30" s="6"/>
      <c r="H30" s="6"/>
      <c r="I30" s="6"/>
      <c r="J30" s="6"/>
      <c r="K30" s="6"/>
      <c r="L30" s="6"/>
    </row>
    <row r="31" spans="1:12" s="520" customFormat="1" ht="18.75" x14ac:dyDescent="0.25">
      <c r="A31" s="672"/>
      <c r="B31" s="376">
        <v>44809</v>
      </c>
      <c r="C31" s="914"/>
      <c r="D31" s="16" t="s">
        <v>56</v>
      </c>
      <c r="E31" s="6">
        <v>300</v>
      </c>
      <c r="F31" s="458"/>
      <c r="G31" s="6"/>
      <c r="H31" s="6"/>
      <c r="I31" s="6"/>
      <c r="J31" s="6"/>
      <c r="K31" s="6"/>
      <c r="L31" s="6"/>
    </row>
    <row r="32" spans="1:12" s="520" customFormat="1" ht="18.75" x14ac:dyDescent="0.25">
      <c r="A32" s="672"/>
      <c r="B32" s="376">
        <v>44809</v>
      </c>
      <c r="C32" s="914"/>
      <c r="D32" s="16" t="s">
        <v>56</v>
      </c>
      <c r="E32" s="6">
        <v>650</v>
      </c>
      <c r="F32" s="458"/>
      <c r="G32" s="6"/>
      <c r="H32" s="6"/>
      <c r="I32" s="6"/>
      <c r="J32" s="6"/>
      <c r="K32" s="6"/>
      <c r="L32" s="6"/>
    </row>
    <row r="33" spans="1:12" s="520" customFormat="1" ht="18.75" x14ac:dyDescent="0.25">
      <c r="A33" s="672" t="s">
        <v>44</v>
      </c>
      <c r="B33" s="376">
        <v>44809</v>
      </c>
      <c r="C33" s="2" t="s">
        <v>109</v>
      </c>
      <c r="D33" s="587" t="s">
        <v>103</v>
      </c>
      <c r="E33" s="6">
        <v>4690</v>
      </c>
      <c r="F33" s="916" t="s">
        <v>3366</v>
      </c>
      <c r="G33" s="6"/>
      <c r="H33" s="6"/>
      <c r="I33" s="6"/>
      <c r="J33" s="6"/>
      <c r="K33" s="6"/>
      <c r="L33" s="6"/>
    </row>
    <row r="34" spans="1:12" s="520" customFormat="1" ht="18.75" x14ac:dyDescent="0.25">
      <c r="A34" s="672" t="s">
        <v>3394</v>
      </c>
      <c r="B34" s="376">
        <v>44810</v>
      </c>
      <c r="C34" s="2" t="s">
        <v>65</v>
      </c>
      <c r="D34" s="587" t="s">
        <v>3393</v>
      </c>
      <c r="E34" s="6">
        <v>3500</v>
      </c>
      <c r="F34" s="924">
        <v>79222037980</v>
      </c>
      <c r="G34" s="6" t="s">
        <v>3395</v>
      </c>
      <c r="H34" s="6"/>
      <c r="I34" s="6"/>
      <c r="J34" s="6"/>
      <c r="K34" s="6"/>
      <c r="L34" s="6"/>
    </row>
    <row r="35" spans="1:12" s="520" customFormat="1" ht="18.75" x14ac:dyDescent="0.25">
      <c r="A35" s="672"/>
      <c r="B35" s="376">
        <v>44810</v>
      </c>
      <c r="C35" s="2" t="s">
        <v>65</v>
      </c>
      <c r="D35" s="587" t="s">
        <v>3390</v>
      </c>
      <c r="E35" s="6">
        <v>3110</v>
      </c>
      <c r="F35" s="916" t="s">
        <v>3391</v>
      </c>
      <c r="G35" s="6" t="s">
        <v>3392</v>
      </c>
      <c r="H35" s="6"/>
      <c r="I35" s="6"/>
      <c r="J35" s="6"/>
      <c r="K35" s="6"/>
      <c r="L35" s="6"/>
    </row>
    <row r="36" spans="1:12" s="520" customFormat="1" ht="18.75" x14ac:dyDescent="0.25">
      <c r="A36" s="672" t="s">
        <v>44</v>
      </c>
      <c r="B36" s="376">
        <v>44811</v>
      </c>
      <c r="C36" s="2" t="s">
        <v>58</v>
      </c>
      <c r="D36" s="527" t="s">
        <v>3389</v>
      </c>
      <c r="E36" s="6">
        <v>1580</v>
      </c>
      <c r="F36" s="24">
        <v>89638532767</v>
      </c>
      <c r="G36" s="6" t="s">
        <v>3396</v>
      </c>
      <c r="H36" s="6"/>
      <c r="I36" s="6"/>
      <c r="J36" s="6"/>
      <c r="K36" s="6"/>
      <c r="L36" s="6"/>
    </row>
    <row r="37" spans="1:12" s="520" customFormat="1" ht="18.75" x14ac:dyDescent="0.25">
      <c r="A37" s="672" t="s">
        <v>3387</v>
      </c>
      <c r="B37" s="1">
        <v>44812</v>
      </c>
      <c r="C37" s="2" t="s">
        <v>2134</v>
      </c>
      <c r="D37" s="527" t="s">
        <v>3386</v>
      </c>
      <c r="E37" s="6">
        <v>3520</v>
      </c>
      <c r="F37" s="24">
        <v>89226195018</v>
      </c>
      <c r="G37" s="6" t="s">
        <v>3388</v>
      </c>
      <c r="H37" s="6"/>
      <c r="I37" s="6"/>
      <c r="J37" s="6"/>
      <c r="K37" s="6"/>
      <c r="L37" s="6"/>
    </row>
    <row r="38" spans="1:12" s="520" customFormat="1" ht="18.75" x14ac:dyDescent="0.25">
      <c r="A38" s="672"/>
      <c r="B38" s="1">
        <v>44812</v>
      </c>
      <c r="C38" s="2" t="s">
        <v>3400</v>
      </c>
      <c r="D38" s="527" t="s">
        <v>3401</v>
      </c>
      <c r="E38" s="6">
        <v>1900</v>
      </c>
      <c r="F38" s="24" t="s">
        <v>193</v>
      </c>
      <c r="G38" s="6" t="s">
        <v>3402</v>
      </c>
      <c r="H38" s="6"/>
      <c r="I38" s="6"/>
      <c r="J38" s="6"/>
      <c r="K38" s="6"/>
      <c r="L38" s="6"/>
    </row>
    <row r="39" spans="1:12" s="670" customFormat="1" ht="18.75" x14ac:dyDescent="0.3">
      <c r="A39" s="255" t="s">
        <v>44</v>
      </c>
      <c r="B39" s="699">
        <v>44812</v>
      </c>
      <c r="C39" s="666" t="s">
        <v>596</v>
      </c>
      <c r="D39" s="925" t="s">
        <v>3357</v>
      </c>
      <c r="E39" s="142">
        <v>10500</v>
      </c>
      <c r="F39" s="728">
        <v>89025022448</v>
      </c>
      <c r="G39" s="142" t="s">
        <v>3397</v>
      </c>
      <c r="H39" s="142"/>
      <c r="I39" s="142"/>
      <c r="J39" s="142"/>
      <c r="K39" s="142"/>
      <c r="L39" s="142"/>
    </row>
    <row r="40" spans="1:12" s="670" customFormat="1" ht="18.75" x14ac:dyDescent="0.3">
      <c r="A40" s="255"/>
      <c r="B40" s="699">
        <v>44812</v>
      </c>
      <c r="C40" s="666" t="s">
        <v>97</v>
      </c>
      <c r="D40" s="925" t="s">
        <v>56</v>
      </c>
      <c r="E40" s="142">
        <v>300</v>
      </c>
      <c r="F40" s="728"/>
      <c r="G40" s="142"/>
      <c r="H40" s="142"/>
      <c r="I40" s="142"/>
      <c r="J40" s="142"/>
      <c r="K40" s="142"/>
      <c r="L40" s="142"/>
    </row>
    <row r="41" spans="1:12" s="520" customFormat="1" ht="18.75" x14ac:dyDescent="0.3">
      <c r="A41" s="672"/>
      <c r="B41" s="1">
        <v>44813</v>
      </c>
      <c r="C41" s="2" t="s">
        <v>1028</v>
      </c>
      <c r="D41" s="364" t="s">
        <v>56</v>
      </c>
      <c r="E41" s="6">
        <v>550</v>
      </c>
      <c r="F41" s="24"/>
      <c r="G41" s="6" t="s">
        <v>3399</v>
      </c>
      <c r="H41" s="6"/>
      <c r="I41" s="6"/>
      <c r="J41" s="6"/>
      <c r="K41" s="6"/>
      <c r="L41" s="6"/>
    </row>
    <row r="42" spans="1:12" s="520" customFormat="1" ht="18.75" x14ac:dyDescent="0.25">
      <c r="A42" s="672"/>
      <c r="B42" s="1">
        <v>44813</v>
      </c>
      <c r="C42" s="2" t="s">
        <v>3398</v>
      </c>
      <c r="D42" s="527" t="s">
        <v>56</v>
      </c>
      <c r="E42" s="6">
        <v>2390</v>
      </c>
      <c r="F42" s="24">
        <v>89827256057</v>
      </c>
      <c r="G42" s="6">
        <v>3382</v>
      </c>
      <c r="H42" s="6"/>
      <c r="I42" s="6"/>
      <c r="J42" s="6"/>
      <c r="K42" s="6"/>
      <c r="L42" s="6"/>
    </row>
    <row r="43" spans="1:12" s="520" customFormat="1" ht="18.75" x14ac:dyDescent="0.25">
      <c r="A43" s="672"/>
      <c r="B43" s="1">
        <v>44813</v>
      </c>
      <c r="C43" s="2" t="s">
        <v>63</v>
      </c>
      <c r="D43" s="527" t="s">
        <v>56</v>
      </c>
      <c r="E43" s="6">
        <v>980</v>
      </c>
      <c r="F43" s="24"/>
      <c r="G43" s="6"/>
      <c r="H43" s="6"/>
      <c r="I43" s="6"/>
      <c r="J43" s="6"/>
      <c r="K43" s="6"/>
      <c r="L43" s="6"/>
    </row>
    <row r="44" spans="1:12" s="520" customFormat="1" ht="18.75" x14ac:dyDescent="0.25">
      <c r="A44" s="672"/>
      <c r="B44" s="1">
        <v>44813</v>
      </c>
      <c r="C44" s="2" t="s">
        <v>130</v>
      </c>
      <c r="D44" s="527" t="s">
        <v>3408</v>
      </c>
      <c r="E44" s="6">
        <v>1660</v>
      </c>
      <c r="F44" s="24"/>
      <c r="G44" s="6"/>
      <c r="H44" s="6"/>
      <c r="I44" s="6"/>
      <c r="J44" s="6"/>
      <c r="K44" s="6"/>
      <c r="L44" s="6"/>
    </row>
    <row r="45" spans="1:12" s="520" customFormat="1" ht="18.75" x14ac:dyDescent="0.25">
      <c r="A45" s="672"/>
      <c r="B45" s="1">
        <v>44813</v>
      </c>
      <c r="C45" s="2"/>
      <c r="D45" s="16" t="s">
        <v>56</v>
      </c>
      <c r="E45" s="6">
        <v>2500</v>
      </c>
      <c r="F45" s="24"/>
      <c r="G45" s="6"/>
      <c r="H45" s="6"/>
      <c r="I45" s="6"/>
      <c r="J45" s="6"/>
      <c r="K45" s="6"/>
      <c r="L45" s="6"/>
    </row>
    <row r="46" spans="1:12" s="440" customFormat="1" ht="18.75" x14ac:dyDescent="0.25">
      <c r="A46" s="912"/>
      <c r="B46" s="693">
        <v>44814</v>
      </c>
      <c r="C46" s="591" t="s">
        <v>451</v>
      </c>
      <c r="D46" s="425" t="s">
        <v>1083</v>
      </c>
      <c r="E46" s="426">
        <v>17420</v>
      </c>
      <c r="F46" s="433"/>
      <c r="G46" s="426"/>
      <c r="H46" s="426"/>
      <c r="I46" s="426"/>
      <c r="J46" s="426"/>
      <c r="K46" s="426"/>
      <c r="L46" s="426"/>
    </row>
    <row r="47" spans="1:12" s="520" customFormat="1" ht="18.75" x14ac:dyDescent="0.25">
      <c r="A47" s="672" t="s">
        <v>3406</v>
      </c>
      <c r="B47" s="1">
        <v>44814</v>
      </c>
      <c r="C47" s="2" t="s">
        <v>3407</v>
      </c>
      <c r="D47" s="16" t="s">
        <v>3405</v>
      </c>
      <c r="E47" s="6">
        <v>2950</v>
      </c>
      <c r="F47" s="16">
        <v>89028744030</v>
      </c>
      <c r="G47" s="6">
        <v>3384</v>
      </c>
      <c r="H47" s="6"/>
      <c r="I47" s="6"/>
      <c r="J47" s="6"/>
      <c r="K47" s="6"/>
      <c r="L47" s="6"/>
    </row>
    <row r="48" spans="1:12" s="520" customFormat="1" ht="18.75" x14ac:dyDescent="0.25">
      <c r="A48" s="672"/>
      <c r="B48" s="376">
        <v>44814</v>
      </c>
      <c r="C48" s="2" t="s">
        <v>1157</v>
      </c>
      <c r="D48" s="16" t="s">
        <v>280</v>
      </c>
      <c r="E48" s="6">
        <v>1500</v>
      </c>
      <c r="F48" s="924" t="s">
        <v>3404</v>
      </c>
      <c r="G48" s="6" t="s">
        <v>104</v>
      </c>
      <c r="H48" s="6"/>
      <c r="I48" s="6"/>
      <c r="J48" s="6"/>
      <c r="K48" s="6"/>
      <c r="L48" s="6"/>
    </row>
    <row r="49" spans="1:12" s="520" customFormat="1" ht="18.75" x14ac:dyDescent="0.25">
      <c r="A49" s="672"/>
      <c r="B49" s="376">
        <v>44814</v>
      </c>
      <c r="C49" s="2" t="s">
        <v>455</v>
      </c>
      <c r="D49" s="16" t="s">
        <v>56</v>
      </c>
      <c r="E49" s="6">
        <v>4000</v>
      </c>
      <c r="F49" s="924">
        <v>89126590200</v>
      </c>
      <c r="G49" s="6" t="s">
        <v>104</v>
      </c>
      <c r="H49" s="6"/>
      <c r="I49" s="6"/>
      <c r="J49" s="6"/>
      <c r="K49" s="6"/>
      <c r="L49" s="6"/>
    </row>
    <row r="50" spans="1:12" s="592" customFormat="1" ht="18.75" x14ac:dyDescent="0.25">
      <c r="A50" s="671"/>
      <c r="B50" s="376">
        <v>44815</v>
      </c>
      <c r="C50" s="377" t="s">
        <v>109</v>
      </c>
      <c r="D50" s="926" t="s">
        <v>3412</v>
      </c>
      <c r="E50" s="4">
        <v>1610</v>
      </c>
      <c r="F50" s="615">
        <v>89638530037</v>
      </c>
      <c r="G50" s="4">
        <v>3389</v>
      </c>
      <c r="H50" s="4"/>
      <c r="I50" s="4"/>
      <c r="J50" s="4"/>
      <c r="K50" s="4"/>
      <c r="L50" s="4"/>
    </row>
    <row r="51" spans="1:12" s="520" customFormat="1" ht="18.75" x14ac:dyDescent="0.25">
      <c r="A51" s="672"/>
      <c r="B51" s="1">
        <v>44816</v>
      </c>
      <c r="C51" s="2" t="s">
        <v>1793</v>
      </c>
      <c r="D51" s="527" t="s">
        <v>2151</v>
      </c>
      <c r="E51" s="6">
        <v>1540</v>
      </c>
      <c r="F51" s="21">
        <v>89502081868</v>
      </c>
      <c r="G51" s="6" t="s">
        <v>3403</v>
      </c>
      <c r="H51" s="6"/>
      <c r="I51" s="6"/>
      <c r="J51" s="6"/>
      <c r="K51" s="6"/>
      <c r="L51" s="6"/>
    </row>
    <row r="52" spans="1:12" s="520" customFormat="1" ht="18.75" x14ac:dyDescent="0.25">
      <c r="A52" s="672" t="s">
        <v>44</v>
      </c>
      <c r="B52" s="1">
        <v>44816</v>
      </c>
      <c r="C52" s="2" t="s">
        <v>1413</v>
      </c>
      <c r="D52" s="527" t="s">
        <v>3415</v>
      </c>
      <c r="E52" s="6">
        <v>2510</v>
      </c>
      <c r="F52" s="21" t="s">
        <v>3414</v>
      </c>
      <c r="G52" s="6" t="s">
        <v>3416</v>
      </c>
      <c r="H52" s="6"/>
      <c r="I52" s="6"/>
      <c r="J52" s="6"/>
      <c r="K52" s="6"/>
      <c r="L52" s="6"/>
    </row>
    <row r="53" spans="1:12" s="520" customFormat="1" ht="18.75" x14ac:dyDescent="0.25">
      <c r="A53" s="672" t="s">
        <v>44</v>
      </c>
      <c r="B53" s="1">
        <v>44816</v>
      </c>
      <c r="C53" s="2" t="s">
        <v>201</v>
      </c>
      <c r="D53" s="527" t="s">
        <v>3411</v>
      </c>
      <c r="E53" s="6">
        <v>1570</v>
      </c>
      <c r="F53" s="21">
        <v>89222027074</v>
      </c>
      <c r="G53" s="6" t="s">
        <v>3413</v>
      </c>
      <c r="H53" s="6"/>
      <c r="I53" s="6"/>
      <c r="J53" s="6"/>
      <c r="K53" s="6"/>
      <c r="L53" s="6"/>
    </row>
    <row r="54" spans="1:12" s="520" customFormat="1" ht="18.75" x14ac:dyDescent="0.25">
      <c r="A54" s="672"/>
      <c r="B54" s="1">
        <v>44816</v>
      </c>
      <c r="C54" s="2" t="s">
        <v>966</v>
      </c>
      <c r="D54" s="527" t="s">
        <v>3417</v>
      </c>
      <c r="E54" s="6">
        <v>1160</v>
      </c>
      <c r="F54" s="21">
        <v>89122436457</v>
      </c>
      <c r="G54" s="6" t="s">
        <v>3418</v>
      </c>
      <c r="H54" s="6"/>
      <c r="I54" s="6"/>
      <c r="J54" s="6"/>
      <c r="K54" s="6"/>
      <c r="L54" s="6"/>
    </row>
    <row r="55" spans="1:12" s="520" customFormat="1" ht="18.75" x14ac:dyDescent="0.25">
      <c r="A55" s="672"/>
      <c r="B55" s="1">
        <v>44816</v>
      </c>
      <c r="C55" s="2" t="s">
        <v>96</v>
      </c>
      <c r="D55" s="26" t="s">
        <v>3419</v>
      </c>
      <c r="E55" s="6">
        <v>2000</v>
      </c>
      <c r="F55" s="21">
        <v>89090111120</v>
      </c>
      <c r="G55" s="6">
        <v>3391</v>
      </c>
      <c r="H55" s="6"/>
      <c r="I55" s="6"/>
      <c r="J55" s="6"/>
      <c r="K55" s="6"/>
      <c r="L55" s="6"/>
    </row>
    <row r="56" spans="1:12" s="520" customFormat="1" ht="18.75" x14ac:dyDescent="0.25">
      <c r="A56" s="672"/>
      <c r="B56" s="1">
        <v>44816</v>
      </c>
      <c r="C56" s="2" t="s">
        <v>595</v>
      </c>
      <c r="D56" s="587" t="s">
        <v>3409</v>
      </c>
      <c r="E56" s="6">
        <v>1990</v>
      </c>
      <c r="F56" s="24">
        <v>89126389338</v>
      </c>
      <c r="G56" s="6" t="s">
        <v>3410</v>
      </c>
      <c r="H56" s="6"/>
      <c r="I56" s="6"/>
      <c r="J56" s="6"/>
      <c r="K56" s="6"/>
      <c r="L56" s="6"/>
    </row>
    <row r="57" spans="1:12" s="520" customFormat="1" ht="18.75" x14ac:dyDescent="0.25">
      <c r="A57" s="672"/>
      <c r="B57" s="1"/>
      <c r="C57" s="2"/>
      <c r="D57" s="927"/>
      <c r="E57" s="6"/>
      <c r="F57" s="472"/>
      <c r="G57" s="6"/>
      <c r="H57" s="6"/>
      <c r="I57" s="6"/>
      <c r="J57" s="6"/>
      <c r="K57" s="6"/>
      <c r="L57" s="6"/>
    </row>
    <row r="58" spans="1:12" s="520" customFormat="1" ht="18.75" x14ac:dyDescent="0.25">
      <c r="A58" s="672"/>
      <c r="B58" s="1"/>
      <c r="C58" s="2"/>
      <c r="D58" s="927"/>
      <c r="E58" s="6"/>
      <c r="F58" s="472"/>
      <c r="G58" s="6"/>
      <c r="H58" s="6"/>
      <c r="I58" s="6"/>
      <c r="J58" s="6"/>
      <c r="K58" s="6"/>
      <c r="L58" s="6"/>
    </row>
    <row r="59" spans="1:12" s="520" customFormat="1" ht="18.75" x14ac:dyDescent="0.25">
      <c r="A59" s="672"/>
      <c r="B59" s="1"/>
      <c r="C59" s="2"/>
      <c r="D59" s="927"/>
      <c r="E59" s="6"/>
      <c r="F59" s="472"/>
      <c r="G59" s="6"/>
      <c r="H59" s="6"/>
      <c r="I59" s="6"/>
      <c r="J59" s="6"/>
      <c r="K59" s="6"/>
      <c r="L59" s="6"/>
    </row>
    <row r="60" spans="1:12" s="520" customFormat="1" ht="18.75" x14ac:dyDescent="0.25">
      <c r="A60" s="672"/>
      <c r="B60" s="1"/>
      <c r="C60" s="2"/>
      <c r="D60" s="927"/>
      <c r="E60" s="6"/>
      <c r="F60" s="472"/>
      <c r="G60" s="6"/>
      <c r="H60" s="6"/>
      <c r="I60" s="6"/>
      <c r="J60" s="6"/>
      <c r="K60" s="6"/>
      <c r="L60" s="6"/>
    </row>
    <row r="61" spans="1:12" s="440" customFormat="1" ht="18.75" x14ac:dyDescent="0.25">
      <c r="A61" s="912"/>
      <c r="B61" s="693">
        <v>44819</v>
      </c>
      <c r="C61" s="591"/>
      <c r="D61" s="425"/>
      <c r="E61" s="426"/>
      <c r="F61" s="433"/>
      <c r="G61" s="426"/>
      <c r="H61" s="426"/>
      <c r="I61" s="426"/>
      <c r="J61" s="426"/>
      <c r="K61" s="426"/>
      <c r="L61" s="426"/>
    </row>
    <row r="62" spans="1:12" s="520" customFormat="1" ht="18.75" x14ac:dyDescent="0.25">
      <c r="A62" s="672"/>
      <c r="B62" s="376">
        <v>44820</v>
      </c>
      <c r="C62" s="2"/>
      <c r="D62" s="587"/>
      <c r="E62" s="6"/>
      <c r="F62" s="472"/>
      <c r="G62" s="6"/>
      <c r="H62" s="6"/>
      <c r="I62" s="6"/>
      <c r="J62" s="6"/>
      <c r="K62" s="6"/>
      <c r="L62" s="6"/>
    </row>
    <row r="63" spans="1:12" s="520" customFormat="1" ht="18.75" x14ac:dyDescent="0.25">
      <c r="A63" s="672"/>
      <c r="B63" s="376">
        <v>44821</v>
      </c>
      <c r="C63" s="2"/>
      <c r="D63" s="587"/>
      <c r="E63" s="6"/>
      <c r="F63" s="472"/>
      <c r="G63" s="6"/>
      <c r="H63" s="6"/>
      <c r="I63" s="6"/>
      <c r="J63" s="6"/>
      <c r="K63" s="6"/>
      <c r="L63" s="6"/>
    </row>
    <row r="64" spans="1:12" s="520" customFormat="1" ht="18.75" x14ac:dyDescent="0.25">
      <c r="A64" s="672"/>
      <c r="B64" s="376">
        <v>44821</v>
      </c>
      <c r="C64" s="2"/>
      <c r="D64" s="587"/>
      <c r="E64" s="6"/>
      <c r="F64" s="472"/>
      <c r="G64" s="6"/>
      <c r="H64" s="6"/>
      <c r="I64" s="6"/>
      <c r="J64" s="6"/>
      <c r="K64" s="6"/>
      <c r="L64" s="6"/>
    </row>
    <row r="65" spans="1:12" s="520" customFormat="1" ht="18.75" x14ac:dyDescent="0.25">
      <c r="A65" s="672"/>
      <c r="B65" s="376">
        <v>44822</v>
      </c>
      <c r="C65" s="2"/>
      <c r="D65" s="587"/>
      <c r="E65" s="6"/>
      <c r="F65" s="472"/>
      <c r="G65" s="6"/>
      <c r="H65" s="6"/>
      <c r="I65" s="6"/>
      <c r="J65" s="6"/>
      <c r="K65" s="6"/>
      <c r="L65" s="6"/>
    </row>
    <row r="66" spans="1:12" s="440" customFormat="1" ht="18.75" x14ac:dyDescent="0.25">
      <c r="A66" s="912"/>
      <c r="B66" s="376">
        <v>44823</v>
      </c>
      <c r="C66" s="591"/>
      <c r="D66" s="425"/>
      <c r="E66" s="426"/>
      <c r="F66" s="433"/>
      <c r="G66" s="426"/>
      <c r="H66" s="426"/>
      <c r="I66" s="426"/>
      <c r="J66" s="426"/>
      <c r="K66" s="426"/>
      <c r="L66" s="426"/>
    </row>
    <row r="67" spans="1:12" s="520" customFormat="1" ht="18.75" x14ac:dyDescent="0.25">
      <c r="A67" s="672"/>
      <c r="B67" s="376">
        <v>44824</v>
      </c>
      <c r="C67" s="2"/>
      <c r="D67" s="527"/>
      <c r="E67" s="6"/>
      <c r="F67" s="21"/>
      <c r="G67" s="6"/>
      <c r="H67" s="6"/>
      <c r="I67" s="6"/>
      <c r="J67" s="6"/>
      <c r="K67" s="6"/>
      <c r="L67" s="6"/>
    </row>
    <row r="68" spans="1:12" s="520" customFormat="1" ht="18.75" x14ac:dyDescent="0.25">
      <c r="A68" s="672"/>
      <c r="B68" s="376">
        <v>44825</v>
      </c>
      <c r="C68" s="2"/>
      <c r="D68" s="527"/>
      <c r="E68" s="6"/>
      <c r="F68" s="21"/>
      <c r="G68" s="6"/>
      <c r="H68" s="6"/>
      <c r="I68" s="6"/>
      <c r="J68" s="6"/>
      <c r="K68" s="6"/>
      <c r="L68" s="6"/>
    </row>
    <row r="69" spans="1:12" s="520" customFormat="1" ht="18.75" x14ac:dyDescent="0.25">
      <c r="A69" s="672"/>
      <c r="B69" s="376">
        <v>44826</v>
      </c>
      <c r="C69" s="2"/>
      <c r="D69" s="527"/>
      <c r="E69" s="6"/>
      <c r="F69" s="21"/>
      <c r="G69" s="6"/>
      <c r="H69" s="6"/>
      <c r="I69" s="6"/>
      <c r="J69" s="6"/>
      <c r="K69" s="6"/>
      <c r="L69" s="6"/>
    </row>
    <row r="70" spans="1:12" s="520" customFormat="1" ht="18.75" x14ac:dyDescent="0.25">
      <c r="A70" s="672"/>
      <c r="B70" s="376">
        <v>44827</v>
      </c>
      <c r="C70" s="2"/>
      <c r="D70" s="527"/>
      <c r="E70" s="6"/>
      <c r="F70" s="21"/>
      <c r="G70" s="6"/>
      <c r="H70" s="6"/>
      <c r="I70" s="6"/>
      <c r="J70" s="6"/>
      <c r="K70" s="6"/>
      <c r="L70" s="6"/>
    </row>
    <row r="71" spans="1:12" s="520" customFormat="1" ht="18.75" x14ac:dyDescent="0.25">
      <c r="A71" s="672"/>
      <c r="B71" s="376">
        <v>44828</v>
      </c>
      <c r="C71" s="2"/>
      <c r="D71" s="587"/>
      <c r="E71" s="6"/>
      <c r="F71" s="472"/>
      <c r="G71" s="6"/>
      <c r="H71" s="6"/>
      <c r="I71" s="6"/>
      <c r="J71" s="6"/>
      <c r="K71" s="6"/>
      <c r="L71" s="6"/>
    </row>
    <row r="72" spans="1:12" s="440" customFormat="1" ht="18.75" x14ac:dyDescent="0.25">
      <c r="A72" s="912"/>
      <c r="B72" s="376">
        <v>44829</v>
      </c>
      <c r="C72" s="591"/>
      <c r="D72" s="425"/>
      <c r="E72" s="426"/>
      <c r="F72" s="433"/>
      <c r="G72" s="426"/>
      <c r="H72" s="426"/>
      <c r="I72" s="426"/>
      <c r="J72" s="426"/>
      <c r="K72" s="426"/>
      <c r="L72" s="426"/>
    </row>
    <row r="73" spans="1:12" s="440" customFormat="1" ht="18.75" x14ac:dyDescent="0.25">
      <c r="A73" s="671" t="s">
        <v>44</v>
      </c>
      <c r="B73" s="376">
        <v>44830</v>
      </c>
      <c r="C73" s="377" t="s">
        <v>238</v>
      </c>
      <c r="D73" s="3" t="s">
        <v>56</v>
      </c>
      <c r="E73" s="4">
        <v>2020</v>
      </c>
      <c r="F73" s="15"/>
      <c r="G73" s="4">
        <v>3422</v>
      </c>
      <c r="H73" s="4"/>
      <c r="I73" s="4"/>
      <c r="J73" s="4"/>
      <c r="K73" s="4"/>
      <c r="L73" s="4"/>
    </row>
    <row r="74" spans="1:12" s="520" customFormat="1" ht="18.75" x14ac:dyDescent="0.25">
      <c r="A74" s="672" t="s">
        <v>403</v>
      </c>
      <c r="B74" s="1">
        <v>44831</v>
      </c>
      <c r="C74" s="2" t="s">
        <v>1187</v>
      </c>
      <c r="D74" s="16" t="s">
        <v>3420</v>
      </c>
      <c r="E74" s="6">
        <v>1600</v>
      </c>
      <c r="F74" s="24"/>
      <c r="G74" s="6" t="s">
        <v>3421</v>
      </c>
      <c r="H74" s="6"/>
      <c r="I74" s="6"/>
      <c r="J74" s="6"/>
      <c r="K74" s="6"/>
      <c r="L74" s="6"/>
    </row>
    <row r="75" spans="1:12" s="520" customFormat="1" ht="18.75" x14ac:dyDescent="0.25">
      <c r="A75" s="672"/>
      <c r="B75" s="376">
        <v>44831</v>
      </c>
      <c r="C75" s="2" t="s">
        <v>87</v>
      </c>
      <c r="D75" s="16" t="s">
        <v>3425</v>
      </c>
      <c r="E75" s="6">
        <v>7115</v>
      </c>
      <c r="F75" s="24"/>
      <c r="G75" s="6"/>
      <c r="H75" s="6"/>
      <c r="I75" s="6"/>
      <c r="J75" s="6"/>
      <c r="K75" s="6"/>
      <c r="L75" s="6"/>
    </row>
    <row r="76" spans="1:12" s="520" customFormat="1" ht="18.75" x14ac:dyDescent="0.25">
      <c r="A76" s="672"/>
      <c r="B76" s="1">
        <v>44832</v>
      </c>
      <c r="C76" s="2" t="s">
        <v>1317</v>
      </c>
      <c r="D76" s="16" t="s">
        <v>3426</v>
      </c>
      <c r="E76" s="6">
        <v>1990</v>
      </c>
      <c r="F76" s="16">
        <v>89827048581</v>
      </c>
      <c r="G76" s="6">
        <v>3426</v>
      </c>
      <c r="H76" s="6"/>
      <c r="I76" s="6"/>
      <c r="J76" s="6"/>
      <c r="K76" s="6"/>
      <c r="L76" s="6"/>
    </row>
    <row r="77" spans="1:12" s="520" customFormat="1" ht="18.75" x14ac:dyDescent="0.25">
      <c r="A77" s="672"/>
      <c r="B77" s="376">
        <v>44832</v>
      </c>
      <c r="C77" s="2" t="s">
        <v>692</v>
      </c>
      <c r="D77" s="16" t="s">
        <v>3427</v>
      </c>
      <c r="E77" s="6">
        <v>2110</v>
      </c>
      <c r="F77" s="26">
        <v>89222075876</v>
      </c>
      <c r="G77" s="6">
        <v>3427</v>
      </c>
      <c r="H77" s="6"/>
      <c r="I77" s="6"/>
      <c r="J77" s="6"/>
      <c r="K77" s="6"/>
      <c r="L77" s="6"/>
    </row>
    <row r="78" spans="1:12" s="520" customFormat="1" ht="18.75" x14ac:dyDescent="0.25">
      <c r="A78" s="672"/>
      <c r="B78" s="376">
        <v>44832</v>
      </c>
      <c r="C78" s="2" t="s">
        <v>768</v>
      </c>
      <c r="D78" s="16" t="s">
        <v>3428</v>
      </c>
      <c r="E78" s="6">
        <v>1570</v>
      </c>
      <c r="F78" s="16">
        <v>89043816771</v>
      </c>
      <c r="G78" s="6" t="s">
        <v>3429</v>
      </c>
      <c r="H78" s="6"/>
      <c r="I78" s="6"/>
      <c r="J78" s="6"/>
      <c r="K78" s="6"/>
      <c r="L78" s="6"/>
    </row>
    <row r="79" spans="1:12" s="520" customFormat="1" ht="18.75" x14ac:dyDescent="0.25">
      <c r="A79" s="672" t="s">
        <v>44</v>
      </c>
      <c r="B79" s="376">
        <v>44832</v>
      </c>
      <c r="C79" s="2" t="s">
        <v>97</v>
      </c>
      <c r="D79" s="587" t="s">
        <v>3433</v>
      </c>
      <c r="E79" s="6">
        <v>1570</v>
      </c>
      <c r="F79" s="472">
        <v>89002066496</v>
      </c>
      <c r="G79" s="6" t="s">
        <v>3424</v>
      </c>
      <c r="H79" s="6"/>
      <c r="I79" s="6"/>
      <c r="J79" s="6"/>
      <c r="K79" s="6"/>
      <c r="L79" s="6"/>
    </row>
    <row r="80" spans="1:12" s="520" customFormat="1" ht="18.75" x14ac:dyDescent="0.25">
      <c r="A80" s="672"/>
      <c r="B80" s="376">
        <v>44832</v>
      </c>
      <c r="C80" s="2" t="s">
        <v>120</v>
      </c>
      <c r="D80" s="587" t="s">
        <v>3437</v>
      </c>
      <c r="E80" s="6">
        <v>2280</v>
      </c>
      <c r="F80" s="472">
        <v>89193897416</v>
      </c>
      <c r="G80" s="6">
        <v>2509</v>
      </c>
      <c r="H80" s="6"/>
      <c r="I80" s="6"/>
      <c r="J80" s="6"/>
      <c r="K80" s="6"/>
      <c r="L80" s="6"/>
    </row>
    <row r="81" spans="1:12" s="520" customFormat="1" ht="18.75" x14ac:dyDescent="0.25">
      <c r="A81" s="672"/>
      <c r="B81" s="376">
        <v>44832</v>
      </c>
      <c r="C81" s="2" t="s">
        <v>17</v>
      </c>
      <c r="D81" s="587" t="s">
        <v>56</v>
      </c>
      <c r="E81" s="6">
        <v>2100</v>
      </c>
      <c r="F81" s="472">
        <v>89505601414</v>
      </c>
      <c r="G81" s="6" t="s">
        <v>3442</v>
      </c>
      <c r="H81" s="6"/>
      <c r="I81" s="6"/>
      <c r="J81" s="6"/>
      <c r="K81" s="6"/>
      <c r="L81" s="6"/>
    </row>
    <row r="82" spans="1:12" s="520" customFormat="1" ht="18.75" x14ac:dyDescent="0.25">
      <c r="A82" s="672" t="s">
        <v>3438</v>
      </c>
      <c r="B82" s="376">
        <v>44832</v>
      </c>
      <c r="C82" s="2" t="s">
        <v>455</v>
      </c>
      <c r="D82" s="587" t="s">
        <v>3439</v>
      </c>
      <c r="E82" s="6">
        <v>700</v>
      </c>
      <c r="F82" s="26">
        <v>89090183090</v>
      </c>
      <c r="G82" s="6">
        <v>3428</v>
      </c>
      <c r="H82" s="6"/>
      <c r="I82" s="6"/>
      <c r="J82" s="6"/>
      <c r="K82" s="6"/>
      <c r="L82" s="6"/>
    </row>
    <row r="83" spans="1:12" s="520" customFormat="1" ht="18.75" x14ac:dyDescent="0.25">
      <c r="A83" s="672"/>
      <c r="B83" s="376">
        <v>44833</v>
      </c>
      <c r="C83" s="2"/>
      <c r="D83" s="587" t="s">
        <v>56</v>
      </c>
      <c r="E83" s="6">
        <v>1240</v>
      </c>
      <c r="F83" s="24"/>
      <c r="G83" s="6"/>
      <c r="H83" s="6"/>
      <c r="I83" s="6"/>
      <c r="J83" s="6"/>
      <c r="K83" s="6"/>
      <c r="L83" s="6"/>
    </row>
    <row r="84" spans="1:12" s="520" customFormat="1" ht="18.75" x14ac:dyDescent="0.25">
      <c r="A84" s="672"/>
      <c r="B84" s="376">
        <v>44834</v>
      </c>
      <c r="C84" s="2" t="s">
        <v>2134</v>
      </c>
      <c r="D84" s="16" t="s">
        <v>3453</v>
      </c>
      <c r="E84" s="6">
        <v>2520</v>
      </c>
      <c r="F84" s="24">
        <v>89022700242</v>
      </c>
      <c r="G84" s="6">
        <v>3430</v>
      </c>
      <c r="H84" s="6"/>
      <c r="I84" s="6"/>
      <c r="J84" s="6"/>
      <c r="K84" s="6"/>
      <c r="L84" s="6"/>
    </row>
    <row r="85" spans="1:12" s="520" customFormat="1" ht="18.75" x14ac:dyDescent="0.25">
      <c r="A85" s="672"/>
      <c r="B85" s="376">
        <v>44834</v>
      </c>
      <c r="C85" s="2" t="s">
        <v>599</v>
      </c>
      <c r="D85" s="16" t="s">
        <v>3443</v>
      </c>
      <c r="E85" s="6">
        <v>4480</v>
      </c>
      <c r="F85" s="24">
        <v>89013699737</v>
      </c>
      <c r="G85" s="6" t="s">
        <v>3444</v>
      </c>
      <c r="H85" s="6"/>
      <c r="I85" s="6"/>
      <c r="J85" s="6"/>
      <c r="K85" s="6"/>
      <c r="L85" s="6"/>
    </row>
    <row r="86" spans="1:12" s="520" customFormat="1" ht="18.75" x14ac:dyDescent="0.25">
      <c r="A86" s="672"/>
      <c r="B86" s="376">
        <v>44834</v>
      </c>
      <c r="C86" s="2" t="s">
        <v>768</v>
      </c>
      <c r="D86" s="16" t="s">
        <v>3449</v>
      </c>
      <c r="E86" s="6">
        <v>2460</v>
      </c>
      <c r="F86" s="24">
        <v>89122052205</v>
      </c>
      <c r="G86" s="6" t="s">
        <v>3450</v>
      </c>
      <c r="H86" s="6"/>
      <c r="I86" s="6"/>
      <c r="J86" s="6"/>
      <c r="K86" s="6"/>
      <c r="L86" s="6"/>
    </row>
    <row r="87" spans="1:12" s="520" customFormat="1" ht="18.75" x14ac:dyDescent="0.25">
      <c r="A87" s="672"/>
      <c r="B87" s="1">
        <v>44834</v>
      </c>
      <c r="C87" s="2" t="s">
        <v>49</v>
      </c>
      <c r="D87" s="587" t="s">
        <v>3451</v>
      </c>
      <c r="E87" s="6">
        <v>2900</v>
      </c>
      <c r="F87" s="24">
        <v>89122049093</v>
      </c>
      <c r="G87" s="6" t="s">
        <v>3452</v>
      </c>
      <c r="H87" s="6"/>
      <c r="I87" s="6"/>
      <c r="J87" s="6"/>
      <c r="K87" s="6"/>
      <c r="L87" s="6"/>
    </row>
    <row r="88" spans="1:12" s="520" customFormat="1" ht="18.75" x14ac:dyDescent="0.25">
      <c r="A88" s="672" t="s">
        <v>44</v>
      </c>
      <c r="B88" s="1">
        <v>44834</v>
      </c>
      <c r="C88" s="2" t="s">
        <v>188</v>
      </c>
      <c r="D88" s="587" t="s">
        <v>3440</v>
      </c>
      <c r="E88" s="6">
        <v>3800</v>
      </c>
      <c r="F88" s="24">
        <v>89061127753</v>
      </c>
      <c r="G88" s="6" t="s">
        <v>3441</v>
      </c>
      <c r="H88" s="6"/>
      <c r="I88" s="6"/>
      <c r="J88" s="6"/>
      <c r="K88" s="6"/>
      <c r="L88" s="6"/>
    </row>
    <row r="89" spans="1:12" s="520" customFormat="1" ht="18.75" x14ac:dyDescent="0.25">
      <c r="A89" s="672"/>
      <c r="B89" s="1">
        <v>44834</v>
      </c>
      <c r="C89" s="2"/>
      <c r="D89" s="587"/>
      <c r="E89" s="6">
        <v>9380</v>
      </c>
      <c r="F89" s="24"/>
      <c r="G89" s="6"/>
      <c r="H89" s="6"/>
      <c r="I89" s="6"/>
      <c r="J89" s="6"/>
      <c r="K89" s="6"/>
      <c r="L89" s="6"/>
    </row>
    <row r="90" spans="1:12" s="520" customFormat="1" ht="18.75" x14ac:dyDescent="0.25">
      <c r="A90" s="672"/>
      <c r="B90" s="1">
        <v>44834</v>
      </c>
      <c r="C90" s="2" t="s">
        <v>966</v>
      </c>
      <c r="D90" s="587" t="s">
        <v>3445</v>
      </c>
      <c r="E90" s="6">
        <v>1500</v>
      </c>
      <c r="F90" s="24">
        <v>89321141445</v>
      </c>
      <c r="G90" s="6" t="s">
        <v>3446</v>
      </c>
      <c r="H90" s="6"/>
      <c r="I90" s="6"/>
      <c r="J90" s="6"/>
      <c r="K90" s="6"/>
      <c r="L90" s="6"/>
    </row>
    <row r="91" spans="1:12" s="520" customFormat="1" ht="18.75" x14ac:dyDescent="0.25">
      <c r="A91" s="7"/>
      <c r="B91" s="1">
        <v>44834</v>
      </c>
      <c r="C91" s="2" t="s">
        <v>17</v>
      </c>
      <c r="D91" s="26" t="s">
        <v>3461</v>
      </c>
      <c r="E91" s="6">
        <v>2660</v>
      </c>
      <c r="F91" s="26">
        <v>89126275715</v>
      </c>
      <c r="G91" s="6" t="s">
        <v>3460</v>
      </c>
      <c r="H91" s="6"/>
      <c r="I91" s="6"/>
      <c r="J91" s="6"/>
      <c r="K91" s="6"/>
      <c r="L91" s="6"/>
    </row>
    <row r="92" spans="1:12" s="520" customFormat="1" ht="18.75" x14ac:dyDescent="0.25">
      <c r="A92" s="7"/>
      <c r="B92" s="1">
        <v>44834</v>
      </c>
      <c r="C92" s="2" t="s">
        <v>190</v>
      </c>
      <c r="D92" s="16" t="s">
        <v>56</v>
      </c>
      <c r="E92" s="6">
        <v>1040</v>
      </c>
      <c r="F92" s="33"/>
      <c r="G92" s="6"/>
      <c r="H92" s="6"/>
      <c r="I92" s="6"/>
      <c r="J92" s="6"/>
      <c r="K92" s="6"/>
      <c r="L92" s="6"/>
    </row>
    <row r="93" spans="1:12" s="520" customFormat="1" ht="18.75" x14ac:dyDescent="0.25">
      <c r="A93" s="7" t="s">
        <v>44</v>
      </c>
      <c r="B93" s="1">
        <v>44834</v>
      </c>
      <c r="C93" s="2" t="s">
        <v>238</v>
      </c>
      <c r="D93" s="16" t="s">
        <v>3457</v>
      </c>
      <c r="E93" s="6">
        <v>980</v>
      </c>
      <c r="F93" s="33">
        <v>89002051764</v>
      </c>
      <c r="G93" s="6" t="s">
        <v>3458</v>
      </c>
      <c r="H93" s="6"/>
      <c r="I93" s="6"/>
      <c r="J93" s="6"/>
      <c r="K93" s="6"/>
      <c r="L93" s="6"/>
    </row>
    <row r="94" spans="1:12" s="520" customFormat="1" ht="18.75" x14ac:dyDescent="0.25">
      <c r="A94" s="7" t="s">
        <v>44</v>
      </c>
      <c r="B94" s="1">
        <v>44834</v>
      </c>
      <c r="C94" s="2" t="s">
        <v>102</v>
      </c>
      <c r="D94" s="16" t="s">
        <v>3456</v>
      </c>
      <c r="E94" s="6">
        <v>1990</v>
      </c>
      <c r="F94" s="458" t="s">
        <v>3454</v>
      </c>
      <c r="G94" s="6" t="s">
        <v>3455</v>
      </c>
      <c r="H94" s="6"/>
      <c r="I94" s="6"/>
      <c r="J94" s="6"/>
      <c r="K94" s="6"/>
      <c r="L94" s="6"/>
    </row>
    <row r="95" spans="1:12" s="623" customFormat="1" ht="18.75" x14ac:dyDescent="0.25">
      <c r="A95" s="229"/>
      <c r="B95" s="227"/>
      <c r="C95" s="620"/>
      <c r="D95" s="587"/>
      <c r="E95" s="211">
        <f>SUM(E2:E94)</f>
        <v>202585</v>
      </c>
      <c r="F95" s="915"/>
      <c r="G95" s="211"/>
      <c r="H95" s="211"/>
      <c r="I95" s="211"/>
      <c r="J95" s="211"/>
      <c r="K95" s="211"/>
      <c r="L95" s="211"/>
    </row>
    <row r="96" spans="1:12" s="520" customFormat="1" ht="18.75" x14ac:dyDescent="0.25">
      <c r="A96" s="7"/>
      <c r="B96" s="1"/>
      <c r="C96" s="2"/>
      <c r="D96" s="16"/>
      <c r="E96" s="6"/>
      <c r="F96" s="33"/>
      <c r="G96" s="6"/>
      <c r="H96" s="6"/>
      <c r="I96" s="6"/>
      <c r="J96" s="6"/>
      <c r="K96" s="6"/>
      <c r="L96" s="6"/>
    </row>
    <row r="97" spans="1:12" s="520" customFormat="1" ht="18.75" x14ac:dyDescent="0.25">
      <c r="A97" s="7"/>
      <c r="B97" s="1"/>
      <c r="C97" s="2"/>
      <c r="D97" s="16"/>
      <c r="E97" s="6"/>
      <c r="F97" s="33"/>
      <c r="G97" s="6"/>
      <c r="H97" s="6"/>
      <c r="I97" s="6"/>
      <c r="J97" s="6"/>
      <c r="K97" s="6"/>
      <c r="L97" s="6"/>
    </row>
    <row r="98" spans="1:12" s="520" customFormat="1" ht="18.75" x14ac:dyDescent="0.25">
      <c r="A98" s="7"/>
      <c r="B98" s="1"/>
      <c r="C98" s="2"/>
      <c r="D98" s="16"/>
      <c r="E98" s="6"/>
      <c r="F98" s="33"/>
      <c r="G98" s="6"/>
      <c r="H98" s="6"/>
      <c r="I98" s="6"/>
      <c r="J98" s="6"/>
      <c r="K98" s="6"/>
      <c r="L98" s="6"/>
    </row>
    <row r="99" spans="1:12" s="520" customFormat="1" ht="18.75" x14ac:dyDescent="0.25">
      <c r="A99" s="7"/>
      <c r="B99" s="1"/>
      <c r="C99" s="2"/>
      <c r="D99" s="16"/>
      <c r="E99" s="6"/>
      <c r="F99" s="33"/>
      <c r="G99" s="6"/>
      <c r="H99" s="6"/>
      <c r="I99" s="6"/>
      <c r="J99" s="6"/>
      <c r="K99" s="6"/>
      <c r="L99" s="6"/>
    </row>
    <row r="100" spans="1:12" s="520" customFormat="1" ht="18.75" x14ac:dyDescent="0.25">
      <c r="A100" s="7"/>
      <c r="B100" s="1"/>
      <c r="C100" s="2"/>
      <c r="D100" s="16"/>
      <c r="E100" s="6"/>
      <c r="F100" s="33"/>
      <c r="G100" s="6"/>
      <c r="H100" s="6"/>
      <c r="I100" s="6"/>
      <c r="J100" s="6"/>
      <c r="K100" s="6"/>
      <c r="L100" s="6"/>
    </row>
    <row r="101" spans="1:12" s="520" customFormat="1" ht="18.75" x14ac:dyDescent="0.25">
      <c r="A101" s="7"/>
      <c r="B101" s="1"/>
      <c r="C101" s="2"/>
      <c r="D101" s="16"/>
      <c r="E101" s="6"/>
      <c r="F101" s="915"/>
      <c r="G101" s="6"/>
      <c r="H101" s="6"/>
      <c r="I101" s="6"/>
      <c r="J101" s="6"/>
      <c r="K101" s="6"/>
      <c r="L101" s="6"/>
    </row>
    <row r="102" spans="1:12" s="520" customFormat="1" ht="18.75" x14ac:dyDescent="0.25">
      <c r="A102" s="7"/>
      <c r="B102" s="1"/>
      <c r="C102" s="2"/>
      <c r="D102" s="16"/>
      <c r="E102" s="6"/>
      <c r="F102" s="33"/>
      <c r="G102" s="6"/>
      <c r="H102" s="6"/>
      <c r="I102" s="6"/>
      <c r="J102" s="6"/>
      <c r="K102" s="6"/>
      <c r="L102" s="6"/>
    </row>
    <row r="103" spans="1:12" s="520" customFormat="1" ht="18.75" x14ac:dyDescent="0.25">
      <c r="A103" s="7"/>
      <c r="B103" s="1"/>
      <c r="C103" s="2"/>
      <c r="D103" s="527"/>
      <c r="E103" s="6"/>
      <c r="F103" s="700"/>
      <c r="G103" s="6"/>
      <c r="H103" s="6"/>
      <c r="I103" s="6"/>
      <c r="J103" s="6"/>
      <c r="K103" s="6"/>
      <c r="L103" s="6"/>
    </row>
    <row r="104" spans="1:12" s="440" customFormat="1" ht="18.75" x14ac:dyDescent="0.25">
      <c r="A104" s="590"/>
      <c r="B104" s="693"/>
      <c r="C104" s="591"/>
      <c r="D104" s="425"/>
      <c r="E104" s="426"/>
      <c r="F104" s="918"/>
      <c r="G104" s="426"/>
      <c r="H104" s="426"/>
      <c r="I104" s="426"/>
      <c r="J104" s="426"/>
      <c r="K104" s="426"/>
      <c r="L104" s="426"/>
    </row>
    <row r="105" spans="1:12" s="520" customFormat="1" ht="18.75" x14ac:dyDescent="0.25">
      <c r="A105" s="7"/>
      <c r="B105" s="1"/>
      <c r="C105" s="2"/>
      <c r="D105" s="527"/>
      <c r="E105" s="6"/>
      <c r="F105" s="700"/>
      <c r="G105" s="6"/>
      <c r="H105" s="6"/>
      <c r="I105" s="6"/>
      <c r="J105" s="6"/>
      <c r="K105" s="6"/>
      <c r="L105" s="6"/>
    </row>
    <row r="106" spans="1:12" s="520" customFormat="1" ht="18.75" x14ac:dyDescent="0.25">
      <c r="A106" s="7"/>
      <c r="B106" s="1"/>
      <c r="C106" s="2"/>
      <c r="D106" s="527"/>
      <c r="E106" s="6"/>
      <c r="F106" s="700"/>
      <c r="G106" s="6"/>
      <c r="H106" s="6"/>
      <c r="I106" s="6"/>
      <c r="J106" s="6"/>
      <c r="K106" s="6"/>
      <c r="L106" s="6"/>
    </row>
    <row r="107" spans="1:12" s="520" customFormat="1" ht="18.75" x14ac:dyDescent="0.25">
      <c r="A107" s="7"/>
      <c r="B107" s="1"/>
      <c r="C107" s="2"/>
      <c r="D107" s="16"/>
      <c r="E107" s="6"/>
      <c r="F107" s="458"/>
      <c r="G107" s="6"/>
      <c r="H107" s="6"/>
      <c r="I107" s="6"/>
      <c r="J107" s="6"/>
      <c r="K107" s="6"/>
      <c r="L107" s="6"/>
    </row>
    <row r="108" spans="1:12" s="623" customFormat="1" ht="18.75" x14ac:dyDescent="0.25">
      <c r="A108" s="229"/>
      <c r="B108" s="227"/>
      <c r="C108" s="620"/>
      <c r="D108" s="26"/>
      <c r="E108" s="211"/>
      <c r="F108" s="915"/>
      <c r="G108" s="211"/>
      <c r="H108" s="211"/>
      <c r="I108" s="211"/>
      <c r="J108" s="211"/>
      <c r="K108" s="211"/>
      <c r="L108" s="211"/>
    </row>
    <row r="109" spans="1:12" s="520" customFormat="1" ht="18.75" x14ac:dyDescent="0.25">
      <c r="A109" s="7"/>
      <c r="B109" s="1"/>
      <c r="C109" s="2"/>
      <c r="D109" s="527"/>
      <c r="E109" s="6"/>
      <c r="F109" s="700"/>
      <c r="G109" s="6"/>
      <c r="H109" s="6"/>
      <c r="I109" s="6"/>
      <c r="J109" s="6"/>
      <c r="K109" s="6"/>
      <c r="L109" s="6"/>
    </row>
    <row r="110" spans="1:12" s="440" customFormat="1" ht="18.75" x14ac:dyDescent="0.25">
      <c r="A110" s="590"/>
      <c r="B110" s="693"/>
      <c r="C110" s="591"/>
      <c r="D110" s="425"/>
      <c r="E110" s="426"/>
      <c r="F110" s="918"/>
      <c r="G110" s="426"/>
      <c r="H110" s="426"/>
      <c r="I110" s="426"/>
      <c r="J110" s="426"/>
      <c r="K110" s="426"/>
      <c r="L110" s="426"/>
    </row>
    <row r="111" spans="1:12" s="440" customFormat="1" ht="18.75" x14ac:dyDescent="0.25">
      <c r="A111" s="375"/>
      <c r="B111" s="376"/>
      <c r="C111" s="377"/>
      <c r="D111" s="44"/>
      <c r="E111" s="4"/>
      <c r="F111" s="43"/>
      <c r="G111" s="4"/>
      <c r="H111" s="4"/>
      <c r="I111" s="4"/>
      <c r="J111" s="4"/>
      <c r="K111" s="4"/>
      <c r="L111" s="4"/>
    </row>
    <row r="112" spans="1:12" s="440" customFormat="1" ht="18.75" x14ac:dyDescent="0.25">
      <c r="A112" s="375"/>
      <c r="B112" s="376"/>
      <c r="C112" s="377"/>
      <c r="D112" s="44"/>
      <c r="E112" s="4"/>
      <c r="F112" s="43"/>
      <c r="G112" s="4"/>
      <c r="H112" s="4"/>
      <c r="I112" s="4"/>
      <c r="J112" s="4"/>
      <c r="K112" s="4"/>
      <c r="L112" s="4"/>
    </row>
    <row r="113" spans="1:15" s="520" customFormat="1" ht="18.75" x14ac:dyDescent="0.25">
      <c r="A113" s="7"/>
      <c r="B113" s="1"/>
      <c r="C113" s="2"/>
      <c r="D113" s="16"/>
      <c r="E113" s="6"/>
      <c r="F113" s="33"/>
      <c r="G113" s="6"/>
      <c r="H113" s="6"/>
      <c r="I113" s="6"/>
      <c r="J113" s="6"/>
      <c r="K113" s="6"/>
      <c r="L113" s="6"/>
    </row>
    <row r="114" spans="1:15" s="520" customFormat="1" ht="18.75" x14ac:dyDescent="0.25">
      <c r="A114" s="7"/>
      <c r="B114" s="1"/>
      <c r="C114" s="2"/>
      <c r="D114" s="16"/>
      <c r="E114" s="6"/>
      <c r="F114" s="458"/>
      <c r="G114" s="6"/>
      <c r="H114" s="6"/>
      <c r="I114" s="6"/>
      <c r="J114" s="6"/>
      <c r="K114" s="6"/>
      <c r="L114" s="6"/>
    </row>
    <row r="115" spans="1:15" s="440" customFormat="1" ht="18.75" x14ac:dyDescent="0.25">
      <c r="A115" s="590"/>
      <c r="B115" s="693"/>
      <c r="C115" s="591"/>
      <c r="D115" s="402"/>
      <c r="E115" s="426"/>
      <c r="F115" s="238"/>
      <c r="G115" s="426"/>
      <c r="H115" s="426"/>
      <c r="I115" s="426"/>
      <c r="J115" s="426"/>
      <c r="K115" s="426"/>
      <c r="L115" s="426"/>
    </row>
    <row r="116" spans="1:15" s="520" customFormat="1" ht="18.75" x14ac:dyDescent="0.25">
      <c r="A116" s="7"/>
      <c r="B116" s="1"/>
      <c r="C116" s="2"/>
      <c r="D116" s="16"/>
      <c r="E116" s="6"/>
      <c r="F116" s="33"/>
      <c r="G116" s="6"/>
      <c r="H116" s="6"/>
      <c r="I116" s="6"/>
      <c r="J116" s="6"/>
      <c r="K116" s="6"/>
      <c r="L116" s="6"/>
    </row>
    <row r="117" spans="1:15" s="520" customFormat="1" ht="18.75" x14ac:dyDescent="0.25">
      <c r="A117" s="7"/>
      <c r="B117" s="1"/>
      <c r="C117" s="2"/>
      <c r="D117" s="16"/>
      <c r="E117" s="6"/>
      <c r="F117" s="33"/>
      <c r="G117" s="6"/>
      <c r="H117" s="6"/>
      <c r="I117" s="6"/>
      <c r="J117" s="6"/>
      <c r="K117" s="6"/>
      <c r="L117" s="6"/>
    </row>
    <row r="118" spans="1:15" s="520" customFormat="1" ht="18.75" x14ac:dyDescent="0.25">
      <c r="A118" s="7"/>
      <c r="B118" s="1"/>
      <c r="C118" s="2"/>
      <c r="D118" s="16"/>
      <c r="E118" s="6"/>
      <c r="F118" s="33"/>
      <c r="G118" s="6"/>
      <c r="H118" s="6"/>
      <c r="I118" s="6"/>
      <c r="J118" s="6"/>
      <c r="K118" s="6"/>
      <c r="L118" s="6"/>
    </row>
    <row r="119" spans="1:15" s="520" customFormat="1" ht="18.75" x14ac:dyDescent="0.25">
      <c r="A119" s="7"/>
      <c r="B119" s="1"/>
      <c r="C119" s="2"/>
      <c r="D119" s="16"/>
      <c r="E119" s="6"/>
      <c r="F119" s="33"/>
      <c r="G119" s="6"/>
      <c r="H119" s="6"/>
      <c r="I119" s="6"/>
      <c r="J119" s="6"/>
      <c r="K119" s="6"/>
      <c r="L119" s="6"/>
    </row>
    <row r="120" spans="1:15" s="520" customFormat="1" ht="18.75" x14ac:dyDescent="0.25">
      <c r="A120" s="7"/>
      <c r="B120" s="1"/>
      <c r="C120" s="2"/>
      <c r="D120" s="16"/>
      <c r="E120" s="6"/>
      <c r="F120" s="33"/>
      <c r="G120" s="6"/>
      <c r="H120" s="6"/>
      <c r="I120" s="6"/>
      <c r="J120" s="6"/>
      <c r="K120" s="6"/>
      <c r="L120" s="6"/>
    </row>
    <row r="121" spans="1:15" s="520" customFormat="1" ht="18.75" x14ac:dyDescent="0.25">
      <c r="A121" s="7"/>
      <c r="B121" s="1"/>
      <c r="C121" s="2"/>
      <c r="D121" s="16"/>
      <c r="E121" s="6"/>
      <c r="F121" s="458"/>
      <c r="G121" s="6"/>
      <c r="H121" s="6"/>
      <c r="I121" s="6"/>
      <c r="J121" s="6"/>
      <c r="K121" s="6"/>
      <c r="L121" s="6"/>
    </row>
    <row r="122" spans="1:15" s="520" customFormat="1" ht="18.75" x14ac:dyDescent="0.25">
      <c r="A122" s="7"/>
      <c r="B122" s="1"/>
      <c r="C122" s="2"/>
      <c r="D122" s="16"/>
      <c r="E122" s="6"/>
      <c r="F122" s="458"/>
      <c r="G122" s="6"/>
      <c r="H122" s="6"/>
      <c r="I122" s="6"/>
      <c r="J122" s="6"/>
      <c r="K122" s="6"/>
      <c r="L122" s="6"/>
    </row>
    <row r="123" spans="1:15" s="590" customFormat="1" ht="17.25" customHeight="1" x14ac:dyDescent="0.2">
      <c r="B123" s="693"/>
      <c r="C123" s="591"/>
      <c r="D123" s="26"/>
      <c r="E123" s="426"/>
      <c r="F123" s="917"/>
      <c r="G123" s="426"/>
      <c r="H123" s="426"/>
      <c r="I123" s="426"/>
      <c r="J123" s="426"/>
      <c r="K123" s="426"/>
      <c r="L123" s="426"/>
      <c r="M123" s="426"/>
      <c r="N123" s="426"/>
      <c r="O123" s="426"/>
    </row>
    <row r="124" spans="1:15" s="7" customFormat="1" ht="17.25" customHeight="1" x14ac:dyDescent="0.2">
      <c r="B124" s="1"/>
      <c r="C124" s="2"/>
      <c r="D124" s="16"/>
      <c r="E124" s="6"/>
      <c r="F124" s="33"/>
      <c r="G124" s="6"/>
      <c r="H124" s="6"/>
      <c r="I124" s="6"/>
      <c r="J124" s="6"/>
      <c r="K124" s="6"/>
      <c r="L124" s="6"/>
      <c r="M124" s="6"/>
      <c r="N124" s="6"/>
      <c r="O124" s="6"/>
    </row>
    <row r="125" spans="1:15" s="7" customFormat="1" ht="17.25" customHeight="1" x14ac:dyDescent="0.2">
      <c r="B125" s="1"/>
      <c r="C125" s="2"/>
      <c r="D125" s="16"/>
      <c r="E125" s="6"/>
      <c r="F125" s="458"/>
      <c r="G125" s="6"/>
      <c r="H125" s="6"/>
      <c r="I125" s="6"/>
      <c r="J125" s="6"/>
      <c r="K125" s="6"/>
      <c r="L125" s="6"/>
      <c r="M125" s="6"/>
      <c r="N125" s="6"/>
      <c r="O125" s="6"/>
    </row>
    <row r="126" spans="1:15" s="7" customFormat="1" ht="17.25" customHeight="1" x14ac:dyDescent="0.2">
      <c r="B126" s="1"/>
      <c r="C126" s="2"/>
      <c r="D126" s="16"/>
      <c r="E126" s="6"/>
      <c r="F126" s="458"/>
      <c r="G126" s="6"/>
      <c r="H126" s="6"/>
      <c r="I126" s="6"/>
      <c r="J126" s="6"/>
      <c r="K126" s="6"/>
      <c r="L126" s="6"/>
      <c r="M126" s="6"/>
      <c r="N126" s="6"/>
      <c r="O126" s="6"/>
    </row>
    <row r="127" spans="1:15" s="7" customFormat="1" ht="17.25" customHeight="1" x14ac:dyDescent="0.2">
      <c r="B127" s="1"/>
      <c r="C127" s="2"/>
      <c r="D127" s="16"/>
      <c r="E127" s="6"/>
      <c r="F127" s="458"/>
      <c r="G127" s="6"/>
      <c r="H127" s="6"/>
      <c r="I127" s="6"/>
      <c r="J127" s="6"/>
      <c r="K127" s="6"/>
      <c r="L127" s="6"/>
      <c r="M127" s="6"/>
      <c r="N127" s="6"/>
      <c r="O127" s="6"/>
    </row>
    <row r="128" spans="1:15" s="7" customFormat="1" ht="17.25" customHeight="1" x14ac:dyDescent="0.2">
      <c r="B128" s="1"/>
      <c r="C128" s="2"/>
      <c r="D128" s="16"/>
      <c r="E128" s="6"/>
      <c r="F128" s="33"/>
      <c r="G128" s="6"/>
      <c r="H128" s="6"/>
      <c r="I128" s="6"/>
      <c r="J128" s="6"/>
      <c r="K128" s="6"/>
      <c r="L128" s="6"/>
      <c r="M128" s="6"/>
      <c r="N128" s="6"/>
      <c r="O128" s="6"/>
    </row>
    <row r="129" spans="2:15" s="7" customFormat="1" ht="17.25" customHeight="1" x14ac:dyDescent="0.3">
      <c r="B129" s="1"/>
      <c r="C129" s="2"/>
      <c r="D129" s="364"/>
      <c r="E129" s="6"/>
      <c r="F129" s="919"/>
      <c r="G129" s="6"/>
      <c r="H129" s="6"/>
      <c r="I129" s="6"/>
      <c r="J129" s="6"/>
      <c r="K129" s="6"/>
      <c r="L129" s="6"/>
      <c r="M129" s="6"/>
      <c r="N129" s="6"/>
      <c r="O129" s="6"/>
    </row>
    <row r="130" spans="2:15" s="7" customFormat="1" ht="17.25" customHeight="1" x14ac:dyDescent="0.2">
      <c r="B130" s="1"/>
      <c r="C130" s="2"/>
      <c r="D130" s="16"/>
      <c r="E130" s="6"/>
      <c r="F130" s="33"/>
      <c r="G130" s="6"/>
      <c r="H130" s="6"/>
      <c r="I130" s="6"/>
      <c r="J130" s="6"/>
      <c r="K130" s="6"/>
      <c r="L130" s="6"/>
      <c r="M130" s="6"/>
      <c r="N130" s="6"/>
      <c r="O130" s="6"/>
    </row>
    <row r="131" spans="2:15" s="7" customFormat="1" ht="17.25" customHeight="1" x14ac:dyDescent="0.2">
      <c r="B131" s="1"/>
      <c r="C131" s="2"/>
      <c r="D131" s="16"/>
      <c r="E131" s="6"/>
      <c r="F131" s="33"/>
      <c r="G131" s="6"/>
      <c r="H131" s="6"/>
      <c r="I131" s="6"/>
      <c r="J131" s="6"/>
      <c r="K131" s="6"/>
      <c r="L131" s="6"/>
      <c r="M131" s="6"/>
      <c r="N131" s="6"/>
      <c r="O131" s="6"/>
    </row>
    <row r="132" spans="2:15" s="7" customFormat="1" ht="17.25" customHeight="1" x14ac:dyDescent="0.2">
      <c r="B132" s="1"/>
      <c r="C132" s="2"/>
      <c r="D132" s="16"/>
      <c r="E132" s="6"/>
      <c r="F132" s="458"/>
      <c r="G132" s="6"/>
      <c r="H132" s="6"/>
      <c r="I132" s="6"/>
      <c r="J132" s="6"/>
      <c r="K132" s="6"/>
      <c r="L132" s="6"/>
      <c r="M132" s="6"/>
      <c r="N132" s="6"/>
      <c r="O132" s="6"/>
    </row>
    <row r="133" spans="2:15" s="7" customFormat="1" ht="17.25" customHeight="1" x14ac:dyDescent="0.2">
      <c r="B133" s="1"/>
      <c r="C133" s="2"/>
      <c r="D133" s="16"/>
      <c r="E133" s="6"/>
      <c r="F133" s="458"/>
      <c r="G133" s="6"/>
      <c r="H133" s="6"/>
      <c r="I133" s="6"/>
      <c r="J133" s="6"/>
      <c r="K133" s="6"/>
      <c r="L133" s="6"/>
      <c r="M133" s="6"/>
      <c r="N133" s="6"/>
      <c r="O133" s="6"/>
    </row>
    <row r="134" spans="2:15" s="7" customFormat="1" ht="17.25" customHeight="1" x14ac:dyDescent="0.2">
      <c r="B134" s="1"/>
      <c r="C134" s="2"/>
      <c r="D134" s="16"/>
      <c r="E134" s="6"/>
      <c r="F134" s="458"/>
      <c r="G134" s="6"/>
      <c r="H134" s="6"/>
      <c r="I134" s="6"/>
      <c r="J134" s="6"/>
      <c r="K134" s="6"/>
      <c r="L134" s="6"/>
      <c r="M134" s="6"/>
      <c r="N134" s="6"/>
      <c r="O134" s="6"/>
    </row>
    <row r="135" spans="2:15" s="7" customFormat="1" ht="17.25" customHeight="1" x14ac:dyDescent="0.2">
      <c r="B135" s="1"/>
      <c r="C135" s="2"/>
      <c r="D135" s="16"/>
      <c r="E135" s="6"/>
      <c r="F135" s="458"/>
      <c r="G135" s="6"/>
      <c r="H135" s="6"/>
      <c r="I135" s="6"/>
      <c r="J135" s="6"/>
      <c r="K135" s="6"/>
      <c r="L135" s="6"/>
      <c r="M135" s="6"/>
      <c r="N135" s="6"/>
      <c r="O135" s="6"/>
    </row>
    <row r="136" spans="2:15" s="7" customFormat="1" ht="17.25" customHeight="1" x14ac:dyDescent="0.2">
      <c r="B136" s="1"/>
      <c r="C136" s="2"/>
      <c r="D136" s="16"/>
      <c r="E136" s="6"/>
      <c r="F136" s="33"/>
      <c r="G136" s="6"/>
      <c r="H136" s="6"/>
      <c r="I136" s="6"/>
      <c r="J136" s="6"/>
      <c r="K136" s="6"/>
      <c r="L136" s="6"/>
      <c r="M136" s="6"/>
      <c r="N136" s="6"/>
      <c r="O136" s="6"/>
    </row>
    <row r="137" spans="2:15" s="7" customFormat="1" ht="17.25" customHeight="1" x14ac:dyDescent="0.2">
      <c r="B137" s="1"/>
      <c r="C137" s="2"/>
      <c r="D137" s="16"/>
      <c r="E137" s="6"/>
      <c r="F137" s="33"/>
      <c r="G137" s="6"/>
      <c r="H137" s="6"/>
      <c r="I137" s="6"/>
      <c r="J137" s="6"/>
      <c r="K137" s="6"/>
      <c r="L137" s="6"/>
      <c r="M137" s="6"/>
      <c r="N137" s="6"/>
      <c r="O137" s="6"/>
    </row>
    <row r="138" spans="2:15" s="7" customFormat="1" ht="17.25" customHeight="1" x14ac:dyDescent="0.2">
      <c r="B138" s="1"/>
      <c r="C138" s="2"/>
      <c r="D138" s="16"/>
      <c r="E138" s="6"/>
      <c r="F138" s="915"/>
      <c r="G138" s="6"/>
      <c r="H138" s="6"/>
      <c r="I138" s="6"/>
      <c r="J138" s="6"/>
      <c r="K138" s="6"/>
      <c r="L138" s="6"/>
      <c r="M138" s="6"/>
      <c r="N138" s="6"/>
      <c r="O138" s="6"/>
    </row>
    <row r="139" spans="2:15" s="7" customFormat="1" ht="17.25" customHeight="1" x14ac:dyDescent="0.2">
      <c r="B139" s="1"/>
      <c r="C139" s="2"/>
      <c r="D139" s="16"/>
      <c r="E139" s="6"/>
      <c r="F139" s="458"/>
      <c r="G139" s="6"/>
      <c r="H139" s="6"/>
      <c r="I139" s="6"/>
      <c r="J139" s="6"/>
      <c r="K139" s="6"/>
      <c r="L139" s="6"/>
      <c r="M139" s="6"/>
      <c r="N139" s="6"/>
      <c r="O139" s="6"/>
    </row>
    <row r="140" spans="2:15" s="7" customFormat="1" ht="17.25" customHeight="1" x14ac:dyDescent="0.2">
      <c r="B140" s="1"/>
      <c r="C140" s="2"/>
      <c r="D140" s="16"/>
      <c r="E140" s="6"/>
      <c r="F140" s="458"/>
      <c r="G140" s="6"/>
      <c r="H140" s="6"/>
      <c r="I140" s="6"/>
      <c r="J140" s="6"/>
      <c r="K140" s="6"/>
      <c r="L140" s="6"/>
      <c r="M140" s="6"/>
      <c r="N140" s="6"/>
      <c r="O140" s="6"/>
    </row>
    <row r="141" spans="2:15" s="7" customFormat="1" ht="17.25" customHeight="1" x14ac:dyDescent="0.2">
      <c r="B141" s="1"/>
      <c r="C141" s="2"/>
      <c r="D141" s="16"/>
      <c r="E141" s="6"/>
      <c r="F141" s="458"/>
      <c r="G141" s="6"/>
      <c r="H141" s="6"/>
      <c r="I141" s="6"/>
      <c r="J141" s="6"/>
      <c r="K141" s="6"/>
      <c r="L141" s="6"/>
      <c r="M141" s="6"/>
      <c r="N141" s="6"/>
      <c r="O141" s="6"/>
    </row>
    <row r="142" spans="2:15" s="7" customFormat="1" ht="17.25" customHeight="1" x14ac:dyDescent="0.2">
      <c r="B142" s="1"/>
      <c r="C142" s="2"/>
      <c r="D142" s="16"/>
      <c r="E142" s="6"/>
      <c r="F142" s="33"/>
      <c r="G142" s="6"/>
      <c r="H142" s="6"/>
      <c r="I142" s="6"/>
      <c r="J142" s="6"/>
      <c r="K142" s="6"/>
      <c r="L142" s="6"/>
      <c r="M142" s="6"/>
      <c r="N142" s="6"/>
      <c r="O142" s="6"/>
    </row>
    <row r="143" spans="2:15" s="7" customFormat="1" ht="17.25" customHeight="1" x14ac:dyDescent="0.2">
      <c r="B143" s="1"/>
      <c r="C143" s="2"/>
      <c r="D143" s="16"/>
      <c r="E143" s="6"/>
      <c r="F143" s="33"/>
      <c r="G143" s="6"/>
      <c r="H143" s="6"/>
      <c r="I143" s="6"/>
      <c r="J143" s="6"/>
      <c r="K143" s="6"/>
      <c r="L143" s="6"/>
      <c r="M143" s="6"/>
      <c r="N143" s="6"/>
      <c r="O143" s="6"/>
    </row>
    <row r="144" spans="2:15" s="7" customFormat="1" ht="17.25" customHeight="1" x14ac:dyDescent="0.2">
      <c r="B144" s="1"/>
      <c r="C144" s="2"/>
      <c r="D144" s="16"/>
      <c r="E144" s="6"/>
      <c r="F144" s="33"/>
      <c r="G144" s="6"/>
      <c r="H144" s="6"/>
      <c r="I144" s="6"/>
      <c r="J144" s="6"/>
      <c r="K144" s="6"/>
      <c r="L144" s="6"/>
      <c r="M144" s="6"/>
      <c r="N144" s="6"/>
      <c r="O144" s="6"/>
    </row>
    <row r="145" spans="2:15" s="7" customFormat="1" ht="17.25" customHeight="1" x14ac:dyDescent="0.2">
      <c r="B145" s="1"/>
      <c r="C145" s="2"/>
      <c r="D145" s="16"/>
      <c r="E145" s="6"/>
      <c r="F145" s="33"/>
      <c r="G145" s="6"/>
      <c r="H145" s="6"/>
      <c r="I145" s="6"/>
      <c r="J145" s="6"/>
      <c r="K145" s="6"/>
      <c r="L145" s="6"/>
      <c r="M145" s="6"/>
      <c r="N145" s="6"/>
      <c r="O145" s="6"/>
    </row>
    <row r="146" spans="2:15" s="7" customFormat="1" ht="17.25" customHeight="1" x14ac:dyDescent="0.2">
      <c r="B146" s="1"/>
      <c r="C146" s="2"/>
      <c r="D146" s="16"/>
      <c r="E146" s="6"/>
      <c r="F146" s="458"/>
      <c r="G146" s="6"/>
      <c r="H146" s="6"/>
      <c r="I146" s="6"/>
      <c r="J146" s="6"/>
      <c r="K146" s="6"/>
      <c r="L146" s="6"/>
      <c r="M146" s="6"/>
      <c r="N146" s="6"/>
      <c r="O146" s="6"/>
    </row>
    <row r="147" spans="2:15" s="7" customFormat="1" ht="17.25" customHeight="1" x14ac:dyDescent="0.2">
      <c r="B147" s="1"/>
      <c r="C147" s="2"/>
      <c r="D147" s="16"/>
      <c r="E147" s="6"/>
      <c r="F147" s="458"/>
      <c r="G147" s="6"/>
      <c r="H147" s="6"/>
      <c r="I147" s="6"/>
      <c r="J147" s="6"/>
      <c r="K147" s="6"/>
      <c r="L147" s="6"/>
      <c r="M147" s="6"/>
      <c r="N147" s="6"/>
      <c r="O147" s="6"/>
    </row>
    <row r="148" spans="2:15" s="229" customFormat="1" ht="17.25" customHeight="1" x14ac:dyDescent="0.2">
      <c r="B148" s="227"/>
      <c r="C148" s="620"/>
      <c r="D148" s="26"/>
      <c r="E148" s="211"/>
      <c r="F148" s="915"/>
      <c r="G148" s="211"/>
      <c r="H148" s="211"/>
      <c r="I148" s="211"/>
      <c r="J148" s="211"/>
      <c r="K148" s="211"/>
      <c r="L148" s="211"/>
      <c r="M148" s="211"/>
      <c r="N148" s="211"/>
      <c r="O148" s="211"/>
    </row>
    <row r="149" spans="2:15" s="7" customFormat="1" ht="17.25" customHeight="1" x14ac:dyDescent="0.2">
      <c r="B149" s="1"/>
      <c r="C149" s="2"/>
      <c r="D149" s="16"/>
      <c r="E149" s="6"/>
      <c r="F149" s="458"/>
      <c r="G149" s="6"/>
      <c r="H149" s="6"/>
      <c r="I149" s="6"/>
      <c r="J149" s="6"/>
      <c r="K149" s="6"/>
      <c r="L149" s="6"/>
      <c r="M149" s="6"/>
      <c r="N149" s="6"/>
      <c r="O149" s="6"/>
    </row>
    <row r="150" spans="2:15" s="7" customFormat="1" ht="17.25" customHeight="1" x14ac:dyDescent="0.2">
      <c r="B150" s="1"/>
      <c r="C150" s="2"/>
      <c r="D150" s="16"/>
      <c r="E150" s="6"/>
      <c r="F150" s="458"/>
      <c r="G150" s="6"/>
      <c r="H150" s="6"/>
      <c r="I150" s="6"/>
      <c r="J150" s="6"/>
      <c r="K150" s="6"/>
      <c r="L150" s="6"/>
      <c r="M150" s="6"/>
      <c r="N150" s="6"/>
      <c r="O150" s="6"/>
    </row>
    <row r="151" spans="2:15" s="7" customFormat="1" ht="17.25" customHeight="1" x14ac:dyDescent="0.2">
      <c r="B151" s="1"/>
      <c r="C151" s="2"/>
      <c r="D151" s="16"/>
      <c r="E151" s="6"/>
      <c r="F151" s="458"/>
      <c r="G151" s="6"/>
      <c r="H151" s="6"/>
      <c r="I151" s="6"/>
      <c r="J151" s="6"/>
      <c r="K151" s="6"/>
      <c r="L151" s="6"/>
      <c r="M151" s="6"/>
      <c r="N151" s="6"/>
      <c r="O151" s="6"/>
    </row>
    <row r="152" spans="2:15" s="7" customFormat="1" ht="17.25" customHeight="1" x14ac:dyDescent="0.2">
      <c r="B152" s="1"/>
      <c r="C152" s="2"/>
      <c r="D152" s="16"/>
      <c r="E152" s="6"/>
      <c r="F152" s="458"/>
      <c r="G152" s="6"/>
      <c r="H152" s="6"/>
      <c r="I152" s="6"/>
      <c r="J152" s="6"/>
      <c r="K152" s="6"/>
      <c r="L152" s="6"/>
      <c r="M152" s="6"/>
      <c r="N152" s="6"/>
      <c r="O152" s="6"/>
    </row>
    <row r="153" spans="2:15" s="229" customFormat="1" ht="17.25" customHeight="1" x14ac:dyDescent="0.2">
      <c r="B153" s="227"/>
      <c r="C153" s="620"/>
      <c r="D153" s="16"/>
      <c r="E153" s="211"/>
      <c r="F153" s="465"/>
      <c r="G153" s="211"/>
      <c r="H153" s="211"/>
      <c r="I153" s="211"/>
      <c r="J153" s="211"/>
      <c r="K153" s="211"/>
      <c r="L153" s="211"/>
      <c r="M153" s="211"/>
      <c r="N153" s="211"/>
      <c r="O153" s="211"/>
    </row>
    <row r="154" spans="2:15" s="590" customFormat="1" ht="17.25" customHeight="1" x14ac:dyDescent="0.2">
      <c r="B154" s="693"/>
      <c r="C154" s="591"/>
      <c r="D154" s="26"/>
      <c r="E154" s="426"/>
      <c r="F154" s="238"/>
      <c r="G154" s="426"/>
      <c r="H154" s="426"/>
      <c r="I154" s="426"/>
      <c r="J154" s="426"/>
      <c r="K154" s="426"/>
      <c r="L154" s="426"/>
      <c r="M154" s="426"/>
      <c r="N154" s="426"/>
      <c r="O154" s="426"/>
    </row>
    <row r="155" spans="2:15" s="7" customFormat="1" ht="17.25" customHeight="1" x14ac:dyDescent="0.2">
      <c r="B155" s="1"/>
      <c r="C155" s="2"/>
      <c r="D155" s="16"/>
      <c r="E155" s="6"/>
      <c r="F155" s="458"/>
      <c r="G155" s="6"/>
      <c r="H155" s="6"/>
      <c r="I155" s="6"/>
      <c r="J155" s="6"/>
      <c r="K155" s="6"/>
      <c r="L155" s="6"/>
      <c r="M155" s="6"/>
      <c r="N155" s="6"/>
      <c r="O155" s="6"/>
    </row>
    <row r="156" spans="2:15" s="7" customFormat="1" ht="17.25" customHeight="1" x14ac:dyDescent="0.2">
      <c r="B156" s="1"/>
      <c r="C156" s="2"/>
      <c r="D156" s="16"/>
      <c r="E156" s="6"/>
      <c r="F156" s="458"/>
      <c r="G156" s="6"/>
      <c r="H156" s="6"/>
      <c r="I156" s="6"/>
      <c r="J156" s="6"/>
      <c r="K156" s="6"/>
      <c r="L156" s="6"/>
      <c r="M156" s="6"/>
      <c r="N156" s="6"/>
      <c r="O156" s="6"/>
    </row>
    <row r="157" spans="2:15" s="7" customFormat="1" ht="17.25" customHeight="1" x14ac:dyDescent="0.2">
      <c r="B157" s="1"/>
      <c r="C157" s="2"/>
      <c r="D157" s="16"/>
      <c r="E157" s="6"/>
      <c r="F157" s="33"/>
      <c r="G157" s="6"/>
      <c r="H157" s="6"/>
      <c r="I157" s="6"/>
      <c r="J157" s="6"/>
      <c r="K157" s="6"/>
      <c r="L157" s="6"/>
      <c r="M157" s="6"/>
      <c r="N157" s="6"/>
      <c r="O157" s="6"/>
    </row>
    <row r="158" spans="2:15" s="7" customFormat="1" ht="17.25" customHeight="1" x14ac:dyDescent="0.2">
      <c r="B158" s="1"/>
      <c r="C158" s="2"/>
      <c r="D158" s="16"/>
      <c r="E158" s="6"/>
      <c r="F158" s="33"/>
      <c r="G158" s="6"/>
      <c r="H158" s="6"/>
      <c r="I158" s="6"/>
      <c r="J158" s="6"/>
      <c r="K158" s="6"/>
      <c r="L158" s="6"/>
      <c r="M158" s="6"/>
      <c r="N158" s="6"/>
      <c r="O158" s="6"/>
    </row>
    <row r="159" spans="2:15" s="7" customFormat="1" ht="17.25" customHeight="1" x14ac:dyDescent="0.2">
      <c r="B159" s="1"/>
      <c r="C159" s="2"/>
      <c r="D159" s="16"/>
      <c r="E159" s="6"/>
      <c r="F159" s="458"/>
      <c r="G159" s="6"/>
      <c r="H159" s="6"/>
      <c r="I159" s="6"/>
      <c r="J159" s="6"/>
      <c r="K159" s="6"/>
      <c r="L159" s="6"/>
      <c r="M159" s="6"/>
      <c r="N159" s="6"/>
      <c r="O159" s="6"/>
    </row>
    <row r="160" spans="2:15" s="7" customFormat="1" ht="17.25" customHeight="1" x14ac:dyDescent="0.2">
      <c r="B160" s="1"/>
      <c r="C160" s="2"/>
      <c r="D160" s="16"/>
      <c r="E160" s="6"/>
      <c r="F160" s="458"/>
      <c r="G160" s="6"/>
      <c r="H160" s="6"/>
      <c r="I160" s="6"/>
      <c r="J160" s="6"/>
      <c r="K160" s="6"/>
      <c r="L160" s="6"/>
      <c r="M160" s="6"/>
      <c r="N160" s="6"/>
      <c r="O160" s="6"/>
    </row>
    <row r="161" spans="1:15" s="7" customFormat="1" ht="17.25" customHeight="1" x14ac:dyDescent="0.2">
      <c r="B161" s="1"/>
      <c r="C161" s="2"/>
      <c r="D161" s="16"/>
      <c r="E161" s="6"/>
      <c r="F161" s="33"/>
      <c r="G161" s="6"/>
      <c r="H161" s="6"/>
      <c r="I161" s="6"/>
      <c r="J161" s="6"/>
      <c r="K161" s="6"/>
      <c r="L161" s="6"/>
      <c r="M161" s="6"/>
      <c r="N161" s="6"/>
      <c r="O161" s="6"/>
    </row>
    <row r="162" spans="1:15" s="520" customFormat="1" ht="18.75" x14ac:dyDescent="0.25">
      <c r="A162" s="7"/>
      <c r="B162" s="1"/>
      <c r="C162" s="2"/>
      <c r="D162" s="16"/>
      <c r="E162" s="6"/>
      <c r="F162" s="33"/>
      <c r="G162" s="6"/>
      <c r="H162" s="6"/>
      <c r="I162" s="6"/>
      <c r="J162" s="6"/>
      <c r="K162" s="6"/>
      <c r="L162" s="6"/>
    </row>
    <row r="163" spans="1:15" s="520" customFormat="1" ht="18.75" x14ac:dyDescent="0.25">
      <c r="A163" s="7"/>
      <c r="B163" s="1"/>
      <c r="C163" s="2"/>
      <c r="D163" s="16"/>
      <c r="E163" s="6"/>
      <c r="F163" s="458"/>
      <c r="G163" s="6"/>
      <c r="H163" s="6"/>
      <c r="I163" s="6"/>
      <c r="J163" s="6"/>
      <c r="K163" s="6"/>
      <c r="L163" s="6"/>
    </row>
    <row r="164" spans="1:15" s="520" customFormat="1" ht="18.75" x14ac:dyDescent="0.25">
      <c r="A164" s="7"/>
      <c r="B164" s="1"/>
      <c r="C164" s="2"/>
      <c r="D164" s="16"/>
      <c r="E164" s="6"/>
      <c r="F164" s="458"/>
      <c r="G164" s="6"/>
      <c r="H164" s="6"/>
      <c r="I164" s="6"/>
      <c r="J164" s="6"/>
      <c r="K164" s="6"/>
      <c r="L164" s="6"/>
    </row>
    <row r="165" spans="1:15" s="440" customFormat="1" ht="18.75" x14ac:dyDescent="0.25">
      <c r="A165" s="590"/>
      <c r="B165" s="227"/>
      <c r="C165" s="591"/>
      <c r="D165" s="26"/>
      <c r="E165" s="426"/>
      <c r="F165" s="918"/>
      <c r="G165" s="426"/>
      <c r="H165" s="426"/>
      <c r="I165" s="426"/>
      <c r="J165" s="426"/>
      <c r="K165" s="426"/>
      <c r="L165" s="426"/>
    </row>
    <row r="166" spans="1:15" s="440" customFormat="1" ht="18.75" x14ac:dyDescent="0.25">
      <c r="A166" s="375"/>
      <c r="B166" s="1"/>
      <c r="C166" s="377"/>
      <c r="D166" s="3"/>
      <c r="E166" s="4"/>
      <c r="F166" s="698"/>
      <c r="G166" s="4"/>
      <c r="H166" s="4"/>
      <c r="I166" s="4"/>
      <c r="J166" s="4"/>
      <c r="K166" s="4"/>
      <c r="L166" s="4"/>
    </row>
    <row r="167" spans="1:15" s="440" customFormat="1" ht="18.75" x14ac:dyDescent="0.25">
      <c r="A167" s="375"/>
      <c r="B167" s="1"/>
      <c r="C167" s="377"/>
      <c r="D167" s="3"/>
      <c r="E167" s="4"/>
      <c r="F167" s="698"/>
      <c r="G167" s="4"/>
      <c r="H167" s="4"/>
      <c r="I167" s="4"/>
      <c r="J167" s="4"/>
      <c r="K167" s="4"/>
      <c r="L167" s="4"/>
    </row>
    <row r="168" spans="1:15" s="520" customFormat="1" ht="18.75" x14ac:dyDescent="0.25">
      <c r="A168" s="7"/>
      <c r="B168" s="1"/>
      <c r="C168" s="2"/>
      <c r="D168" s="527"/>
      <c r="E168" s="6"/>
      <c r="F168" s="700"/>
      <c r="G168" s="6"/>
      <c r="H168" s="6"/>
      <c r="I168" s="6"/>
      <c r="J168" s="6"/>
      <c r="K168" s="6"/>
      <c r="L168" s="6"/>
    </row>
    <row r="169" spans="1:15" s="520" customFormat="1" ht="18.75" x14ac:dyDescent="0.25">
      <c r="A169" s="7"/>
      <c r="B169" s="1"/>
      <c r="C169" s="2"/>
      <c r="D169" s="16"/>
      <c r="E169" s="6"/>
      <c r="F169" s="33"/>
      <c r="G169" s="6"/>
      <c r="H169" s="6"/>
      <c r="I169" s="6"/>
      <c r="J169" s="6"/>
      <c r="K169" s="6"/>
      <c r="L169" s="6"/>
    </row>
    <row r="170" spans="1:15" s="520" customFormat="1" ht="18.75" x14ac:dyDescent="0.25">
      <c r="A170" s="7"/>
      <c r="B170" s="1"/>
      <c r="C170" s="2"/>
      <c r="D170" s="527"/>
      <c r="E170" s="6"/>
      <c r="F170" s="700"/>
      <c r="G170" s="6"/>
      <c r="H170" s="6"/>
      <c r="I170" s="6"/>
      <c r="J170" s="6"/>
      <c r="K170" s="6"/>
      <c r="L170" s="6"/>
    </row>
    <row r="171" spans="1:15" s="520" customFormat="1" ht="18.75" x14ac:dyDescent="0.25">
      <c r="A171" s="7"/>
      <c r="B171" s="1"/>
      <c r="C171" s="2"/>
      <c r="D171" s="16"/>
      <c r="E171" s="6"/>
      <c r="F171" s="700"/>
      <c r="G171" s="6"/>
      <c r="H171" s="6"/>
      <c r="I171" s="6"/>
      <c r="J171" s="6"/>
      <c r="K171" s="6"/>
      <c r="L171" s="6"/>
    </row>
    <row r="172" spans="1:15" s="520" customFormat="1" ht="18.75" x14ac:dyDescent="0.25">
      <c r="A172" s="7"/>
      <c r="B172" s="1"/>
      <c r="C172" s="2"/>
      <c r="D172" s="527"/>
      <c r="E172" s="6"/>
      <c r="F172" s="700"/>
      <c r="G172" s="6"/>
      <c r="H172" s="6"/>
      <c r="I172" s="6"/>
      <c r="J172" s="6"/>
      <c r="K172" s="6"/>
      <c r="L172" s="6"/>
    </row>
    <row r="173" spans="1:15" s="520" customFormat="1" ht="18.75" x14ac:dyDescent="0.25">
      <c r="A173" s="7"/>
      <c r="B173" s="1"/>
      <c r="C173" s="2"/>
      <c r="D173" s="527"/>
      <c r="E173" s="6"/>
      <c r="F173" s="700"/>
      <c r="G173" s="6"/>
      <c r="H173" s="6"/>
      <c r="I173" s="6"/>
      <c r="J173" s="6"/>
      <c r="K173" s="6"/>
      <c r="L173" s="6"/>
    </row>
    <row r="174" spans="1:15" s="520" customFormat="1" ht="18.75" x14ac:dyDescent="0.3">
      <c r="A174" s="7"/>
      <c r="B174" s="1"/>
      <c r="C174" s="2"/>
      <c r="D174" s="364"/>
      <c r="E174" s="6"/>
      <c r="F174" s="700"/>
      <c r="G174" s="6"/>
      <c r="H174" s="6"/>
      <c r="I174" s="6"/>
      <c r="J174" s="6"/>
      <c r="K174" s="6"/>
      <c r="L174" s="6"/>
    </row>
    <row r="175" spans="1:15" s="440" customFormat="1" ht="18.75" x14ac:dyDescent="0.25">
      <c r="A175" s="590"/>
      <c r="B175" s="693"/>
      <c r="C175" s="591"/>
      <c r="D175" s="402"/>
      <c r="E175" s="426"/>
      <c r="F175" s="238"/>
      <c r="G175" s="426"/>
      <c r="H175" s="426"/>
      <c r="I175" s="426"/>
      <c r="J175" s="426"/>
      <c r="K175" s="426"/>
      <c r="L175" s="426"/>
    </row>
    <row r="176" spans="1:15" s="520" customFormat="1" ht="18.75" x14ac:dyDescent="0.25">
      <c r="A176" s="7"/>
      <c r="B176" s="1"/>
      <c r="C176" s="2"/>
      <c r="D176" s="16"/>
      <c r="E176" s="6"/>
      <c r="F176" s="33"/>
      <c r="G176" s="6"/>
      <c r="H176" s="6"/>
      <c r="I176" s="6"/>
      <c r="J176" s="6"/>
      <c r="K176" s="6"/>
      <c r="L176" s="6"/>
    </row>
    <row r="177" spans="1:12" s="520" customFormat="1" ht="18.75" x14ac:dyDescent="0.25">
      <c r="A177" s="7"/>
      <c r="B177" s="1"/>
      <c r="C177" s="2"/>
      <c r="D177" s="16"/>
      <c r="E177" s="6"/>
      <c r="F177" s="33"/>
      <c r="G177" s="6"/>
      <c r="H177" s="6"/>
      <c r="I177" s="6"/>
      <c r="J177" s="6"/>
      <c r="K177" s="6"/>
      <c r="L177" s="6"/>
    </row>
    <row r="178" spans="1:12" s="520" customFormat="1" ht="18.75" x14ac:dyDescent="0.25">
      <c r="A178" s="7"/>
      <c r="B178" s="1"/>
      <c r="C178" s="2"/>
      <c r="D178" s="16"/>
      <c r="E178" s="6"/>
      <c r="F178" s="33"/>
      <c r="G178" s="6"/>
      <c r="H178" s="6"/>
      <c r="I178" s="6"/>
      <c r="J178" s="6"/>
      <c r="K178" s="6"/>
      <c r="L178" s="6"/>
    </row>
    <row r="179" spans="1:12" s="520" customFormat="1" ht="18.75" x14ac:dyDescent="0.25">
      <c r="A179" s="7"/>
      <c r="B179" s="1"/>
      <c r="C179" s="2"/>
      <c r="D179" s="16"/>
      <c r="E179" s="6"/>
      <c r="F179" s="33"/>
      <c r="G179" s="6"/>
      <c r="H179" s="6"/>
      <c r="I179" s="6"/>
      <c r="J179" s="6"/>
      <c r="K179" s="6"/>
      <c r="L179" s="6"/>
    </row>
    <row r="180" spans="1:12" s="520" customFormat="1" ht="18.75" x14ac:dyDescent="0.25">
      <c r="A180" s="7"/>
      <c r="B180" s="1"/>
      <c r="C180" s="2"/>
      <c r="D180" s="16"/>
      <c r="E180" s="6"/>
      <c r="F180" s="33"/>
      <c r="G180" s="6"/>
      <c r="H180" s="6"/>
      <c r="I180" s="6"/>
      <c r="J180" s="6"/>
      <c r="K180" s="6"/>
      <c r="L180" s="6"/>
    </row>
    <row r="181" spans="1:12" s="520" customFormat="1" ht="18.75" x14ac:dyDescent="0.25">
      <c r="A181" s="7"/>
      <c r="B181" s="1"/>
      <c r="C181" s="2"/>
      <c r="D181" s="16"/>
      <c r="E181" s="6"/>
      <c r="F181" s="33"/>
      <c r="G181" s="6"/>
      <c r="H181" s="6"/>
      <c r="I181" s="6"/>
      <c r="J181" s="6"/>
      <c r="K181" s="6"/>
      <c r="L181" s="6"/>
    </row>
    <row r="182" spans="1:12" s="440" customFormat="1" ht="18.75" x14ac:dyDescent="0.25">
      <c r="A182" s="590"/>
      <c r="B182" s="227"/>
      <c r="C182" s="591"/>
      <c r="D182" s="425"/>
      <c r="E182" s="426"/>
      <c r="F182" s="918"/>
      <c r="G182" s="426"/>
      <c r="H182" s="426"/>
      <c r="I182" s="426"/>
      <c r="J182" s="426"/>
      <c r="K182" s="426"/>
      <c r="L182" s="426"/>
    </row>
    <row r="183" spans="1:12" s="440" customFormat="1" ht="18.75" x14ac:dyDescent="0.25">
      <c r="A183" s="375"/>
      <c r="B183" s="1"/>
      <c r="C183" s="377"/>
      <c r="D183" s="3"/>
      <c r="E183" s="4"/>
      <c r="F183" s="698"/>
      <c r="G183" s="4"/>
      <c r="H183" s="4"/>
      <c r="I183" s="4"/>
      <c r="J183" s="4"/>
      <c r="K183" s="4"/>
      <c r="L183" s="4"/>
    </row>
    <row r="184" spans="1:12" s="440" customFormat="1" ht="18.75" x14ac:dyDescent="0.25">
      <c r="A184" s="375"/>
      <c r="B184" s="1"/>
      <c r="C184" s="377"/>
      <c r="D184" s="3"/>
      <c r="E184" s="4"/>
      <c r="F184" s="698"/>
      <c r="G184" s="4"/>
      <c r="H184" s="4"/>
      <c r="I184" s="4"/>
      <c r="J184" s="4"/>
      <c r="K184" s="4"/>
      <c r="L184" s="4"/>
    </row>
    <row r="185" spans="1:12" s="440" customFormat="1" ht="18.75" x14ac:dyDescent="0.25">
      <c r="A185" s="375"/>
      <c r="B185" s="1"/>
      <c r="C185" s="377"/>
      <c r="D185" s="3"/>
      <c r="E185" s="4"/>
      <c r="F185" s="698"/>
      <c r="G185" s="4"/>
      <c r="H185" s="4"/>
      <c r="I185" s="4"/>
      <c r="J185" s="4"/>
      <c r="K185" s="4"/>
      <c r="L185" s="4"/>
    </row>
    <row r="186" spans="1:12" s="440" customFormat="1" ht="18.75" x14ac:dyDescent="0.25">
      <c r="A186" s="375"/>
      <c r="B186" s="1"/>
      <c r="C186" s="377"/>
      <c r="D186" s="3"/>
      <c r="E186" s="4"/>
      <c r="F186" s="698"/>
      <c r="G186" s="4"/>
      <c r="H186" s="4"/>
      <c r="I186" s="4"/>
      <c r="J186" s="4"/>
      <c r="K186" s="4"/>
      <c r="L186" s="4"/>
    </row>
    <row r="187" spans="1:12" s="440" customFormat="1" ht="18.75" x14ac:dyDescent="0.25">
      <c r="A187" s="375"/>
      <c r="B187" s="1"/>
      <c r="C187" s="377"/>
      <c r="D187" s="3"/>
      <c r="E187" s="4"/>
      <c r="F187" s="698"/>
      <c r="G187" s="4"/>
      <c r="H187" s="4"/>
      <c r="I187" s="4"/>
      <c r="J187" s="4"/>
      <c r="K187" s="4"/>
      <c r="L187" s="4"/>
    </row>
    <row r="188" spans="1:12" s="440" customFormat="1" ht="18.75" x14ac:dyDescent="0.25">
      <c r="A188" s="375"/>
      <c r="B188" s="1"/>
      <c r="C188" s="377"/>
      <c r="D188" s="3"/>
      <c r="E188" s="4"/>
      <c r="F188" s="698"/>
      <c r="G188" s="4"/>
      <c r="H188" s="4"/>
      <c r="I188" s="4"/>
      <c r="J188" s="4"/>
      <c r="K188" s="4"/>
      <c r="L188" s="4"/>
    </row>
    <row r="189" spans="1:12" s="440" customFormat="1" ht="18.75" x14ac:dyDescent="0.25">
      <c r="A189" s="375"/>
      <c r="B189" s="1"/>
      <c r="C189" s="377"/>
      <c r="D189" s="3"/>
      <c r="E189" s="4"/>
      <c r="F189" s="698"/>
      <c r="G189" s="4"/>
      <c r="H189" s="4"/>
      <c r="I189" s="4"/>
      <c r="J189" s="4"/>
      <c r="K189" s="4"/>
      <c r="L189" s="4"/>
    </row>
    <row r="190" spans="1:12" s="440" customFormat="1" ht="18.75" x14ac:dyDescent="0.25">
      <c r="A190" s="375"/>
      <c r="B190" s="1"/>
      <c r="C190" s="377"/>
      <c r="D190" s="3"/>
      <c r="E190" s="4"/>
      <c r="F190" s="698"/>
      <c r="G190" s="4"/>
      <c r="H190" s="4"/>
      <c r="I190" s="4"/>
      <c r="J190" s="4"/>
      <c r="K190" s="4"/>
      <c r="L190" s="4"/>
    </row>
    <row r="191" spans="1:12" s="440" customFormat="1" ht="18.75" x14ac:dyDescent="0.25">
      <c r="A191" s="375"/>
      <c r="B191" s="1"/>
      <c r="C191" s="377"/>
      <c r="D191" s="3"/>
      <c r="E191" s="4"/>
      <c r="F191" s="698"/>
      <c r="G191" s="4"/>
      <c r="H191" s="4"/>
      <c r="I191" s="4"/>
      <c r="J191" s="4"/>
      <c r="K191" s="4"/>
      <c r="L191" s="4"/>
    </row>
    <row r="192" spans="1:12" s="440" customFormat="1" ht="18.75" x14ac:dyDescent="0.25">
      <c r="A192" s="375"/>
      <c r="B192" s="1"/>
      <c r="C192" s="377"/>
      <c r="D192" s="3"/>
      <c r="E192" s="4"/>
      <c r="F192" s="698"/>
      <c r="G192" s="4"/>
      <c r="H192" s="4"/>
      <c r="I192" s="4"/>
      <c r="J192" s="4"/>
      <c r="K192" s="4"/>
      <c r="L192" s="4"/>
    </row>
    <row r="193" spans="1:12" s="440" customFormat="1" ht="18.75" x14ac:dyDescent="0.25">
      <c r="A193" s="375"/>
      <c r="B193" s="1"/>
      <c r="C193" s="377"/>
      <c r="D193" s="3"/>
      <c r="E193" s="4"/>
      <c r="F193" s="917"/>
      <c r="G193" s="4"/>
      <c r="H193" s="4"/>
      <c r="I193" s="4"/>
      <c r="J193" s="4"/>
      <c r="K193" s="4"/>
      <c r="L193" s="4"/>
    </row>
    <row r="194" spans="1:12" s="440" customFormat="1" ht="18.75" x14ac:dyDescent="0.25">
      <c r="A194" s="375"/>
      <c r="B194" s="1"/>
      <c r="C194" s="377"/>
      <c r="D194" s="3"/>
      <c r="E194" s="4"/>
      <c r="F194" s="698"/>
      <c r="G194" s="4"/>
      <c r="H194" s="4"/>
      <c r="I194" s="4"/>
      <c r="J194" s="4"/>
      <c r="K194" s="4"/>
      <c r="L194" s="4"/>
    </row>
    <row r="195" spans="1:12" s="440" customFormat="1" ht="18.75" x14ac:dyDescent="0.25">
      <c r="A195" s="375"/>
      <c r="B195" s="1"/>
      <c r="C195" s="377"/>
      <c r="D195" s="908"/>
      <c r="E195" s="4"/>
      <c r="F195" s="920"/>
      <c r="G195" s="4"/>
      <c r="H195" s="4"/>
      <c r="I195" s="4"/>
      <c r="J195" s="4"/>
      <c r="K195" s="4"/>
      <c r="L195" s="4"/>
    </row>
    <row r="196" spans="1:12" s="440" customFormat="1" ht="18.75" x14ac:dyDescent="0.25">
      <c r="A196" s="375"/>
      <c r="B196" s="1"/>
      <c r="C196" s="377"/>
      <c r="D196" s="26"/>
      <c r="E196" s="4"/>
      <c r="F196" s="917"/>
      <c r="G196" s="4"/>
      <c r="H196" s="4"/>
      <c r="I196" s="4"/>
      <c r="J196" s="4"/>
      <c r="K196" s="4"/>
      <c r="L196" s="4"/>
    </row>
    <row r="197" spans="1:12" s="440" customFormat="1" ht="18.75" x14ac:dyDescent="0.25">
      <c r="A197" s="375"/>
      <c r="B197" s="1"/>
      <c r="C197" s="377"/>
      <c r="D197" s="26"/>
      <c r="E197" s="4"/>
      <c r="F197" s="917"/>
      <c r="G197" s="4"/>
      <c r="H197" s="4"/>
      <c r="I197" s="4"/>
      <c r="J197" s="4"/>
      <c r="K197" s="4"/>
      <c r="L197" s="4"/>
    </row>
    <row r="198" spans="1:12" s="440" customFormat="1" ht="18.75" x14ac:dyDescent="0.25">
      <c r="A198" s="375"/>
      <c r="B198" s="1"/>
      <c r="C198" s="377"/>
      <c r="D198" s="26"/>
      <c r="E198" s="4"/>
      <c r="F198" s="917"/>
      <c r="G198" s="4"/>
      <c r="H198" s="4"/>
      <c r="I198" s="4"/>
      <c r="J198" s="4"/>
      <c r="K198" s="4"/>
      <c r="L198" s="4"/>
    </row>
    <row r="199" spans="1:12" s="440" customFormat="1" ht="18.75" x14ac:dyDescent="0.25">
      <c r="A199" s="7"/>
      <c r="B199" s="1"/>
      <c r="C199" s="2"/>
      <c r="D199" s="16"/>
      <c r="E199" s="6"/>
      <c r="F199" s="728"/>
      <c r="G199" s="6"/>
      <c r="H199" s="6"/>
      <c r="I199" s="6"/>
      <c r="J199" s="6"/>
      <c r="K199" s="6"/>
      <c r="L199" s="6"/>
    </row>
    <row r="200" spans="1:12" s="440" customFormat="1" ht="18.75" x14ac:dyDescent="0.25">
      <c r="A200" s="375"/>
      <c r="B200" s="1"/>
      <c r="C200" s="377"/>
      <c r="D200" s="26"/>
      <c r="E200" s="4"/>
      <c r="F200" s="917"/>
      <c r="G200" s="4"/>
      <c r="H200" s="4"/>
      <c r="I200" s="4"/>
      <c r="J200" s="4"/>
      <c r="K200" s="4"/>
      <c r="L200" s="4"/>
    </row>
    <row r="201" spans="1:12" s="440" customFormat="1" ht="18.75" x14ac:dyDescent="0.25">
      <c r="A201" s="375"/>
      <c r="B201" s="1"/>
      <c r="C201" s="377"/>
      <c r="D201" s="26"/>
      <c r="E201" s="4"/>
      <c r="F201" s="917"/>
      <c r="G201" s="4"/>
      <c r="H201" s="4"/>
      <c r="I201" s="4"/>
      <c r="J201" s="4"/>
      <c r="K201" s="4"/>
      <c r="L201" s="4"/>
    </row>
    <row r="202" spans="1:12" s="440" customFormat="1" ht="18.75" x14ac:dyDescent="0.25">
      <c r="A202" s="375"/>
      <c r="B202" s="1"/>
      <c r="C202" s="377"/>
      <c r="D202" s="26"/>
      <c r="E202" s="4"/>
      <c r="F202" s="917"/>
      <c r="G202" s="4"/>
      <c r="H202" s="4"/>
      <c r="I202" s="4"/>
      <c r="J202" s="4"/>
      <c r="K202" s="4"/>
      <c r="L202" s="4"/>
    </row>
    <row r="203" spans="1:12" s="440" customFormat="1" ht="18.75" x14ac:dyDescent="0.25">
      <c r="A203" s="375"/>
      <c r="B203" s="1"/>
      <c r="C203" s="377"/>
      <c r="D203" s="44"/>
      <c r="E203" s="4"/>
      <c r="F203" s="726"/>
      <c r="G203" s="4"/>
      <c r="H203" s="4"/>
      <c r="I203" s="4"/>
      <c r="J203" s="4"/>
      <c r="K203" s="4"/>
      <c r="L203" s="4"/>
    </row>
    <row r="204" spans="1:12" s="440" customFormat="1" ht="18.75" x14ac:dyDescent="0.25">
      <c r="A204" s="375"/>
      <c r="B204" s="1"/>
      <c r="C204" s="377"/>
      <c r="D204" s="26"/>
      <c r="E204" s="4"/>
      <c r="F204" s="917"/>
      <c r="G204" s="4"/>
      <c r="H204" s="4"/>
      <c r="I204" s="4"/>
      <c r="J204" s="4"/>
      <c r="K204" s="4"/>
      <c r="L204" s="4"/>
    </row>
    <row r="205" spans="1:12" s="440" customFormat="1" ht="18.75" x14ac:dyDescent="0.25">
      <c r="A205" s="375"/>
      <c r="B205" s="1"/>
      <c r="C205" s="377"/>
      <c r="D205" s="44"/>
      <c r="E205" s="4"/>
      <c r="F205" s="726"/>
      <c r="G205" s="4"/>
      <c r="H205" s="4"/>
      <c r="I205" s="4"/>
      <c r="J205" s="4"/>
      <c r="K205" s="4"/>
      <c r="L205" s="4"/>
    </row>
    <row r="206" spans="1:12" s="440" customFormat="1" ht="18.75" x14ac:dyDescent="0.25">
      <c r="A206" s="375"/>
      <c r="B206" s="1"/>
      <c r="C206" s="377"/>
      <c r="D206" s="26"/>
      <c r="E206" s="4"/>
      <c r="F206" s="917"/>
      <c r="G206" s="4"/>
      <c r="H206" s="4"/>
      <c r="I206" s="4"/>
      <c r="J206" s="4"/>
      <c r="K206" s="4"/>
      <c r="L206" s="4"/>
    </row>
    <row r="207" spans="1:12" s="816" customFormat="1" ht="18.75" x14ac:dyDescent="0.25">
      <c r="A207" s="804"/>
      <c r="B207" s="810"/>
      <c r="C207" s="805"/>
      <c r="D207" s="437"/>
      <c r="E207" s="807"/>
      <c r="F207" s="921"/>
      <c r="G207" s="807"/>
      <c r="H207" s="807"/>
      <c r="I207" s="807"/>
      <c r="J207" s="807"/>
      <c r="K207" s="807"/>
      <c r="L207" s="807"/>
    </row>
    <row r="208" spans="1:12" s="816" customFormat="1" ht="18.75" x14ac:dyDescent="0.25">
      <c r="A208" s="804"/>
      <c r="B208" s="810"/>
      <c r="C208" s="805"/>
      <c r="D208" s="437"/>
      <c r="E208" s="807"/>
      <c r="F208" s="921"/>
      <c r="G208" s="807"/>
      <c r="H208" s="807"/>
      <c r="I208" s="807"/>
      <c r="J208" s="807"/>
      <c r="K208" s="807"/>
      <c r="L208" s="807"/>
    </row>
    <row r="209" spans="6:6" s="816" customFormat="1" x14ac:dyDescent="0.25">
      <c r="F209" s="922"/>
    </row>
    <row r="210" spans="6:6" s="816" customFormat="1" x14ac:dyDescent="0.25">
      <c r="F210" s="922"/>
    </row>
    <row r="211" spans="6:6" s="816" customFormat="1" x14ac:dyDescent="0.25">
      <c r="F211" s="922"/>
    </row>
    <row r="212" spans="6:6" s="816" customFormat="1" x14ac:dyDescent="0.25">
      <c r="F212" s="922"/>
    </row>
    <row r="213" spans="6:6" s="816" customFormat="1" x14ac:dyDescent="0.25">
      <c r="F213" s="922"/>
    </row>
    <row r="214" spans="6:6" s="816" customFormat="1" x14ac:dyDescent="0.25">
      <c r="F214" s="922"/>
    </row>
    <row r="215" spans="6:6" s="816" customFormat="1" x14ac:dyDescent="0.25">
      <c r="F215" s="922"/>
    </row>
    <row r="216" spans="6:6" s="816" customFormat="1" x14ac:dyDescent="0.25">
      <c r="F216" s="922"/>
    </row>
    <row r="217" spans="6:6" s="816" customFormat="1" x14ac:dyDescent="0.25">
      <c r="F217" s="922"/>
    </row>
    <row r="218" spans="6:6" s="816" customFormat="1" x14ac:dyDescent="0.25">
      <c r="F218" s="922"/>
    </row>
    <row r="219" spans="6:6" s="816" customFormat="1" x14ac:dyDescent="0.25">
      <c r="F219" s="922"/>
    </row>
    <row r="220" spans="6:6" s="816" customFormat="1" x14ac:dyDescent="0.25">
      <c r="F220" s="922"/>
    </row>
    <row r="221" spans="6:6" s="816" customFormat="1" x14ac:dyDescent="0.25">
      <c r="F221" s="922"/>
    </row>
    <row r="222" spans="6:6" s="816" customFormat="1" x14ac:dyDescent="0.25">
      <c r="F222" s="922"/>
    </row>
    <row r="223" spans="6:6" s="816" customFormat="1" x14ac:dyDescent="0.25">
      <c r="F223" s="922"/>
    </row>
    <row r="224" spans="6:6" s="816" customFormat="1" x14ac:dyDescent="0.25">
      <c r="F224" s="922"/>
    </row>
    <row r="225" spans="6:6" s="816" customFormat="1" x14ac:dyDescent="0.25">
      <c r="F225" s="922"/>
    </row>
    <row r="226" spans="6:6" s="816" customFormat="1" x14ac:dyDescent="0.25">
      <c r="F226" s="922"/>
    </row>
    <row r="227" spans="6:6" s="816" customFormat="1" x14ac:dyDescent="0.25">
      <c r="F227" s="922"/>
    </row>
    <row r="228" spans="6:6" s="816" customFormat="1" x14ac:dyDescent="0.25">
      <c r="F228" s="922"/>
    </row>
    <row r="229" spans="6:6" s="816" customFormat="1" x14ac:dyDescent="0.25">
      <c r="F229" s="922"/>
    </row>
    <row r="230" spans="6:6" s="816" customFormat="1" x14ac:dyDescent="0.25">
      <c r="F230" s="922"/>
    </row>
    <row r="231" spans="6:6" s="816" customFormat="1" x14ac:dyDescent="0.25">
      <c r="F231" s="922"/>
    </row>
    <row r="232" spans="6:6" s="816" customFormat="1" x14ac:dyDescent="0.25">
      <c r="F232" s="922"/>
    </row>
    <row r="233" spans="6:6" s="816" customFormat="1" x14ac:dyDescent="0.25">
      <c r="F233" s="922"/>
    </row>
    <row r="234" spans="6:6" s="816" customFormat="1" x14ac:dyDescent="0.25">
      <c r="F234" s="922"/>
    </row>
    <row r="235" spans="6:6" s="816" customFormat="1" x14ac:dyDescent="0.25">
      <c r="F235" s="922"/>
    </row>
    <row r="236" spans="6:6" s="816" customFormat="1" x14ac:dyDescent="0.25">
      <c r="F236" s="922"/>
    </row>
    <row r="237" spans="6:6" s="816" customFormat="1" x14ac:dyDescent="0.25">
      <c r="F237" s="922"/>
    </row>
    <row r="238" spans="6:6" s="816" customFormat="1" x14ac:dyDescent="0.25">
      <c r="F238" s="922"/>
    </row>
    <row r="239" spans="6:6" s="816" customFormat="1" x14ac:dyDescent="0.25">
      <c r="F239" s="922"/>
    </row>
    <row r="240" spans="6:6" s="816" customFormat="1" x14ac:dyDescent="0.25">
      <c r="F240" s="922"/>
    </row>
    <row r="241" spans="6:6" s="816" customFormat="1" x14ac:dyDescent="0.25">
      <c r="F241" s="922"/>
    </row>
    <row r="242" spans="6:6" s="816" customFormat="1" x14ac:dyDescent="0.25">
      <c r="F242" s="922"/>
    </row>
    <row r="243" spans="6:6" s="816" customFormat="1" x14ac:dyDescent="0.25">
      <c r="F243" s="922"/>
    </row>
    <row r="244" spans="6:6" s="816" customFormat="1" x14ac:dyDescent="0.25">
      <c r="F244" s="922"/>
    </row>
    <row r="245" spans="6:6" s="816" customFormat="1" x14ac:dyDescent="0.25">
      <c r="F245" s="922"/>
    </row>
    <row r="246" spans="6:6" s="816" customFormat="1" x14ac:dyDescent="0.25">
      <c r="F246" s="922"/>
    </row>
    <row r="247" spans="6:6" s="816" customFormat="1" x14ac:dyDescent="0.25">
      <c r="F247" s="922"/>
    </row>
    <row r="248" spans="6:6" s="816" customFormat="1" x14ac:dyDescent="0.25">
      <c r="F248" s="922"/>
    </row>
    <row r="249" spans="6:6" s="816" customFormat="1" x14ac:dyDescent="0.25">
      <c r="F249" s="922"/>
    </row>
    <row r="250" spans="6:6" s="816" customFormat="1" x14ac:dyDescent="0.25">
      <c r="F250" s="922"/>
    </row>
    <row r="251" spans="6:6" s="816" customFormat="1" x14ac:dyDescent="0.25">
      <c r="F251" s="922"/>
    </row>
    <row r="252" spans="6:6" s="816" customFormat="1" x14ac:dyDescent="0.25">
      <c r="F252" s="922"/>
    </row>
    <row r="253" spans="6:6" s="816" customFormat="1" x14ac:dyDescent="0.25">
      <c r="F253" s="922"/>
    </row>
    <row r="254" spans="6:6" s="816" customFormat="1" x14ac:dyDescent="0.25">
      <c r="F254" s="922"/>
    </row>
    <row r="255" spans="6:6" s="816" customFormat="1" x14ac:dyDescent="0.25">
      <c r="F255" s="922"/>
    </row>
    <row r="256" spans="6:6" s="816" customFormat="1" x14ac:dyDescent="0.25">
      <c r="F256" s="922"/>
    </row>
    <row r="257" spans="6:6" s="816" customFormat="1" x14ac:dyDescent="0.25">
      <c r="F257" s="922"/>
    </row>
    <row r="258" spans="6:6" s="816" customFormat="1" x14ac:dyDescent="0.25">
      <c r="F258" s="922"/>
    </row>
    <row r="259" spans="6:6" s="816" customFormat="1" x14ac:dyDescent="0.25">
      <c r="F259" s="922"/>
    </row>
    <row r="260" spans="6:6" s="816" customFormat="1" x14ac:dyDescent="0.25">
      <c r="F260" s="922"/>
    </row>
    <row r="261" spans="6:6" s="816" customFormat="1" x14ac:dyDescent="0.25">
      <c r="F261" s="922"/>
    </row>
    <row r="262" spans="6:6" s="816" customFormat="1" x14ac:dyDescent="0.25">
      <c r="F262" s="922"/>
    </row>
    <row r="263" spans="6:6" s="816" customFormat="1" x14ac:dyDescent="0.25">
      <c r="F263" s="922"/>
    </row>
    <row r="264" spans="6:6" s="816" customFormat="1" x14ac:dyDescent="0.25">
      <c r="F264" s="922"/>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5"/>
  <sheetViews>
    <sheetView topLeftCell="A45" workbookViewId="0">
      <selection activeCell="B45" sqref="B45"/>
    </sheetView>
  </sheetViews>
  <sheetFormatPr defaultRowHeight="15.75" x14ac:dyDescent="0.25"/>
  <cols>
    <col min="1" max="1" width="24.7109375" customWidth="1"/>
    <col min="2" max="2" width="13.85546875" customWidth="1"/>
    <col min="3" max="3" width="15.140625" customWidth="1"/>
    <col min="4" max="4" width="41.85546875" customWidth="1"/>
    <col min="5" max="5" width="14.85546875" customWidth="1"/>
    <col min="6" max="6" width="20.140625" style="899" customWidth="1"/>
    <col min="7" max="7" width="49.7109375" customWidth="1"/>
  </cols>
  <sheetData>
    <row r="1" spans="1:12" ht="18.75" x14ac:dyDescent="0.25">
      <c r="A1" s="375"/>
      <c r="B1" s="376"/>
      <c r="C1" s="377" t="s">
        <v>0</v>
      </c>
      <c r="D1" s="3" t="s">
        <v>1</v>
      </c>
      <c r="E1" s="4" t="s">
        <v>2</v>
      </c>
      <c r="F1" s="729" t="s">
        <v>3</v>
      </c>
      <c r="G1" s="4" t="s">
        <v>4</v>
      </c>
      <c r="H1" s="4" t="s">
        <v>5</v>
      </c>
      <c r="I1" s="4" t="s">
        <v>6</v>
      </c>
      <c r="J1" s="4" t="s">
        <v>7</v>
      </c>
      <c r="K1" s="4" t="s">
        <v>8</v>
      </c>
      <c r="L1" s="4" t="s">
        <v>9</v>
      </c>
    </row>
    <row r="2" spans="1:12" s="440" customFormat="1" ht="18.75" x14ac:dyDescent="0.25">
      <c r="A2" s="375"/>
      <c r="B2" s="376">
        <v>44835</v>
      </c>
      <c r="C2" s="377" t="s">
        <v>86</v>
      </c>
      <c r="D2" s="3" t="s">
        <v>3448</v>
      </c>
      <c r="E2" s="4">
        <v>6300</v>
      </c>
      <c r="F2" s="729"/>
      <c r="G2" s="4" t="s">
        <v>3447</v>
      </c>
      <c r="H2" s="4"/>
      <c r="I2" s="4"/>
      <c r="J2" s="4"/>
      <c r="K2" s="4"/>
      <c r="L2" s="4"/>
    </row>
    <row r="3" spans="1:12" s="440" customFormat="1" ht="18.75" x14ac:dyDescent="0.25">
      <c r="A3" s="375"/>
      <c r="B3" s="376">
        <v>44835</v>
      </c>
      <c r="C3" s="377" t="s">
        <v>3431</v>
      </c>
      <c r="D3" s="3" t="s">
        <v>726</v>
      </c>
      <c r="E3" s="4">
        <v>2100</v>
      </c>
      <c r="F3" s="729">
        <v>89045497933</v>
      </c>
      <c r="G3" s="4" t="s">
        <v>3432</v>
      </c>
      <c r="H3" s="4"/>
      <c r="I3" s="4"/>
      <c r="J3" s="4"/>
      <c r="K3" s="4"/>
      <c r="L3" s="4"/>
    </row>
    <row r="4" spans="1:12" s="440" customFormat="1" ht="18.75" x14ac:dyDescent="0.25">
      <c r="A4" s="375"/>
      <c r="B4" s="376">
        <v>44835</v>
      </c>
      <c r="C4" s="377" t="s">
        <v>190</v>
      </c>
      <c r="D4" s="926" t="s">
        <v>3422</v>
      </c>
      <c r="E4" s="4">
        <v>39000</v>
      </c>
      <c r="F4" s="729"/>
      <c r="G4" s="4" t="s">
        <v>3423</v>
      </c>
      <c r="H4" s="4"/>
      <c r="I4" s="4"/>
      <c r="J4" s="4"/>
      <c r="K4" s="4"/>
      <c r="L4" s="4"/>
    </row>
    <row r="5" spans="1:12" s="520" customFormat="1" ht="18.75" x14ac:dyDescent="0.25">
      <c r="A5" s="7"/>
      <c r="B5" s="1">
        <v>44836</v>
      </c>
      <c r="C5" s="2" t="s">
        <v>58</v>
      </c>
      <c r="D5" s="16" t="s">
        <v>3462</v>
      </c>
      <c r="E5" s="6">
        <v>9710</v>
      </c>
      <c r="F5" s="817">
        <v>89122477340</v>
      </c>
      <c r="G5" s="6" t="s">
        <v>3463</v>
      </c>
      <c r="H5" s="6"/>
      <c r="I5" s="6"/>
      <c r="J5" s="6"/>
      <c r="K5" s="6"/>
      <c r="L5" s="6"/>
    </row>
    <row r="6" spans="1:12" s="520" customFormat="1" ht="18.75" x14ac:dyDescent="0.25">
      <c r="A6" s="7"/>
      <c r="B6" s="376">
        <v>44836</v>
      </c>
      <c r="C6" s="2" t="s">
        <v>130</v>
      </c>
      <c r="D6" s="16" t="s">
        <v>3465</v>
      </c>
      <c r="E6" s="6">
        <v>835</v>
      </c>
      <c r="F6" s="817"/>
      <c r="G6" s="6" t="s">
        <v>3464</v>
      </c>
      <c r="H6" s="6"/>
      <c r="I6" s="6"/>
      <c r="J6" s="6"/>
      <c r="K6" s="6"/>
      <c r="L6" s="6"/>
    </row>
    <row r="7" spans="1:12" s="520" customFormat="1" ht="18.75" x14ac:dyDescent="0.25">
      <c r="A7" s="7"/>
      <c r="B7" s="376">
        <v>44836</v>
      </c>
      <c r="C7" s="2" t="s">
        <v>133</v>
      </c>
      <c r="D7" s="16" t="s">
        <v>3470</v>
      </c>
      <c r="E7" s="6">
        <v>950</v>
      </c>
      <c r="F7" s="817">
        <v>89117976419</v>
      </c>
      <c r="G7" s="6">
        <v>3434</v>
      </c>
      <c r="H7" s="6"/>
      <c r="I7" s="6"/>
      <c r="J7" s="6"/>
      <c r="K7" s="6"/>
      <c r="L7" s="6"/>
    </row>
    <row r="8" spans="1:12" s="520" customFormat="1" ht="18.75" x14ac:dyDescent="0.25">
      <c r="A8" s="7"/>
      <c r="B8" s="376">
        <v>44836</v>
      </c>
      <c r="C8" s="2" t="s">
        <v>3469</v>
      </c>
      <c r="D8" s="16" t="s">
        <v>3467</v>
      </c>
      <c r="E8" s="6">
        <v>2600</v>
      </c>
      <c r="F8" s="817">
        <v>89126758319</v>
      </c>
      <c r="G8" s="6" t="s">
        <v>3466</v>
      </c>
      <c r="H8" s="6"/>
      <c r="I8" s="6"/>
      <c r="J8" s="6"/>
      <c r="K8" s="6"/>
      <c r="L8" s="6"/>
    </row>
    <row r="9" spans="1:12" s="520" customFormat="1" ht="18.75" x14ac:dyDescent="0.25">
      <c r="A9" s="7" t="s">
        <v>44</v>
      </c>
      <c r="B9" s="376">
        <v>44837</v>
      </c>
      <c r="C9" s="2" t="s">
        <v>161</v>
      </c>
      <c r="D9" s="16" t="s">
        <v>3472</v>
      </c>
      <c r="E9" s="6">
        <v>1950</v>
      </c>
      <c r="F9" s="828" t="s">
        <v>3474</v>
      </c>
      <c r="G9" s="6" t="s">
        <v>3473</v>
      </c>
      <c r="H9" s="6"/>
      <c r="I9" s="6"/>
      <c r="J9" s="6"/>
      <c r="K9" s="6"/>
      <c r="L9" s="6"/>
    </row>
    <row r="10" spans="1:12" s="520" customFormat="1" ht="18.75" x14ac:dyDescent="0.25">
      <c r="A10" s="7" t="s">
        <v>44</v>
      </c>
      <c r="B10" s="376">
        <v>44837</v>
      </c>
      <c r="C10" s="2" t="s">
        <v>596</v>
      </c>
      <c r="D10" s="26" t="s">
        <v>3471</v>
      </c>
      <c r="E10" s="6">
        <v>970</v>
      </c>
      <c r="F10" s="822">
        <v>79321171502</v>
      </c>
      <c r="G10" s="6">
        <v>3435</v>
      </c>
      <c r="H10" s="6"/>
      <c r="I10" s="6"/>
      <c r="J10" s="6"/>
      <c r="K10" s="6"/>
      <c r="L10" s="6"/>
    </row>
    <row r="11" spans="1:12" s="520" customFormat="1" ht="18.75" x14ac:dyDescent="0.25">
      <c r="A11" s="7"/>
      <c r="B11" s="376">
        <v>44837</v>
      </c>
      <c r="C11" s="2" t="s">
        <v>503</v>
      </c>
      <c r="D11" s="16" t="s">
        <v>3476</v>
      </c>
      <c r="E11" s="6">
        <v>1680</v>
      </c>
      <c r="F11" s="817">
        <v>79126758247</v>
      </c>
      <c r="G11" s="6" t="s">
        <v>3477</v>
      </c>
      <c r="H11" s="6"/>
      <c r="I11" s="6"/>
      <c r="J11" s="6"/>
      <c r="K11" s="6"/>
      <c r="L11" s="6"/>
    </row>
    <row r="12" spans="1:12" s="520" customFormat="1" ht="18.75" x14ac:dyDescent="0.25">
      <c r="A12" s="7"/>
      <c r="B12" s="376">
        <v>44838</v>
      </c>
      <c r="C12" s="2" t="s">
        <v>108</v>
      </c>
      <c r="D12" s="16" t="s">
        <v>3459</v>
      </c>
      <c r="E12" s="6">
        <v>1430</v>
      </c>
      <c r="F12" s="828">
        <v>89049870766</v>
      </c>
      <c r="G12" s="6" t="s">
        <v>2603</v>
      </c>
      <c r="H12" s="6"/>
      <c r="I12" s="6"/>
      <c r="J12" s="6"/>
      <c r="K12" s="6"/>
      <c r="L12" s="6"/>
    </row>
    <row r="13" spans="1:12" s="520" customFormat="1" ht="18.75" x14ac:dyDescent="0.25">
      <c r="A13" s="7"/>
      <c r="B13" s="1">
        <v>44838</v>
      </c>
      <c r="C13" s="2" t="s">
        <v>1816</v>
      </c>
      <c r="D13" s="16" t="s">
        <v>3478</v>
      </c>
      <c r="E13" s="6">
        <v>1650</v>
      </c>
      <c r="F13" s="817">
        <v>79002110194</v>
      </c>
      <c r="G13" s="6">
        <v>3437</v>
      </c>
      <c r="H13" s="6"/>
      <c r="I13" s="6"/>
      <c r="J13" s="6"/>
      <c r="K13" s="6"/>
      <c r="L13" s="6"/>
    </row>
    <row r="14" spans="1:12" s="520" customFormat="1" ht="18.75" x14ac:dyDescent="0.25">
      <c r="A14" s="7"/>
      <c r="B14" s="376">
        <v>44838</v>
      </c>
      <c r="C14" s="2" t="s">
        <v>99</v>
      </c>
      <c r="D14" s="16" t="s">
        <v>3480</v>
      </c>
      <c r="E14" s="6">
        <v>2070</v>
      </c>
      <c r="F14" s="817">
        <v>89221290553</v>
      </c>
      <c r="G14" s="6" t="s">
        <v>3481</v>
      </c>
      <c r="H14" s="6"/>
      <c r="I14" s="6"/>
      <c r="J14" s="6"/>
      <c r="K14" s="6"/>
      <c r="L14" s="6"/>
    </row>
    <row r="15" spans="1:12" s="520" customFormat="1" ht="18.75" x14ac:dyDescent="0.25">
      <c r="A15" s="7"/>
      <c r="B15" s="1">
        <v>44839</v>
      </c>
      <c r="C15" s="2" t="s">
        <v>63</v>
      </c>
      <c r="D15" s="16" t="s">
        <v>3468</v>
      </c>
      <c r="E15" s="6">
        <v>1850</v>
      </c>
      <c r="F15" s="817">
        <v>89326183900</v>
      </c>
      <c r="G15" s="6">
        <v>3433</v>
      </c>
      <c r="H15" s="6"/>
      <c r="I15" s="6"/>
      <c r="J15" s="6"/>
      <c r="K15" s="6"/>
      <c r="L15" s="6"/>
    </row>
    <row r="16" spans="1:12" s="520" customFormat="1" ht="18.75" x14ac:dyDescent="0.25">
      <c r="A16" s="7" t="s">
        <v>16</v>
      </c>
      <c r="B16" s="376">
        <v>44839</v>
      </c>
      <c r="C16" s="2" t="s">
        <v>109</v>
      </c>
      <c r="D16" s="16" t="s">
        <v>1466</v>
      </c>
      <c r="E16" s="6">
        <v>6966</v>
      </c>
      <c r="F16" s="817"/>
      <c r="G16" s="6"/>
      <c r="H16" s="6"/>
      <c r="I16" s="6"/>
      <c r="J16" s="6"/>
      <c r="K16" s="6"/>
      <c r="L16" s="6"/>
    </row>
    <row r="17" spans="1:12" s="520" customFormat="1" ht="18.75" x14ac:dyDescent="0.25">
      <c r="A17" s="7" t="s">
        <v>44</v>
      </c>
      <c r="B17" s="376">
        <v>44840</v>
      </c>
      <c r="C17" s="2" t="s">
        <v>3492</v>
      </c>
      <c r="D17" s="26" t="s">
        <v>3495</v>
      </c>
      <c r="E17" s="6">
        <v>2037</v>
      </c>
      <c r="F17" s="822">
        <v>89230062500</v>
      </c>
      <c r="G17" s="6">
        <v>3441</v>
      </c>
      <c r="H17" s="6"/>
      <c r="I17" s="6"/>
      <c r="J17" s="6"/>
      <c r="K17" s="6"/>
      <c r="L17" s="6"/>
    </row>
    <row r="18" spans="1:12" s="520" customFormat="1" ht="18.75" x14ac:dyDescent="0.25">
      <c r="A18" s="7"/>
      <c r="B18" s="1">
        <v>44840</v>
      </c>
      <c r="C18" s="2" t="s">
        <v>451</v>
      </c>
      <c r="D18" s="16" t="s">
        <v>3493</v>
      </c>
      <c r="E18" s="6">
        <v>1290</v>
      </c>
      <c r="F18" s="817">
        <v>89122137894</v>
      </c>
      <c r="G18" s="6" t="s">
        <v>3494</v>
      </c>
      <c r="H18" s="6"/>
      <c r="I18" s="6"/>
      <c r="J18" s="6"/>
      <c r="K18" s="6"/>
      <c r="L18" s="6"/>
    </row>
    <row r="19" spans="1:12" s="520" customFormat="1" ht="18.75" x14ac:dyDescent="0.25">
      <c r="A19" s="7" t="s">
        <v>3497</v>
      </c>
      <c r="B19" s="376">
        <v>44840</v>
      </c>
      <c r="C19" s="2" t="s">
        <v>49</v>
      </c>
      <c r="D19" s="16"/>
      <c r="E19" s="6">
        <v>4350</v>
      </c>
      <c r="F19" s="817"/>
      <c r="G19" s="6" t="s">
        <v>3496</v>
      </c>
      <c r="H19" s="6"/>
      <c r="I19" s="6"/>
      <c r="J19" s="6"/>
      <c r="K19" s="6"/>
      <c r="L19" s="6"/>
    </row>
    <row r="20" spans="1:12" s="520" customFormat="1" ht="18.75" x14ac:dyDescent="0.25">
      <c r="A20" s="7"/>
      <c r="B20" s="376"/>
      <c r="C20" s="2" t="s">
        <v>249</v>
      </c>
      <c r="D20" s="16" t="s">
        <v>2087</v>
      </c>
      <c r="E20" s="6"/>
      <c r="F20" s="817"/>
      <c r="G20" s="6"/>
      <c r="H20" s="6"/>
      <c r="I20" s="6"/>
      <c r="J20" s="6"/>
      <c r="K20" s="6"/>
      <c r="L20" s="6"/>
    </row>
    <row r="21" spans="1:12" s="520" customFormat="1" ht="18.75" x14ac:dyDescent="0.25">
      <c r="A21" s="7"/>
      <c r="B21" s="376">
        <v>44840</v>
      </c>
      <c r="C21" s="2" t="s">
        <v>97</v>
      </c>
      <c r="D21" s="16" t="s">
        <v>3434</v>
      </c>
      <c r="E21" s="6">
        <v>2100</v>
      </c>
      <c r="F21" s="828" t="s">
        <v>3435</v>
      </c>
      <c r="G21" s="6" t="s">
        <v>3436</v>
      </c>
      <c r="H21" s="6"/>
      <c r="I21" s="6"/>
      <c r="J21" s="6"/>
      <c r="K21" s="6"/>
      <c r="L21" s="6"/>
    </row>
    <row r="22" spans="1:12" s="520" customFormat="1" ht="18.75" x14ac:dyDescent="0.25">
      <c r="A22" s="7"/>
      <c r="B22" s="376">
        <v>44840</v>
      </c>
      <c r="C22" s="2" t="s">
        <v>525</v>
      </c>
      <c r="D22" s="16" t="s">
        <v>1149</v>
      </c>
      <c r="E22" s="6">
        <v>3090</v>
      </c>
      <c r="F22" s="828">
        <v>89120371993</v>
      </c>
      <c r="G22" s="6" t="s">
        <v>3498</v>
      </c>
      <c r="H22" s="6"/>
      <c r="I22" s="6"/>
      <c r="J22" s="6"/>
      <c r="K22" s="6"/>
      <c r="L22" s="6"/>
    </row>
    <row r="23" spans="1:12" s="520" customFormat="1" ht="18.75" x14ac:dyDescent="0.25">
      <c r="A23" s="7"/>
      <c r="B23" s="376">
        <v>44840</v>
      </c>
      <c r="C23" s="2" t="s">
        <v>17</v>
      </c>
      <c r="D23" s="16" t="s">
        <v>56</v>
      </c>
      <c r="E23" s="6">
        <v>2150</v>
      </c>
      <c r="F23" s="828"/>
      <c r="G23" s="6"/>
      <c r="H23" s="6"/>
      <c r="I23" s="6"/>
      <c r="J23" s="6"/>
      <c r="K23" s="6"/>
      <c r="L23" s="6"/>
    </row>
    <row r="24" spans="1:12" s="614" customFormat="1" ht="18.75" x14ac:dyDescent="0.25">
      <c r="A24" s="128"/>
      <c r="B24" s="692">
        <v>44841</v>
      </c>
      <c r="C24" s="613" t="s">
        <v>296</v>
      </c>
      <c r="D24" s="675" t="s">
        <v>3430</v>
      </c>
      <c r="E24" s="127"/>
      <c r="F24" s="929"/>
      <c r="G24" s="127"/>
      <c r="H24" s="127"/>
      <c r="I24" s="127"/>
      <c r="J24" s="127"/>
      <c r="K24" s="127"/>
      <c r="L24" s="127"/>
    </row>
    <row r="25" spans="1:12" s="520" customFormat="1" ht="18.75" x14ac:dyDescent="0.25">
      <c r="A25" s="7"/>
      <c r="B25" s="376">
        <v>44841</v>
      </c>
      <c r="C25" s="2" t="s">
        <v>150</v>
      </c>
      <c r="D25" s="527" t="s">
        <v>3504</v>
      </c>
      <c r="E25" s="6">
        <v>1080</v>
      </c>
      <c r="F25" s="817">
        <v>89086369595</v>
      </c>
      <c r="G25" s="6">
        <v>3449</v>
      </c>
      <c r="H25" s="6"/>
      <c r="I25" s="6"/>
      <c r="J25" s="6"/>
      <c r="K25" s="6"/>
      <c r="L25" s="6"/>
    </row>
    <row r="26" spans="1:12" s="520" customFormat="1" ht="18.75" x14ac:dyDescent="0.25">
      <c r="A26" s="7" t="s">
        <v>44</v>
      </c>
      <c r="B26" s="376">
        <v>44841</v>
      </c>
      <c r="C26" s="2" t="s">
        <v>1407</v>
      </c>
      <c r="D26" s="527" t="s">
        <v>3489</v>
      </c>
      <c r="E26" s="6">
        <v>5650</v>
      </c>
      <c r="F26" s="817">
        <v>89126009888</v>
      </c>
      <c r="G26" s="6" t="s">
        <v>3490</v>
      </c>
      <c r="H26" s="6"/>
      <c r="I26" s="6"/>
      <c r="J26" s="6"/>
      <c r="K26" s="6"/>
      <c r="L26" s="6"/>
    </row>
    <row r="27" spans="1:12" s="520" customFormat="1" ht="18.75" x14ac:dyDescent="0.25">
      <c r="A27" s="7"/>
      <c r="B27" s="376">
        <v>44842</v>
      </c>
      <c r="C27" s="2" t="s">
        <v>13</v>
      </c>
      <c r="D27" s="527" t="s">
        <v>3482</v>
      </c>
      <c r="E27" s="6">
        <v>8525</v>
      </c>
      <c r="F27" s="817" t="s">
        <v>3484</v>
      </c>
      <c r="G27" s="6" t="s">
        <v>3483</v>
      </c>
      <c r="H27" s="6"/>
      <c r="I27" s="6"/>
      <c r="J27" s="6"/>
      <c r="K27" s="6"/>
      <c r="L27" s="6"/>
    </row>
    <row r="28" spans="1:12" s="520" customFormat="1" ht="18.75" x14ac:dyDescent="0.25">
      <c r="A28" s="7"/>
      <c r="B28" s="376">
        <v>44842</v>
      </c>
      <c r="C28" s="2" t="s">
        <v>49</v>
      </c>
      <c r="D28" s="527" t="s">
        <v>56</v>
      </c>
      <c r="E28" s="6">
        <v>540</v>
      </c>
      <c r="F28" s="817"/>
      <c r="G28" s="6">
        <v>3438</v>
      </c>
      <c r="H28" s="6"/>
      <c r="I28" s="6"/>
      <c r="J28" s="6"/>
      <c r="K28" s="6"/>
      <c r="L28" s="6"/>
    </row>
    <row r="29" spans="1:12" s="520" customFormat="1" ht="18.75" x14ac:dyDescent="0.25">
      <c r="A29" s="7" t="s">
        <v>3488</v>
      </c>
      <c r="B29" s="376">
        <v>44842</v>
      </c>
      <c r="C29" s="2" t="s">
        <v>63</v>
      </c>
      <c r="D29" s="527" t="s">
        <v>3487</v>
      </c>
      <c r="E29" s="6">
        <v>1700</v>
      </c>
      <c r="F29" s="909">
        <v>89122914768</v>
      </c>
      <c r="G29" s="6" t="s">
        <v>3502</v>
      </c>
      <c r="H29" s="6"/>
      <c r="I29" s="6"/>
      <c r="J29" s="6"/>
      <c r="K29" s="6"/>
      <c r="L29" s="6"/>
    </row>
    <row r="30" spans="1:12" s="520" customFormat="1" ht="18.75" x14ac:dyDescent="0.25">
      <c r="A30" s="7" t="s">
        <v>1282</v>
      </c>
      <c r="B30" s="376">
        <v>44842</v>
      </c>
      <c r="C30" s="2" t="s">
        <v>455</v>
      </c>
      <c r="D30" s="527" t="s">
        <v>3505</v>
      </c>
      <c r="E30" s="6">
        <v>1880</v>
      </c>
      <c r="F30" s="909">
        <v>89505525160</v>
      </c>
      <c r="G30" s="6" t="s">
        <v>3506</v>
      </c>
      <c r="H30" s="6"/>
      <c r="I30" s="6"/>
      <c r="J30" s="6"/>
      <c r="K30" s="6"/>
      <c r="L30" s="6"/>
    </row>
    <row r="31" spans="1:12" s="520" customFormat="1" ht="18.75" x14ac:dyDescent="0.25">
      <c r="A31" s="7" t="s">
        <v>3501</v>
      </c>
      <c r="B31" s="376">
        <v>44842</v>
      </c>
      <c r="C31" s="2" t="s">
        <v>63</v>
      </c>
      <c r="D31" s="527" t="s">
        <v>56</v>
      </c>
      <c r="E31" s="6">
        <v>600</v>
      </c>
      <c r="F31" s="909"/>
      <c r="G31" s="6">
        <v>3446</v>
      </c>
      <c r="H31" s="6"/>
      <c r="I31" s="6"/>
      <c r="J31" s="6"/>
      <c r="K31" s="6"/>
      <c r="L31" s="6"/>
    </row>
    <row r="32" spans="1:12" s="592" customFormat="1" ht="18.75" x14ac:dyDescent="0.25">
      <c r="A32" s="375"/>
      <c r="B32" s="376">
        <v>44842</v>
      </c>
      <c r="C32" s="377" t="s">
        <v>130</v>
      </c>
      <c r="D32" s="26" t="s">
        <v>3503</v>
      </c>
      <c r="E32" s="4">
        <v>3320</v>
      </c>
      <c r="F32" s="934">
        <v>89827209091</v>
      </c>
      <c r="G32" s="4">
        <v>3448</v>
      </c>
      <c r="H32" s="4"/>
      <c r="I32" s="4"/>
      <c r="J32" s="4"/>
      <c r="K32" s="4"/>
      <c r="L32" s="4"/>
    </row>
    <row r="33" spans="1:12" s="520" customFormat="1" ht="18.75" x14ac:dyDescent="0.25">
      <c r="A33" s="7" t="s">
        <v>3509</v>
      </c>
      <c r="B33" s="1">
        <v>44842</v>
      </c>
      <c r="C33" s="2" t="s">
        <v>109</v>
      </c>
      <c r="D33" s="16" t="s">
        <v>3507</v>
      </c>
      <c r="E33" s="6"/>
      <c r="F33" s="909">
        <v>89193904109</v>
      </c>
      <c r="G33" s="6" t="s">
        <v>3508</v>
      </c>
      <c r="H33" s="6"/>
      <c r="I33" s="6"/>
      <c r="J33" s="6"/>
      <c r="K33" s="6"/>
      <c r="L33" s="6"/>
    </row>
    <row r="34" spans="1:12" s="520" customFormat="1" ht="18.75" x14ac:dyDescent="0.25">
      <c r="A34" s="7"/>
      <c r="B34" s="1">
        <v>44842</v>
      </c>
      <c r="C34" s="2" t="s">
        <v>96</v>
      </c>
      <c r="D34" s="26" t="s">
        <v>3510</v>
      </c>
      <c r="E34" s="6">
        <v>1900</v>
      </c>
      <c r="F34" s="822">
        <v>89826401468</v>
      </c>
      <c r="G34" s="6">
        <v>3451</v>
      </c>
      <c r="H34" s="6"/>
      <c r="I34" s="6"/>
      <c r="J34" s="6"/>
      <c r="K34" s="6"/>
      <c r="L34" s="6"/>
    </row>
    <row r="35" spans="1:12" s="520" customFormat="1" ht="18.75" x14ac:dyDescent="0.25">
      <c r="A35" s="7"/>
      <c r="B35" s="1">
        <v>44843</v>
      </c>
      <c r="C35" s="2" t="s">
        <v>133</v>
      </c>
      <c r="D35" s="527" t="s">
        <v>3511</v>
      </c>
      <c r="E35" s="6">
        <v>2350</v>
      </c>
      <c r="F35" s="817">
        <v>89089144093</v>
      </c>
      <c r="G35" s="6" t="s">
        <v>1349</v>
      </c>
      <c r="H35" s="6"/>
      <c r="I35" s="6"/>
      <c r="J35" s="6"/>
      <c r="K35" s="6"/>
      <c r="L35" s="6"/>
    </row>
    <row r="36" spans="1:12" s="520" customFormat="1" ht="18.75" x14ac:dyDescent="0.25">
      <c r="A36" s="7"/>
      <c r="B36" s="1">
        <v>44844</v>
      </c>
      <c r="C36" s="2" t="s">
        <v>58</v>
      </c>
      <c r="D36" s="527" t="s">
        <v>3499</v>
      </c>
      <c r="E36" s="6">
        <v>2880</v>
      </c>
      <c r="F36" s="730" t="s">
        <v>3500</v>
      </c>
      <c r="G36" s="6" t="s">
        <v>3514</v>
      </c>
      <c r="H36" s="6"/>
      <c r="I36" s="6"/>
      <c r="J36" s="6"/>
      <c r="K36" s="6"/>
      <c r="L36" s="6"/>
    </row>
    <row r="37" spans="1:12" s="520" customFormat="1" ht="18.75" x14ac:dyDescent="0.25">
      <c r="A37" s="7"/>
      <c r="B37" s="1">
        <v>44844</v>
      </c>
      <c r="C37" s="2" t="s">
        <v>347</v>
      </c>
      <c r="D37" s="527" t="s">
        <v>3516</v>
      </c>
      <c r="E37" s="6">
        <v>1760</v>
      </c>
      <c r="F37" s="730">
        <v>89126528031</v>
      </c>
      <c r="G37" s="6">
        <v>3455</v>
      </c>
      <c r="H37" s="6"/>
      <c r="I37" s="6"/>
      <c r="J37" s="6"/>
      <c r="K37" s="6"/>
      <c r="L37" s="6"/>
    </row>
    <row r="38" spans="1:12" s="520" customFormat="1" ht="18.75" x14ac:dyDescent="0.25">
      <c r="A38" s="7" t="s">
        <v>44</v>
      </c>
      <c r="B38" s="1">
        <v>44844</v>
      </c>
      <c r="C38" s="2" t="s">
        <v>96</v>
      </c>
      <c r="D38" s="527" t="s">
        <v>3520</v>
      </c>
      <c r="E38" s="6">
        <v>1990</v>
      </c>
      <c r="F38" s="730">
        <v>89028771212</v>
      </c>
      <c r="G38" s="6" t="s">
        <v>3519</v>
      </c>
      <c r="H38" s="6"/>
      <c r="I38" s="6"/>
      <c r="J38" s="6"/>
      <c r="K38" s="6"/>
      <c r="L38" s="6"/>
    </row>
    <row r="39" spans="1:12" s="520" customFormat="1" ht="18.75" x14ac:dyDescent="0.25">
      <c r="A39" s="7" t="s">
        <v>3522</v>
      </c>
      <c r="B39" s="1">
        <v>44844</v>
      </c>
      <c r="C39" s="2" t="s">
        <v>133</v>
      </c>
      <c r="D39" s="527" t="s">
        <v>3521</v>
      </c>
      <c r="E39" s="6">
        <v>2240</v>
      </c>
      <c r="F39" s="730"/>
      <c r="G39" s="6"/>
      <c r="H39" s="6"/>
      <c r="I39" s="6"/>
      <c r="J39" s="6"/>
      <c r="K39" s="6"/>
      <c r="L39" s="6"/>
    </row>
    <row r="40" spans="1:12" s="520" customFormat="1" ht="18.75" x14ac:dyDescent="0.25">
      <c r="A40" s="7"/>
      <c r="B40" s="1">
        <v>44844</v>
      </c>
      <c r="C40" s="2" t="s">
        <v>509</v>
      </c>
      <c r="D40" s="527" t="s">
        <v>3523</v>
      </c>
      <c r="E40" s="6">
        <v>2180</v>
      </c>
      <c r="F40" s="730">
        <v>89506411188</v>
      </c>
      <c r="G40" s="6">
        <v>3457</v>
      </c>
      <c r="H40" s="6"/>
      <c r="I40" s="6"/>
      <c r="J40" s="6"/>
      <c r="K40" s="6"/>
      <c r="L40" s="6"/>
    </row>
    <row r="41" spans="1:12" s="520" customFormat="1" ht="18.75" x14ac:dyDescent="0.25">
      <c r="A41" s="7" t="s">
        <v>44</v>
      </c>
      <c r="B41" s="376">
        <v>44845</v>
      </c>
      <c r="C41" s="2" t="s">
        <v>301</v>
      </c>
      <c r="D41" s="16" t="s">
        <v>3491</v>
      </c>
      <c r="E41" s="6">
        <v>4580</v>
      </c>
      <c r="F41" s="817" t="s">
        <v>3485</v>
      </c>
      <c r="G41" s="6" t="s">
        <v>3486</v>
      </c>
      <c r="H41" s="6"/>
      <c r="I41" s="6"/>
      <c r="J41" s="6"/>
      <c r="K41" s="6"/>
      <c r="L41" s="6"/>
    </row>
    <row r="42" spans="1:12" s="520" customFormat="1" ht="18.75" x14ac:dyDescent="0.25">
      <c r="A42" s="7"/>
      <c r="B42" s="376">
        <v>44845</v>
      </c>
      <c r="C42" s="2" t="s">
        <v>347</v>
      </c>
      <c r="D42" s="16" t="s">
        <v>3524</v>
      </c>
      <c r="E42" s="6">
        <v>2100</v>
      </c>
      <c r="F42" s="817">
        <v>89089084613</v>
      </c>
      <c r="G42" s="6" t="s">
        <v>3525</v>
      </c>
      <c r="H42" s="6"/>
      <c r="I42" s="6"/>
      <c r="J42" s="6"/>
      <c r="K42" s="6"/>
      <c r="L42" s="6"/>
    </row>
    <row r="43" spans="1:12" s="520" customFormat="1" ht="18.75" x14ac:dyDescent="0.25">
      <c r="A43" s="7"/>
      <c r="B43" s="1">
        <v>44846</v>
      </c>
      <c r="C43" s="2" t="s">
        <v>2812</v>
      </c>
      <c r="D43" s="16" t="s">
        <v>3512</v>
      </c>
      <c r="E43" s="6">
        <v>2000</v>
      </c>
      <c r="F43" s="817">
        <v>79506388614</v>
      </c>
      <c r="G43" s="6">
        <v>3452</v>
      </c>
      <c r="H43" s="6"/>
      <c r="I43" s="6"/>
      <c r="J43" s="6"/>
      <c r="K43" s="6"/>
      <c r="L43" s="6"/>
    </row>
    <row r="44" spans="1:12" s="520" customFormat="1" ht="18.75" x14ac:dyDescent="0.25">
      <c r="A44" s="7" t="s">
        <v>44</v>
      </c>
      <c r="B44" s="1">
        <v>44846</v>
      </c>
      <c r="C44" s="2" t="s">
        <v>3527</v>
      </c>
      <c r="D44" s="16" t="s">
        <v>3526</v>
      </c>
      <c r="E44" s="6">
        <v>1110</v>
      </c>
      <c r="F44" s="817">
        <v>89126131650</v>
      </c>
      <c r="G44" s="6">
        <v>3458</v>
      </c>
      <c r="H44" s="6"/>
      <c r="I44" s="6"/>
      <c r="J44" s="6"/>
      <c r="K44" s="6"/>
      <c r="L44" s="6"/>
    </row>
    <row r="45" spans="1:12" s="520" customFormat="1" ht="18.75" x14ac:dyDescent="0.25">
      <c r="A45" s="7"/>
      <c r="B45" s="1"/>
      <c r="C45" s="2"/>
      <c r="D45" s="16" t="s">
        <v>56</v>
      </c>
      <c r="E45" s="6">
        <v>1710</v>
      </c>
      <c r="F45" s="817"/>
      <c r="G45" s="6"/>
      <c r="H45" s="6"/>
      <c r="I45" s="6"/>
      <c r="J45" s="6"/>
      <c r="K45" s="6"/>
      <c r="L45" s="6"/>
    </row>
    <row r="46" spans="1:12" s="520" customFormat="1" ht="18.75" x14ac:dyDescent="0.25">
      <c r="A46" s="7"/>
      <c r="B46" s="1"/>
      <c r="C46" s="2"/>
      <c r="D46" s="16" t="s">
        <v>56</v>
      </c>
      <c r="E46" s="6">
        <v>1260</v>
      </c>
      <c r="F46" s="817"/>
      <c r="G46" s="6"/>
      <c r="H46" s="6"/>
      <c r="I46" s="6"/>
      <c r="J46" s="6"/>
      <c r="K46" s="6"/>
      <c r="L46" s="6"/>
    </row>
    <row r="47" spans="1:12" s="520" customFormat="1" ht="18.75" x14ac:dyDescent="0.25">
      <c r="A47" s="7"/>
      <c r="B47" s="1">
        <v>44847</v>
      </c>
      <c r="C47" s="2" t="s">
        <v>818</v>
      </c>
      <c r="D47" s="16" t="s">
        <v>3517</v>
      </c>
      <c r="E47" s="6">
        <v>2830</v>
      </c>
      <c r="F47" s="817">
        <v>89122808994</v>
      </c>
      <c r="G47" s="6" t="s">
        <v>3518</v>
      </c>
      <c r="H47" s="6"/>
      <c r="I47" s="6"/>
      <c r="J47" s="6"/>
      <c r="K47" s="6"/>
      <c r="L47" s="6"/>
    </row>
    <row r="48" spans="1:12" s="520" customFormat="1" ht="18.75" x14ac:dyDescent="0.25">
      <c r="A48" s="7" t="s">
        <v>3529</v>
      </c>
      <c r="B48" s="376">
        <v>44847</v>
      </c>
      <c r="C48" s="2" t="s">
        <v>97</v>
      </c>
      <c r="D48" s="16" t="s">
        <v>56</v>
      </c>
      <c r="E48" s="6">
        <v>760</v>
      </c>
      <c r="F48" s="817"/>
      <c r="G48" s="6">
        <v>3460</v>
      </c>
      <c r="H48" s="6"/>
      <c r="I48" s="6"/>
      <c r="J48" s="6"/>
      <c r="K48" s="6"/>
      <c r="L48" s="6"/>
    </row>
    <row r="49" spans="1:12" s="614" customFormat="1" ht="18.75" x14ac:dyDescent="0.25">
      <c r="A49" s="128"/>
      <c r="B49" s="692">
        <v>44847</v>
      </c>
      <c r="C49" s="613" t="s">
        <v>662</v>
      </c>
      <c r="D49" s="715" t="s">
        <v>2087</v>
      </c>
      <c r="E49" s="127"/>
      <c r="F49" s="929"/>
      <c r="G49" s="127"/>
      <c r="H49" s="127"/>
      <c r="I49" s="127"/>
      <c r="J49" s="127"/>
      <c r="K49" s="127"/>
      <c r="L49" s="127"/>
    </row>
    <row r="50" spans="1:12" s="520" customFormat="1" ht="18.75" x14ac:dyDescent="0.25">
      <c r="A50" s="7"/>
      <c r="B50" s="1">
        <v>44848</v>
      </c>
      <c r="C50" s="2" t="s">
        <v>123</v>
      </c>
      <c r="D50" s="28" t="s">
        <v>3541</v>
      </c>
      <c r="E50" s="6">
        <v>2100</v>
      </c>
      <c r="F50" s="817">
        <v>89049899006</v>
      </c>
      <c r="G50" s="6"/>
      <c r="H50" s="6"/>
      <c r="I50" s="6"/>
      <c r="J50" s="6"/>
      <c r="K50" s="6"/>
      <c r="L50" s="6"/>
    </row>
    <row r="51" spans="1:12" s="520" customFormat="1" ht="18.75" x14ac:dyDescent="0.25">
      <c r="A51" s="7" t="s">
        <v>44</v>
      </c>
      <c r="B51" s="1">
        <v>44848</v>
      </c>
      <c r="C51" s="2" t="s">
        <v>63</v>
      </c>
      <c r="D51" s="16" t="s">
        <v>3543</v>
      </c>
      <c r="E51" s="6">
        <v>1570</v>
      </c>
      <c r="F51" s="817">
        <v>89527355509</v>
      </c>
      <c r="G51" s="6">
        <v>3467</v>
      </c>
      <c r="H51" s="6"/>
      <c r="I51" s="6"/>
      <c r="J51" s="6"/>
      <c r="K51" s="6"/>
      <c r="L51" s="6"/>
    </row>
    <row r="52" spans="1:12" s="520" customFormat="1" ht="18.75" x14ac:dyDescent="0.25">
      <c r="A52" s="7"/>
      <c r="B52" s="1">
        <v>44848</v>
      </c>
      <c r="C52" s="2" t="s">
        <v>120</v>
      </c>
      <c r="D52" s="16" t="s">
        <v>1953</v>
      </c>
      <c r="E52" s="6">
        <v>1900</v>
      </c>
      <c r="F52" s="935" t="s">
        <v>3544</v>
      </c>
      <c r="G52" s="6" t="s">
        <v>1020</v>
      </c>
      <c r="H52" s="6"/>
      <c r="I52" s="6"/>
      <c r="J52" s="6"/>
      <c r="K52" s="6"/>
      <c r="L52" s="6"/>
    </row>
    <row r="53" spans="1:12" s="520" customFormat="1" ht="18.75" x14ac:dyDescent="0.25">
      <c r="A53" s="7"/>
      <c r="B53" s="1">
        <v>44849</v>
      </c>
      <c r="C53" s="2" t="s">
        <v>87</v>
      </c>
      <c r="D53" s="16" t="s">
        <v>56</v>
      </c>
      <c r="E53" s="6">
        <v>840</v>
      </c>
      <c r="F53" s="822">
        <v>89068095682</v>
      </c>
      <c r="G53" s="6">
        <v>3468</v>
      </c>
      <c r="H53" s="6"/>
      <c r="I53" s="6"/>
      <c r="J53" s="6"/>
      <c r="K53" s="6"/>
      <c r="L53" s="6"/>
    </row>
    <row r="54" spans="1:12" s="520" customFormat="1" ht="18.75" x14ac:dyDescent="0.25">
      <c r="A54" s="7"/>
      <c r="B54" s="1">
        <v>44849</v>
      </c>
      <c r="C54" s="2" t="s">
        <v>87</v>
      </c>
      <c r="D54" s="16" t="s">
        <v>3539</v>
      </c>
      <c r="E54" s="6">
        <v>3580</v>
      </c>
      <c r="F54" s="817">
        <v>79292174447</v>
      </c>
      <c r="G54" s="6" t="s">
        <v>3545</v>
      </c>
      <c r="H54" s="6"/>
      <c r="I54" s="6"/>
      <c r="J54" s="6"/>
      <c r="K54" s="6"/>
      <c r="L54" s="6"/>
    </row>
    <row r="55" spans="1:12" s="520" customFormat="1" ht="18.75" x14ac:dyDescent="0.25">
      <c r="A55" s="7"/>
      <c r="B55" s="1">
        <v>44849</v>
      </c>
      <c r="C55" s="2" t="s">
        <v>549</v>
      </c>
      <c r="D55" s="16" t="s">
        <v>556</v>
      </c>
      <c r="E55" s="6">
        <v>1720</v>
      </c>
      <c r="F55" s="817">
        <v>89655028621</v>
      </c>
      <c r="G55" s="6" t="s">
        <v>3547</v>
      </c>
      <c r="H55" s="6"/>
      <c r="I55" s="6"/>
      <c r="J55" s="6"/>
      <c r="K55" s="6"/>
      <c r="L55" s="6"/>
    </row>
    <row r="56" spans="1:12" s="520" customFormat="1" ht="18.75" x14ac:dyDescent="0.25">
      <c r="A56" s="7"/>
      <c r="B56" s="1">
        <v>44849</v>
      </c>
      <c r="C56" s="2" t="s">
        <v>58</v>
      </c>
      <c r="D56" s="16" t="s">
        <v>3513</v>
      </c>
      <c r="E56" s="6">
        <v>2450</v>
      </c>
      <c r="F56" s="730">
        <v>89505613915</v>
      </c>
      <c r="G56" s="6" t="s">
        <v>3546</v>
      </c>
      <c r="H56" s="6"/>
      <c r="I56" s="6"/>
      <c r="J56" s="6"/>
      <c r="K56" s="6"/>
      <c r="L56" s="6"/>
    </row>
    <row r="57" spans="1:12" s="520" customFormat="1" ht="18.75" x14ac:dyDescent="0.25">
      <c r="A57" s="7" t="s">
        <v>1321</v>
      </c>
      <c r="B57" s="1">
        <v>44849</v>
      </c>
      <c r="C57" s="2" t="s">
        <v>49</v>
      </c>
      <c r="D57" s="16" t="s">
        <v>206</v>
      </c>
      <c r="E57" s="6">
        <v>3070</v>
      </c>
      <c r="F57" s="730">
        <v>89089062476</v>
      </c>
      <c r="G57" s="6" t="s">
        <v>3548</v>
      </c>
      <c r="H57" s="6"/>
      <c r="I57" s="6"/>
      <c r="J57" s="6"/>
      <c r="K57" s="6"/>
      <c r="L57" s="6"/>
    </row>
    <row r="58" spans="1:12" s="520" customFormat="1" ht="18.75" x14ac:dyDescent="0.25">
      <c r="A58" s="7"/>
      <c r="B58" s="1">
        <v>44849</v>
      </c>
      <c r="C58" s="2" t="s">
        <v>532</v>
      </c>
      <c r="D58" s="16" t="s">
        <v>726</v>
      </c>
      <c r="E58" s="6">
        <v>2990</v>
      </c>
      <c r="F58" s="730"/>
      <c r="G58" s="6" t="s">
        <v>3540</v>
      </c>
      <c r="H58" s="6"/>
      <c r="I58" s="6"/>
      <c r="J58" s="6"/>
      <c r="K58" s="6"/>
      <c r="L58" s="6"/>
    </row>
    <row r="59" spans="1:12" s="520" customFormat="1" ht="18.75" x14ac:dyDescent="0.25">
      <c r="A59" s="7" t="s">
        <v>44</v>
      </c>
      <c r="B59" s="1">
        <v>44849</v>
      </c>
      <c r="C59" s="2" t="s">
        <v>776</v>
      </c>
      <c r="D59" s="16" t="s">
        <v>3549</v>
      </c>
      <c r="E59" s="6">
        <v>3900</v>
      </c>
      <c r="F59" s="730">
        <v>89191223336</v>
      </c>
      <c r="G59" s="6" t="s">
        <v>3515</v>
      </c>
      <c r="H59" s="6"/>
      <c r="I59" s="6"/>
      <c r="J59" s="6"/>
      <c r="K59" s="6"/>
      <c r="L59" s="6"/>
    </row>
    <row r="60" spans="1:12" s="520" customFormat="1" ht="18.75" x14ac:dyDescent="0.25">
      <c r="A60" s="7"/>
      <c r="B60" s="1">
        <v>44849</v>
      </c>
      <c r="C60" s="2" t="s">
        <v>979</v>
      </c>
      <c r="D60" s="16" t="s">
        <v>3542</v>
      </c>
      <c r="E60" s="6">
        <v>1770</v>
      </c>
      <c r="F60" s="822">
        <v>89041671398</v>
      </c>
      <c r="G60" s="6">
        <v>3466</v>
      </c>
      <c r="H60" s="6"/>
      <c r="I60" s="6"/>
      <c r="J60" s="6"/>
      <c r="K60" s="6"/>
      <c r="L60" s="6"/>
    </row>
    <row r="61" spans="1:12" s="520" customFormat="1" ht="18.75" x14ac:dyDescent="0.25">
      <c r="A61" s="7"/>
      <c r="B61" s="1">
        <v>44850</v>
      </c>
      <c r="C61" s="2"/>
      <c r="D61" s="16"/>
      <c r="E61" s="6"/>
      <c r="F61" s="817"/>
      <c r="G61" s="6"/>
      <c r="H61" s="6"/>
      <c r="I61" s="6"/>
      <c r="J61" s="6"/>
      <c r="K61" s="6"/>
      <c r="L61" s="6"/>
    </row>
    <row r="62" spans="1:12" s="520" customFormat="1" ht="18.75" x14ac:dyDescent="0.25">
      <c r="A62" s="7" t="s">
        <v>3537</v>
      </c>
      <c r="B62" s="376">
        <v>44851</v>
      </c>
      <c r="C62" s="2" t="s">
        <v>3536</v>
      </c>
      <c r="D62" s="16"/>
      <c r="E62" s="6">
        <v>3090</v>
      </c>
      <c r="F62" s="817"/>
      <c r="G62" s="6">
        <v>3463</v>
      </c>
      <c r="H62" s="6"/>
      <c r="I62" s="6"/>
      <c r="J62" s="6"/>
      <c r="K62" s="6"/>
      <c r="L62" s="6"/>
    </row>
    <row r="63" spans="1:12" s="520" customFormat="1" ht="18.75" x14ac:dyDescent="0.25">
      <c r="A63" s="7" t="s">
        <v>44</v>
      </c>
      <c r="B63" s="376">
        <v>44851</v>
      </c>
      <c r="C63" s="2" t="s">
        <v>63</v>
      </c>
      <c r="D63" s="16" t="s">
        <v>3550</v>
      </c>
      <c r="E63" s="6">
        <v>5100</v>
      </c>
      <c r="F63" s="817" t="s">
        <v>3552</v>
      </c>
      <c r="G63" s="6"/>
      <c r="H63" s="6"/>
      <c r="I63" s="6"/>
      <c r="J63" s="6"/>
      <c r="K63" s="6"/>
      <c r="L63" s="6"/>
    </row>
    <row r="64" spans="1:12" s="592" customFormat="1" ht="18.75" x14ac:dyDescent="0.25">
      <c r="A64" s="375"/>
      <c r="B64" s="376">
        <v>44851</v>
      </c>
      <c r="C64" s="377" t="s">
        <v>102</v>
      </c>
      <c r="D64" s="44" t="s">
        <v>3551</v>
      </c>
      <c r="E64" s="4">
        <v>1710</v>
      </c>
      <c r="F64" s="26">
        <v>79961765269</v>
      </c>
      <c r="G64" s="4">
        <v>3475</v>
      </c>
      <c r="H64" s="4"/>
      <c r="I64" s="4"/>
      <c r="J64" s="4"/>
      <c r="K64" s="4"/>
      <c r="L64" s="4"/>
    </row>
    <row r="65" spans="1:12" s="592" customFormat="1" ht="18.75" x14ac:dyDescent="0.25">
      <c r="A65" s="375"/>
      <c r="B65" s="376">
        <v>44851</v>
      </c>
      <c r="C65" s="377" t="s">
        <v>99</v>
      </c>
      <c r="D65" s="44" t="s">
        <v>3558</v>
      </c>
      <c r="E65" s="4">
        <v>4930</v>
      </c>
      <c r="F65" s="16" t="s">
        <v>3559</v>
      </c>
      <c r="G65" s="4" t="s">
        <v>104</v>
      </c>
      <c r="H65" s="4"/>
      <c r="I65" s="4"/>
      <c r="J65" s="4"/>
      <c r="K65" s="4"/>
      <c r="L65" s="4"/>
    </row>
    <row r="66" spans="1:12" s="592" customFormat="1" ht="18.75" x14ac:dyDescent="0.25">
      <c r="A66" s="375"/>
      <c r="B66" s="376">
        <v>44851</v>
      </c>
      <c r="C66" s="377" t="s">
        <v>3555</v>
      </c>
      <c r="D66" s="44" t="s">
        <v>3557</v>
      </c>
      <c r="E66" s="4">
        <v>2150</v>
      </c>
      <c r="F66" s="16">
        <v>89221572498</v>
      </c>
      <c r="G66" s="4" t="s">
        <v>3556</v>
      </c>
      <c r="H66" s="4"/>
      <c r="I66" s="4"/>
      <c r="J66" s="4"/>
      <c r="K66" s="4"/>
      <c r="L66" s="4"/>
    </row>
    <row r="67" spans="1:12" s="520" customFormat="1" ht="18.75" x14ac:dyDescent="0.25">
      <c r="A67" s="7"/>
      <c r="B67" s="1">
        <v>44852</v>
      </c>
      <c r="C67" s="2" t="s">
        <v>1317</v>
      </c>
      <c r="D67" s="16" t="s">
        <v>3554</v>
      </c>
      <c r="E67" s="6">
        <v>1650</v>
      </c>
      <c r="F67" s="16">
        <v>79086323677</v>
      </c>
      <c r="G67" s="6" t="s">
        <v>3538</v>
      </c>
      <c r="H67" s="6"/>
      <c r="I67" s="6"/>
      <c r="J67" s="6"/>
      <c r="K67" s="6"/>
      <c r="L67" s="6"/>
    </row>
    <row r="68" spans="1:12" s="520" customFormat="1" ht="18.75" x14ac:dyDescent="0.25">
      <c r="A68" s="7"/>
      <c r="B68" s="376">
        <v>44852</v>
      </c>
      <c r="C68" s="2" t="s">
        <v>58</v>
      </c>
      <c r="D68" s="16" t="s">
        <v>3530</v>
      </c>
      <c r="E68" s="6">
        <v>3590</v>
      </c>
      <c r="F68" s="817" t="s">
        <v>3531</v>
      </c>
      <c r="G68" s="6" t="s">
        <v>104</v>
      </c>
      <c r="H68" s="6"/>
      <c r="I68" s="6"/>
      <c r="J68" s="6"/>
      <c r="K68" s="6"/>
      <c r="L68" s="6"/>
    </row>
    <row r="69" spans="1:12" s="520" customFormat="1" ht="18.75" x14ac:dyDescent="0.25">
      <c r="A69" s="7"/>
      <c r="B69" s="1">
        <v>44852</v>
      </c>
      <c r="C69" s="2" t="s">
        <v>807</v>
      </c>
      <c r="D69" s="16" t="s">
        <v>143</v>
      </c>
      <c r="E69" s="6">
        <v>3300</v>
      </c>
      <c r="F69" s="817"/>
      <c r="G69" s="6"/>
      <c r="H69" s="6"/>
      <c r="I69" s="6"/>
      <c r="J69" s="6"/>
      <c r="K69" s="6"/>
      <c r="L69" s="6"/>
    </row>
    <row r="70" spans="1:12" s="520" customFormat="1" ht="18.75" x14ac:dyDescent="0.25">
      <c r="A70" s="7" t="s">
        <v>44</v>
      </c>
      <c r="B70" s="1">
        <v>44852</v>
      </c>
      <c r="C70" s="2" t="s">
        <v>969</v>
      </c>
      <c r="D70" s="16" t="s">
        <v>3563</v>
      </c>
      <c r="E70" s="6">
        <v>2490</v>
      </c>
      <c r="F70" s="16">
        <v>89827082957</v>
      </c>
      <c r="G70" s="6">
        <v>3480</v>
      </c>
      <c r="H70" s="6"/>
      <c r="I70" s="6"/>
      <c r="J70" s="6"/>
      <c r="K70" s="6"/>
      <c r="L70" s="6"/>
    </row>
    <row r="71" spans="1:12" s="520" customFormat="1" ht="18.75" x14ac:dyDescent="0.25">
      <c r="A71" s="7"/>
      <c r="B71" s="1">
        <v>44852</v>
      </c>
      <c r="C71" s="2"/>
      <c r="D71" s="16" t="s">
        <v>3564</v>
      </c>
      <c r="E71" s="6">
        <v>770</v>
      </c>
      <c r="F71" s="16">
        <v>89655019271</v>
      </c>
      <c r="G71" s="6">
        <v>3481</v>
      </c>
      <c r="H71" s="6"/>
      <c r="I71" s="6"/>
      <c r="J71" s="6"/>
      <c r="K71" s="6"/>
      <c r="L71" s="6"/>
    </row>
    <row r="72" spans="1:12" s="520" customFormat="1" ht="18.75" x14ac:dyDescent="0.25">
      <c r="A72" s="7"/>
      <c r="B72" s="1">
        <v>44853</v>
      </c>
      <c r="C72" s="2" t="s">
        <v>87</v>
      </c>
      <c r="D72" s="16" t="s">
        <v>3566</v>
      </c>
      <c r="E72" s="6">
        <v>1570</v>
      </c>
      <c r="F72" s="16">
        <v>79222199374</v>
      </c>
      <c r="G72" s="6">
        <v>3482</v>
      </c>
      <c r="H72" s="6"/>
      <c r="I72" s="6"/>
      <c r="J72" s="6"/>
      <c r="K72" s="6"/>
      <c r="L72" s="6"/>
    </row>
    <row r="73" spans="1:12" s="520" customFormat="1" ht="18.75" x14ac:dyDescent="0.25">
      <c r="A73" s="7"/>
      <c r="B73" s="1">
        <v>44853</v>
      </c>
      <c r="C73" s="2" t="s">
        <v>58</v>
      </c>
      <c r="D73" s="16" t="s">
        <v>124</v>
      </c>
      <c r="E73" s="6">
        <v>1300</v>
      </c>
      <c r="F73" s="16"/>
      <c r="G73" s="6"/>
      <c r="H73" s="6"/>
      <c r="I73" s="6"/>
      <c r="J73" s="6"/>
      <c r="K73" s="6"/>
      <c r="L73" s="6"/>
    </row>
    <row r="74" spans="1:12" s="520" customFormat="1" ht="18.75" x14ac:dyDescent="0.25">
      <c r="A74" s="7"/>
      <c r="B74" s="1">
        <v>44853</v>
      </c>
      <c r="C74" s="2" t="s">
        <v>58</v>
      </c>
      <c r="D74" s="16" t="s">
        <v>56</v>
      </c>
      <c r="E74" s="6">
        <v>420</v>
      </c>
      <c r="F74" s="16"/>
      <c r="G74" s="6"/>
      <c r="H74" s="6"/>
      <c r="I74" s="6"/>
      <c r="J74" s="6"/>
      <c r="K74" s="6"/>
      <c r="L74" s="6"/>
    </row>
    <row r="75" spans="1:12" s="520" customFormat="1" ht="18.75" x14ac:dyDescent="0.25">
      <c r="A75" s="7"/>
      <c r="B75" s="1">
        <v>44853</v>
      </c>
      <c r="C75" s="2" t="s">
        <v>3528</v>
      </c>
      <c r="D75" s="527" t="s">
        <v>1141</v>
      </c>
      <c r="E75" s="6"/>
      <c r="F75" s="730"/>
      <c r="G75" s="6"/>
      <c r="H75" s="6"/>
      <c r="I75" s="6"/>
      <c r="J75" s="6"/>
      <c r="K75" s="6"/>
      <c r="L75" s="6"/>
    </row>
    <row r="76" spans="1:12" s="520" customFormat="1" ht="18.75" x14ac:dyDescent="0.25">
      <c r="A76" s="7"/>
      <c r="B76" s="1">
        <v>44854</v>
      </c>
      <c r="C76" s="2" t="s">
        <v>3017</v>
      </c>
      <c r="D76" s="527" t="s">
        <v>3569</v>
      </c>
      <c r="E76" s="6">
        <v>1540</v>
      </c>
      <c r="F76" s="730">
        <v>89042306667</v>
      </c>
      <c r="G76" s="6" t="s">
        <v>3570</v>
      </c>
      <c r="H76" s="6"/>
      <c r="I76" s="6"/>
      <c r="J76" s="6"/>
      <c r="K76" s="6"/>
      <c r="L76" s="6"/>
    </row>
    <row r="77" spans="1:12" s="520" customFormat="1" ht="18.75" x14ac:dyDescent="0.25">
      <c r="A77" s="7"/>
      <c r="B77" s="1">
        <v>44854</v>
      </c>
      <c r="C77" s="2" t="s">
        <v>58</v>
      </c>
      <c r="D77" s="16" t="s">
        <v>3553</v>
      </c>
      <c r="E77" s="6">
        <v>2990</v>
      </c>
      <c r="F77" s="16">
        <v>89193779334</v>
      </c>
      <c r="G77" s="6">
        <v>3476</v>
      </c>
      <c r="H77" s="6"/>
      <c r="I77" s="6"/>
      <c r="J77" s="6"/>
      <c r="K77" s="6"/>
      <c r="L77" s="6"/>
    </row>
    <row r="78" spans="1:12" s="520" customFormat="1" ht="18.75" x14ac:dyDescent="0.25">
      <c r="A78" s="7"/>
      <c r="B78" s="376">
        <v>44854</v>
      </c>
      <c r="C78" s="2" t="s">
        <v>78</v>
      </c>
      <c r="D78" s="16" t="s">
        <v>56</v>
      </c>
      <c r="E78" s="6">
        <v>420</v>
      </c>
      <c r="F78" s="16"/>
      <c r="G78" s="6">
        <v>3483</v>
      </c>
      <c r="H78" s="6"/>
      <c r="I78" s="6"/>
      <c r="J78" s="6"/>
      <c r="K78" s="6"/>
      <c r="L78" s="6"/>
    </row>
    <row r="79" spans="1:12" s="520" customFormat="1" ht="18.75" x14ac:dyDescent="0.25">
      <c r="A79" s="7"/>
      <c r="B79" s="376">
        <v>44854</v>
      </c>
      <c r="C79" s="2" t="s">
        <v>111</v>
      </c>
      <c r="D79" s="16" t="s">
        <v>56</v>
      </c>
      <c r="E79" s="6">
        <v>840</v>
      </c>
      <c r="F79" s="16"/>
      <c r="G79" s="6"/>
      <c r="H79" s="6"/>
      <c r="I79" s="6"/>
      <c r="J79" s="6"/>
      <c r="K79" s="6"/>
      <c r="L79" s="6"/>
    </row>
    <row r="80" spans="1:12" s="520" customFormat="1" ht="18.75" x14ac:dyDescent="0.25">
      <c r="A80" s="7"/>
      <c r="B80" s="376">
        <v>44854</v>
      </c>
      <c r="C80" s="2" t="s">
        <v>120</v>
      </c>
      <c r="D80" s="16" t="s">
        <v>3567</v>
      </c>
      <c r="E80" s="6">
        <v>1260</v>
      </c>
      <c r="F80" s="16" t="s">
        <v>225</v>
      </c>
      <c r="G80" s="6" t="s">
        <v>104</v>
      </c>
      <c r="H80" s="6"/>
      <c r="I80" s="6"/>
      <c r="J80" s="6"/>
      <c r="K80" s="6"/>
      <c r="L80" s="6"/>
    </row>
    <row r="81" spans="1:12" s="520" customFormat="1" ht="18.75" x14ac:dyDescent="0.25">
      <c r="A81" s="7" t="s">
        <v>44</v>
      </c>
      <c r="B81" s="376">
        <v>44855</v>
      </c>
      <c r="C81" s="2" t="s">
        <v>2963</v>
      </c>
      <c r="D81" s="527" t="s">
        <v>3479</v>
      </c>
      <c r="E81" s="6">
        <v>9730</v>
      </c>
      <c r="F81" s="730" t="s">
        <v>3475</v>
      </c>
      <c r="G81" s="6" t="s">
        <v>104</v>
      </c>
      <c r="H81" s="6"/>
      <c r="I81" s="6"/>
      <c r="J81" s="6"/>
      <c r="K81" s="6"/>
      <c r="L81" s="6"/>
    </row>
    <row r="82" spans="1:12" s="520" customFormat="1" ht="18.75" x14ac:dyDescent="0.25">
      <c r="A82" s="7"/>
      <c r="B82" s="376">
        <v>44856</v>
      </c>
      <c r="C82" s="2" t="s">
        <v>462</v>
      </c>
      <c r="D82" s="527" t="s">
        <v>726</v>
      </c>
      <c r="E82" s="6">
        <v>1700</v>
      </c>
      <c r="F82" s="730" t="s">
        <v>3532</v>
      </c>
      <c r="G82" s="6" t="s">
        <v>3535</v>
      </c>
      <c r="H82" s="6"/>
      <c r="I82" s="6"/>
      <c r="J82" s="6"/>
      <c r="K82" s="6"/>
      <c r="L82" s="6"/>
    </row>
    <row r="83" spans="1:12" s="520" customFormat="1" ht="18.75" x14ac:dyDescent="0.25">
      <c r="A83" s="7"/>
      <c r="B83" s="376">
        <v>44857</v>
      </c>
      <c r="C83" s="2" t="s">
        <v>1317</v>
      </c>
      <c r="D83" s="527" t="s">
        <v>3565</v>
      </c>
      <c r="E83" s="6">
        <v>3000</v>
      </c>
      <c r="F83" s="730">
        <v>89030788109</v>
      </c>
      <c r="G83" s="6" t="s">
        <v>3577</v>
      </c>
      <c r="H83" s="6"/>
      <c r="I83" s="6"/>
      <c r="J83" s="6"/>
      <c r="K83" s="6"/>
      <c r="L83" s="6"/>
    </row>
    <row r="84" spans="1:12" s="520" customFormat="1" ht="18.75" x14ac:dyDescent="0.25">
      <c r="A84" s="7"/>
      <c r="B84" s="1">
        <v>44857</v>
      </c>
      <c r="C84" s="2" t="s">
        <v>1187</v>
      </c>
      <c r="D84" s="16" t="s">
        <v>1925</v>
      </c>
      <c r="E84" s="6">
        <v>1980</v>
      </c>
      <c r="F84" s="16">
        <v>89826276247</v>
      </c>
      <c r="G84" s="6">
        <v>3487</v>
      </c>
      <c r="H84" s="6"/>
      <c r="I84" s="6"/>
      <c r="J84" s="6"/>
      <c r="K84" s="6"/>
      <c r="L84" s="6"/>
    </row>
    <row r="85" spans="1:12" s="520" customFormat="1" ht="18.75" x14ac:dyDescent="0.25">
      <c r="A85" s="7" t="s">
        <v>44</v>
      </c>
      <c r="B85" s="1">
        <v>44857</v>
      </c>
      <c r="C85" s="2" t="s">
        <v>58</v>
      </c>
      <c r="D85" s="16" t="s">
        <v>56</v>
      </c>
      <c r="E85" s="6">
        <v>700</v>
      </c>
      <c r="F85" s="16"/>
      <c r="G85" s="6">
        <v>3490</v>
      </c>
      <c r="H85" s="6"/>
      <c r="I85" s="6"/>
      <c r="J85" s="6"/>
      <c r="K85" s="6"/>
      <c r="L85" s="6"/>
    </row>
    <row r="86" spans="1:12" s="520" customFormat="1" ht="18.75" x14ac:dyDescent="0.25">
      <c r="A86" s="7"/>
      <c r="B86" s="1">
        <v>44857</v>
      </c>
      <c r="C86" s="2" t="s">
        <v>49</v>
      </c>
      <c r="D86" s="26" t="s">
        <v>3578</v>
      </c>
      <c r="E86" s="6">
        <v>2100</v>
      </c>
      <c r="F86" s="26">
        <v>89122900684</v>
      </c>
      <c r="G86" s="6">
        <v>3489</v>
      </c>
      <c r="H86" s="6"/>
      <c r="I86" s="6"/>
      <c r="J86" s="6"/>
      <c r="K86" s="6"/>
      <c r="L86" s="6"/>
    </row>
    <row r="87" spans="1:12" s="520" customFormat="1" ht="18.75" x14ac:dyDescent="0.25">
      <c r="A87" s="7" t="s">
        <v>44</v>
      </c>
      <c r="B87" s="376">
        <v>44857</v>
      </c>
      <c r="C87" s="2" t="s">
        <v>3572</v>
      </c>
      <c r="D87" s="527" t="s">
        <v>3571</v>
      </c>
      <c r="E87" s="6">
        <v>1850</v>
      </c>
      <c r="F87" s="730">
        <v>89126893927</v>
      </c>
      <c r="G87" s="6">
        <v>3486</v>
      </c>
      <c r="H87" s="6"/>
      <c r="I87" s="6"/>
      <c r="J87" s="6"/>
      <c r="K87" s="6"/>
      <c r="L87" s="6"/>
    </row>
    <row r="88" spans="1:12" s="520" customFormat="1" ht="18.75" x14ac:dyDescent="0.3">
      <c r="A88" s="7" t="s">
        <v>3574</v>
      </c>
      <c r="B88" s="1">
        <v>44857</v>
      </c>
      <c r="C88" s="2" t="s">
        <v>109</v>
      </c>
      <c r="D88" s="364" t="s">
        <v>3573</v>
      </c>
      <c r="E88" s="6">
        <v>1710</v>
      </c>
      <c r="F88" s="500">
        <v>89506320262</v>
      </c>
      <c r="G88" s="6" t="s">
        <v>3575</v>
      </c>
      <c r="H88" s="6"/>
      <c r="I88" s="6"/>
      <c r="J88" s="6"/>
      <c r="K88" s="6"/>
      <c r="L88" s="6"/>
    </row>
    <row r="89" spans="1:12" s="520" customFormat="1" ht="18.75" x14ac:dyDescent="0.3">
      <c r="A89" s="7"/>
      <c r="B89" s="376">
        <v>44857</v>
      </c>
      <c r="C89" s="2" t="s">
        <v>96</v>
      </c>
      <c r="D89" s="364" t="s">
        <v>3576</v>
      </c>
      <c r="E89" s="6">
        <v>2350</v>
      </c>
      <c r="F89" s="26">
        <v>79221308275</v>
      </c>
      <c r="G89" s="6">
        <v>3488</v>
      </c>
      <c r="H89" s="6"/>
      <c r="I89" s="6"/>
      <c r="J89" s="6"/>
      <c r="K89" s="6"/>
      <c r="L89" s="6"/>
    </row>
    <row r="90" spans="1:12" s="520" customFormat="1" ht="18.75" x14ac:dyDescent="0.25">
      <c r="A90" s="7" t="s">
        <v>3586</v>
      </c>
      <c r="B90" s="376">
        <v>44858</v>
      </c>
      <c r="C90" s="2" t="s">
        <v>596</v>
      </c>
      <c r="D90" s="527" t="s">
        <v>3580</v>
      </c>
      <c r="E90" s="6">
        <v>1430</v>
      </c>
      <c r="F90" s="730">
        <v>89221998365</v>
      </c>
      <c r="G90" s="6" t="s">
        <v>3579</v>
      </c>
      <c r="H90" s="6"/>
      <c r="I90" s="6"/>
      <c r="J90" s="6"/>
      <c r="K90" s="6"/>
      <c r="L90" s="6"/>
    </row>
    <row r="91" spans="1:12" s="520" customFormat="1" ht="18.75" x14ac:dyDescent="0.25">
      <c r="A91" s="7"/>
      <c r="B91" s="376">
        <v>44858</v>
      </c>
      <c r="C91" s="2" t="s">
        <v>188</v>
      </c>
      <c r="D91" s="527" t="s">
        <v>3568</v>
      </c>
      <c r="E91" s="6"/>
      <c r="F91" s="730"/>
      <c r="G91" s="6"/>
      <c r="H91" s="6"/>
      <c r="I91" s="6"/>
      <c r="J91" s="6"/>
      <c r="K91" s="6"/>
      <c r="L91" s="6"/>
    </row>
    <row r="92" spans="1:12" s="520" customFormat="1" ht="18.75" x14ac:dyDescent="0.25">
      <c r="A92" s="7"/>
      <c r="B92" s="376">
        <v>44858</v>
      </c>
      <c r="C92" s="2" t="s">
        <v>1330</v>
      </c>
      <c r="D92" s="527" t="s">
        <v>3585</v>
      </c>
      <c r="E92" s="6"/>
      <c r="F92" s="730"/>
      <c r="G92" s="6"/>
      <c r="H92" s="6"/>
      <c r="I92" s="6"/>
      <c r="J92" s="6"/>
      <c r="K92" s="6"/>
      <c r="L92" s="6"/>
    </row>
    <row r="93" spans="1:12" s="520" customFormat="1" ht="18.75" x14ac:dyDescent="0.25">
      <c r="A93" s="7" t="s">
        <v>44</v>
      </c>
      <c r="B93" s="376">
        <v>44858</v>
      </c>
      <c r="C93" s="2" t="s">
        <v>190</v>
      </c>
      <c r="D93" s="16" t="s">
        <v>3560</v>
      </c>
      <c r="E93" s="6">
        <v>3090</v>
      </c>
      <c r="F93" s="817" t="s">
        <v>3561</v>
      </c>
      <c r="G93" s="6" t="s">
        <v>3562</v>
      </c>
      <c r="H93" s="6"/>
      <c r="I93" s="6"/>
      <c r="J93" s="6"/>
      <c r="K93" s="6"/>
      <c r="L93" s="6"/>
    </row>
    <row r="94" spans="1:12" s="520" customFormat="1" ht="18.75" x14ac:dyDescent="0.25">
      <c r="A94" s="7"/>
      <c r="B94" s="376">
        <v>44858</v>
      </c>
      <c r="C94" s="2" t="s">
        <v>17</v>
      </c>
      <c r="D94" s="16" t="s">
        <v>3497</v>
      </c>
      <c r="E94" s="6">
        <v>2380</v>
      </c>
      <c r="F94" s="817"/>
      <c r="G94" s="6"/>
      <c r="H94" s="6"/>
      <c r="I94" s="6"/>
      <c r="J94" s="6"/>
      <c r="K94" s="6"/>
      <c r="L94" s="6"/>
    </row>
    <row r="95" spans="1:12" s="520" customFormat="1" ht="18.75" x14ac:dyDescent="0.25">
      <c r="A95" s="7" t="s">
        <v>44</v>
      </c>
      <c r="B95" s="376">
        <v>44858</v>
      </c>
      <c r="C95" s="2" t="s">
        <v>117</v>
      </c>
      <c r="D95" s="16" t="s">
        <v>3588</v>
      </c>
      <c r="E95" s="6">
        <v>2200</v>
      </c>
      <c r="F95" s="817" t="s">
        <v>3591</v>
      </c>
      <c r="G95" s="6"/>
      <c r="H95" s="6"/>
      <c r="I95" s="6"/>
      <c r="J95" s="6"/>
      <c r="K95" s="6"/>
      <c r="L95" s="6"/>
    </row>
    <row r="96" spans="1:12" s="520" customFormat="1" ht="18.75" x14ac:dyDescent="0.25">
      <c r="A96" s="7"/>
      <c r="B96" s="1">
        <v>44858</v>
      </c>
      <c r="C96" s="2" t="s">
        <v>96</v>
      </c>
      <c r="D96" s="16" t="s">
        <v>3583</v>
      </c>
      <c r="E96" s="6">
        <v>2100</v>
      </c>
      <c r="F96" s="16">
        <v>79222269356</v>
      </c>
      <c r="G96" s="6" t="s">
        <v>3584</v>
      </c>
      <c r="H96" s="6"/>
      <c r="I96" s="6"/>
      <c r="J96" s="6"/>
      <c r="K96" s="6"/>
      <c r="L96" s="6"/>
    </row>
    <row r="97" spans="1:12" s="520" customFormat="1" ht="18.75" x14ac:dyDescent="0.25">
      <c r="A97" s="7"/>
      <c r="B97" s="1">
        <v>44858</v>
      </c>
      <c r="C97" s="2" t="s">
        <v>133</v>
      </c>
      <c r="D97" s="16" t="s">
        <v>3589</v>
      </c>
      <c r="E97" s="6">
        <v>2870</v>
      </c>
      <c r="F97" s="16" t="s">
        <v>3590</v>
      </c>
      <c r="G97" s="6"/>
      <c r="H97" s="6"/>
      <c r="I97" s="6"/>
      <c r="J97" s="6"/>
      <c r="K97" s="6"/>
      <c r="L97" s="6"/>
    </row>
    <row r="98" spans="1:12" s="520" customFormat="1" ht="18.75" x14ac:dyDescent="0.25">
      <c r="A98" s="7"/>
      <c r="B98" s="1">
        <v>44859</v>
      </c>
      <c r="C98" s="2" t="s">
        <v>383</v>
      </c>
      <c r="D98" s="16" t="s">
        <v>3587</v>
      </c>
      <c r="E98" s="6">
        <v>1570</v>
      </c>
      <c r="F98" s="16">
        <v>79226181837</v>
      </c>
      <c r="G98" s="6">
        <v>3492</v>
      </c>
      <c r="H98" s="6"/>
      <c r="I98" s="6"/>
      <c r="J98" s="6"/>
      <c r="K98" s="6"/>
      <c r="L98" s="6"/>
    </row>
    <row r="99" spans="1:12" s="520" customFormat="1" ht="18.75" x14ac:dyDescent="0.25">
      <c r="A99" s="7"/>
      <c r="B99" s="1">
        <v>44859</v>
      </c>
      <c r="C99" s="2" t="s">
        <v>455</v>
      </c>
      <c r="D99" s="16" t="s">
        <v>3597</v>
      </c>
      <c r="E99" s="6">
        <v>1520</v>
      </c>
      <c r="F99" s="16" t="s">
        <v>3598</v>
      </c>
      <c r="G99" s="6" t="s">
        <v>104</v>
      </c>
      <c r="H99" s="6"/>
      <c r="I99" s="6"/>
      <c r="J99" s="6"/>
      <c r="K99" s="6"/>
      <c r="L99" s="6"/>
    </row>
    <row r="100" spans="1:12" s="440" customFormat="1" ht="18.75" x14ac:dyDescent="0.25">
      <c r="A100" s="590"/>
      <c r="B100" s="693">
        <v>44859</v>
      </c>
      <c r="C100" s="591" t="s">
        <v>235</v>
      </c>
      <c r="D100" s="425" t="s">
        <v>3581</v>
      </c>
      <c r="E100" s="426">
        <v>2200</v>
      </c>
      <c r="F100" s="775">
        <v>89617697072</v>
      </c>
      <c r="G100" s="426" t="s">
        <v>3582</v>
      </c>
      <c r="H100" s="426"/>
      <c r="I100" s="426"/>
      <c r="J100" s="426"/>
      <c r="K100" s="426"/>
      <c r="L100" s="426"/>
    </row>
    <row r="101" spans="1:12" s="520" customFormat="1" ht="18.75" x14ac:dyDescent="0.25">
      <c r="A101" s="7"/>
      <c r="B101" s="1">
        <v>44859</v>
      </c>
      <c r="C101" s="2" t="s">
        <v>456</v>
      </c>
      <c r="D101" s="16" t="s">
        <v>3599</v>
      </c>
      <c r="E101" s="6">
        <v>1650</v>
      </c>
      <c r="F101" s="16">
        <v>9655019271</v>
      </c>
      <c r="G101" s="6">
        <v>3496</v>
      </c>
      <c r="H101" s="6"/>
      <c r="I101" s="6"/>
      <c r="J101" s="6"/>
      <c r="K101" s="6"/>
      <c r="L101" s="6"/>
    </row>
    <row r="102" spans="1:12" s="520" customFormat="1" ht="18.75" x14ac:dyDescent="0.25">
      <c r="A102" s="7" t="s">
        <v>44</v>
      </c>
      <c r="B102" s="1">
        <v>44859</v>
      </c>
      <c r="C102" s="2" t="s">
        <v>3595</v>
      </c>
      <c r="D102" s="16" t="s">
        <v>3594</v>
      </c>
      <c r="E102" s="6">
        <v>2020</v>
      </c>
      <c r="F102" s="16">
        <v>89120449591</v>
      </c>
      <c r="G102" s="6">
        <v>3494</v>
      </c>
      <c r="H102" s="6"/>
      <c r="I102" s="6"/>
      <c r="J102" s="6"/>
      <c r="K102" s="6"/>
      <c r="L102" s="6"/>
    </row>
    <row r="103" spans="1:12" s="592" customFormat="1" ht="18.75" x14ac:dyDescent="0.25">
      <c r="A103" s="375"/>
      <c r="B103" s="376">
        <v>44860</v>
      </c>
      <c r="C103" s="377" t="s">
        <v>2192</v>
      </c>
      <c r="D103" s="403" t="s">
        <v>3610</v>
      </c>
      <c r="E103" s="4">
        <v>2630</v>
      </c>
      <c r="F103" s="44" t="s">
        <v>3603</v>
      </c>
      <c r="G103" s="4"/>
      <c r="H103" s="4"/>
      <c r="I103" s="4"/>
      <c r="J103" s="4"/>
      <c r="K103" s="4"/>
      <c r="L103" s="4"/>
    </row>
    <row r="104" spans="1:12" s="592" customFormat="1" ht="18.75" x14ac:dyDescent="0.25">
      <c r="A104" s="375" t="s">
        <v>44</v>
      </c>
      <c r="B104" s="376">
        <v>44860</v>
      </c>
      <c r="C104" s="377" t="s">
        <v>86</v>
      </c>
      <c r="D104" s="16" t="s">
        <v>3600</v>
      </c>
      <c r="E104" s="4">
        <v>1590</v>
      </c>
      <c r="F104" s="44">
        <v>89920010986</v>
      </c>
      <c r="G104" s="4">
        <v>3498</v>
      </c>
      <c r="H104" s="4"/>
      <c r="I104" s="4"/>
      <c r="J104" s="4"/>
      <c r="K104" s="4"/>
      <c r="L104" s="4"/>
    </row>
    <row r="105" spans="1:12" s="592" customFormat="1" ht="18.75" x14ac:dyDescent="0.25">
      <c r="A105" s="375"/>
      <c r="B105" s="376">
        <v>44860</v>
      </c>
      <c r="C105" s="377" t="s">
        <v>78</v>
      </c>
      <c r="D105" s="16" t="s">
        <v>3605</v>
      </c>
      <c r="E105" s="4">
        <v>2340</v>
      </c>
      <c r="F105" s="44">
        <v>89089133310</v>
      </c>
      <c r="G105" s="4" t="s">
        <v>3606</v>
      </c>
      <c r="H105" s="4"/>
      <c r="I105" s="4"/>
      <c r="J105" s="4"/>
      <c r="K105" s="4"/>
      <c r="L105" s="4"/>
    </row>
    <row r="106" spans="1:12" s="520" customFormat="1" ht="18.75" x14ac:dyDescent="0.25">
      <c r="A106" s="7"/>
      <c r="B106" s="1">
        <v>44860</v>
      </c>
      <c r="C106" s="2" t="s">
        <v>3596</v>
      </c>
      <c r="D106" s="16" t="s">
        <v>3585</v>
      </c>
      <c r="E106" s="6"/>
      <c r="F106" s="16"/>
      <c r="G106" s="6"/>
      <c r="H106" s="6"/>
      <c r="I106" s="6"/>
      <c r="J106" s="6"/>
      <c r="K106" s="6"/>
      <c r="L106" s="6"/>
    </row>
    <row r="107" spans="1:12" s="520" customFormat="1" ht="18.75" x14ac:dyDescent="0.25">
      <c r="A107" s="7"/>
      <c r="B107" s="1">
        <v>44860</v>
      </c>
      <c r="C107" s="2" t="s">
        <v>161</v>
      </c>
      <c r="D107" s="16" t="s">
        <v>3607</v>
      </c>
      <c r="E107" s="6">
        <v>3250</v>
      </c>
      <c r="F107" s="26">
        <v>89086376081</v>
      </c>
      <c r="G107" s="6" t="s">
        <v>3608</v>
      </c>
      <c r="H107" s="6"/>
      <c r="I107" s="6"/>
      <c r="J107" s="6"/>
      <c r="K107" s="6"/>
      <c r="L107" s="6"/>
    </row>
    <row r="108" spans="1:12" s="520" customFormat="1" ht="18.75" x14ac:dyDescent="0.25">
      <c r="A108" s="7" t="s">
        <v>44</v>
      </c>
      <c r="B108" s="1">
        <v>44860</v>
      </c>
      <c r="C108" s="2" t="s">
        <v>3592</v>
      </c>
      <c r="D108" s="16" t="s">
        <v>3593</v>
      </c>
      <c r="E108" s="6">
        <v>2240</v>
      </c>
      <c r="F108" s="16">
        <v>79321203140</v>
      </c>
      <c r="G108" s="6">
        <v>3495</v>
      </c>
      <c r="H108" s="6"/>
      <c r="I108" s="6"/>
      <c r="J108" s="6"/>
      <c r="K108" s="6"/>
      <c r="L108" s="6"/>
    </row>
    <row r="109" spans="1:12" s="520" customFormat="1" ht="18.75" x14ac:dyDescent="0.25">
      <c r="A109" s="7" t="s">
        <v>3604</v>
      </c>
      <c r="B109" s="376">
        <v>44860</v>
      </c>
      <c r="C109" s="2" t="s">
        <v>190</v>
      </c>
      <c r="D109" s="16" t="s">
        <v>3601</v>
      </c>
      <c r="E109" s="6">
        <v>2400</v>
      </c>
      <c r="F109" s="16">
        <v>89090080843</v>
      </c>
      <c r="G109" s="6" t="s">
        <v>3602</v>
      </c>
      <c r="H109" s="6"/>
      <c r="I109" s="6"/>
      <c r="J109" s="6"/>
      <c r="K109" s="6"/>
      <c r="L109" s="6"/>
    </row>
    <row r="110" spans="1:12" s="520" customFormat="1" ht="18.75" x14ac:dyDescent="0.25">
      <c r="A110" s="7"/>
      <c r="B110" s="376">
        <v>44860</v>
      </c>
      <c r="C110" s="2" t="s">
        <v>190</v>
      </c>
      <c r="D110" s="16" t="s">
        <v>56</v>
      </c>
      <c r="E110" s="6">
        <v>840</v>
      </c>
      <c r="F110" s="403"/>
      <c r="G110" s="6"/>
      <c r="H110" s="6"/>
      <c r="I110" s="6"/>
      <c r="J110" s="6"/>
      <c r="K110" s="6"/>
      <c r="L110" s="6"/>
    </row>
    <row r="111" spans="1:12" s="520" customFormat="1" ht="18.75" x14ac:dyDescent="0.25">
      <c r="A111" s="7" t="s">
        <v>44</v>
      </c>
      <c r="B111" s="376">
        <v>44861</v>
      </c>
      <c r="C111" s="2" t="s">
        <v>123</v>
      </c>
      <c r="D111" s="16" t="s">
        <v>1953</v>
      </c>
      <c r="E111" s="6">
        <v>1020</v>
      </c>
      <c r="F111" s="16" t="s">
        <v>1954</v>
      </c>
      <c r="G111" s="6"/>
      <c r="H111" s="6"/>
      <c r="I111" s="6"/>
      <c r="J111" s="6"/>
      <c r="K111" s="6"/>
      <c r="L111" s="6"/>
    </row>
    <row r="112" spans="1:12" s="520" customFormat="1" ht="18.75" x14ac:dyDescent="0.25">
      <c r="A112" s="7"/>
      <c r="B112" s="376">
        <v>44861</v>
      </c>
      <c r="C112" s="2" t="s">
        <v>301</v>
      </c>
      <c r="D112" s="16" t="s">
        <v>3609</v>
      </c>
      <c r="E112" s="6">
        <v>1400</v>
      </c>
      <c r="F112" s="16">
        <v>89935040071</v>
      </c>
      <c r="G112" s="6">
        <v>3500</v>
      </c>
      <c r="H112" s="6"/>
      <c r="I112" s="6"/>
      <c r="J112" s="6"/>
      <c r="K112" s="6"/>
      <c r="L112" s="6"/>
    </row>
    <row r="113" spans="1:12" s="520" customFormat="1" ht="18.75" x14ac:dyDescent="0.25">
      <c r="A113" s="7" t="s">
        <v>3624</v>
      </c>
      <c r="B113" s="376">
        <v>44861</v>
      </c>
      <c r="C113" s="2" t="s">
        <v>3622</v>
      </c>
      <c r="D113" s="16" t="s">
        <v>3623</v>
      </c>
      <c r="E113" s="6">
        <v>980</v>
      </c>
      <c r="F113" s="403">
        <v>89615747592</v>
      </c>
      <c r="G113" s="6">
        <v>3505</v>
      </c>
      <c r="H113" s="6"/>
      <c r="I113" s="6"/>
      <c r="J113" s="6"/>
      <c r="K113" s="6"/>
      <c r="L113" s="6"/>
    </row>
    <row r="114" spans="1:12" s="520" customFormat="1" ht="18.75" x14ac:dyDescent="0.25">
      <c r="A114" s="7"/>
      <c r="B114" s="376">
        <v>44861</v>
      </c>
      <c r="C114" s="2" t="s">
        <v>96</v>
      </c>
      <c r="D114" s="16" t="s">
        <v>3470</v>
      </c>
      <c r="E114" s="6">
        <v>3200</v>
      </c>
      <c r="F114" s="16">
        <v>89117976419</v>
      </c>
      <c r="G114" s="6" t="s">
        <v>3611</v>
      </c>
      <c r="H114" s="6"/>
      <c r="I114" s="6"/>
      <c r="J114" s="6"/>
      <c r="K114" s="6"/>
      <c r="L114" s="6"/>
    </row>
    <row r="115" spans="1:12" s="520" customFormat="1" ht="18.75" x14ac:dyDescent="0.25">
      <c r="A115" s="7"/>
      <c r="B115" s="376">
        <v>44861</v>
      </c>
      <c r="C115" s="2" t="s">
        <v>65</v>
      </c>
      <c r="D115" s="16" t="s">
        <v>3625</v>
      </c>
      <c r="E115" s="6">
        <v>5700</v>
      </c>
      <c r="F115" s="26">
        <v>89122431128</v>
      </c>
      <c r="G115" s="6"/>
      <c r="H115" s="6"/>
      <c r="I115" s="6"/>
      <c r="J115" s="6"/>
      <c r="K115" s="6"/>
      <c r="L115" s="6"/>
    </row>
    <row r="116" spans="1:12" s="520" customFormat="1" ht="18.75" x14ac:dyDescent="0.25">
      <c r="A116" s="7"/>
      <c r="B116" s="376">
        <v>44862</v>
      </c>
      <c r="C116" s="2" t="s">
        <v>69</v>
      </c>
      <c r="D116" s="16" t="s">
        <v>56</v>
      </c>
      <c r="E116" s="6">
        <v>600</v>
      </c>
      <c r="F116" s="817" t="s">
        <v>1104</v>
      </c>
      <c r="G116" s="6" t="s">
        <v>104</v>
      </c>
      <c r="H116" s="6"/>
      <c r="I116" s="6"/>
      <c r="J116" s="6"/>
      <c r="K116" s="6"/>
      <c r="L116" s="6"/>
    </row>
    <row r="117" spans="1:12" s="520" customFormat="1" ht="18.75" x14ac:dyDescent="0.25">
      <c r="A117" s="7"/>
      <c r="B117" s="376">
        <v>44862</v>
      </c>
      <c r="C117" s="2" t="s">
        <v>130</v>
      </c>
      <c r="D117" s="16"/>
      <c r="E117" s="6">
        <v>1140</v>
      </c>
      <c r="F117" s="817"/>
      <c r="G117" s="6" t="s">
        <v>3630</v>
      </c>
      <c r="H117" s="6"/>
      <c r="I117" s="6"/>
      <c r="J117" s="6"/>
      <c r="K117" s="6"/>
      <c r="L117" s="6"/>
    </row>
    <row r="118" spans="1:12" s="520" customFormat="1" ht="18.75" x14ac:dyDescent="0.25">
      <c r="A118" s="7"/>
      <c r="B118" s="376">
        <v>44862</v>
      </c>
      <c r="C118" s="2" t="s">
        <v>635</v>
      </c>
      <c r="D118" s="16" t="s">
        <v>3626</v>
      </c>
      <c r="E118" s="6">
        <v>2430</v>
      </c>
      <c r="F118" s="817">
        <v>89538258383</v>
      </c>
      <c r="G118" s="6" t="s">
        <v>3627</v>
      </c>
      <c r="H118" s="6"/>
      <c r="I118" s="6"/>
      <c r="J118" s="6"/>
      <c r="K118" s="6"/>
      <c r="L118" s="6"/>
    </row>
    <row r="119" spans="1:12" s="520" customFormat="1" ht="18.75" x14ac:dyDescent="0.25">
      <c r="A119" s="7"/>
      <c r="B119" s="376">
        <v>44862</v>
      </c>
      <c r="C119" s="2" t="s">
        <v>150</v>
      </c>
      <c r="D119" s="16" t="s">
        <v>726</v>
      </c>
      <c r="E119" s="6">
        <v>1140</v>
      </c>
      <c r="F119" s="817"/>
      <c r="G119" s="6"/>
      <c r="H119" s="6"/>
      <c r="I119" s="6"/>
      <c r="J119" s="6"/>
      <c r="K119" s="6"/>
      <c r="L119" s="6"/>
    </row>
    <row r="120" spans="1:12" s="520" customFormat="1" ht="18.75" x14ac:dyDescent="0.25">
      <c r="A120" s="7"/>
      <c r="B120" s="376">
        <v>44862</v>
      </c>
      <c r="C120" s="2" t="s">
        <v>150</v>
      </c>
      <c r="D120" s="16" t="s">
        <v>3620</v>
      </c>
      <c r="E120" s="6">
        <v>4150</v>
      </c>
      <c r="F120" s="817">
        <v>89502094910</v>
      </c>
      <c r="G120" s="6"/>
      <c r="H120" s="6"/>
      <c r="I120" s="6"/>
      <c r="J120" s="6"/>
      <c r="K120" s="6"/>
      <c r="L120" s="6"/>
    </row>
    <row r="121" spans="1:12" s="520" customFormat="1" ht="18.75" x14ac:dyDescent="0.25">
      <c r="A121" s="7" t="s">
        <v>44</v>
      </c>
      <c r="B121" s="376">
        <v>44862</v>
      </c>
      <c r="C121" s="2" t="s">
        <v>97</v>
      </c>
      <c r="D121" s="16" t="s">
        <v>56</v>
      </c>
      <c r="E121" s="6">
        <v>1720</v>
      </c>
      <c r="F121" s="817"/>
      <c r="G121" s="6">
        <v>3507</v>
      </c>
      <c r="H121" s="6"/>
      <c r="I121" s="6"/>
      <c r="J121" s="6"/>
      <c r="K121" s="6"/>
      <c r="L121" s="6"/>
    </row>
    <row r="122" spans="1:12" s="520" customFormat="1" ht="18.75" x14ac:dyDescent="0.25">
      <c r="A122" s="7" t="s">
        <v>44</v>
      </c>
      <c r="B122" s="1">
        <v>44862</v>
      </c>
      <c r="C122" s="2" t="s">
        <v>1498</v>
      </c>
      <c r="D122" s="16" t="s">
        <v>3636</v>
      </c>
      <c r="E122" s="6">
        <v>1900</v>
      </c>
      <c r="F122" s="16">
        <v>89041654676</v>
      </c>
      <c r="G122" s="6">
        <v>3508</v>
      </c>
      <c r="H122" s="6"/>
      <c r="I122" s="6"/>
      <c r="J122" s="6"/>
      <c r="K122" s="6"/>
      <c r="L122" s="6"/>
    </row>
    <row r="123" spans="1:12" s="520" customFormat="1" ht="18.75" x14ac:dyDescent="0.25">
      <c r="A123" s="7"/>
      <c r="B123" s="1">
        <v>44862</v>
      </c>
      <c r="C123" s="2" t="s">
        <v>133</v>
      </c>
      <c r="D123" s="16" t="s">
        <v>3633</v>
      </c>
      <c r="E123" s="6">
        <v>2070</v>
      </c>
      <c r="F123" s="16">
        <v>89068043643</v>
      </c>
      <c r="G123" s="6">
        <v>3510</v>
      </c>
      <c r="H123" s="6"/>
      <c r="I123" s="6"/>
      <c r="J123" s="6"/>
      <c r="K123" s="6"/>
      <c r="L123" s="6"/>
    </row>
    <row r="124" spans="1:12" s="520" customFormat="1" ht="18.75" x14ac:dyDescent="0.25">
      <c r="A124" s="7"/>
      <c r="B124" s="376">
        <v>44863</v>
      </c>
      <c r="C124" s="2" t="s">
        <v>58</v>
      </c>
      <c r="D124" s="16" t="s">
        <v>3635</v>
      </c>
      <c r="E124" s="6">
        <v>5000</v>
      </c>
      <c r="F124" s="16">
        <v>89090311332</v>
      </c>
      <c r="G124" s="6" t="s">
        <v>3634</v>
      </c>
      <c r="H124" s="6"/>
      <c r="I124" s="6"/>
      <c r="J124" s="6"/>
      <c r="K124" s="6"/>
      <c r="L124" s="6"/>
    </row>
    <row r="125" spans="1:12" s="520" customFormat="1" ht="18.75" x14ac:dyDescent="0.25">
      <c r="A125" s="7"/>
      <c r="B125" s="376">
        <v>44863</v>
      </c>
      <c r="C125" s="2" t="s">
        <v>712</v>
      </c>
      <c r="D125" s="16" t="s">
        <v>56</v>
      </c>
      <c r="E125" s="6">
        <v>1700</v>
      </c>
      <c r="F125" s="16"/>
      <c r="G125" s="6" t="s">
        <v>3639</v>
      </c>
      <c r="H125" s="6"/>
      <c r="I125" s="6"/>
      <c r="J125" s="6"/>
      <c r="K125" s="6"/>
      <c r="L125" s="6"/>
    </row>
    <row r="126" spans="1:12" s="520" customFormat="1" ht="18.75" x14ac:dyDescent="0.25">
      <c r="A126" s="7" t="s">
        <v>44</v>
      </c>
      <c r="B126" s="1">
        <v>44863</v>
      </c>
      <c r="C126" s="2" t="s">
        <v>130</v>
      </c>
      <c r="D126" s="16" t="s">
        <v>3640</v>
      </c>
      <c r="E126" s="6">
        <v>1230</v>
      </c>
      <c r="F126" s="16">
        <v>9527336226</v>
      </c>
      <c r="G126" s="6">
        <v>3511</v>
      </c>
      <c r="H126" s="6"/>
      <c r="I126" s="6"/>
      <c r="J126" s="6"/>
      <c r="K126" s="6"/>
      <c r="L126" s="6"/>
    </row>
    <row r="127" spans="1:12" s="583" customFormat="1" ht="18.75" x14ac:dyDescent="0.25">
      <c r="A127" s="80"/>
      <c r="B127" s="392">
        <v>44864</v>
      </c>
      <c r="C127" s="582" t="s">
        <v>2275</v>
      </c>
      <c r="D127" s="479" t="s">
        <v>3641</v>
      </c>
      <c r="E127" s="79">
        <v>1400</v>
      </c>
      <c r="F127" s="479">
        <v>89086374320</v>
      </c>
      <c r="G127" s="79">
        <v>3513</v>
      </c>
      <c r="H127" s="79"/>
      <c r="I127" s="79"/>
      <c r="J127" s="79"/>
      <c r="K127" s="79"/>
      <c r="L127" s="79"/>
    </row>
    <row r="128" spans="1:12" s="583" customFormat="1" ht="18.75" x14ac:dyDescent="0.25">
      <c r="A128" s="80"/>
      <c r="B128" s="74">
        <v>44864</v>
      </c>
      <c r="C128" s="582" t="s">
        <v>109</v>
      </c>
      <c r="D128" s="40" t="s">
        <v>3631</v>
      </c>
      <c r="E128" s="79">
        <v>3770</v>
      </c>
      <c r="F128" s="931">
        <v>79935040071</v>
      </c>
      <c r="G128" s="79" t="s">
        <v>3632</v>
      </c>
      <c r="H128" s="79"/>
      <c r="I128" s="79"/>
      <c r="J128" s="79"/>
      <c r="K128" s="79"/>
      <c r="L128" s="79"/>
    </row>
    <row r="129" spans="1:12" s="641" customFormat="1" ht="18.75" x14ac:dyDescent="0.25">
      <c r="A129" s="635" t="s">
        <v>44</v>
      </c>
      <c r="B129" s="686">
        <v>44865</v>
      </c>
      <c r="C129" s="636" t="s">
        <v>63</v>
      </c>
      <c r="D129" s="479" t="s">
        <v>3643</v>
      </c>
      <c r="E129" s="637">
        <v>2965</v>
      </c>
      <c r="F129" s="938" t="s">
        <v>3644</v>
      </c>
      <c r="G129" s="637"/>
      <c r="H129" s="637"/>
      <c r="I129" s="637"/>
      <c r="J129" s="637"/>
      <c r="K129" s="637"/>
      <c r="L129" s="637"/>
    </row>
    <row r="130" spans="1:12" s="520" customFormat="1" ht="18.75" x14ac:dyDescent="0.25">
      <c r="A130" s="7"/>
      <c r="B130" s="1"/>
      <c r="C130" s="2"/>
      <c r="D130" s="16"/>
      <c r="E130" s="6">
        <f>SUM(E2:E129)</f>
        <v>321988</v>
      </c>
      <c r="F130" s="817"/>
      <c r="G130" s="6"/>
      <c r="H130" s="6"/>
      <c r="I130" s="6"/>
      <c r="J130" s="6"/>
      <c r="K130" s="6"/>
      <c r="L130" s="6"/>
    </row>
    <row r="131" spans="1:12" s="520" customFormat="1" ht="18.75" x14ac:dyDescent="0.25">
      <c r="A131" s="7"/>
      <c r="B131" s="1"/>
      <c r="C131" s="2"/>
      <c r="D131" s="16"/>
      <c r="E131" s="6"/>
      <c r="F131" s="817"/>
      <c r="G131" s="6"/>
      <c r="H131" s="6"/>
      <c r="I131" s="6"/>
      <c r="J131" s="6"/>
      <c r="K131" s="6"/>
      <c r="L131" s="6"/>
    </row>
    <row r="132" spans="1:12" s="623" customFormat="1" ht="18.75" x14ac:dyDescent="0.25">
      <c r="A132" s="229"/>
      <c r="B132" s="227"/>
      <c r="C132" s="620"/>
      <c r="D132" s="930"/>
      <c r="E132" s="211"/>
      <c r="F132" s="822"/>
      <c r="G132" s="211"/>
      <c r="H132" s="211"/>
      <c r="I132" s="211"/>
      <c r="J132" s="211"/>
      <c r="K132" s="211"/>
      <c r="L132" s="211"/>
    </row>
    <row r="133" spans="1:12" s="520" customFormat="1" ht="18.75" x14ac:dyDescent="0.25">
      <c r="A133" s="7"/>
      <c r="B133" s="1"/>
      <c r="C133" s="2"/>
      <c r="D133" s="16"/>
      <c r="E133" s="6"/>
      <c r="F133" s="817"/>
      <c r="G133" s="6"/>
      <c r="H133" s="6"/>
      <c r="I133" s="6"/>
      <c r="J133" s="6"/>
      <c r="K133" s="6"/>
      <c r="L133" s="6"/>
    </row>
    <row r="134" spans="1:12" s="520" customFormat="1" ht="18.75" x14ac:dyDescent="0.25">
      <c r="A134" s="7"/>
      <c r="B134" s="1"/>
      <c r="C134" s="2"/>
      <c r="D134" s="16"/>
      <c r="E134" s="6"/>
      <c r="F134" s="817"/>
      <c r="G134" s="6"/>
      <c r="H134" s="6"/>
      <c r="I134" s="6"/>
      <c r="J134" s="6"/>
      <c r="K134" s="6"/>
      <c r="L134" s="6"/>
    </row>
    <row r="135" spans="1:12" s="520" customFormat="1" ht="18.75" x14ac:dyDescent="0.25">
      <c r="A135" s="7"/>
      <c r="B135" s="1"/>
      <c r="C135" s="2"/>
      <c r="D135" s="16"/>
      <c r="E135" s="6"/>
      <c r="F135" s="817"/>
      <c r="G135" s="6"/>
      <c r="H135" s="6"/>
      <c r="I135" s="6"/>
      <c r="J135" s="6"/>
      <c r="K135" s="6"/>
      <c r="L135" s="6"/>
    </row>
    <row r="136" spans="1:12" s="520" customFormat="1" ht="18.75" x14ac:dyDescent="0.25">
      <c r="A136" s="7"/>
      <c r="B136" s="1"/>
      <c r="C136" s="2"/>
      <c r="D136" s="16"/>
      <c r="E136" s="6"/>
      <c r="F136" s="817"/>
      <c r="G136" s="6"/>
      <c r="H136" s="6"/>
      <c r="I136" s="6"/>
      <c r="J136" s="6"/>
      <c r="K136" s="6"/>
      <c r="L136" s="6"/>
    </row>
    <row r="137" spans="1:12" s="520" customFormat="1" ht="18.75" x14ac:dyDescent="0.25">
      <c r="A137" s="7"/>
      <c r="B137" s="1"/>
      <c r="C137" s="2"/>
      <c r="D137" s="16"/>
      <c r="E137" s="6"/>
      <c r="F137" s="817"/>
      <c r="G137" s="6"/>
      <c r="H137" s="6"/>
      <c r="I137" s="6"/>
      <c r="J137" s="6"/>
      <c r="K137" s="6"/>
      <c r="L137" s="6"/>
    </row>
    <row r="138" spans="1:12" s="520" customFormat="1" ht="18.75" x14ac:dyDescent="0.25">
      <c r="A138" s="7"/>
      <c r="B138" s="1"/>
      <c r="C138" s="2"/>
      <c r="D138" s="16"/>
      <c r="E138" s="6"/>
      <c r="F138" s="822"/>
      <c r="G138" s="6"/>
      <c r="H138" s="6"/>
      <c r="I138" s="6"/>
      <c r="J138" s="6"/>
      <c r="K138" s="6"/>
      <c r="L138" s="6"/>
    </row>
    <row r="139" spans="1:12" s="520" customFormat="1" ht="18.75" x14ac:dyDescent="0.25">
      <c r="A139" s="7"/>
      <c r="B139" s="1"/>
      <c r="C139" s="2"/>
      <c r="D139" s="16" t="s">
        <v>3614</v>
      </c>
      <c r="E139" s="6"/>
      <c r="F139" s="817"/>
      <c r="G139" s="6"/>
      <c r="H139" s="6"/>
      <c r="I139" s="6"/>
      <c r="J139" s="6"/>
      <c r="K139" s="6"/>
      <c r="L139" s="6"/>
    </row>
    <row r="140" spans="1:12" s="520" customFormat="1" ht="18.75" x14ac:dyDescent="0.25">
      <c r="A140" s="7"/>
      <c r="B140" s="1"/>
      <c r="C140" s="2"/>
      <c r="D140" s="527" t="s">
        <v>3615</v>
      </c>
      <c r="E140" s="6"/>
      <c r="F140" s="730"/>
      <c r="G140" s="6"/>
      <c r="H140" s="6"/>
      <c r="I140" s="6"/>
      <c r="J140" s="6"/>
      <c r="K140" s="6"/>
      <c r="L140" s="6"/>
    </row>
    <row r="141" spans="1:12" s="440" customFormat="1" ht="18.75" x14ac:dyDescent="0.25">
      <c r="A141" s="590"/>
      <c r="B141" s="693"/>
      <c r="C141" s="591"/>
      <c r="D141" s="425" t="s">
        <v>3616</v>
      </c>
      <c r="E141" s="426"/>
      <c r="F141" s="775"/>
      <c r="G141" s="426"/>
      <c r="H141" s="426"/>
      <c r="I141" s="426"/>
      <c r="J141" s="426"/>
      <c r="K141" s="426"/>
      <c r="L141" s="426"/>
    </row>
    <row r="142" spans="1:12" s="520" customFormat="1" ht="18.75" x14ac:dyDescent="0.25">
      <c r="A142" s="7"/>
      <c r="B142" s="1"/>
      <c r="C142" s="2"/>
      <c r="D142" s="527" t="s">
        <v>3617</v>
      </c>
      <c r="E142" s="6"/>
      <c r="F142" s="730"/>
      <c r="G142" s="6"/>
      <c r="H142" s="6"/>
      <c r="I142" s="6"/>
      <c r="J142" s="6"/>
      <c r="K142" s="6"/>
      <c r="L142" s="6"/>
    </row>
    <row r="143" spans="1:12" s="520" customFormat="1" ht="18.75" x14ac:dyDescent="0.25">
      <c r="A143" s="7"/>
      <c r="B143" s="1"/>
      <c r="C143" s="2"/>
      <c r="D143" s="527" t="s">
        <v>3618</v>
      </c>
      <c r="E143" s="6"/>
      <c r="F143" s="730"/>
      <c r="G143" s="6"/>
      <c r="H143" s="6"/>
      <c r="I143" s="6"/>
      <c r="J143" s="6"/>
      <c r="K143" s="6"/>
      <c r="L143" s="6"/>
    </row>
    <row r="144" spans="1:12" s="520" customFormat="1" ht="18.75" x14ac:dyDescent="0.25">
      <c r="A144" s="7"/>
      <c r="B144" s="1"/>
      <c r="C144" s="2"/>
      <c r="D144" s="16" t="s">
        <v>3619</v>
      </c>
      <c r="E144" s="6"/>
      <c r="F144" s="817"/>
      <c r="G144" s="6"/>
      <c r="H144" s="6"/>
      <c r="I144" s="6"/>
      <c r="J144" s="6"/>
      <c r="K144" s="6"/>
      <c r="L144" s="6"/>
    </row>
    <row r="145" spans="1:15" s="623" customFormat="1" ht="18.75" x14ac:dyDescent="0.25">
      <c r="A145" s="229"/>
      <c r="B145" s="227"/>
      <c r="C145" s="620"/>
      <c r="D145" s="936">
        <v>44862</v>
      </c>
      <c r="E145" s="211"/>
      <c r="F145" s="822"/>
      <c r="G145" s="211"/>
      <c r="H145" s="211"/>
      <c r="I145" s="211"/>
      <c r="J145" s="211"/>
      <c r="K145" s="211"/>
      <c r="L145" s="211"/>
    </row>
    <row r="146" spans="1:15" s="520" customFormat="1" ht="18.75" x14ac:dyDescent="0.25">
      <c r="A146" s="7"/>
      <c r="B146" s="1"/>
      <c r="C146" s="2"/>
      <c r="D146" s="527" t="s">
        <v>3621</v>
      </c>
      <c r="E146" s="6"/>
      <c r="F146" s="730"/>
      <c r="G146" s="6"/>
      <c r="H146" s="6"/>
      <c r="I146" s="6"/>
      <c r="J146" s="6"/>
      <c r="K146" s="6"/>
      <c r="L146" s="6"/>
    </row>
    <row r="147" spans="1:15" s="440" customFormat="1" ht="18.75" x14ac:dyDescent="0.25">
      <c r="A147" s="590"/>
      <c r="B147" s="693"/>
      <c r="C147" s="591"/>
      <c r="D147" s="425"/>
      <c r="E147" s="426"/>
      <c r="F147" s="775"/>
      <c r="G147" s="426"/>
      <c r="H147" s="426"/>
      <c r="I147" s="426"/>
      <c r="J147" s="426"/>
      <c r="K147" s="426"/>
      <c r="L147" s="426"/>
    </row>
    <row r="148" spans="1:15" s="440" customFormat="1" ht="18.75" x14ac:dyDescent="0.25">
      <c r="A148" s="375"/>
      <c r="B148" s="376"/>
      <c r="C148" s="377"/>
      <c r="D148" s="44"/>
      <c r="E148" s="4"/>
      <c r="F148" s="829"/>
      <c r="G148" s="4"/>
      <c r="H148" s="4"/>
      <c r="I148" s="4"/>
      <c r="J148" s="4"/>
      <c r="K148" s="4"/>
      <c r="L148" s="4"/>
    </row>
    <row r="149" spans="1:15" s="440" customFormat="1" ht="18.75" x14ac:dyDescent="0.25">
      <c r="A149" s="375"/>
      <c r="B149" s="376"/>
      <c r="C149" s="377"/>
      <c r="D149" s="44"/>
      <c r="E149" s="4"/>
      <c r="F149" s="829"/>
      <c r="G149" s="4"/>
      <c r="H149" s="4"/>
      <c r="I149" s="4"/>
      <c r="J149" s="4"/>
      <c r="K149" s="4"/>
      <c r="L149" s="4"/>
    </row>
    <row r="150" spans="1:15" s="520" customFormat="1" ht="18.75" x14ac:dyDescent="0.25">
      <c r="A150" s="7"/>
      <c r="B150" s="1"/>
      <c r="C150" s="2"/>
      <c r="D150" s="16"/>
      <c r="E150" s="6"/>
      <c r="F150" s="817"/>
      <c r="G150" s="6"/>
      <c r="H150" s="6"/>
      <c r="I150" s="6"/>
      <c r="J150" s="6"/>
      <c r="K150" s="6"/>
      <c r="L150" s="6"/>
    </row>
    <row r="151" spans="1:15" s="520" customFormat="1" ht="18.75" x14ac:dyDescent="0.25">
      <c r="A151" s="7"/>
      <c r="B151" s="1"/>
      <c r="C151" s="2"/>
      <c r="D151" s="16"/>
      <c r="E151" s="6"/>
      <c r="F151" s="817"/>
      <c r="G151" s="6"/>
      <c r="H151" s="6"/>
      <c r="I151" s="6"/>
      <c r="J151" s="6"/>
      <c r="K151" s="6"/>
      <c r="L151" s="6"/>
    </row>
    <row r="152" spans="1:15" s="440" customFormat="1" ht="18.75" x14ac:dyDescent="0.25">
      <c r="A152" s="590"/>
      <c r="B152" s="693"/>
      <c r="C152" s="591"/>
      <c r="D152" s="402"/>
      <c r="E152" s="426"/>
      <c r="F152" s="900"/>
      <c r="G152" s="426"/>
      <c r="H152" s="426"/>
      <c r="I152" s="426"/>
      <c r="J152" s="426"/>
      <c r="K152" s="426"/>
      <c r="L152" s="426"/>
    </row>
    <row r="153" spans="1:15" s="520" customFormat="1" ht="18.75" x14ac:dyDescent="0.25">
      <c r="A153" s="7"/>
      <c r="B153" s="1"/>
      <c r="C153" s="2"/>
      <c r="D153" s="16"/>
      <c r="E153" s="6"/>
      <c r="F153" s="817"/>
      <c r="G153" s="6"/>
      <c r="H153" s="6"/>
      <c r="I153" s="6"/>
      <c r="J153" s="6"/>
      <c r="K153" s="6"/>
      <c r="L153" s="6"/>
    </row>
    <row r="154" spans="1:15" s="520" customFormat="1" ht="18.75" x14ac:dyDescent="0.25">
      <c r="A154" s="7"/>
      <c r="B154" s="1"/>
      <c r="C154" s="2"/>
      <c r="D154" s="16"/>
      <c r="E154" s="6"/>
      <c r="F154" s="817"/>
      <c r="G154" s="6"/>
      <c r="H154" s="6"/>
      <c r="I154" s="6"/>
      <c r="J154" s="6"/>
      <c r="K154" s="6"/>
      <c r="L154" s="6"/>
    </row>
    <row r="155" spans="1:15" s="520" customFormat="1" ht="18.75" x14ac:dyDescent="0.25">
      <c r="A155" s="7"/>
      <c r="B155" s="1"/>
      <c r="C155" s="2"/>
      <c r="D155" s="16"/>
      <c r="E155" s="6"/>
      <c r="F155" s="817"/>
      <c r="G155" s="6"/>
      <c r="H155" s="6"/>
      <c r="I155" s="6"/>
      <c r="J155" s="6"/>
      <c r="K155" s="6"/>
      <c r="L155" s="6"/>
    </row>
    <row r="156" spans="1:15" s="520" customFormat="1" ht="18.75" x14ac:dyDescent="0.25">
      <c r="A156" s="7"/>
      <c r="B156" s="1"/>
      <c r="C156" s="2"/>
      <c r="D156" s="16"/>
      <c r="E156" s="6"/>
      <c r="F156" s="817"/>
      <c r="G156" s="6"/>
      <c r="H156" s="6"/>
      <c r="I156" s="6"/>
      <c r="J156" s="6"/>
      <c r="K156" s="6"/>
      <c r="L156" s="6"/>
    </row>
    <row r="157" spans="1:15" s="520" customFormat="1" ht="18.75" x14ac:dyDescent="0.25">
      <c r="A157" s="7"/>
      <c r="B157" s="1"/>
      <c r="C157" s="2"/>
      <c r="D157" s="16"/>
      <c r="E157" s="6"/>
      <c r="F157" s="817"/>
      <c r="G157" s="6"/>
      <c r="H157" s="6"/>
      <c r="I157" s="6"/>
      <c r="J157" s="6"/>
      <c r="K157" s="6"/>
      <c r="L157" s="6"/>
    </row>
    <row r="158" spans="1:15" s="520" customFormat="1" ht="18.75" x14ac:dyDescent="0.25">
      <c r="A158" s="7"/>
      <c r="B158" s="1"/>
      <c r="C158" s="2"/>
      <c r="D158" s="16"/>
      <c r="E158" s="6"/>
      <c r="F158" s="817"/>
      <c r="G158" s="6"/>
      <c r="H158" s="6"/>
      <c r="I158" s="6"/>
      <c r="J158" s="6"/>
      <c r="K158" s="6"/>
      <c r="L158" s="6"/>
    </row>
    <row r="159" spans="1:15" s="520" customFormat="1" ht="18.75" x14ac:dyDescent="0.25">
      <c r="A159" s="7"/>
      <c r="B159" s="1"/>
      <c r="C159" s="2"/>
      <c r="D159" s="16"/>
      <c r="E159" s="6"/>
      <c r="F159" s="817"/>
      <c r="G159" s="6"/>
      <c r="H159" s="6"/>
      <c r="I159" s="6"/>
      <c r="J159" s="6"/>
      <c r="K159" s="6"/>
      <c r="L159" s="6"/>
    </row>
    <row r="160" spans="1:15" s="590" customFormat="1" ht="17.25" customHeight="1" x14ac:dyDescent="0.25">
      <c r="B160" s="693"/>
      <c r="C160" s="591"/>
      <c r="D160" s="26"/>
      <c r="E160" s="426"/>
      <c r="F160" s="822"/>
      <c r="G160" s="426"/>
      <c r="H160" s="426"/>
      <c r="I160" s="426"/>
      <c r="J160" s="426"/>
      <c r="K160" s="426"/>
      <c r="L160" s="426"/>
      <c r="M160" s="426"/>
      <c r="N160" s="426"/>
      <c r="O160" s="426"/>
    </row>
    <row r="161" spans="2:15" s="7" customFormat="1" ht="17.25" customHeight="1" x14ac:dyDescent="0.25">
      <c r="B161" s="1"/>
      <c r="C161" s="2"/>
      <c r="D161" s="16"/>
      <c r="E161" s="6"/>
      <c r="F161" s="817"/>
      <c r="G161" s="6"/>
      <c r="H161" s="6"/>
      <c r="I161" s="6"/>
      <c r="J161" s="6"/>
      <c r="K161" s="6"/>
      <c r="L161" s="6"/>
      <c r="M161" s="6"/>
      <c r="N161" s="6"/>
      <c r="O161" s="6"/>
    </row>
    <row r="162" spans="2:15" s="7" customFormat="1" ht="17.25" customHeight="1" x14ac:dyDescent="0.25">
      <c r="B162" s="1"/>
      <c r="C162" s="2"/>
      <c r="D162" s="16"/>
      <c r="E162" s="6"/>
      <c r="F162" s="817"/>
      <c r="G162" s="6"/>
      <c r="H162" s="6"/>
      <c r="I162" s="6"/>
      <c r="J162" s="6"/>
      <c r="K162" s="6"/>
      <c r="L162" s="6"/>
      <c r="M162" s="6"/>
      <c r="N162" s="6"/>
      <c r="O162" s="6"/>
    </row>
    <row r="163" spans="2:15" s="7" customFormat="1" ht="17.25" customHeight="1" x14ac:dyDescent="0.25">
      <c r="B163" s="1"/>
      <c r="C163" s="2"/>
      <c r="D163" s="16"/>
      <c r="E163" s="6"/>
      <c r="F163" s="817"/>
      <c r="G163" s="6"/>
      <c r="H163" s="6"/>
      <c r="I163" s="6"/>
      <c r="J163" s="6"/>
      <c r="K163" s="6"/>
      <c r="L163" s="6"/>
      <c r="M163" s="6"/>
      <c r="N163" s="6"/>
      <c r="O163" s="6"/>
    </row>
    <row r="164" spans="2:15" s="7" customFormat="1" ht="17.25" customHeight="1" x14ac:dyDescent="0.25">
      <c r="B164" s="1"/>
      <c r="C164" s="2"/>
      <c r="D164" s="16"/>
      <c r="E164" s="6"/>
      <c r="F164" s="817"/>
      <c r="G164" s="6"/>
      <c r="H164" s="6"/>
      <c r="I164" s="6"/>
      <c r="J164" s="6"/>
      <c r="K164" s="6"/>
      <c r="L164" s="6"/>
      <c r="M164" s="6"/>
      <c r="N164" s="6"/>
      <c r="O164" s="6"/>
    </row>
    <row r="165" spans="2:15" s="7" customFormat="1" ht="17.25" customHeight="1" x14ac:dyDescent="0.25">
      <c r="B165" s="1"/>
      <c r="C165" s="2"/>
      <c r="D165" s="16"/>
      <c r="E165" s="6"/>
      <c r="F165" s="817"/>
      <c r="G165" s="6"/>
      <c r="H165" s="6"/>
      <c r="I165" s="6"/>
      <c r="J165" s="6"/>
      <c r="K165" s="6"/>
      <c r="L165" s="6"/>
      <c r="M165" s="6"/>
      <c r="N165" s="6"/>
      <c r="O165" s="6"/>
    </row>
    <row r="166" spans="2:15" s="7" customFormat="1" ht="17.25" customHeight="1" x14ac:dyDescent="0.3">
      <c r="B166" s="1"/>
      <c r="C166" s="2"/>
      <c r="D166" s="364"/>
      <c r="E166" s="6"/>
      <c r="F166" s="909"/>
      <c r="G166" s="6"/>
      <c r="H166" s="6"/>
      <c r="I166" s="6"/>
      <c r="J166" s="6"/>
      <c r="K166" s="6"/>
      <c r="L166" s="6"/>
      <c r="M166" s="6"/>
      <c r="N166" s="6"/>
      <c r="O166" s="6"/>
    </row>
    <row r="167" spans="2:15" s="7" customFormat="1" ht="17.25" customHeight="1" x14ac:dyDescent="0.25">
      <c r="B167" s="1"/>
      <c r="C167" s="2"/>
      <c r="D167" s="16"/>
      <c r="E167" s="6"/>
      <c r="F167" s="817"/>
      <c r="G167" s="6"/>
      <c r="H167" s="6"/>
      <c r="I167" s="6"/>
      <c r="J167" s="6"/>
      <c r="K167" s="6"/>
      <c r="L167" s="6"/>
      <c r="M167" s="6"/>
      <c r="N167" s="6"/>
      <c r="O167" s="6"/>
    </row>
    <row r="168" spans="2:15" s="7" customFormat="1" ht="17.25" customHeight="1" x14ac:dyDescent="0.25">
      <c r="B168" s="1"/>
      <c r="C168" s="2"/>
      <c r="D168" s="16"/>
      <c r="E168" s="6"/>
      <c r="F168" s="817"/>
      <c r="G168" s="6"/>
      <c r="H168" s="6"/>
      <c r="I168" s="6"/>
      <c r="J168" s="6"/>
      <c r="K168" s="6"/>
      <c r="L168" s="6"/>
      <c r="M168" s="6"/>
      <c r="N168" s="6"/>
      <c r="O168" s="6"/>
    </row>
    <row r="169" spans="2:15" s="7" customFormat="1" ht="17.25" customHeight="1" x14ac:dyDescent="0.25">
      <c r="B169" s="1"/>
      <c r="C169" s="2"/>
      <c r="D169" s="16"/>
      <c r="E169" s="6"/>
      <c r="F169" s="817"/>
      <c r="G169" s="6"/>
      <c r="H169" s="6"/>
      <c r="I169" s="6"/>
      <c r="J169" s="6"/>
      <c r="K169" s="6"/>
      <c r="L169" s="6"/>
      <c r="M169" s="6"/>
      <c r="N169" s="6"/>
      <c r="O169" s="6"/>
    </row>
    <row r="170" spans="2:15" s="7" customFormat="1" ht="17.25" customHeight="1" x14ac:dyDescent="0.25">
      <c r="B170" s="1"/>
      <c r="C170" s="2"/>
      <c r="D170" s="16"/>
      <c r="E170" s="6"/>
      <c r="F170" s="817"/>
      <c r="G170" s="6"/>
      <c r="H170" s="6"/>
      <c r="I170" s="6"/>
      <c r="J170" s="6"/>
      <c r="K170" s="6"/>
      <c r="L170" s="6"/>
      <c r="M170" s="6"/>
      <c r="N170" s="6"/>
      <c r="O170" s="6"/>
    </row>
    <row r="171" spans="2:15" s="7" customFormat="1" ht="17.25" customHeight="1" x14ac:dyDescent="0.25">
      <c r="B171" s="1"/>
      <c r="C171" s="2"/>
      <c r="D171" s="16"/>
      <c r="E171" s="6"/>
      <c r="F171" s="817"/>
      <c r="G171" s="6"/>
      <c r="H171" s="6"/>
      <c r="I171" s="6"/>
      <c r="J171" s="6"/>
      <c r="K171" s="6"/>
      <c r="L171" s="6"/>
      <c r="M171" s="6"/>
      <c r="N171" s="6"/>
      <c r="O171" s="6"/>
    </row>
    <row r="172" spans="2:15" s="7" customFormat="1" ht="17.25" customHeight="1" x14ac:dyDescent="0.25">
      <c r="B172" s="1"/>
      <c r="C172" s="2"/>
      <c r="D172" s="16"/>
      <c r="E172" s="6"/>
      <c r="F172" s="817"/>
      <c r="G172" s="6"/>
      <c r="H172" s="6"/>
      <c r="I172" s="6"/>
      <c r="J172" s="6"/>
      <c r="K172" s="6"/>
      <c r="L172" s="6"/>
      <c r="M172" s="6"/>
      <c r="N172" s="6"/>
      <c r="O172" s="6"/>
    </row>
    <row r="173" spans="2:15" s="7" customFormat="1" ht="17.25" customHeight="1" x14ac:dyDescent="0.25">
      <c r="B173" s="1"/>
      <c r="C173" s="2"/>
      <c r="D173" s="16"/>
      <c r="E173" s="6"/>
      <c r="F173" s="817"/>
      <c r="G173" s="6"/>
      <c r="H173" s="6"/>
      <c r="I173" s="6"/>
      <c r="J173" s="6"/>
      <c r="K173" s="6"/>
      <c r="L173" s="6"/>
      <c r="M173" s="6"/>
      <c r="N173" s="6"/>
      <c r="O173" s="6"/>
    </row>
    <row r="174" spans="2:15" s="7" customFormat="1" ht="17.25" customHeight="1" x14ac:dyDescent="0.25">
      <c r="B174" s="1"/>
      <c r="C174" s="2"/>
      <c r="D174" s="16"/>
      <c r="E174" s="6"/>
      <c r="F174" s="817"/>
      <c r="G174" s="6"/>
      <c r="H174" s="6"/>
      <c r="I174" s="6"/>
      <c r="J174" s="6"/>
      <c r="K174" s="6"/>
      <c r="L174" s="6"/>
      <c r="M174" s="6"/>
      <c r="N174" s="6"/>
      <c r="O174" s="6"/>
    </row>
    <row r="175" spans="2:15" s="7" customFormat="1" ht="17.25" customHeight="1" x14ac:dyDescent="0.25">
      <c r="B175" s="1"/>
      <c r="C175" s="2"/>
      <c r="D175" s="16"/>
      <c r="E175" s="6"/>
      <c r="F175" s="822"/>
      <c r="G175" s="6"/>
      <c r="H175" s="6"/>
      <c r="I175" s="6"/>
      <c r="J175" s="6"/>
      <c r="K175" s="6"/>
      <c r="L175" s="6"/>
      <c r="M175" s="6"/>
      <c r="N175" s="6"/>
      <c r="O175" s="6"/>
    </row>
    <row r="176" spans="2:15" s="7" customFormat="1" ht="17.25" customHeight="1" x14ac:dyDescent="0.25">
      <c r="B176" s="1"/>
      <c r="C176" s="2"/>
      <c r="D176" s="16"/>
      <c r="E176" s="6"/>
      <c r="F176" s="817"/>
      <c r="G176" s="6"/>
      <c r="H176" s="6"/>
      <c r="I176" s="6"/>
      <c r="J176" s="6"/>
      <c r="K176" s="6"/>
      <c r="L176" s="6"/>
      <c r="M176" s="6"/>
      <c r="N176" s="6"/>
      <c r="O176" s="6"/>
    </row>
    <row r="177" spans="2:15" s="7" customFormat="1" ht="17.25" customHeight="1" x14ac:dyDescent="0.25">
      <c r="B177" s="1"/>
      <c r="C177" s="2"/>
      <c r="D177" s="16"/>
      <c r="E177" s="6"/>
      <c r="F177" s="817"/>
      <c r="G177" s="6"/>
      <c r="H177" s="6"/>
      <c r="I177" s="6"/>
      <c r="J177" s="6"/>
      <c r="K177" s="6"/>
      <c r="L177" s="6"/>
      <c r="M177" s="6"/>
      <c r="N177" s="6"/>
      <c r="O177" s="6"/>
    </row>
    <row r="178" spans="2:15" s="7" customFormat="1" ht="17.25" customHeight="1" x14ac:dyDescent="0.25">
      <c r="B178" s="1"/>
      <c r="C178" s="2"/>
      <c r="D178" s="16"/>
      <c r="E178" s="6"/>
      <c r="F178" s="817"/>
      <c r="G178" s="6"/>
      <c r="H178" s="6"/>
      <c r="I178" s="6"/>
      <c r="J178" s="6"/>
      <c r="K178" s="6"/>
      <c r="L178" s="6"/>
      <c r="M178" s="6"/>
      <c r="N178" s="6"/>
      <c r="O178" s="6"/>
    </row>
    <row r="179" spans="2:15" s="7" customFormat="1" ht="17.25" customHeight="1" x14ac:dyDescent="0.25">
      <c r="B179" s="1"/>
      <c r="C179" s="2"/>
      <c r="D179" s="16"/>
      <c r="E179" s="6"/>
      <c r="F179" s="817"/>
      <c r="G179" s="6"/>
      <c r="H179" s="6"/>
      <c r="I179" s="6"/>
      <c r="J179" s="6"/>
      <c r="K179" s="6"/>
      <c r="L179" s="6"/>
      <c r="M179" s="6"/>
      <c r="N179" s="6"/>
      <c r="O179" s="6"/>
    </row>
    <row r="180" spans="2:15" s="7" customFormat="1" ht="17.25" customHeight="1" x14ac:dyDescent="0.25">
      <c r="B180" s="1"/>
      <c r="C180" s="2"/>
      <c r="D180" s="16"/>
      <c r="E180" s="6"/>
      <c r="F180" s="817"/>
      <c r="G180" s="6"/>
      <c r="H180" s="6"/>
      <c r="I180" s="6"/>
      <c r="J180" s="6"/>
      <c r="K180" s="6"/>
      <c r="L180" s="6"/>
      <c r="M180" s="6"/>
      <c r="N180" s="6"/>
      <c r="O180" s="6"/>
    </row>
    <row r="181" spans="2:15" s="7" customFormat="1" ht="17.25" customHeight="1" x14ac:dyDescent="0.25">
      <c r="B181" s="1"/>
      <c r="C181" s="2"/>
      <c r="D181" s="16"/>
      <c r="E181" s="6"/>
      <c r="F181" s="817"/>
      <c r="G181" s="6"/>
      <c r="H181" s="6"/>
      <c r="I181" s="6"/>
      <c r="J181" s="6"/>
      <c r="K181" s="6"/>
      <c r="L181" s="6"/>
      <c r="M181" s="6"/>
      <c r="N181" s="6"/>
      <c r="O181" s="6"/>
    </row>
    <row r="182" spans="2:15" s="7" customFormat="1" ht="17.25" customHeight="1" x14ac:dyDescent="0.25">
      <c r="B182" s="1"/>
      <c r="C182" s="2"/>
      <c r="D182" s="16"/>
      <c r="E182" s="6"/>
      <c r="F182" s="817"/>
      <c r="G182" s="6"/>
      <c r="H182" s="6"/>
      <c r="I182" s="6"/>
      <c r="J182" s="6"/>
      <c r="K182" s="6"/>
      <c r="L182" s="6"/>
      <c r="M182" s="6"/>
      <c r="N182" s="6"/>
      <c r="O182" s="6"/>
    </row>
    <row r="183" spans="2:15" s="7" customFormat="1" ht="17.25" customHeight="1" x14ac:dyDescent="0.25">
      <c r="B183" s="1"/>
      <c r="C183" s="2"/>
      <c r="D183" s="16"/>
      <c r="E183" s="6"/>
      <c r="F183" s="817"/>
      <c r="G183" s="6"/>
      <c r="H183" s="6"/>
      <c r="I183" s="6"/>
      <c r="J183" s="6"/>
      <c r="K183" s="6"/>
      <c r="L183" s="6"/>
      <c r="M183" s="6"/>
      <c r="N183" s="6"/>
      <c r="O183" s="6"/>
    </row>
    <row r="184" spans="2:15" s="7" customFormat="1" ht="17.25" customHeight="1" x14ac:dyDescent="0.25">
      <c r="B184" s="1"/>
      <c r="C184" s="2"/>
      <c r="D184" s="16"/>
      <c r="E184" s="6"/>
      <c r="F184" s="817"/>
      <c r="G184" s="6"/>
      <c r="H184" s="6"/>
      <c r="I184" s="6"/>
      <c r="J184" s="6"/>
      <c r="K184" s="6"/>
      <c r="L184" s="6"/>
      <c r="M184" s="6"/>
      <c r="N184" s="6"/>
      <c r="O184" s="6"/>
    </row>
    <row r="185" spans="2:15" s="229" customFormat="1" ht="17.25" customHeight="1" x14ac:dyDescent="0.25">
      <c r="B185" s="227"/>
      <c r="C185" s="620"/>
      <c r="D185" s="26"/>
      <c r="E185" s="211"/>
      <c r="F185" s="822"/>
      <c r="G185" s="211"/>
      <c r="H185" s="211"/>
      <c r="I185" s="211"/>
      <c r="J185" s="211"/>
      <c r="K185" s="211"/>
      <c r="L185" s="211"/>
      <c r="M185" s="211"/>
      <c r="N185" s="211"/>
      <c r="O185" s="211"/>
    </row>
    <row r="186" spans="2:15" s="7" customFormat="1" ht="17.25" customHeight="1" x14ac:dyDescent="0.25">
      <c r="B186" s="1"/>
      <c r="C186" s="2"/>
      <c r="D186" s="16"/>
      <c r="E186" s="6"/>
      <c r="F186" s="817"/>
      <c r="G186" s="6"/>
      <c r="H186" s="6"/>
      <c r="I186" s="6"/>
      <c r="J186" s="6"/>
      <c r="K186" s="6"/>
      <c r="L186" s="6"/>
      <c r="M186" s="6"/>
      <c r="N186" s="6"/>
      <c r="O186" s="6"/>
    </row>
    <row r="187" spans="2:15" s="7" customFormat="1" ht="17.25" customHeight="1" x14ac:dyDescent="0.25">
      <c r="B187" s="1"/>
      <c r="C187" s="2"/>
      <c r="D187" s="16"/>
      <c r="E187" s="6"/>
      <c r="F187" s="817"/>
      <c r="G187" s="6"/>
      <c r="H187" s="6"/>
      <c r="I187" s="6"/>
      <c r="J187" s="6"/>
      <c r="K187" s="6"/>
      <c r="L187" s="6"/>
      <c r="M187" s="6"/>
      <c r="N187" s="6"/>
      <c r="O187" s="6"/>
    </row>
    <row r="188" spans="2:15" s="7" customFormat="1" ht="17.25" customHeight="1" x14ac:dyDescent="0.25">
      <c r="B188" s="1"/>
      <c r="C188" s="2"/>
      <c r="D188" s="16"/>
      <c r="E188" s="6"/>
      <c r="F188" s="817"/>
      <c r="G188" s="6"/>
      <c r="H188" s="6"/>
      <c r="I188" s="6"/>
      <c r="J188" s="6"/>
      <c r="K188" s="6"/>
      <c r="L188" s="6"/>
      <c r="M188" s="6"/>
      <c r="N188" s="6"/>
      <c r="O188" s="6"/>
    </row>
    <row r="189" spans="2:15" s="7" customFormat="1" ht="17.25" customHeight="1" x14ac:dyDescent="0.25">
      <c r="B189" s="1"/>
      <c r="C189" s="2"/>
      <c r="D189" s="16"/>
      <c r="E189" s="6"/>
      <c r="F189" s="817"/>
      <c r="G189" s="6"/>
      <c r="H189" s="6"/>
      <c r="I189" s="6"/>
      <c r="J189" s="6"/>
      <c r="K189" s="6"/>
      <c r="L189" s="6"/>
      <c r="M189" s="6"/>
      <c r="N189" s="6"/>
      <c r="O189" s="6"/>
    </row>
    <row r="190" spans="2:15" s="229" customFormat="1" ht="17.25" customHeight="1" x14ac:dyDescent="0.25">
      <c r="B190" s="227"/>
      <c r="C190" s="620"/>
      <c r="D190" s="16"/>
      <c r="E190" s="211"/>
      <c r="F190" s="910"/>
      <c r="G190" s="211"/>
      <c r="H190" s="211"/>
      <c r="I190" s="211"/>
      <c r="J190" s="211"/>
      <c r="K190" s="211"/>
      <c r="L190" s="211"/>
      <c r="M190" s="211"/>
      <c r="N190" s="211"/>
      <c r="O190" s="211"/>
    </row>
    <row r="191" spans="2:15" s="590" customFormat="1" ht="17.25" customHeight="1" x14ac:dyDescent="0.25">
      <c r="B191" s="693"/>
      <c r="C191" s="591"/>
      <c r="D191" s="26"/>
      <c r="E191" s="426"/>
      <c r="F191" s="900"/>
      <c r="G191" s="426"/>
      <c r="H191" s="426"/>
      <c r="I191" s="426"/>
      <c r="J191" s="426"/>
      <c r="K191" s="426"/>
      <c r="L191" s="426"/>
      <c r="M191" s="426"/>
      <c r="N191" s="426"/>
      <c r="O191" s="426"/>
    </row>
    <row r="192" spans="2:15" s="7" customFormat="1" ht="17.25" customHeight="1" x14ac:dyDescent="0.25">
      <c r="B192" s="1"/>
      <c r="C192" s="2"/>
      <c r="D192" s="16"/>
      <c r="E192" s="6"/>
      <c r="F192" s="817"/>
      <c r="G192" s="6"/>
      <c r="H192" s="6"/>
      <c r="I192" s="6"/>
      <c r="J192" s="6"/>
      <c r="K192" s="6"/>
      <c r="L192" s="6"/>
      <c r="M192" s="6"/>
      <c r="N192" s="6"/>
      <c r="O192" s="6"/>
    </row>
    <row r="193" spans="1:15" s="7" customFormat="1" ht="17.25" customHeight="1" x14ac:dyDescent="0.25">
      <c r="B193" s="1"/>
      <c r="C193" s="2"/>
      <c r="D193" s="16"/>
      <c r="E193" s="6"/>
      <c r="F193" s="817"/>
      <c r="G193" s="6"/>
      <c r="H193" s="6"/>
      <c r="I193" s="6"/>
      <c r="J193" s="6"/>
      <c r="K193" s="6"/>
      <c r="L193" s="6"/>
      <c r="M193" s="6"/>
      <c r="N193" s="6"/>
      <c r="O193" s="6"/>
    </row>
    <row r="194" spans="1:15" s="7" customFormat="1" ht="17.25" customHeight="1" x14ac:dyDescent="0.25">
      <c r="B194" s="1"/>
      <c r="C194" s="2"/>
      <c r="D194" s="16"/>
      <c r="E194" s="6"/>
      <c r="F194" s="817"/>
      <c r="G194" s="6"/>
      <c r="H194" s="6"/>
      <c r="I194" s="6"/>
      <c r="J194" s="6"/>
      <c r="K194" s="6"/>
      <c r="L194" s="6"/>
      <c r="M194" s="6"/>
      <c r="N194" s="6"/>
      <c r="O194" s="6"/>
    </row>
    <row r="195" spans="1:15" s="7" customFormat="1" ht="17.25" customHeight="1" x14ac:dyDescent="0.25">
      <c r="B195" s="1"/>
      <c r="C195" s="2"/>
      <c r="D195" s="16"/>
      <c r="E195" s="6"/>
      <c r="F195" s="817"/>
      <c r="G195" s="6"/>
      <c r="H195" s="6"/>
      <c r="I195" s="6"/>
      <c r="J195" s="6"/>
      <c r="K195" s="6"/>
      <c r="L195" s="6"/>
      <c r="M195" s="6"/>
      <c r="N195" s="6"/>
      <c r="O195" s="6"/>
    </row>
    <row r="196" spans="1:15" s="7" customFormat="1" ht="17.25" customHeight="1" x14ac:dyDescent="0.25">
      <c r="B196" s="1"/>
      <c r="C196" s="2"/>
      <c r="D196" s="16"/>
      <c r="E196" s="6"/>
      <c r="F196" s="817"/>
      <c r="G196" s="6"/>
      <c r="H196" s="6"/>
      <c r="I196" s="6"/>
      <c r="J196" s="6"/>
      <c r="K196" s="6"/>
      <c r="L196" s="6"/>
      <c r="M196" s="6"/>
      <c r="N196" s="6"/>
      <c r="O196" s="6"/>
    </row>
    <row r="197" spans="1:15" s="7" customFormat="1" ht="17.25" customHeight="1" x14ac:dyDescent="0.25">
      <c r="B197" s="1"/>
      <c r="C197" s="2"/>
      <c r="D197" s="16"/>
      <c r="E197" s="6"/>
      <c r="F197" s="817"/>
      <c r="G197" s="6"/>
      <c r="H197" s="6"/>
      <c r="I197" s="6"/>
      <c r="J197" s="6"/>
      <c r="K197" s="6"/>
      <c r="L197" s="6"/>
      <c r="M197" s="6"/>
      <c r="N197" s="6"/>
      <c r="O197" s="6"/>
    </row>
    <row r="198" spans="1:15" s="7" customFormat="1" ht="17.25" customHeight="1" x14ac:dyDescent="0.25">
      <c r="B198" s="1"/>
      <c r="C198" s="2"/>
      <c r="D198" s="16"/>
      <c r="E198" s="6"/>
      <c r="F198" s="817"/>
      <c r="G198" s="6"/>
      <c r="H198" s="6"/>
      <c r="I198" s="6"/>
      <c r="J198" s="6"/>
      <c r="K198" s="6"/>
      <c r="L198" s="6"/>
      <c r="M198" s="6"/>
      <c r="N198" s="6"/>
      <c r="O198" s="6"/>
    </row>
    <row r="199" spans="1:15" s="7" customFormat="1" ht="17.25" customHeight="1" x14ac:dyDescent="0.25">
      <c r="B199" s="1"/>
      <c r="C199" s="2"/>
      <c r="D199" s="16"/>
      <c r="E199" s="6"/>
      <c r="F199" s="817"/>
      <c r="G199" s="6"/>
      <c r="H199" s="6"/>
      <c r="I199" s="6"/>
      <c r="J199" s="6"/>
      <c r="K199" s="6"/>
      <c r="L199" s="6"/>
      <c r="M199" s="6"/>
      <c r="N199" s="6"/>
      <c r="O199" s="6"/>
    </row>
    <row r="200" spans="1:15" s="7" customFormat="1" ht="17.25" customHeight="1" x14ac:dyDescent="0.25">
      <c r="B200" s="1"/>
      <c r="C200" s="2"/>
      <c r="D200" s="16"/>
      <c r="E200" s="6"/>
      <c r="F200" s="817"/>
      <c r="G200" s="6"/>
      <c r="H200" s="6"/>
      <c r="I200" s="6"/>
      <c r="J200" s="6"/>
      <c r="K200" s="6"/>
      <c r="L200" s="6"/>
      <c r="M200" s="6"/>
      <c r="N200" s="6"/>
      <c r="O200" s="6"/>
    </row>
    <row r="201" spans="1:15" s="7" customFormat="1" ht="17.25" customHeight="1" x14ac:dyDescent="0.25">
      <c r="B201" s="1"/>
      <c r="C201" s="2"/>
      <c r="D201" s="16"/>
      <c r="E201" s="6"/>
      <c r="F201" s="817"/>
      <c r="G201" s="6"/>
      <c r="H201" s="6"/>
      <c r="I201" s="6"/>
      <c r="J201" s="6"/>
      <c r="K201" s="6"/>
      <c r="L201" s="6"/>
      <c r="M201" s="6"/>
      <c r="N201" s="6"/>
      <c r="O201" s="6"/>
    </row>
    <row r="202" spans="1:15" s="7" customFormat="1" ht="17.25" customHeight="1" x14ac:dyDescent="0.25">
      <c r="B202" s="1"/>
      <c r="C202" s="2"/>
      <c r="D202" s="16"/>
      <c r="E202" s="6"/>
      <c r="F202" s="817"/>
      <c r="G202" s="6"/>
      <c r="H202" s="6"/>
      <c r="I202" s="6"/>
      <c r="J202" s="6"/>
      <c r="K202" s="6"/>
      <c r="L202" s="6"/>
      <c r="M202" s="6"/>
      <c r="N202" s="6"/>
      <c r="O202" s="6"/>
    </row>
    <row r="203" spans="1:15" s="7" customFormat="1" ht="17.25" customHeight="1" x14ac:dyDescent="0.25">
      <c r="B203" s="1"/>
      <c r="C203" s="2"/>
      <c r="D203" s="16"/>
      <c r="E203" s="6"/>
      <c r="F203" s="817"/>
      <c r="G203" s="6"/>
      <c r="H203" s="6"/>
      <c r="I203" s="6"/>
      <c r="J203" s="6"/>
      <c r="K203" s="6"/>
      <c r="L203" s="6"/>
      <c r="M203" s="6"/>
      <c r="N203" s="6"/>
      <c r="O203" s="6"/>
    </row>
    <row r="204" spans="1:15" s="7" customFormat="1" ht="17.25" customHeight="1" x14ac:dyDescent="0.25">
      <c r="B204" s="1"/>
      <c r="C204" s="2"/>
      <c r="D204" s="16"/>
      <c r="E204" s="6"/>
      <c r="F204" s="817"/>
      <c r="G204" s="6"/>
      <c r="H204" s="6"/>
      <c r="I204" s="6"/>
      <c r="J204" s="6"/>
      <c r="K204" s="6"/>
      <c r="L204" s="6"/>
      <c r="M204" s="6"/>
      <c r="N204" s="6"/>
      <c r="O204" s="6"/>
    </row>
    <row r="205" spans="1:15" s="520" customFormat="1" ht="18.75" x14ac:dyDescent="0.25">
      <c r="A205" s="7"/>
      <c r="B205" s="1"/>
      <c r="C205" s="2"/>
      <c r="D205" s="16"/>
      <c r="E205" s="6"/>
      <c r="F205" s="817"/>
      <c r="G205" s="6"/>
      <c r="H205" s="6"/>
      <c r="I205" s="6"/>
      <c r="J205" s="6"/>
      <c r="K205" s="6"/>
      <c r="L205" s="6"/>
    </row>
    <row r="206" spans="1:15" s="520" customFormat="1" ht="18.75" x14ac:dyDescent="0.25">
      <c r="A206" s="7"/>
      <c r="B206" s="1"/>
      <c r="C206" s="2"/>
      <c r="D206" s="16"/>
      <c r="E206" s="6"/>
      <c r="F206" s="817"/>
      <c r="G206" s="6"/>
      <c r="H206" s="6"/>
      <c r="I206" s="6"/>
      <c r="J206" s="6"/>
      <c r="K206" s="6"/>
      <c r="L206" s="6"/>
    </row>
    <row r="207" spans="1:15" s="520" customFormat="1" ht="18.75" x14ac:dyDescent="0.25">
      <c r="A207" s="7"/>
      <c r="B207" s="1"/>
      <c r="C207" s="2"/>
      <c r="D207" s="16"/>
      <c r="E207" s="6"/>
      <c r="F207" s="817"/>
      <c r="G207" s="6"/>
      <c r="H207" s="6"/>
      <c r="I207" s="6"/>
      <c r="J207" s="6"/>
      <c r="K207" s="6"/>
      <c r="L207" s="6"/>
    </row>
    <row r="208" spans="1:15" s="520" customFormat="1" ht="18.75" x14ac:dyDescent="0.25">
      <c r="A208" s="7"/>
      <c r="B208" s="1"/>
      <c r="C208" s="2"/>
      <c r="D208" s="16"/>
      <c r="E208" s="6"/>
      <c r="F208" s="817"/>
      <c r="G208" s="6"/>
      <c r="H208" s="6"/>
      <c r="I208" s="6"/>
      <c r="J208" s="6"/>
      <c r="K208" s="6"/>
      <c r="L208" s="6"/>
    </row>
    <row r="209" spans="1:12" s="520" customFormat="1" ht="18.75" x14ac:dyDescent="0.25">
      <c r="A209" s="7"/>
      <c r="B209" s="1"/>
      <c r="C209" s="2"/>
      <c r="D209" s="16"/>
      <c r="E209" s="6"/>
      <c r="F209" s="817"/>
      <c r="G209" s="6"/>
      <c r="H209" s="6"/>
      <c r="I209" s="6"/>
      <c r="J209" s="6"/>
      <c r="K209" s="6"/>
      <c r="L209" s="6"/>
    </row>
    <row r="210" spans="1:12" s="520" customFormat="1" ht="18.75" x14ac:dyDescent="0.25">
      <c r="A210" s="7"/>
      <c r="B210" s="1"/>
      <c r="C210" s="2"/>
      <c r="D210" s="16"/>
      <c r="E210" s="6"/>
      <c r="F210" s="817"/>
      <c r="G210" s="6"/>
      <c r="H210" s="6"/>
      <c r="I210" s="6"/>
      <c r="J210" s="6"/>
      <c r="K210" s="6"/>
      <c r="L210" s="6"/>
    </row>
    <row r="211" spans="1:12" s="520" customFormat="1" ht="18.75" x14ac:dyDescent="0.25">
      <c r="A211" s="7"/>
      <c r="B211" s="1"/>
      <c r="C211" s="2"/>
      <c r="D211" s="16"/>
      <c r="E211" s="6"/>
      <c r="F211" s="817"/>
      <c r="G211" s="6"/>
      <c r="H211" s="6"/>
      <c r="I211" s="6"/>
      <c r="J211" s="6"/>
      <c r="K211" s="6"/>
      <c r="L211" s="6"/>
    </row>
    <row r="212" spans="1:12" s="520" customFormat="1" ht="18.75" x14ac:dyDescent="0.25">
      <c r="A212" s="7"/>
      <c r="B212" s="1"/>
      <c r="C212" s="2"/>
      <c r="D212" s="16"/>
      <c r="E212" s="6"/>
      <c r="F212" s="817"/>
      <c r="G212" s="6"/>
      <c r="H212" s="6"/>
      <c r="I212" s="6"/>
      <c r="J212" s="6"/>
      <c r="K212" s="6"/>
      <c r="L212" s="6"/>
    </row>
    <row r="213" spans="1:12" s="520" customFormat="1" ht="18.75" x14ac:dyDescent="0.25">
      <c r="A213" s="7"/>
      <c r="B213" s="1"/>
      <c r="C213" s="2"/>
      <c r="D213" s="16"/>
      <c r="E213" s="6"/>
      <c r="F213" s="817"/>
      <c r="G213" s="6"/>
      <c r="H213" s="6"/>
      <c r="I213" s="6"/>
      <c r="J213" s="6"/>
      <c r="K213" s="6"/>
      <c r="L213" s="6"/>
    </row>
    <row r="214" spans="1:12" s="520" customFormat="1" ht="18.75" x14ac:dyDescent="0.25">
      <c r="A214" s="7"/>
      <c r="B214" s="1"/>
      <c r="C214" s="2"/>
      <c r="D214" s="16"/>
      <c r="E214" s="6"/>
      <c r="F214" s="817"/>
      <c r="G214" s="6"/>
      <c r="H214" s="6"/>
      <c r="I214" s="6"/>
      <c r="J214" s="6"/>
      <c r="K214" s="6"/>
      <c r="L214" s="6"/>
    </row>
    <row r="215" spans="1:12" s="520" customFormat="1" ht="18.75" x14ac:dyDescent="0.25">
      <c r="A215" s="7"/>
      <c r="B215" s="1"/>
      <c r="C215" s="2"/>
      <c r="D215" s="16"/>
      <c r="E215" s="6"/>
      <c r="F215" s="817"/>
      <c r="G215" s="6"/>
      <c r="H215" s="6"/>
      <c r="I215" s="6"/>
      <c r="J215" s="6"/>
      <c r="K215" s="6"/>
      <c r="L215" s="6"/>
    </row>
    <row r="216" spans="1:12" s="520" customFormat="1" ht="18.75" x14ac:dyDescent="0.25">
      <c r="A216" s="7"/>
      <c r="B216" s="1"/>
      <c r="C216" s="2"/>
      <c r="D216" s="16"/>
      <c r="E216" s="6"/>
      <c r="F216" s="817"/>
      <c r="G216" s="6"/>
      <c r="H216" s="6"/>
      <c r="I216" s="6"/>
      <c r="J216" s="6"/>
      <c r="K216" s="6"/>
      <c r="L216" s="6"/>
    </row>
    <row r="217" spans="1:12" s="440" customFormat="1" ht="18.75" x14ac:dyDescent="0.25">
      <c r="A217" s="375"/>
      <c r="B217" s="376"/>
      <c r="C217" s="377"/>
      <c r="D217" s="3"/>
      <c r="E217" s="4"/>
      <c r="F217" s="729"/>
      <c r="G217" s="4"/>
      <c r="H217" s="4"/>
      <c r="I217" s="4"/>
      <c r="J217" s="4"/>
      <c r="K217" s="4"/>
      <c r="L217" s="4"/>
    </row>
    <row r="218" spans="1:12" s="520" customFormat="1" ht="18.75" x14ac:dyDescent="0.25">
      <c r="A218" s="7"/>
      <c r="B218" s="1"/>
      <c r="C218" s="2"/>
      <c r="D218" s="16"/>
      <c r="E218" s="6"/>
      <c r="F218" s="817"/>
      <c r="G218" s="6"/>
      <c r="H218" s="6"/>
      <c r="I218" s="6"/>
      <c r="J218" s="6"/>
      <c r="K218" s="6"/>
      <c r="L218" s="6"/>
    </row>
    <row r="219" spans="1:12" s="520" customFormat="1" ht="18.75" x14ac:dyDescent="0.3">
      <c r="A219" s="7"/>
      <c r="B219" s="1"/>
      <c r="C219" s="2"/>
      <c r="D219" s="364"/>
      <c r="E219" s="6"/>
      <c r="F219" s="828"/>
      <c r="G219" s="6"/>
      <c r="H219" s="6"/>
      <c r="I219" s="6"/>
      <c r="J219" s="6"/>
      <c r="K219" s="6"/>
      <c r="L219" s="6"/>
    </row>
    <row r="220" spans="1:12" s="520" customFormat="1" ht="18.75" x14ac:dyDescent="0.25">
      <c r="A220" s="7"/>
      <c r="B220" s="1"/>
      <c r="C220" s="2"/>
      <c r="D220" s="16"/>
      <c r="E220" s="6"/>
      <c r="F220" s="817"/>
      <c r="G220" s="6"/>
      <c r="H220" s="6"/>
      <c r="I220" s="6"/>
      <c r="J220" s="6"/>
      <c r="K220" s="6"/>
      <c r="L220" s="6"/>
    </row>
    <row r="221" spans="1:12" s="440" customFormat="1" ht="18.75" x14ac:dyDescent="0.25">
      <c r="A221" s="590"/>
      <c r="B221" s="227"/>
      <c r="C221" s="591"/>
      <c r="D221" s="425"/>
      <c r="E221" s="426"/>
      <c r="F221" s="775"/>
      <c r="G221" s="426"/>
      <c r="H221" s="426"/>
      <c r="I221" s="426"/>
      <c r="J221" s="426"/>
      <c r="K221" s="426"/>
      <c r="L221" s="426"/>
    </row>
    <row r="222" spans="1:12" s="520" customFormat="1" ht="18.75" x14ac:dyDescent="0.25">
      <c r="A222" s="7"/>
      <c r="B222" s="1"/>
      <c r="C222" s="2"/>
      <c r="D222" s="527"/>
      <c r="E222" s="6"/>
      <c r="F222" s="730"/>
      <c r="G222" s="6"/>
      <c r="H222" s="6"/>
      <c r="I222" s="6"/>
      <c r="J222" s="6"/>
      <c r="K222" s="6"/>
      <c r="L222" s="6"/>
    </row>
    <row r="223" spans="1:12" s="520" customFormat="1" ht="18.75" x14ac:dyDescent="0.25">
      <c r="A223" s="7"/>
      <c r="B223" s="1"/>
      <c r="C223" s="2"/>
      <c r="D223" s="527"/>
      <c r="E223" s="6"/>
      <c r="F223" s="730"/>
      <c r="G223" s="6"/>
      <c r="H223" s="6"/>
      <c r="I223" s="6"/>
      <c r="J223" s="6"/>
      <c r="K223" s="6"/>
      <c r="L223" s="6"/>
    </row>
    <row r="224" spans="1:12" s="520" customFormat="1" ht="18.75" x14ac:dyDescent="0.25">
      <c r="A224" s="7"/>
      <c r="B224" s="1"/>
      <c r="C224" s="2"/>
      <c r="D224" s="527"/>
      <c r="E224" s="6"/>
      <c r="F224" s="730"/>
      <c r="G224" s="6"/>
      <c r="H224" s="6"/>
      <c r="I224" s="6"/>
      <c r="J224" s="6"/>
      <c r="K224" s="6"/>
      <c r="L224" s="6"/>
    </row>
    <row r="225" spans="1:12" s="520" customFormat="1" ht="18.75" x14ac:dyDescent="0.25">
      <c r="A225" s="7"/>
      <c r="B225" s="1"/>
      <c r="C225" s="2"/>
      <c r="D225" s="527"/>
      <c r="E225" s="6"/>
      <c r="F225" s="730"/>
      <c r="G225" s="6"/>
      <c r="H225" s="6"/>
      <c r="I225" s="6"/>
      <c r="J225" s="6"/>
      <c r="K225" s="6"/>
      <c r="L225" s="6"/>
    </row>
    <row r="226" spans="1:12" s="520" customFormat="1" ht="18.75" x14ac:dyDescent="0.25">
      <c r="A226" s="7"/>
      <c r="B226" s="1"/>
      <c r="C226" s="2"/>
      <c r="D226" s="527"/>
      <c r="E226" s="6"/>
      <c r="F226" s="886"/>
      <c r="G226" s="6"/>
      <c r="H226" s="6"/>
      <c r="I226" s="6"/>
      <c r="J226" s="6"/>
      <c r="K226" s="6"/>
      <c r="L226" s="6"/>
    </row>
    <row r="227" spans="1:12" s="520" customFormat="1" ht="18.75" x14ac:dyDescent="0.25">
      <c r="A227" s="7"/>
      <c r="B227" s="1"/>
      <c r="C227" s="2"/>
      <c r="D227" s="527"/>
      <c r="E227" s="6"/>
      <c r="F227" s="817"/>
      <c r="G227" s="6"/>
      <c r="H227" s="6"/>
      <c r="I227" s="6"/>
      <c r="J227" s="6"/>
      <c r="K227" s="6"/>
      <c r="L227" s="6"/>
    </row>
    <row r="228" spans="1:12" s="520" customFormat="1" ht="18.75" x14ac:dyDescent="0.25">
      <c r="A228" s="7"/>
      <c r="B228" s="1"/>
      <c r="C228" s="2"/>
      <c r="D228" s="527"/>
      <c r="E228" s="6"/>
      <c r="F228" s="730"/>
      <c r="G228" s="6"/>
      <c r="H228" s="6"/>
      <c r="I228" s="6"/>
      <c r="J228" s="6"/>
      <c r="K228" s="6"/>
      <c r="L228" s="6"/>
    </row>
    <row r="229" spans="1:12" s="520" customFormat="1" ht="18.75" x14ac:dyDescent="0.25">
      <c r="A229" s="7"/>
      <c r="B229" s="1"/>
      <c r="C229" s="2"/>
      <c r="D229" s="16"/>
      <c r="E229" s="6"/>
      <c r="F229" s="817"/>
      <c r="G229" s="6"/>
      <c r="H229" s="6"/>
      <c r="I229" s="6"/>
      <c r="J229" s="6"/>
      <c r="K229" s="6"/>
      <c r="L229" s="6"/>
    </row>
    <row r="230" spans="1:12" s="520" customFormat="1" ht="18.75" x14ac:dyDescent="0.25">
      <c r="A230" s="7"/>
      <c r="B230" s="1"/>
      <c r="C230" s="2"/>
      <c r="D230" s="16"/>
      <c r="E230" s="6"/>
      <c r="F230" s="817"/>
      <c r="G230" s="6"/>
      <c r="H230" s="6"/>
      <c r="I230" s="6"/>
      <c r="J230" s="6"/>
      <c r="K230" s="6"/>
      <c r="L230" s="6"/>
    </row>
    <row r="231" spans="1:12" s="520" customFormat="1" ht="18.75" x14ac:dyDescent="0.25">
      <c r="A231" s="7"/>
      <c r="B231" s="1"/>
      <c r="C231" s="2"/>
      <c r="D231" s="16"/>
      <c r="E231" s="6"/>
      <c r="F231" s="817"/>
      <c r="G231" s="6"/>
      <c r="H231" s="6"/>
      <c r="I231" s="6"/>
      <c r="J231" s="6"/>
      <c r="K231" s="6"/>
      <c r="L231" s="6"/>
    </row>
    <row r="232" spans="1:12" s="520" customFormat="1" ht="18.75" x14ac:dyDescent="0.25">
      <c r="A232" s="7"/>
      <c r="B232" s="1"/>
      <c r="C232" s="2"/>
      <c r="D232" s="16"/>
      <c r="E232" s="6"/>
      <c r="F232" s="817"/>
      <c r="G232" s="6"/>
      <c r="H232" s="6"/>
      <c r="I232" s="6"/>
      <c r="J232" s="6"/>
      <c r="K232" s="6"/>
      <c r="L232" s="6"/>
    </row>
    <row r="233" spans="1:12" s="520" customFormat="1" ht="18.75" x14ac:dyDescent="0.25">
      <c r="A233" s="7"/>
      <c r="B233" s="1"/>
      <c r="C233" s="2"/>
      <c r="D233" s="16"/>
      <c r="E233" s="6"/>
      <c r="F233" s="817"/>
      <c r="G233" s="6"/>
      <c r="H233" s="6"/>
      <c r="I233" s="6"/>
      <c r="J233" s="6"/>
      <c r="K233" s="6"/>
      <c r="L233" s="6"/>
    </row>
    <row r="234" spans="1:12" s="520" customFormat="1" ht="18.75" x14ac:dyDescent="0.25">
      <c r="A234" s="7"/>
      <c r="B234" s="1"/>
      <c r="C234" s="2"/>
      <c r="D234" s="527"/>
      <c r="E234" s="6"/>
      <c r="F234" s="730"/>
      <c r="G234" s="6"/>
      <c r="H234" s="6"/>
      <c r="I234" s="6"/>
      <c r="J234" s="6"/>
      <c r="K234" s="6"/>
      <c r="L234" s="6"/>
    </row>
    <row r="235" spans="1:12" s="520" customFormat="1" ht="18.75" x14ac:dyDescent="0.25">
      <c r="A235" s="7"/>
      <c r="B235" s="1"/>
      <c r="C235" s="2"/>
      <c r="D235" s="26"/>
      <c r="E235" s="6"/>
      <c r="F235" s="730"/>
      <c r="G235" s="6"/>
      <c r="H235" s="6"/>
      <c r="I235" s="6"/>
      <c r="J235" s="6"/>
      <c r="K235" s="6"/>
      <c r="L235" s="6"/>
    </row>
    <row r="236" spans="1:12" s="520" customFormat="1" ht="18.75" x14ac:dyDescent="0.25">
      <c r="A236" s="7"/>
      <c r="B236" s="1"/>
      <c r="C236" s="2"/>
      <c r="D236" s="16"/>
      <c r="E236" s="6"/>
      <c r="F236" s="730"/>
      <c r="G236" s="6"/>
      <c r="H236" s="6"/>
      <c r="I236" s="6"/>
      <c r="J236" s="6"/>
      <c r="K236" s="6"/>
      <c r="L236" s="6"/>
    </row>
    <row r="237" spans="1:12" s="520" customFormat="1" ht="18.75" x14ac:dyDescent="0.25">
      <c r="A237" s="7"/>
      <c r="B237" s="1"/>
      <c r="C237" s="2"/>
      <c r="D237" s="527"/>
      <c r="E237" s="6"/>
      <c r="F237" s="730"/>
      <c r="G237" s="6"/>
      <c r="H237" s="6"/>
      <c r="I237" s="6"/>
      <c r="J237" s="6"/>
      <c r="K237" s="6"/>
      <c r="L237" s="6"/>
    </row>
    <row r="238" spans="1:12" s="520" customFormat="1" ht="18.75" x14ac:dyDescent="0.25">
      <c r="A238" s="7"/>
      <c r="B238" s="1"/>
      <c r="C238" s="2"/>
      <c r="D238" s="527"/>
      <c r="E238" s="6"/>
      <c r="F238" s="730"/>
      <c r="G238" s="6"/>
      <c r="H238" s="6"/>
      <c r="I238" s="6"/>
      <c r="J238" s="6"/>
      <c r="K238" s="6"/>
      <c r="L238" s="6"/>
    </row>
    <row r="239" spans="1:12" s="520" customFormat="1" ht="18.75" x14ac:dyDescent="0.25">
      <c r="A239" s="7"/>
      <c r="B239" s="1"/>
      <c r="C239" s="2"/>
      <c r="D239" s="16"/>
      <c r="E239" s="6"/>
      <c r="F239" s="730"/>
      <c r="G239" s="6"/>
      <c r="H239" s="6"/>
      <c r="I239" s="6"/>
      <c r="J239" s="6"/>
      <c r="K239" s="6"/>
      <c r="L239" s="6"/>
    </row>
    <row r="240" spans="1:12" s="520" customFormat="1" ht="18.75" x14ac:dyDescent="0.25">
      <c r="A240" s="7"/>
      <c r="B240" s="1"/>
      <c r="C240" s="2"/>
      <c r="D240" s="527"/>
      <c r="E240" s="6"/>
      <c r="F240" s="730"/>
      <c r="G240" s="6"/>
      <c r="H240" s="6"/>
      <c r="I240" s="6"/>
      <c r="J240" s="6"/>
      <c r="K240" s="6"/>
      <c r="L240" s="6"/>
    </row>
    <row r="241" spans="1:12" s="520" customFormat="1" ht="18.75" x14ac:dyDescent="0.25">
      <c r="A241" s="7"/>
      <c r="B241" s="1"/>
      <c r="C241" s="2"/>
      <c r="D241" s="16"/>
      <c r="E241" s="6"/>
      <c r="F241" s="817"/>
      <c r="G241" s="6"/>
      <c r="H241" s="6"/>
      <c r="I241" s="6"/>
      <c r="J241" s="6"/>
      <c r="K241" s="6"/>
      <c r="L241" s="6"/>
    </row>
    <row r="242" spans="1:12" s="520" customFormat="1" ht="18.75" x14ac:dyDescent="0.25">
      <c r="A242" s="7"/>
      <c r="B242" s="1"/>
      <c r="C242" s="2"/>
      <c r="D242" s="16"/>
      <c r="E242" s="6"/>
      <c r="F242" s="817"/>
      <c r="G242" s="6"/>
      <c r="H242" s="6"/>
      <c r="I242" s="6"/>
      <c r="J242" s="6"/>
      <c r="K242" s="6"/>
      <c r="L242" s="6"/>
    </row>
    <row r="243" spans="1:12" s="520" customFormat="1" ht="18.75" x14ac:dyDescent="0.25">
      <c r="A243" s="7"/>
      <c r="B243" s="1"/>
      <c r="C243" s="2"/>
      <c r="D243" s="16"/>
      <c r="E243" s="6"/>
      <c r="F243" s="817"/>
      <c r="G243" s="6"/>
      <c r="H243" s="6"/>
      <c r="I243" s="6"/>
      <c r="J243" s="6"/>
      <c r="K243" s="6"/>
      <c r="L243" s="6"/>
    </row>
    <row r="244" spans="1:12" s="520" customFormat="1" ht="18.75" x14ac:dyDescent="0.25">
      <c r="A244" s="7"/>
      <c r="B244" s="1"/>
      <c r="C244" s="2"/>
      <c r="D244" s="16"/>
      <c r="E244" s="6"/>
      <c r="F244" s="817"/>
      <c r="G244" s="6"/>
      <c r="H244" s="6"/>
      <c r="I244" s="6"/>
      <c r="J244" s="6"/>
      <c r="K244" s="6"/>
      <c r="L244" s="6"/>
    </row>
    <row r="245" spans="1:12" s="520" customFormat="1" ht="18.75" x14ac:dyDescent="0.25">
      <c r="A245" s="7"/>
      <c r="B245" s="1"/>
      <c r="C245" s="2"/>
      <c r="D245" s="16"/>
      <c r="E245" s="6"/>
      <c r="F245" s="817"/>
      <c r="G245" s="6"/>
      <c r="H245" s="6"/>
      <c r="I245" s="6"/>
      <c r="J245" s="6"/>
      <c r="K245" s="6"/>
      <c r="L245" s="6"/>
    </row>
    <row r="246" spans="1:12" s="520" customFormat="1" ht="18.75" x14ac:dyDescent="0.25">
      <c r="A246" s="7"/>
      <c r="B246" s="1"/>
      <c r="C246" s="2"/>
      <c r="D246" s="527"/>
      <c r="E246" s="6"/>
      <c r="F246" s="730"/>
      <c r="G246" s="6"/>
      <c r="H246" s="6"/>
      <c r="I246" s="6"/>
      <c r="J246" s="6"/>
      <c r="K246" s="6"/>
      <c r="L246" s="6"/>
    </row>
    <row r="247" spans="1:12" s="520" customFormat="1" ht="18.75" x14ac:dyDescent="0.3">
      <c r="A247" s="7"/>
      <c r="B247" s="1"/>
      <c r="C247" s="2"/>
      <c r="D247" s="364"/>
      <c r="E247" s="6"/>
      <c r="F247" s="730"/>
      <c r="G247" s="6"/>
      <c r="H247" s="6"/>
      <c r="I247" s="6"/>
      <c r="J247" s="6"/>
      <c r="K247" s="6"/>
      <c r="L247" s="6"/>
    </row>
    <row r="248" spans="1:12" s="520" customFormat="1" ht="18.75" x14ac:dyDescent="0.25">
      <c r="A248" s="7"/>
      <c r="B248" s="1"/>
      <c r="C248" s="2"/>
      <c r="D248" s="26"/>
      <c r="E248" s="6"/>
      <c r="F248" s="822"/>
      <c r="G248" s="6"/>
      <c r="H248" s="6"/>
      <c r="I248" s="6"/>
      <c r="J248" s="6"/>
      <c r="K248" s="6"/>
      <c r="L248" s="6"/>
    </row>
    <row r="249" spans="1:12" s="520" customFormat="1" ht="18.75" x14ac:dyDescent="0.3">
      <c r="A249" s="7"/>
      <c r="B249" s="1"/>
      <c r="C249" s="2"/>
      <c r="D249" s="364"/>
      <c r="E249" s="6"/>
      <c r="F249" s="730"/>
      <c r="G249" s="6"/>
      <c r="H249" s="6"/>
      <c r="I249" s="6"/>
      <c r="J249" s="6"/>
      <c r="K249" s="6"/>
      <c r="L249" s="6"/>
    </row>
    <row r="250" spans="1:12" s="520" customFormat="1" ht="18.75" x14ac:dyDescent="0.3">
      <c r="A250" s="7"/>
      <c r="B250" s="1"/>
      <c r="C250" s="2"/>
      <c r="D250" s="364"/>
      <c r="E250" s="6"/>
      <c r="F250" s="730"/>
      <c r="G250" s="6"/>
      <c r="H250" s="6"/>
      <c r="I250" s="6"/>
      <c r="J250" s="6"/>
      <c r="K250" s="6"/>
      <c r="L250" s="6"/>
    </row>
    <row r="251" spans="1:12" s="520" customFormat="1" ht="18.75" x14ac:dyDescent="0.3">
      <c r="A251" s="7"/>
      <c r="B251" s="1"/>
      <c r="C251" s="2"/>
      <c r="D251" s="364"/>
      <c r="E251" s="6"/>
      <c r="F251" s="730"/>
      <c r="G251" s="6"/>
      <c r="H251" s="6"/>
      <c r="I251" s="6"/>
      <c r="J251" s="6"/>
      <c r="K251" s="6"/>
      <c r="L251" s="6"/>
    </row>
    <row r="252" spans="1:12" s="520" customFormat="1" ht="18.75" x14ac:dyDescent="0.3">
      <c r="A252" s="7"/>
      <c r="B252" s="1"/>
      <c r="C252" s="2"/>
      <c r="D252" s="364"/>
      <c r="E252" s="6"/>
      <c r="F252" s="730"/>
      <c r="G252" s="6"/>
      <c r="H252" s="6"/>
      <c r="I252" s="6"/>
      <c r="J252" s="6"/>
      <c r="K252" s="6"/>
      <c r="L252" s="6"/>
    </row>
    <row r="253" spans="1:12" s="520" customFormat="1" ht="18.75" x14ac:dyDescent="0.3">
      <c r="A253" s="7"/>
      <c r="B253" s="1"/>
      <c r="C253" s="2"/>
      <c r="D253" s="364"/>
      <c r="E253" s="6"/>
      <c r="F253" s="730"/>
      <c r="G253" s="6"/>
      <c r="H253" s="6"/>
      <c r="I253" s="6"/>
      <c r="J253" s="6"/>
      <c r="K253" s="6"/>
      <c r="L253" s="6"/>
    </row>
    <row r="254" spans="1:12" s="520" customFormat="1" ht="18.75" x14ac:dyDescent="0.3">
      <c r="A254" s="7"/>
      <c r="B254" s="1"/>
      <c r="C254" s="2"/>
      <c r="D254" s="364"/>
      <c r="E254" s="6"/>
      <c r="F254" s="730"/>
      <c r="G254" s="6"/>
      <c r="H254" s="6"/>
      <c r="I254" s="6"/>
      <c r="J254" s="6"/>
      <c r="K254" s="6"/>
      <c r="L254" s="6"/>
    </row>
    <row r="255" spans="1:12" s="520" customFormat="1" ht="18.75" x14ac:dyDescent="0.3">
      <c r="A255" s="7"/>
      <c r="B255" s="1"/>
      <c r="C255" s="2"/>
      <c r="D255" s="364"/>
      <c r="E255" s="6"/>
      <c r="F255" s="730"/>
      <c r="G255" s="6"/>
      <c r="H255" s="6"/>
      <c r="I255" s="6"/>
      <c r="J255" s="6"/>
      <c r="K255" s="6"/>
      <c r="L255" s="6"/>
    </row>
    <row r="256" spans="1:12" s="440" customFormat="1" ht="18.75" x14ac:dyDescent="0.25">
      <c r="A256" s="590"/>
      <c r="B256" s="693"/>
      <c r="C256" s="591"/>
      <c r="D256" s="402"/>
      <c r="E256" s="426"/>
      <c r="F256" s="900"/>
      <c r="G256" s="426"/>
      <c r="H256" s="426"/>
      <c r="I256" s="426"/>
      <c r="J256" s="426"/>
      <c r="K256" s="426"/>
      <c r="L256" s="426"/>
    </row>
    <row r="257" spans="1:12" s="520" customFormat="1" ht="18.75" x14ac:dyDescent="0.25">
      <c r="A257" s="7"/>
      <c r="B257" s="1"/>
      <c r="C257" s="2"/>
      <c r="D257" s="16"/>
      <c r="E257" s="6"/>
      <c r="F257" s="817"/>
      <c r="G257" s="6"/>
      <c r="H257" s="6"/>
      <c r="I257" s="6"/>
      <c r="J257" s="6"/>
      <c r="K257" s="6"/>
      <c r="L257" s="6"/>
    </row>
    <row r="258" spans="1:12" s="520" customFormat="1" ht="18.75" x14ac:dyDescent="0.25">
      <c r="A258" s="7"/>
      <c r="B258" s="1"/>
      <c r="C258" s="2"/>
      <c r="D258" s="16"/>
      <c r="E258" s="6"/>
      <c r="F258" s="817"/>
      <c r="G258" s="6"/>
      <c r="H258" s="6"/>
      <c r="I258" s="6"/>
      <c r="J258" s="6"/>
      <c r="K258" s="6"/>
      <c r="L258" s="6"/>
    </row>
    <row r="259" spans="1:12" s="520" customFormat="1" ht="18.75" x14ac:dyDescent="0.25">
      <c r="A259" s="7"/>
      <c r="B259" s="1"/>
      <c r="C259" s="2"/>
      <c r="D259" s="16"/>
      <c r="E259" s="6"/>
      <c r="F259" s="817"/>
      <c r="G259" s="6"/>
      <c r="H259" s="6"/>
      <c r="I259" s="6"/>
      <c r="J259" s="6"/>
      <c r="K259" s="6"/>
      <c r="L259" s="6"/>
    </row>
    <row r="260" spans="1:12" s="520" customFormat="1" ht="18.75" x14ac:dyDescent="0.25">
      <c r="A260" s="7"/>
      <c r="B260" s="1"/>
      <c r="C260" s="2"/>
      <c r="D260" s="16"/>
      <c r="E260" s="6"/>
      <c r="F260" s="817"/>
      <c r="G260" s="6"/>
      <c r="H260" s="6"/>
      <c r="I260" s="6"/>
      <c r="J260" s="6"/>
      <c r="K260" s="6"/>
      <c r="L260" s="6"/>
    </row>
    <row r="261" spans="1:12" s="520" customFormat="1" ht="18.75" x14ac:dyDescent="0.25">
      <c r="A261" s="7"/>
      <c r="B261" s="1"/>
      <c r="C261" s="2"/>
      <c r="D261" s="16"/>
      <c r="E261" s="6"/>
      <c r="F261" s="817"/>
      <c r="G261" s="6"/>
      <c r="H261" s="6"/>
      <c r="I261" s="6"/>
      <c r="J261" s="6"/>
      <c r="K261" s="6"/>
      <c r="L261" s="6"/>
    </row>
    <row r="262" spans="1:12" s="520" customFormat="1" ht="18.75" x14ac:dyDescent="0.25">
      <c r="A262" s="7"/>
      <c r="B262" s="1"/>
      <c r="C262" s="2"/>
      <c r="D262" s="16"/>
      <c r="E262" s="6"/>
      <c r="F262" s="817"/>
      <c r="G262" s="6"/>
      <c r="H262" s="6"/>
      <c r="I262" s="6"/>
      <c r="J262" s="6"/>
      <c r="K262" s="6"/>
      <c r="L262" s="6"/>
    </row>
    <row r="263" spans="1:12" s="440" customFormat="1" ht="18.75" x14ac:dyDescent="0.25">
      <c r="A263" s="590"/>
      <c r="B263" s="227"/>
      <c r="C263" s="591"/>
      <c r="D263" s="425"/>
      <c r="E263" s="426"/>
      <c r="F263" s="775"/>
      <c r="G263" s="426"/>
      <c r="H263" s="426"/>
      <c r="I263" s="426"/>
      <c r="J263" s="426"/>
      <c r="K263" s="426"/>
      <c r="L263" s="426"/>
    </row>
    <row r="264" spans="1:12" s="440" customFormat="1" ht="18.75" x14ac:dyDescent="0.25">
      <c r="A264" s="375"/>
      <c r="B264" s="1"/>
      <c r="C264" s="377"/>
      <c r="D264" s="3"/>
      <c r="E264" s="4"/>
      <c r="F264" s="729"/>
      <c r="G264" s="4"/>
      <c r="H264" s="4"/>
      <c r="I264" s="4"/>
      <c r="J264" s="4"/>
      <c r="K264" s="4"/>
      <c r="L264" s="4"/>
    </row>
    <row r="265" spans="1:12" s="440" customFormat="1" ht="18.75" x14ac:dyDescent="0.25">
      <c r="A265" s="375"/>
      <c r="B265" s="1"/>
      <c r="C265" s="377"/>
      <c r="D265" s="3"/>
      <c r="E265" s="4"/>
      <c r="F265" s="729"/>
      <c r="G265" s="4"/>
      <c r="H265" s="4"/>
      <c r="I265" s="4"/>
      <c r="J265" s="4"/>
      <c r="K265" s="4"/>
      <c r="L265" s="4"/>
    </row>
    <row r="266" spans="1:12" s="440" customFormat="1" ht="18.75" x14ac:dyDescent="0.25">
      <c r="A266" s="375"/>
      <c r="B266" s="1"/>
      <c r="C266" s="377"/>
      <c r="D266" s="3"/>
      <c r="E266" s="4"/>
      <c r="F266" s="729"/>
      <c r="G266" s="4"/>
      <c r="H266" s="4"/>
      <c r="I266" s="4"/>
      <c r="J266" s="4"/>
      <c r="K266" s="4"/>
      <c r="L266" s="4"/>
    </row>
    <row r="267" spans="1:12" s="440" customFormat="1" ht="18.75" x14ac:dyDescent="0.25">
      <c r="A267" s="375"/>
      <c r="B267" s="1"/>
      <c r="C267" s="377"/>
      <c r="D267" s="3"/>
      <c r="E267" s="4"/>
      <c r="F267" s="729"/>
      <c r="G267" s="4"/>
      <c r="H267" s="4"/>
      <c r="I267" s="4"/>
      <c r="J267" s="4"/>
      <c r="K267" s="4"/>
      <c r="L267" s="4"/>
    </row>
    <row r="268" spans="1:12" s="440" customFormat="1" ht="18.75" x14ac:dyDescent="0.25">
      <c r="A268" s="375"/>
      <c r="B268" s="1"/>
      <c r="C268" s="377"/>
      <c r="D268" s="3"/>
      <c r="E268" s="4"/>
      <c r="F268" s="729"/>
      <c r="G268" s="4"/>
      <c r="H268" s="4"/>
      <c r="I268" s="4"/>
      <c r="J268" s="4"/>
      <c r="K268" s="4"/>
      <c r="L268" s="4"/>
    </row>
    <row r="269" spans="1:12" s="440" customFormat="1" ht="18.75" x14ac:dyDescent="0.25">
      <c r="A269" s="375"/>
      <c r="B269" s="1"/>
      <c r="C269" s="377"/>
      <c r="D269" s="3"/>
      <c r="E269" s="4"/>
      <c r="F269" s="729"/>
      <c r="G269" s="4"/>
      <c r="H269" s="4"/>
      <c r="I269" s="4"/>
      <c r="J269" s="4"/>
      <c r="K269" s="4"/>
      <c r="L269" s="4"/>
    </row>
    <row r="270" spans="1:12" s="440" customFormat="1" ht="18.75" x14ac:dyDescent="0.25">
      <c r="A270" s="375"/>
      <c r="B270" s="1"/>
      <c r="C270" s="377"/>
      <c r="D270" s="928"/>
      <c r="E270" s="4"/>
      <c r="F270" s="729"/>
      <c r="G270" s="4"/>
      <c r="H270" s="4"/>
      <c r="I270" s="4"/>
      <c r="J270" s="4"/>
      <c r="K270" s="4"/>
      <c r="L270" s="4"/>
    </row>
    <row r="271" spans="1:12" s="440" customFormat="1" ht="18.75" x14ac:dyDescent="0.25">
      <c r="A271" s="375"/>
      <c r="B271" s="1"/>
      <c r="C271" s="377"/>
      <c r="D271" s="3"/>
      <c r="E271" s="4"/>
      <c r="F271" s="729"/>
      <c r="G271" s="4"/>
      <c r="H271" s="4"/>
      <c r="I271" s="4"/>
      <c r="J271" s="4"/>
      <c r="K271" s="4"/>
      <c r="L271" s="4"/>
    </row>
    <row r="272" spans="1:12" s="816" customFormat="1" ht="18.75" x14ac:dyDescent="0.25">
      <c r="A272" s="804"/>
      <c r="B272" s="810"/>
      <c r="C272" s="805"/>
      <c r="D272" s="806"/>
      <c r="E272" s="807"/>
      <c r="F272" s="808"/>
      <c r="G272" s="807"/>
      <c r="H272" s="807"/>
      <c r="I272" s="807"/>
      <c r="J272" s="807"/>
      <c r="K272" s="807"/>
      <c r="L272" s="807"/>
    </row>
    <row r="273" spans="1:12" s="816" customFormat="1" ht="18.75" x14ac:dyDescent="0.25">
      <c r="A273" s="804"/>
      <c r="B273" s="810"/>
      <c r="C273" s="805"/>
      <c r="D273" s="806"/>
      <c r="E273" s="807"/>
      <c r="F273" s="808"/>
      <c r="G273" s="807"/>
      <c r="H273" s="807"/>
      <c r="I273" s="807"/>
      <c r="J273" s="807"/>
      <c r="K273" s="807"/>
      <c r="L273" s="807"/>
    </row>
    <row r="274" spans="1:12" s="816" customFormat="1" ht="18.75" x14ac:dyDescent="0.25">
      <c r="A274" s="804"/>
      <c r="B274" s="810"/>
      <c r="C274" s="805"/>
      <c r="D274" s="806"/>
      <c r="E274" s="807"/>
      <c r="F274" s="819"/>
      <c r="G274" s="807"/>
      <c r="H274" s="807"/>
      <c r="I274" s="807"/>
      <c r="J274" s="807"/>
      <c r="K274" s="807"/>
      <c r="L274" s="807"/>
    </row>
    <row r="275" spans="1:12" s="816" customFormat="1" ht="18.75" x14ac:dyDescent="0.25">
      <c r="A275" s="804"/>
      <c r="B275" s="810"/>
      <c r="C275" s="805"/>
      <c r="D275" s="806"/>
      <c r="E275" s="807"/>
      <c r="F275" s="808"/>
      <c r="G275" s="807"/>
      <c r="H275" s="807"/>
      <c r="I275" s="807"/>
      <c r="J275" s="807"/>
      <c r="K275" s="807"/>
      <c r="L275" s="807"/>
    </row>
    <row r="276" spans="1:12" s="816" customFormat="1" ht="18.75" x14ac:dyDescent="0.25">
      <c r="A276" s="804"/>
      <c r="B276" s="810"/>
      <c r="C276" s="805"/>
      <c r="D276" s="813"/>
      <c r="E276" s="807"/>
      <c r="F276" s="815"/>
      <c r="G276" s="807"/>
      <c r="H276" s="807"/>
      <c r="I276" s="807"/>
      <c r="J276" s="807"/>
      <c r="K276" s="807"/>
      <c r="L276" s="807"/>
    </row>
    <row r="277" spans="1:12" s="816" customFormat="1" ht="18.75" x14ac:dyDescent="0.25">
      <c r="A277" s="804"/>
      <c r="B277" s="810"/>
      <c r="C277" s="805"/>
      <c r="D277" s="419"/>
      <c r="E277" s="807"/>
      <c r="F277" s="819"/>
      <c r="G277" s="807"/>
      <c r="H277" s="807"/>
      <c r="I277" s="807"/>
      <c r="J277" s="807"/>
      <c r="K277" s="807"/>
      <c r="L277" s="807"/>
    </row>
    <row r="278" spans="1:12" s="816" customFormat="1" ht="18.75" x14ac:dyDescent="0.25">
      <c r="A278" s="804"/>
      <c r="B278" s="810"/>
      <c r="C278" s="805"/>
      <c r="D278" s="419"/>
      <c r="E278" s="807"/>
      <c r="F278" s="819"/>
      <c r="G278" s="807"/>
      <c r="H278" s="807"/>
      <c r="I278" s="807"/>
      <c r="J278" s="807"/>
      <c r="K278" s="807"/>
      <c r="L278" s="807"/>
    </row>
    <row r="279" spans="1:12" s="816" customFormat="1" ht="18.75" x14ac:dyDescent="0.25">
      <c r="A279" s="804"/>
      <c r="B279" s="810"/>
      <c r="C279" s="805"/>
      <c r="D279" s="419"/>
      <c r="E279" s="807"/>
      <c r="F279" s="819"/>
      <c r="G279" s="807"/>
      <c r="H279" s="807"/>
      <c r="I279" s="807"/>
      <c r="J279" s="807"/>
      <c r="K279" s="807"/>
      <c r="L279" s="807"/>
    </row>
    <row r="280" spans="1:12" s="816" customFormat="1" ht="18.75" x14ac:dyDescent="0.25">
      <c r="A280" s="809"/>
      <c r="B280" s="810"/>
      <c r="C280" s="811"/>
      <c r="D280" s="420"/>
      <c r="E280" s="812"/>
      <c r="F280" s="823"/>
      <c r="G280" s="812"/>
      <c r="H280" s="812"/>
      <c r="I280" s="812"/>
      <c r="J280" s="812"/>
      <c r="K280" s="812"/>
      <c r="L280" s="812"/>
    </row>
    <row r="281" spans="1:12" s="816" customFormat="1" ht="18.75" x14ac:dyDescent="0.25">
      <c r="A281" s="804"/>
      <c r="B281" s="810"/>
      <c r="C281" s="805"/>
      <c r="D281" s="419"/>
      <c r="E281" s="807"/>
      <c r="F281" s="819"/>
      <c r="G281" s="807"/>
      <c r="H281" s="807"/>
      <c r="I281" s="807"/>
      <c r="J281" s="807"/>
      <c r="K281" s="807"/>
      <c r="L281" s="807"/>
    </row>
    <row r="282" spans="1:12" s="816" customFormat="1" ht="18.75" x14ac:dyDescent="0.25">
      <c r="A282" s="804"/>
      <c r="B282" s="810"/>
      <c r="C282" s="805"/>
      <c r="D282" s="419"/>
      <c r="E282" s="807"/>
      <c r="F282" s="819"/>
      <c r="G282" s="807"/>
      <c r="H282" s="807"/>
      <c r="I282" s="807"/>
      <c r="J282" s="807"/>
      <c r="K282" s="807"/>
      <c r="L282" s="807"/>
    </row>
    <row r="283" spans="1:12" s="816" customFormat="1" ht="18.75" x14ac:dyDescent="0.25">
      <c r="A283" s="804"/>
      <c r="B283" s="810"/>
      <c r="C283" s="805"/>
      <c r="D283" s="419"/>
      <c r="E283" s="807"/>
      <c r="F283" s="819"/>
      <c r="G283" s="807"/>
      <c r="H283" s="807"/>
      <c r="I283" s="807"/>
      <c r="J283" s="807"/>
      <c r="K283" s="807"/>
      <c r="L283" s="807"/>
    </row>
    <row r="284" spans="1:12" s="816" customFormat="1" ht="18.75" x14ac:dyDescent="0.25">
      <c r="A284" s="804"/>
      <c r="B284" s="810"/>
      <c r="C284" s="805"/>
      <c r="D284" s="437"/>
      <c r="E284" s="807"/>
      <c r="F284" s="897"/>
      <c r="G284" s="807"/>
      <c r="H284" s="807"/>
      <c r="I284" s="807"/>
      <c r="J284" s="807"/>
      <c r="K284" s="807"/>
      <c r="L284" s="807"/>
    </row>
    <row r="285" spans="1:12" s="816" customFormat="1" ht="18.75" x14ac:dyDescent="0.25">
      <c r="A285" s="804"/>
      <c r="B285" s="810"/>
      <c r="C285" s="805"/>
      <c r="D285" s="419"/>
      <c r="E285" s="807"/>
      <c r="F285" s="819"/>
      <c r="G285" s="807"/>
      <c r="H285" s="807"/>
      <c r="I285" s="807"/>
      <c r="J285" s="807"/>
      <c r="K285" s="807"/>
      <c r="L285" s="807"/>
    </row>
    <row r="286" spans="1:12" s="816" customFormat="1" ht="18.75" x14ac:dyDescent="0.25">
      <c r="A286" s="804"/>
      <c r="B286" s="810"/>
      <c r="C286" s="805"/>
      <c r="D286" s="437"/>
      <c r="E286" s="807"/>
      <c r="F286" s="897"/>
      <c r="G286" s="807"/>
      <c r="H286" s="807"/>
      <c r="I286" s="807"/>
      <c r="J286" s="807"/>
      <c r="K286" s="807"/>
      <c r="L286" s="807"/>
    </row>
    <row r="287" spans="1:12" s="816" customFormat="1" ht="18.75" x14ac:dyDescent="0.25">
      <c r="A287" s="804"/>
      <c r="B287" s="810"/>
      <c r="C287" s="805"/>
      <c r="D287" s="419"/>
      <c r="E287" s="807"/>
      <c r="F287" s="819"/>
      <c r="G287" s="807"/>
      <c r="H287" s="807"/>
      <c r="I287" s="807"/>
      <c r="J287" s="807"/>
      <c r="K287" s="807"/>
      <c r="L287" s="807"/>
    </row>
    <row r="288" spans="1:12" s="816" customFormat="1" ht="18.75" x14ac:dyDescent="0.25">
      <c r="A288" s="804"/>
      <c r="B288" s="810"/>
      <c r="C288" s="805"/>
      <c r="D288" s="437"/>
      <c r="E288" s="807"/>
      <c r="F288" s="897"/>
      <c r="G288" s="807"/>
      <c r="H288" s="807"/>
      <c r="I288" s="807"/>
      <c r="J288" s="807"/>
      <c r="K288" s="807"/>
      <c r="L288" s="807"/>
    </row>
    <row r="289" spans="1:12" s="816" customFormat="1" ht="18.75" x14ac:dyDescent="0.25">
      <c r="A289" s="804"/>
      <c r="B289" s="810"/>
      <c r="C289" s="805"/>
      <c r="D289" s="437"/>
      <c r="E289" s="807"/>
      <c r="F289" s="897"/>
      <c r="G289" s="807"/>
      <c r="H289" s="807"/>
      <c r="I289" s="807"/>
      <c r="J289" s="807"/>
      <c r="K289" s="807"/>
      <c r="L289" s="807"/>
    </row>
    <row r="290" spans="1:12" s="816" customFormat="1" x14ac:dyDescent="0.25">
      <c r="F290" s="898"/>
    </row>
    <row r="291" spans="1:12" s="816" customFormat="1" x14ac:dyDescent="0.25">
      <c r="F291" s="898"/>
    </row>
    <row r="292" spans="1:12" s="816" customFormat="1" x14ac:dyDescent="0.25">
      <c r="F292" s="898"/>
    </row>
    <row r="293" spans="1:12" s="816" customFormat="1" x14ac:dyDescent="0.25">
      <c r="F293" s="898"/>
    </row>
    <row r="294" spans="1:12" s="816" customFormat="1" x14ac:dyDescent="0.25">
      <c r="F294" s="898"/>
    </row>
    <row r="295" spans="1:12" s="816" customFormat="1" x14ac:dyDescent="0.25">
      <c r="F295" s="898"/>
    </row>
    <row r="296" spans="1:12" s="816" customFormat="1" x14ac:dyDescent="0.25">
      <c r="F296" s="898"/>
    </row>
    <row r="297" spans="1:12" s="816" customFormat="1" x14ac:dyDescent="0.25">
      <c r="F297" s="898"/>
    </row>
    <row r="298" spans="1:12" s="816" customFormat="1" x14ac:dyDescent="0.25">
      <c r="F298" s="898"/>
    </row>
    <row r="299" spans="1:12" s="816" customFormat="1" x14ac:dyDescent="0.25">
      <c r="F299" s="898"/>
    </row>
    <row r="300" spans="1:12" s="816" customFormat="1" x14ac:dyDescent="0.25">
      <c r="F300" s="898"/>
    </row>
    <row r="301" spans="1:12" s="816" customFormat="1" x14ac:dyDescent="0.25">
      <c r="F301" s="898"/>
    </row>
    <row r="302" spans="1:12" s="816" customFormat="1" x14ac:dyDescent="0.25">
      <c r="F302" s="898"/>
    </row>
    <row r="303" spans="1:12" s="816" customFormat="1" x14ac:dyDescent="0.25">
      <c r="F303" s="898"/>
    </row>
    <row r="304" spans="1:12" s="816" customFormat="1" x14ac:dyDescent="0.25">
      <c r="F304" s="898"/>
    </row>
    <row r="305" spans="6:6" s="816" customFormat="1" x14ac:dyDescent="0.25">
      <c r="F305" s="898"/>
    </row>
    <row r="306" spans="6:6" s="816" customFormat="1" x14ac:dyDescent="0.25">
      <c r="F306" s="898"/>
    </row>
    <row r="307" spans="6:6" s="816" customFormat="1" x14ac:dyDescent="0.25">
      <c r="F307" s="898"/>
    </row>
    <row r="308" spans="6:6" s="816" customFormat="1" x14ac:dyDescent="0.25">
      <c r="F308" s="898"/>
    </row>
    <row r="309" spans="6:6" s="816" customFormat="1" x14ac:dyDescent="0.25">
      <c r="F309" s="898"/>
    </row>
    <row r="310" spans="6:6" s="816" customFormat="1" x14ac:dyDescent="0.25">
      <c r="F310" s="898"/>
    </row>
    <row r="311" spans="6:6" s="816" customFormat="1" x14ac:dyDescent="0.25">
      <c r="F311" s="898"/>
    </row>
    <row r="312" spans="6:6" s="816" customFormat="1" x14ac:dyDescent="0.25">
      <c r="F312" s="898"/>
    </row>
    <row r="313" spans="6:6" s="816" customFormat="1" x14ac:dyDescent="0.25">
      <c r="F313" s="898"/>
    </row>
    <row r="314" spans="6:6" s="816" customFormat="1" x14ac:dyDescent="0.25">
      <c r="F314" s="898"/>
    </row>
    <row r="315" spans="6:6" s="816" customFormat="1" x14ac:dyDescent="0.25">
      <c r="F315" s="898"/>
    </row>
    <row r="316" spans="6:6" s="816" customFormat="1" x14ac:dyDescent="0.25">
      <c r="F316" s="898"/>
    </row>
    <row r="317" spans="6:6" s="816" customFormat="1" x14ac:dyDescent="0.25">
      <c r="F317" s="898"/>
    </row>
    <row r="318" spans="6:6" s="816" customFormat="1" x14ac:dyDescent="0.25">
      <c r="F318" s="898"/>
    </row>
    <row r="319" spans="6:6" s="816" customFormat="1" x14ac:dyDescent="0.25">
      <c r="F319" s="898"/>
    </row>
    <row r="320" spans="6:6" s="816" customFormat="1" x14ac:dyDescent="0.25">
      <c r="F320" s="898"/>
    </row>
    <row r="321" spans="6:6" s="816" customFormat="1" x14ac:dyDescent="0.25">
      <c r="F321" s="898"/>
    </row>
    <row r="322" spans="6:6" s="816" customFormat="1" x14ac:dyDescent="0.25">
      <c r="F322" s="898"/>
    </row>
    <row r="323" spans="6:6" s="816" customFormat="1" x14ac:dyDescent="0.25">
      <c r="F323" s="898"/>
    </row>
    <row r="324" spans="6:6" s="816" customFormat="1" x14ac:dyDescent="0.25">
      <c r="F324" s="898"/>
    </row>
    <row r="325" spans="6:6" s="816" customFormat="1" x14ac:dyDescent="0.25">
      <c r="F325" s="898"/>
    </row>
    <row r="326" spans="6:6" s="816" customFormat="1" x14ac:dyDescent="0.25">
      <c r="F326" s="898"/>
    </row>
    <row r="327" spans="6:6" s="816" customFormat="1" x14ac:dyDescent="0.25">
      <c r="F327" s="898"/>
    </row>
    <row r="328" spans="6:6" s="816" customFormat="1" x14ac:dyDescent="0.25">
      <c r="F328" s="898"/>
    </row>
    <row r="329" spans="6:6" s="816" customFormat="1" x14ac:dyDescent="0.25">
      <c r="F329" s="898"/>
    </row>
    <row r="330" spans="6:6" s="816" customFormat="1" x14ac:dyDescent="0.25">
      <c r="F330" s="898"/>
    </row>
    <row r="331" spans="6:6" s="816" customFormat="1" x14ac:dyDescent="0.25">
      <c r="F331" s="898"/>
    </row>
    <row r="332" spans="6:6" s="816" customFormat="1" x14ac:dyDescent="0.25">
      <c r="F332" s="898"/>
    </row>
    <row r="333" spans="6:6" s="816" customFormat="1" x14ac:dyDescent="0.25">
      <c r="F333" s="898"/>
    </row>
    <row r="334" spans="6:6" s="816" customFormat="1" x14ac:dyDescent="0.25">
      <c r="F334" s="898"/>
    </row>
    <row r="335" spans="6:6" s="816" customFormat="1" x14ac:dyDescent="0.25">
      <c r="F335" s="898"/>
    </row>
    <row r="336" spans="6:6" s="816" customFormat="1" x14ac:dyDescent="0.25">
      <c r="F336" s="898"/>
    </row>
    <row r="337" spans="6:6" s="816" customFormat="1" x14ac:dyDescent="0.25">
      <c r="F337" s="898"/>
    </row>
    <row r="338" spans="6:6" s="816" customFormat="1" x14ac:dyDescent="0.25">
      <c r="F338" s="898"/>
    </row>
    <row r="339" spans="6:6" s="816" customFormat="1" x14ac:dyDescent="0.25">
      <c r="F339" s="898"/>
    </row>
    <row r="340" spans="6:6" s="816" customFormat="1" x14ac:dyDescent="0.25">
      <c r="F340" s="898"/>
    </row>
    <row r="341" spans="6:6" s="816" customFormat="1" x14ac:dyDescent="0.25">
      <c r="F341" s="898"/>
    </row>
    <row r="342" spans="6:6" s="816" customFormat="1" x14ac:dyDescent="0.25">
      <c r="F342" s="898"/>
    </row>
    <row r="343" spans="6:6" s="816" customFormat="1" x14ac:dyDescent="0.25">
      <c r="F343" s="898"/>
    </row>
    <row r="344" spans="6:6" s="816" customFormat="1" x14ac:dyDescent="0.25">
      <c r="F344" s="898"/>
    </row>
    <row r="345" spans="6:6" s="816" customFormat="1" x14ac:dyDescent="0.25">
      <c r="F345" s="898"/>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4"/>
  <sheetViews>
    <sheetView topLeftCell="A72" workbookViewId="0">
      <selection activeCell="C94" sqref="C94:D95"/>
    </sheetView>
  </sheetViews>
  <sheetFormatPr defaultRowHeight="15.75" x14ac:dyDescent="0.25"/>
  <cols>
    <col min="1" max="1" width="28.140625" customWidth="1"/>
    <col min="2" max="2" width="13.85546875" customWidth="1"/>
    <col min="3" max="3" width="15.140625" customWidth="1"/>
    <col min="4" max="4" width="41.85546875" customWidth="1"/>
    <col min="5" max="5" width="14.85546875" customWidth="1"/>
    <col min="6" max="6" width="20.140625" style="899" customWidth="1"/>
    <col min="7" max="7" width="49.7109375" customWidth="1"/>
  </cols>
  <sheetData>
    <row r="1" spans="1:12" ht="18.75" x14ac:dyDescent="0.25">
      <c r="A1" s="375"/>
      <c r="B1" s="376"/>
      <c r="C1" s="377" t="s">
        <v>0</v>
      </c>
      <c r="D1" s="3" t="s">
        <v>1</v>
      </c>
      <c r="E1" s="4" t="s">
        <v>2</v>
      </c>
      <c r="F1" s="729" t="s">
        <v>3</v>
      </c>
      <c r="G1" s="4" t="s">
        <v>4</v>
      </c>
      <c r="H1" s="4" t="s">
        <v>5</v>
      </c>
      <c r="I1" s="4" t="s">
        <v>6</v>
      </c>
      <c r="J1" s="4" t="s">
        <v>7</v>
      </c>
      <c r="K1" s="4" t="s">
        <v>8</v>
      </c>
      <c r="L1" s="4" t="s">
        <v>9</v>
      </c>
    </row>
    <row r="2" spans="1:12" s="440" customFormat="1" ht="18.75" x14ac:dyDescent="0.25">
      <c r="A2" s="375"/>
      <c r="B2" s="376">
        <v>44866</v>
      </c>
      <c r="C2" s="377" t="s">
        <v>3646</v>
      </c>
      <c r="D2" s="3" t="s">
        <v>3645</v>
      </c>
      <c r="E2" s="4">
        <v>950</v>
      </c>
      <c r="F2" s="16">
        <v>89222072774</v>
      </c>
      <c r="G2" s="4" t="s">
        <v>3647</v>
      </c>
      <c r="H2" s="4"/>
      <c r="I2" s="4"/>
      <c r="J2" s="4"/>
      <c r="K2" s="4"/>
      <c r="L2" s="4"/>
    </row>
    <row r="3" spans="1:12" s="440" customFormat="1" ht="18.75" x14ac:dyDescent="0.25">
      <c r="A3" s="375"/>
      <c r="B3" s="376">
        <v>44866</v>
      </c>
      <c r="C3" s="377" t="s">
        <v>123</v>
      </c>
      <c r="D3" s="3" t="s">
        <v>3648</v>
      </c>
      <c r="E3" s="4">
        <v>3440</v>
      </c>
      <c r="F3" s="26">
        <v>89040188861</v>
      </c>
      <c r="G3" s="4"/>
      <c r="H3" s="4"/>
      <c r="I3" s="4"/>
      <c r="J3" s="4"/>
      <c r="K3" s="4"/>
      <c r="L3" s="4"/>
    </row>
    <row r="4" spans="1:12" s="440" customFormat="1" ht="18.75" x14ac:dyDescent="0.25">
      <c r="A4" s="375"/>
      <c r="B4" s="376">
        <v>44866</v>
      </c>
      <c r="C4" s="377" t="s">
        <v>635</v>
      </c>
      <c r="D4" s="3" t="s">
        <v>3612</v>
      </c>
      <c r="E4" s="4">
        <v>1550</v>
      </c>
      <c r="F4" s="729" t="s">
        <v>3612</v>
      </c>
      <c r="G4" s="4" t="s">
        <v>3613</v>
      </c>
      <c r="H4" s="4"/>
      <c r="I4" s="4"/>
      <c r="J4" s="4"/>
      <c r="K4" s="4"/>
      <c r="L4" s="4"/>
    </row>
    <row r="5" spans="1:12" s="440" customFormat="1" ht="18.75" x14ac:dyDescent="0.25">
      <c r="A5" s="375"/>
      <c r="B5" s="376">
        <v>44866</v>
      </c>
      <c r="C5" s="377" t="s">
        <v>420</v>
      </c>
      <c r="D5" s="3" t="s">
        <v>3649</v>
      </c>
      <c r="E5" s="4">
        <v>4200</v>
      </c>
      <c r="F5" s="729"/>
      <c r="G5" s="4" t="s">
        <v>3650</v>
      </c>
      <c r="H5" s="4"/>
      <c r="I5" s="4"/>
      <c r="J5" s="4"/>
      <c r="K5" s="4"/>
      <c r="L5" s="4"/>
    </row>
    <row r="6" spans="1:12" s="440" customFormat="1" ht="18.75" x14ac:dyDescent="0.25">
      <c r="A6" s="375"/>
      <c r="B6" s="376">
        <v>44867</v>
      </c>
      <c r="C6" s="377" t="s">
        <v>3642</v>
      </c>
      <c r="D6" s="3" t="s">
        <v>56</v>
      </c>
      <c r="E6" s="4">
        <v>550</v>
      </c>
      <c r="F6" s="729"/>
      <c r="G6" s="4"/>
      <c r="H6" s="4"/>
      <c r="I6" s="4"/>
      <c r="J6" s="4"/>
      <c r="K6" s="4"/>
      <c r="L6" s="4"/>
    </row>
    <row r="7" spans="1:12" s="440" customFormat="1" ht="18.75" x14ac:dyDescent="0.25">
      <c r="A7" s="375"/>
      <c r="B7" s="376">
        <v>44867</v>
      </c>
      <c r="C7" s="377" t="s">
        <v>63</v>
      </c>
      <c r="D7" s="3" t="s">
        <v>56</v>
      </c>
      <c r="E7" s="4">
        <v>2000</v>
      </c>
      <c r="F7" s="729"/>
      <c r="G7" s="4"/>
      <c r="H7" s="4"/>
      <c r="I7" s="4"/>
      <c r="J7" s="4"/>
      <c r="K7" s="4"/>
      <c r="L7" s="4"/>
    </row>
    <row r="8" spans="1:12" s="440" customFormat="1" ht="18.75" x14ac:dyDescent="0.25">
      <c r="A8" s="375"/>
      <c r="B8" s="376">
        <v>44867</v>
      </c>
      <c r="C8" s="377" t="s">
        <v>117</v>
      </c>
      <c r="D8" s="3" t="s">
        <v>3658</v>
      </c>
      <c r="E8" s="4">
        <v>1870</v>
      </c>
      <c r="F8" s="729">
        <v>89630371029</v>
      </c>
      <c r="G8" s="4" t="s">
        <v>3659</v>
      </c>
      <c r="H8" s="4"/>
      <c r="I8" s="4"/>
      <c r="J8" s="4"/>
      <c r="K8" s="4"/>
      <c r="L8" s="4"/>
    </row>
    <row r="9" spans="1:12" s="440" customFormat="1" ht="18.75" x14ac:dyDescent="0.25">
      <c r="A9" s="375"/>
      <c r="B9" s="376">
        <v>44868</v>
      </c>
      <c r="C9" s="377" t="s">
        <v>599</v>
      </c>
      <c r="D9" s="3" t="s">
        <v>3665</v>
      </c>
      <c r="E9" s="4">
        <v>1260</v>
      </c>
      <c r="F9" s="729"/>
      <c r="G9" s="4"/>
      <c r="H9" s="4"/>
      <c r="I9" s="4"/>
      <c r="J9" s="4"/>
      <c r="K9" s="4"/>
      <c r="L9" s="4"/>
    </row>
    <row r="10" spans="1:12" s="440" customFormat="1" ht="18.75" x14ac:dyDescent="0.25">
      <c r="A10" s="375"/>
      <c r="B10" s="376">
        <v>44868</v>
      </c>
      <c r="C10" s="377" t="s">
        <v>87</v>
      </c>
      <c r="D10" s="926" t="s">
        <v>3637</v>
      </c>
      <c r="E10" s="4">
        <v>2300</v>
      </c>
      <c r="F10" s="729">
        <v>89122865358</v>
      </c>
      <c r="G10" s="4" t="s">
        <v>3638</v>
      </c>
      <c r="H10" s="4"/>
      <c r="I10" s="4"/>
      <c r="J10" s="4"/>
      <c r="K10" s="4"/>
      <c r="L10" s="4"/>
    </row>
    <row r="11" spans="1:12" s="440" customFormat="1" ht="18.75" x14ac:dyDescent="0.25">
      <c r="A11" s="375" t="s">
        <v>1719</v>
      </c>
      <c r="B11" s="376">
        <v>44868</v>
      </c>
      <c r="C11" s="377" t="s">
        <v>58</v>
      </c>
      <c r="D11" s="926" t="s">
        <v>3660</v>
      </c>
      <c r="E11" s="4">
        <v>3600</v>
      </c>
      <c r="F11" s="729">
        <v>89920141588</v>
      </c>
      <c r="G11" s="4">
        <v>3519</v>
      </c>
      <c r="H11" s="4"/>
      <c r="I11" s="4"/>
      <c r="J11" s="4"/>
      <c r="K11" s="4"/>
      <c r="L11" s="4"/>
    </row>
    <row r="12" spans="1:12" s="440" customFormat="1" ht="18.75" x14ac:dyDescent="0.25">
      <c r="A12" s="375" t="s">
        <v>3656</v>
      </c>
      <c r="B12" s="376">
        <v>44868</v>
      </c>
      <c r="C12" s="377" t="s">
        <v>724</v>
      </c>
      <c r="D12" s="926" t="s">
        <v>3655</v>
      </c>
      <c r="E12" s="4">
        <v>5850</v>
      </c>
      <c r="F12" s="729">
        <v>89166382746</v>
      </c>
      <c r="G12" s="4" t="s">
        <v>3657</v>
      </c>
      <c r="H12" s="4"/>
      <c r="I12" s="4"/>
      <c r="J12" s="4"/>
      <c r="K12" s="4"/>
      <c r="L12" s="4"/>
    </row>
    <row r="13" spans="1:12" s="440" customFormat="1" ht="18.75" x14ac:dyDescent="0.25">
      <c r="A13" s="375"/>
      <c r="B13" s="376">
        <v>44868</v>
      </c>
      <c r="C13" s="377" t="s">
        <v>111</v>
      </c>
      <c r="D13" s="926" t="s">
        <v>726</v>
      </c>
      <c r="E13" s="4">
        <v>1140</v>
      </c>
      <c r="F13" s="729"/>
      <c r="G13" s="4"/>
      <c r="H13" s="4"/>
      <c r="I13" s="4"/>
      <c r="J13" s="4"/>
      <c r="K13" s="4"/>
      <c r="L13" s="4"/>
    </row>
    <row r="14" spans="1:12" s="520" customFormat="1" ht="18.75" x14ac:dyDescent="0.25">
      <c r="A14" s="7"/>
      <c r="B14" s="1">
        <v>44868</v>
      </c>
      <c r="C14" s="2" t="s">
        <v>201</v>
      </c>
      <c r="D14" s="16" t="s">
        <v>3663</v>
      </c>
      <c r="E14" s="6">
        <v>1680</v>
      </c>
      <c r="F14" s="16">
        <v>9089147370</v>
      </c>
      <c r="G14" s="6">
        <v>3518</v>
      </c>
      <c r="H14" s="6"/>
      <c r="I14" s="6"/>
      <c r="J14" s="6"/>
      <c r="K14" s="6"/>
      <c r="L14" s="6"/>
    </row>
    <row r="15" spans="1:12" s="440" customFormat="1" ht="18.75" x14ac:dyDescent="0.25">
      <c r="A15" s="590" t="s">
        <v>44</v>
      </c>
      <c r="B15" s="693">
        <v>44868</v>
      </c>
      <c r="C15" s="591" t="s">
        <v>109</v>
      </c>
      <c r="D15" s="913" t="s">
        <v>1030</v>
      </c>
      <c r="E15" s="426">
        <v>9100</v>
      </c>
      <c r="F15" s="775"/>
      <c r="G15" s="426"/>
      <c r="H15" s="426"/>
      <c r="I15" s="426"/>
      <c r="J15" s="426"/>
      <c r="K15" s="426"/>
      <c r="L15" s="426"/>
    </row>
    <row r="16" spans="1:12" s="520" customFormat="1" ht="18.75" x14ac:dyDescent="0.25">
      <c r="A16" s="7" t="s">
        <v>44</v>
      </c>
      <c r="B16" s="376">
        <v>44869</v>
      </c>
      <c r="C16" s="2" t="s">
        <v>768</v>
      </c>
      <c r="D16" s="16" t="s">
        <v>3651</v>
      </c>
      <c r="E16" s="6">
        <v>1590</v>
      </c>
      <c r="F16" s="16" t="s">
        <v>3652</v>
      </c>
      <c r="G16" s="6" t="s">
        <v>104</v>
      </c>
      <c r="H16" s="6"/>
      <c r="I16" s="6"/>
      <c r="J16" s="6"/>
      <c r="K16" s="6"/>
      <c r="L16" s="6"/>
    </row>
    <row r="17" spans="1:12" s="520" customFormat="1" ht="18.75" x14ac:dyDescent="0.3">
      <c r="A17" s="7" t="s">
        <v>44</v>
      </c>
      <c r="B17" s="1">
        <v>44869</v>
      </c>
      <c r="C17" s="2" t="s">
        <v>386</v>
      </c>
      <c r="D17" s="364" t="s">
        <v>3666</v>
      </c>
      <c r="E17" s="6">
        <v>2830</v>
      </c>
      <c r="F17" s="500" t="s">
        <v>3667</v>
      </c>
      <c r="G17" s="6" t="s">
        <v>3668</v>
      </c>
      <c r="H17" s="6"/>
      <c r="I17" s="6"/>
      <c r="J17" s="6"/>
      <c r="K17" s="6"/>
      <c r="L17" s="6"/>
    </row>
    <row r="18" spans="1:12" s="520" customFormat="1" ht="18.75" x14ac:dyDescent="0.3">
      <c r="A18" s="7" t="s">
        <v>44</v>
      </c>
      <c r="B18" s="376">
        <v>44869</v>
      </c>
      <c r="C18" s="2" t="s">
        <v>123</v>
      </c>
      <c r="D18" s="364" t="s">
        <v>3669</v>
      </c>
      <c r="E18" s="6">
        <v>1860</v>
      </c>
      <c r="F18" s="500">
        <v>89000617159</v>
      </c>
      <c r="G18" s="6" t="s">
        <v>3670</v>
      </c>
      <c r="H18" s="6"/>
      <c r="I18" s="6"/>
      <c r="J18" s="6"/>
      <c r="K18" s="6"/>
      <c r="L18" s="6"/>
    </row>
    <row r="19" spans="1:12" s="520" customFormat="1" ht="18.75" x14ac:dyDescent="0.3">
      <c r="A19" s="7"/>
      <c r="B19" s="376">
        <v>44869</v>
      </c>
      <c r="C19" s="2" t="s">
        <v>532</v>
      </c>
      <c r="D19" s="364" t="s">
        <v>3672</v>
      </c>
      <c r="E19" s="6">
        <v>4400</v>
      </c>
      <c r="F19" s="500">
        <v>89126977997</v>
      </c>
      <c r="G19" s="6" t="s">
        <v>3671</v>
      </c>
      <c r="H19" s="6"/>
      <c r="I19" s="6"/>
      <c r="J19" s="6"/>
      <c r="K19" s="6"/>
      <c r="L19" s="6"/>
    </row>
    <row r="20" spans="1:12" s="520" customFormat="1" ht="18.75" x14ac:dyDescent="0.3">
      <c r="A20" s="7"/>
      <c r="B20" s="376">
        <v>44870</v>
      </c>
      <c r="C20" s="2" t="s">
        <v>3673</v>
      </c>
      <c r="D20" s="364" t="s">
        <v>3679</v>
      </c>
      <c r="E20" s="6">
        <v>2000</v>
      </c>
      <c r="F20" s="500">
        <v>89826575041</v>
      </c>
      <c r="G20" s="6" t="s">
        <v>3674</v>
      </c>
      <c r="H20" s="6"/>
      <c r="I20" s="6"/>
      <c r="J20" s="6"/>
      <c r="K20" s="6"/>
      <c r="L20" s="6"/>
    </row>
    <row r="21" spans="1:12" s="520" customFormat="1" ht="18.75" x14ac:dyDescent="0.25">
      <c r="A21" s="7"/>
      <c r="B21" s="376">
        <v>44870</v>
      </c>
      <c r="C21" s="2" t="s">
        <v>87</v>
      </c>
      <c r="D21" s="16" t="s">
        <v>3678</v>
      </c>
      <c r="E21" s="6">
        <v>1850</v>
      </c>
      <c r="F21" s="16" t="s">
        <v>3628</v>
      </c>
      <c r="G21" s="6" t="s">
        <v>3629</v>
      </c>
      <c r="H21" s="6"/>
      <c r="I21" s="6"/>
      <c r="J21" s="6"/>
      <c r="K21" s="6"/>
      <c r="L21" s="6"/>
    </row>
    <row r="22" spans="1:12" s="520" customFormat="1" ht="18.75" x14ac:dyDescent="0.25">
      <c r="A22" s="7"/>
      <c r="B22" s="376">
        <v>44870</v>
      </c>
      <c r="C22" s="2" t="s">
        <v>629</v>
      </c>
      <c r="D22" s="16" t="s">
        <v>3533</v>
      </c>
      <c r="E22" s="6">
        <v>1970</v>
      </c>
      <c r="F22" s="16" t="s">
        <v>3534</v>
      </c>
      <c r="G22" s="6" t="s">
        <v>104</v>
      </c>
      <c r="H22" s="6"/>
      <c r="I22" s="6"/>
      <c r="J22" s="6"/>
      <c r="K22" s="6"/>
      <c r="L22" s="6"/>
    </row>
    <row r="23" spans="1:12" s="520" customFormat="1" ht="18.75" x14ac:dyDescent="0.25">
      <c r="A23" s="7"/>
      <c r="B23" s="1">
        <v>44870</v>
      </c>
      <c r="C23" s="2" t="s">
        <v>296</v>
      </c>
      <c r="D23" s="16" t="s">
        <v>3675</v>
      </c>
      <c r="E23" s="6">
        <v>3850</v>
      </c>
      <c r="F23" s="16">
        <v>79022671191</v>
      </c>
      <c r="G23" s="6">
        <v>3523</v>
      </c>
      <c r="H23" s="6"/>
      <c r="I23" s="6"/>
      <c r="J23" s="6"/>
      <c r="K23" s="6"/>
      <c r="L23" s="6"/>
    </row>
    <row r="24" spans="1:12" s="520" customFormat="1" ht="18.75" x14ac:dyDescent="0.25">
      <c r="A24" s="7"/>
      <c r="B24" s="1">
        <v>44870</v>
      </c>
      <c r="C24" s="2" t="s">
        <v>596</v>
      </c>
      <c r="D24" s="16" t="s">
        <v>3676</v>
      </c>
      <c r="E24" s="6">
        <v>950</v>
      </c>
      <c r="F24" s="16">
        <v>89000460248</v>
      </c>
      <c r="G24" s="6" t="s">
        <v>3677</v>
      </c>
      <c r="H24" s="6"/>
      <c r="I24" s="6"/>
      <c r="J24" s="6"/>
      <c r="K24" s="6"/>
      <c r="L24" s="6"/>
    </row>
    <row r="25" spans="1:12" s="520" customFormat="1" ht="18.75" x14ac:dyDescent="0.25">
      <c r="A25" s="7"/>
      <c r="B25" s="376">
        <v>44870</v>
      </c>
      <c r="C25" s="2" t="s">
        <v>111</v>
      </c>
      <c r="D25" s="16" t="s">
        <v>3680</v>
      </c>
      <c r="E25" s="6">
        <v>2420</v>
      </c>
      <c r="F25" s="16">
        <v>89193897416</v>
      </c>
      <c r="G25" s="6" t="s">
        <v>3681</v>
      </c>
      <c r="H25" s="6"/>
      <c r="I25" s="6"/>
      <c r="J25" s="6"/>
      <c r="K25" s="6"/>
      <c r="L25" s="6"/>
    </row>
    <row r="26" spans="1:12" s="520" customFormat="1" ht="18.75" x14ac:dyDescent="0.25">
      <c r="A26" s="7"/>
      <c r="B26" s="376">
        <v>44870</v>
      </c>
      <c r="C26" s="2" t="s">
        <v>69</v>
      </c>
      <c r="D26" s="16" t="s">
        <v>3683</v>
      </c>
      <c r="E26" s="6">
        <v>1100</v>
      </c>
      <c r="F26" s="16">
        <v>89630456546</v>
      </c>
      <c r="G26" s="6" t="s">
        <v>3682</v>
      </c>
      <c r="H26" s="6"/>
      <c r="I26" s="6"/>
      <c r="J26" s="6"/>
      <c r="K26" s="6"/>
      <c r="L26" s="6"/>
    </row>
    <row r="27" spans="1:12" s="520" customFormat="1" ht="18.75" x14ac:dyDescent="0.25">
      <c r="A27" s="7"/>
      <c r="B27" s="1">
        <v>44870</v>
      </c>
      <c r="C27" s="2" t="s">
        <v>133</v>
      </c>
      <c r="D27" s="16" t="s">
        <v>3685</v>
      </c>
      <c r="E27" s="6">
        <v>2250</v>
      </c>
      <c r="F27" s="16">
        <v>89221935114</v>
      </c>
      <c r="G27" s="6">
        <v>3526</v>
      </c>
      <c r="H27" s="6"/>
      <c r="I27" s="6"/>
      <c r="J27" s="6"/>
      <c r="K27" s="6"/>
      <c r="L27" s="6"/>
    </row>
    <row r="28" spans="1:12" s="520" customFormat="1" ht="18.75" x14ac:dyDescent="0.25">
      <c r="A28" s="7" t="s">
        <v>3687</v>
      </c>
      <c r="B28" s="1">
        <v>44871</v>
      </c>
      <c r="C28" s="2" t="s">
        <v>599</v>
      </c>
      <c r="D28" s="16" t="s">
        <v>3684</v>
      </c>
      <c r="E28" s="6">
        <v>1650</v>
      </c>
      <c r="F28" s="16">
        <v>89222248687</v>
      </c>
      <c r="G28" s="6">
        <v>3525</v>
      </c>
      <c r="H28" s="6"/>
      <c r="I28" s="6"/>
      <c r="J28" s="6"/>
      <c r="K28" s="6"/>
      <c r="L28" s="6"/>
    </row>
    <row r="29" spans="1:12" s="520" customFormat="1" ht="18.75" x14ac:dyDescent="0.25">
      <c r="A29" s="7" t="s">
        <v>44</v>
      </c>
      <c r="B29" s="1">
        <v>44871</v>
      </c>
      <c r="C29" s="2" t="s">
        <v>87</v>
      </c>
      <c r="D29" s="16" t="s">
        <v>3686</v>
      </c>
      <c r="E29" s="6">
        <v>1910</v>
      </c>
      <c r="F29" s="16">
        <v>89045419714</v>
      </c>
      <c r="G29" s="6">
        <v>3529</v>
      </c>
      <c r="H29" s="6"/>
      <c r="I29" s="6"/>
      <c r="J29" s="6"/>
      <c r="K29" s="6"/>
      <c r="L29" s="6"/>
    </row>
    <row r="30" spans="1:12" s="520" customFormat="1" ht="18.75" x14ac:dyDescent="0.25">
      <c r="A30" s="7" t="s">
        <v>44</v>
      </c>
      <c r="B30" s="1">
        <v>44871</v>
      </c>
      <c r="C30" s="2" t="s">
        <v>49</v>
      </c>
      <c r="D30" s="16" t="s">
        <v>3689</v>
      </c>
      <c r="E30" s="6">
        <v>1420</v>
      </c>
      <c r="F30" s="16">
        <v>89527387760</v>
      </c>
      <c r="G30" s="6" t="s">
        <v>3688</v>
      </c>
      <c r="H30" s="6"/>
      <c r="I30" s="6"/>
      <c r="J30" s="6"/>
      <c r="K30" s="6"/>
      <c r="L30" s="6"/>
    </row>
    <row r="31" spans="1:12" s="520" customFormat="1" ht="18.75" x14ac:dyDescent="0.25">
      <c r="A31" s="7"/>
      <c r="B31" s="1">
        <v>44871</v>
      </c>
      <c r="C31" s="2" t="s">
        <v>158</v>
      </c>
      <c r="D31" s="16" t="s">
        <v>56</v>
      </c>
      <c r="E31" s="6">
        <v>2196</v>
      </c>
      <c r="F31" s="16">
        <v>89028792994</v>
      </c>
      <c r="G31" s="6" t="s">
        <v>3692</v>
      </c>
      <c r="H31" s="6"/>
      <c r="I31" s="6"/>
      <c r="J31" s="6"/>
      <c r="K31" s="6"/>
      <c r="L31" s="6"/>
    </row>
    <row r="32" spans="1:12" s="520" customFormat="1" ht="18.75" x14ac:dyDescent="0.25">
      <c r="A32" s="7"/>
      <c r="B32" s="1">
        <v>44871</v>
      </c>
      <c r="C32" s="2" t="s">
        <v>96</v>
      </c>
      <c r="D32" s="16" t="s">
        <v>3690</v>
      </c>
      <c r="E32" s="6">
        <v>2570</v>
      </c>
      <c r="F32" s="16">
        <v>89527338347</v>
      </c>
      <c r="G32" s="6" t="s">
        <v>3691</v>
      </c>
      <c r="H32" s="6"/>
      <c r="I32" s="6"/>
      <c r="J32" s="6"/>
      <c r="K32" s="6"/>
      <c r="L32" s="6"/>
    </row>
    <row r="33" spans="1:12" s="520" customFormat="1" ht="18.75" x14ac:dyDescent="0.25">
      <c r="A33" s="7" t="s">
        <v>3693</v>
      </c>
      <c r="B33" s="376">
        <v>44871</v>
      </c>
      <c r="C33" s="2"/>
      <c r="D33" s="16" t="s">
        <v>2964</v>
      </c>
      <c r="E33" s="6">
        <v>1200</v>
      </c>
      <c r="F33" s="16"/>
      <c r="G33" s="6"/>
      <c r="H33" s="6"/>
      <c r="I33" s="6"/>
      <c r="J33" s="6"/>
      <c r="K33" s="6"/>
      <c r="L33" s="6"/>
    </row>
    <row r="34" spans="1:12" s="520" customFormat="1" ht="18.75" x14ac:dyDescent="0.25">
      <c r="A34" s="7"/>
      <c r="B34" s="376">
        <v>44872</v>
      </c>
      <c r="C34" s="2" t="s">
        <v>99</v>
      </c>
      <c r="D34" s="26" t="s">
        <v>3696</v>
      </c>
      <c r="E34" s="6">
        <v>1540</v>
      </c>
      <c r="F34" s="26">
        <v>9521426763</v>
      </c>
      <c r="G34" s="6">
        <v>3536</v>
      </c>
      <c r="H34" s="6"/>
      <c r="I34" s="6"/>
      <c r="J34" s="6"/>
      <c r="K34" s="6"/>
      <c r="L34" s="6"/>
    </row>
    <row r="35" spans="1:12" s="520" customFormat="1" ht="18.75" x14ac:dyDescent="0.25">
      <c r="A35" s="7"/>
      <c r="B35" s="376">
        <v>44872</v>
      </c>
      <c r="C35" s="2" t="s">
        <v>109</v>
      </c>
      <c r="D35" s="16" t="s">
        <v>3697</v>
      </c>
      <c r="E35" s="6">
        <v>1430</v>
      </c>
      <c r="F35" s="16">
        <v>89826700244</v>
      </c>
      <c r="G35" s="6"/>
      <c r="H35" s="6"/>
      <c r="I35" s="6"/>
      <c r="J35" s="6"/>
      <c r="K35" s="6"/>
      <c r="L35" s="6"/>
    </row>
    <row r="36" spans="1:12" s="520" customFormat="1" ht="18.75" x14ac:dyDescent="0.25">
      <c r="A36" s="7"/>
      <c r="B36" s="376">
        <v>44873</v>
      </c>
      <c r="C36" s="2" t="s">
        <v>188</v>
      </c>
      <c r="D36" s="16" t="s">
        <v>56</v>
      </c>
      <c r="E36" s="6">
        <v>1400</v>
      </c>
      <c r="F36" s="16"/>
      <c r="G36" s="6"/>
      <c r="H36" s="6"/>
      <c r="I36" s="6"/>
      <c r="J36" s="6"/>
      <c r="K36" s="6"/>
      <c r="L36" s="6"/>
    </row>
    <row r="37" spans="1:12" s="520" customFormat="1" ht="18.75" x14ac:dyDescent="0.25">
      <c r="A37" s="7"/>
      <c r="B37" s="376">
        <v>44873</v>
      </c>
      <c r="C37" s="2" t="s">
        <v>120</v>
      </c>
      <c r="D37" s="16" t="s">
        <v>56</v>
      </c>
      <c r="E37" s="6">
        <v>1000</v>
      </c>
      <c r="F37" s="16">
        <v>89501927531</v>
      </c>
      <c r="G37" s="6" t="s">
        <v>1020</v>
      </c>
      <c r="H37" s="6"/>
      <c r="I37" s="6"/>
      <c r="J37" s="6"/>
      <c r="K37" s="6"/>
      <c r="L37" s="6"/>
    </row>
    <row r="38" spans="1:12" s="520" customFormat="1" ht="18.75" x14ac:dyDescent="0.25">
      <c r="A38" s="7"/>
      <c r="B38" s="376">
        <v>44873</v>
      </c>
      <c r="C38" s="2" t="s">
        <v>456</v>
      </c>
      <c r="D38" s="16" t="s">
        <v>3707</v>
      </c>
      <c r="E38" s="6">
        <v>3200</v>
      </c>
      <c r="F38" s="828" t="s">
        <v>3709</v>
      </c>
      <c r="G38" s="6" t="s">
        <v>104</v>
      </c>
      <c r="H38" s="6"/>
      <c r="I38" s="6"/>
      <c r="J38" s="6"/>
      <c r="K38" s="6"/>
      <c r="L38" s="6"/>
    </row>
    <row r="39" spans="1:12" s="520" customFormat="1" ht="18.75" x14ac:dyDescent="0.25">
      <c r="A39" s="7" t="s">
        <v>44</v>
      </c>
      <c r="B39" s="1">
        <v>44874</v>
      </c>
      <c r="C39" s="2" t="s">
        <v>603</v>
      </c>
      <c r="D39" s="16" t="s">
        <v>3702</v>
      </c>
      <c r="E39" s="6">
        <v>2800</v>
      </c>
      <c r="F39" s="828">
        <v>89222092777</v>
      </c>
      <c r="G39" s="6" t="s">
        <v>3699</v>
      </c>
      <c r="H39" s="6"/>
      <c r="I39" s="6"/>
      <c r="J39" s="6"/>
      <c r="K39" s="6"/>
      <c r="L39" s="6"/>
    </row>
    <row r="40" spans="1:12" s="520" customFormat="1" ht="18.75" x14ac:dyDescent="0.25">
      <c r="A40" s="7"/>
      <c r="B40" s="1">
        <v>44874</v>
      </c>
      <c r="C40" s="2" t="s">
        <v>78</v>
      </c>
      <c r="D40" s="16" t="s">
        <v>3704</v>
      </c>
      <c r="E40" s="6">
        <v>2860</v>
      </c>
      <c r="F40" s="828">
        <v>89126125695</v>
      </c>
      <c r="G40" s="6" t="s">
        <v>3698</v>
      </c>
      <c r="H40" s="6"/>
      <c r="I40" s="6"/>
      <c r="J40" s="6"/>
      <c r="K40" s="6"/>
      <c r="L40" s="6"/>
    </row>
    <row r="41" spans="1:12" s="520" customFormat="1" ht="18.75" x14ac:dyDescent="0.25">
      <c r="A41" s="7" t="s">
        <v>44</v>
      </c>
      <c r="B41" s="1">
        <v>44874</v>
      </c>
      <c r="C41" s="2" t="s">
        <v>1481</v>
      </c>
      <c r="D41" s="16" t="s">
        <v>3694</v>
      </c>
      <c r="E41" s="6">
        <v>1000</v>
      </c>
      <c r="F41" s="16">
        <v>89030875999</v>
      </c>
      <c r="G41" s="6">
        <v>3534</v>
      </c>
      <c r="H41" s="6"/>
      <c r="I41" s="6"/>
      <c r="J41" s="6"/>
      <c r="K41" s="6"/>
      <c r="L41" s="6"/>
    </row>
    <row r="42" spans="1:12" s="520" customFormat="1" ht="18.75" x14ac:dyDescent="0.25">
      <c r="A42" s="7" t="s">
        <v>1465</v>
      </c>
      <c r="B42" s="1">
        <v>44874</v>
      </c>
      <c r="C42" s="2" t="s">
        <v>3661</v>
      </c>
      <c r="D42" s="16" t="s">
        <v>3662</v>
      </c>
      <c r="E42" s="6">
        <v>1230</v>
      </c>
      <c r="F42" s="16">
        <v>89505403551</v>
      </c>
      <c r="G42" s="6">
        <v>3517</v>
      </c>
      <c r="H42" s="6"/>
      <c r="I42" s="6"/>
      <c r="J42" s="6"/>
      <c r="K42" s="6"/>
      <c r="L42" s="6"/>
    </row>
    <row r="43" spans="1:12" s="520" customFormat="1" ht="18.75" x14ac:dyDescent="0.25">
      <c r="A43" s="7"/>
      <c r="B43" s="1">
        <v>44874</v>
      </c>
      <c r="C43" s="2" t="s">
        <v>3705</v>
      </c>
      <c r="D43" s="16" t="s">
        <v>3706</v>
      </c>
      <c r="E43" s="6">
        <v>1530</v>
      </c>
      <c r="F43" s="16">
        <v>89030868505</v>
      </c>
      <c r="G43" s="6">
        <v>3537</v>
      </c>
      <c r="H43" s="6"/>
      <c r="I43" s="6"/>
      <c r="J43" s="6"/>
      <c r="K43" s="6"/>
      <c r="L43" s="6"/>
    </row>
    <row r="44" spans="1:12" s="520" customFormat="1" ht="18.75" x14ac:dyDescent="0.25">
      <c r="A44" s="7"/>
      <c r="B44" s="1">
        <v>44875</v>
      </c>
      <c r="C44" s="2" t="s">
        <v>692</v>
      </c>
      <c r="D44" s="16" t="s">
        <v>3708</v>
      </c>
      <c r="E44" s="6">
        <v>2900</v>
      </c>
      <c r="F44" s="16">
        <v>79028735116</v>
      </c>
      <c r="G44" s="6">
        <v>3538</v>
      </c>
      <c r="H44" s="6"/>
      <c r="I44" s="6"/>
      <c r="J44" s="6"/>
      <c r="K44" s="6"/>
      <c r="L44" s="6"/>
    </row>
    <row r="45" spans="1:12" s="520" customFormat="1" ht="18.75" x14ac:dyDescent="0.25">
      <c r="A45" s="7"/>
      <c r="B45" s="376">
        <v>44875</v>
      </c>
      <c r="C45" s="2" t="s">
        <v>768</v>
      </c>
      <c r="D45" s="16" t="s">
        <v>3711</v>
      </c>
      <c r="E45" s="6">
        <v>2270</v>
      </c>
      <c r="F45" s="16">
        <v>89122769653</v>
      </c>
      <c r="G45" s="6" t="s">
        <v>2254</v>
      </c>
      <c r="H45" s="6"/>
      <c r="I45" s="6"/>
      <c r="J45" s="6"/>
      <c r="K45" s="6"/>
      <c r="L45" s="6"/>
    </row>
    <row r="46" spans="1:12" s="520" customFormat="1" ht="18.75" x14ac:dyDescent="0.25">
      <c r="A46" s="7"/>
      <c r="B46" s="376">
        <v>44875</v>
      </c>
      <c r="C46" s="2" t="s">
        <v>190</v>
      </c>
      <c r="D46" s="16" t="s">
        <v>2087</v>
      </c>
      <c r="E46" s="6"/>
      <c r="F46" s="16"/>
      <c r="G46" s="6"/>
      <c r="H46" s="6"/>
      <c r="I46" s="6"/>
      <c r="J46" s="6"/>
      <c r="K46" s="6"/>
      <c r="L46" s="6"/>
    </row>
    <row r="47" spans="1:12" s="520" customFormat="1" ht="18.75" x14ac:dyDescent="0.25">
      <c r="A47" s="7"/>
      <c r="B47" s="376">
        <v>44876</v>
      </c>
      <c r="C47" s="2" t="s">
        <v>288</v>
      </c>
      <c r="D47" s="16" t="s">
        <v>206</v>
      </c>
      <c r="E47" s="6">
        <v>8000</v>
      </c>
      <c r="F47" s="828">
        <v>89128945195</v>
      </c>
      <c r="G47" s="6"/>
      <c r="H47" s="6"/>
      <c r="I47" s="6"/>
      <c r="J47" s="6"/>
      <c r="K47" s="6"/>
      <c r="L47" s="6"/>
    </row>
    <row r="48" spans="1:12" s="520" customFormat="1" ht="18.75" x14ac:dyDescent="0.25">
      <c r="A48" s="7"/>
      <c r="B48" s="376">
        <v>44877</v>
      </c>
      <c r="C48" s="2" t="s">
        <v>1317</v>
      </c>
      <c r="D48" s="16" t="s">
        <v>3710</v>
      </c>
      <c r="E48" s="6">
        <v>2470</v>
      </c>
      <c r="F48" s="26">
        <v>89126972777</v>
      </c>
      <c r="G48" s="6" t="s">
        <v>3719</v>
      </c>
      <c r="H48" s="6"/>
      <c r="I48" s="6"/>
      <c r="J48" s="6"/>
      <c r="K48" s="6"/>
      <c r="L48" s="6"/>
    </row>
    <row r="49" spans="1:12" s="520" customFormat="1" ht="18.75" x14ac:dyDescent="0.25">
      <c r="A49" s="7"/>
      <c r="B49" s="376">
        <v>44877</v>
      </c>
      <c r="C49" s="2" t="s">
        <v>549</v>
      </c>
      <c r="D49" s="16" t="s">
        <v>3714</v>
      </c>
      <c r="E49" s="6">
        <v>5000</v>
      </c>
      <c r="F49" s="16"/>
      <c r="G49" s="6"/>
      <c r="H49" s="6"/>
      <c r="I49" s="6"/>
      <c r="J49" s="6"/>
      <c r="K49" s="6"/>
      <c r="L49" s="6"/>
    </row>
    <row r="50" spans="1:12" s="520" customFormat="1" ht="18.75" x14ac:dyDescent="0.25">
      <c r="A50" s="7"/>
      <c r="B50" s="376">
        <v>44877</v>
      </c>
      <c r="C50" s="2" t="s">
        <v>2121</v>
      </c>
      <c r="D50" s="16" t="s">
        <v>56</v>
      </c>
      <c r="E50" s="6">
        <v>350</v>
      </c>
      <c r="F50" s="16"/>
      <c r="G50" s="6"/>
      <c r="H50" s="6"/>
      <c r="I50" s="6"/>
      <c r="J50" s="6"/>
      <c r="K50" s="6"/>
      <c r="L50" s="6"/>
    </row>
    <row r="51" spans="1:12" s="520" customFormat="1" ht="18.75" x14ac:dyDescent="0.25">
      <c r="A51" s="7"/>
      <c r="B51" s="1">
        <v>44877</v>
      </c>
      <c r="C51" s="2" t="s">
        <v>78</v>
      </c>
      <c r="D51" s="16" t="s">
        <v>3718</v>
      </c>
      <c r="E51" s="6">
        <v>1400</v>
      </c>
      <c r="F51" s="16">
        <v>79530038173</v>
      </c>
      <c r="G51" s="6" t="s">
        <v>3720</v>
      </c>
      <c r="H51" s="6"/>
      <c r="I51" s="6"/>
      <c r="J51" s="6"/>
      <c r="K51" s="6"/>
      <c r="L51" s="6"/>
    </row>
    <row r="52" spans="1:12" s="520" customFormat="1" ht="18.75" x14ac:dyDescent="0.25">
      <c r="A52" s="7" t="s">
        <v>44</v>
      </c>
      <c r="B52" s="376">
        <v>44877</v>
      </c>
      <c r="C52" s="2" t="s">
        <v>49</v>
      </c>
      <c r="D52" s="16" t="s">
        <v>3717</v>
      </c>
      <c r="E52" s="6">
        <v>1400</v>
      </c>
      <c r="F52" s="16">
        <v>89824934277</v>
      </c>
      <c r="G52" s="6"/>
      <c r="H52" s="6"/>
      <c r="I52" s="6"/>
      <c r="J52" s="6"/>
      <c r="K52" s="6"/>
      <c r="L52" s="6"/>
    </row>
    <row r="53" spans="1:12" s="520" customFormat="1" ht="18.75" x14ac:dyDescent="0.25">
      <c r="A53" s="7"/>
      <c r="B53" s="376">
        <v>44877</v>
      </c>
      <c r="C53" s="2" t="s">
        <v>123</v>
      </c>
      <c r="D53" s="16" t="s">
        <v>56</v>
      </c>
      <c r="E53" s="6">
        <v>850</v>
      </c>
      <c r="F53" s="16"/>
      <c r="G53" s="6"/>
      <c r="H53" s="6"/>
      <c r="I53" s="6"/>
      <c r="J53" s="6"/>
      <c r="K53" s="6"/>
      <c r="L53" s="6"/>
    </row>
    <row r="54" spans="1:12" s="520" customFormat="1" ht="18.75" x14ac:dyDescent="0.25">
      <c r="A54" s="7"/>
      <c r="B54" s="1">
        <v>44877</v>
      </c>
      <c r="C54" s="2" t="s">
        <v>596</v>
      </c>
      <c r="D54" s="16" t="s">
        <v>3695</v>
      </c>
      <c r="E54" s="6">
        <v>4650</v>
      </c>
      <c r="F54" s="16">
        <v>9321127220</v>
      </c>
      <c r="G54" s="6">
        <v>3535</v>
      </c>
      <c r="H54" s="6"/>
      <c r="I54" s="6"/>
      <c r="J54" s="6"/>
      <c r="K54" s="6"/>
      <c r="L54" s="6"/>
    </row>
    <row r="55" spans="1:12" s="520" customFormat="1" ht="18.75" x14ac:dyDescent="0.25">
      <c r="A55" s="7" t="s">
        <v>44</v>
      </c>
      <c r="B55" s="1">
        <v>44877</v>
      </c>
      <c r="C55" s="2" t="s">
        <v>63</v>
      </c>
      <c r="D55" s="16" t="s">
        <v>3715</v>
      </c>
      <c r="E55" s="6">
        <v>3900</v>
      </c>
      <c r="F55" s="16">
        <v>89089012888</v>
      </c>
      <c r="G55" s="6" t="s">
        <v>3716</v>
      </c>
      <c r="H55" s="6"/>
      <c r="I55" s="6"/>
      <c r="J55" s="6"/>
      <c r="K55" s="6"/>
      <c r="L55" s="6"/>
    </row>
    <row r="56" spans="1:12" s="520" customFormat="1" ht="18.75" x14ac:dyDescent="0.25">
      <c r="A56" s="7" t="s">
        <v>44</v>
      </c>
      <c r="B56" s="1">
        <v>44877</v>
      </c>
      <c r="C56" s="2" t="s">
        <v>3700</v>
      </c>
      <c r="D56" s="16" t="s">
        <v>3701</v>
      </c>
      <c r="E56" s="6">
        <v>6500</v>
      </c>
      <c r="F56" s="828">
        <v>89222092777</v>
      </c>
      <c r="G56" s="6" t="s">
        <v>3703</v>
      </c>
      <c r="H56" s="6"/>
      <c r="I56" s="6"/>
      <c r="J56" s="6"/>
      <c r="K56" s="6"/>
      <c r="L56" s="6"/>
    </row>
    <row r="57" spans="1:12" s="520" customFormat="1" ht="18.75" x14ac:dyDescent="0.25">
      <c r="A57" s="7" t="s">
        <v>3726</v>
      </c>
      <c r="B57" s="1">
        <v>44879</v>
      </c>
      <c r="C57" s="2" t="s">
        <v>3722</v>
      </c>
      <c r="D57" s="16" t="s">
        <v>3725</v>
      </c>
      <c r="E57" s="6">
        <v>2000</v>
      </c>
      <c r="F57" s="16">
        <v>89995635309</v>
      </c>
      <c r="G57" s="6">
        <v>3546</v>
      </c>
      <c r="H57" s="6"/>
      <c r="I57" s="6"/>
      <c r="J57" s="6"/>
      <c r="K57" s="6"/>
      <c r="L57" s="6"/>
    </row>
    <row r="58" spans="1:12" s="520" customFormat="1" ht="18.75" x14ac:dyDescent="0.25">
      <c r="A58" s="7"/>
      <c r="B58" s="1">
        <v>44879</v>
      </c>
      <c r="C58" s="2" t="s">
        <v>96</v>
      </c>
      <c r="D58" s="16" t="s">
        <v>3723</v>
      </c>
      <c r="E58" s="6">
        <v>2200</v>
      </c>
      <c r="F58" s="16">
        <v>89655490175</v>
      </c>
      <c r="G58" s="6" t="s">
        <v>3724</v>
      </c>
      <c r="H58" s="6"/>
      <c r="I58" s="6"/>
      <c r="J58" s="6"/>
      <c r="K58" s="6"/>
      <c r="L58" s="6"/>
    </row>
    <row r="59" spans="1:12" s="520" customFormat="1" ht="18.75" x14ac:dyDescent="0.25">
      <c r="A59" s="7"/>
      <c r="B59" s="1">
        <v>44880</v>
      </c>
      <c r="C59" s="2" t="s">
        <v>63</v>
      </c>
      <c r="D59" s="16" t="s">
        <v>56</v>
      </c>
      <c r="E59" s="6">
        <v>1850</v>
      </c>
      <c r="F59" s="16"/>
      <c r="G59" s="6"/>
      <c r="H59" s="6"/>
      <c r="I59" s="6"/>
      <c r="J59" s="6"/>
      <c r="K59" s="6"/>
      <c r="L59" s="6"/>
    </row>
    <row r="60" spans="1:12" s="520" customFormat="1" ht="18.75" x14ac:dyDescent="0.25">
      <c r="A60" s="7"/>
      <c r="B60" s="1">
        <v>44880</v>
      </c>
      <c r="C60" s="2" t="s">
        <v>768</v>
      </c>
      <c r="D60" s="16" t="s">
        <v>3721</v>
      </c>
      <c r="E60" s="6">
        <v>2100</v>
      </c>
      <c r="F60" s="16">
        <v>89502096296</v>
      </c>
      <c r="G60" s="6">
        <v>3543</v>
      </c>
      <c r="H60" s="6"/>
      <c r="I60" s="6"/>
      <c r="J60" s="6"/>
      <c r="K60" s="6"/>
      <c r="L60" s="6"/>
    </row>
    <row r="61" spans="1:12" s="520" customFormat="1" ht="18.75" x14ac:dyDescent="0.25">
      <c r="A61" s="7"/>
      <c r="B61" s="1">
        <v>44880</v>
      </c>
      <c r="C61" s="2" t="s">
        <v>133</v>
      </c>
      <c r="D61" s="16" t="s">
        <v>3731</v>
      </c>
      <c r="E61" s="6">
        <v>2200</v>
      </c>
      <c r="F61" s="16">
        <v>89617753169</v>
      </c>
      <c r="G61" s="6">
        <v>3548</v>
      </c>
      <c r="H61" s="6"/>
      <c r="I61" s="6"/>
      <c r="J61" s="6"/>
      <c r="K61" s="6"/>
      <c r="L61" s="6"/>
    </row>
    <row r="62" spans="1:12" s="520" customFormat="1" ht="18.75" x14ac:dyDescent="0.25">
      <c r="A62" s="7" t="s">
        <v>44</v>
      </c>
      <c r="B62" s="376">
        <v>44881</v>
      </c>
      <c r="C62" s="2" t="s">
        <v>599</v>
      </c>
      <c r="D62" s="16" t="s">
        <v>3713</v>
      </c>
      <c r="E62" s="6">
        <v>10400</v>
      </c>
      <c r="F62" s="16"/>
      <c r="G62" s="6" t="s">
        <v>1083</v>
      </c>
      <c r="H62" s="6"/>
      <c r="I62" s="6"/>
      <c r="J62" s="6"/>
      <c r="K62" s="6"/>
      <c r="L62" s="6"/>
    </row>
    <row r="63" spans="1:12" s="520" customFormat="1" ht="18.75" x14ac:dyDescent="0.25">
      <c r="A63" s="7"/>
      <c r="B63" s="1">
        <v>44881</v>
      </c>
      <c r="C63" s="2" t="s">
        <v>201</v>
      </c>
      <c r="D63" s="16" t="s">
        <v>3733</v>
      </c>
      <c r="E63" s="6">
        <v>1520</v>
      </c>
      <c r="F63" s="16">
        <v>79086327389</v>
      </c>
      <c r="G63" s="6">
        <v>3549</v>
      </c>
      <c r="H63" s="6"/>
      <c r="I63" s="6"/>
      <c r="J63" s="6"/>
      <c r="K63" s="6"/>
      <c r="L63" s="6"/>
    </row>
    <row r="64" spans="1:12" s="520" customFormat="1" ht="18.75" x14ac:dyDescent="0.25">
      <c r="A64" s="7"/>
      <c r="B64" s="1">
        <v>44881</v>
      </c>
      <c r="C64" s="2" t="s">
        <v>97</v>
      </c>
      <c r="D64" s="16" t="s">
        <v>56</v>
      </c>
      <c r="E64" s="6">
        <v>1010</v>
      </c>
      <c r="F64" s="16"/>
      <c r="G64" s="6"/>
      <c r="H64" s="6"/>
      <c r="I64" s="6"/>
      <c r="J64" s="6"/>
      <c r="K64" s="6"/>
      <c r="L64" s="6"/>
    </row>
    <row r="65" spans="1:12" s="520" customFormat="1" ht="18.75" x14ac:dyDescent="0.25">
      <c r="A65" s="7" t="s">
        <v>1131</v>
      </c>
      <c r="B65" s="1">
        <v>44882</v>
      </c>
      <c r="C65" s="2" t="s">
        <v>3193</v>
      </c>
      <c r="D65" s="16" t="s">
        <v>3743</v>
      </c>
      <c r="E65" s="6">
        <v>2230</v>
      </c>
      <c r="F65" s="16" t="s">
        <v>3744</v>
      </c>
      <c r="G65" s="6" t="s">
        <v>104</v>
      </c>
      <c r="H65" s="6"/>
      <c r="I65" s="6"/>
      <c r="J65" s="6"/>
      <c r="K65" s="6"/>
      <c r="L65" s="6"/>
    </row>
    <row r="66" spans="1:12" s="632" customFormat="1" ht="18.75" x14ac:dyDescent="0.25">
      <c r="A66" s="590" t="s">
        <v>368</v>
      </c>
      <c r="B66" s="693">
        <v>44882</v>
      </c>
      <c r="C66" s="591" t="s">
        <v>692</v>
      </c>
      <c r="D66" s="26" t="s">
        <v>3729</v>
      </c>
      <c r="E66" s="426">
        <v>1510</v>
      </c>
      <c r="F66" s="402">
        <v>89221050700</v>
      </c>
      <c r="G66" s="426" t="s">
        <v>1020</v>
      </c>
      <c r="H66" s="426"/>
      <c r="I66" s="426"/>
      <c r="J66" s="426"/>
      <c r="K66" s="426"/>
      <c r="L66" s="426"/>
    </row>
    <row r="67" spans="1:12" s="520" customFormat="1" ht="18.75" x14ac:dyDescent="0.25">
      <c r="A67" s="7" t="s">
        <v>1465</v>
      </c>
      <c r="B67" s="1">
        <v>44882</v>
      </c>
      <c r="C67" s="2" t="s">
        <v>3737</v>
      </c>
      <c r="D67" s="16" t="s">
        <v>3738</v>
      </c>
      <c r="E67" s="6">
        <v>900</v>
      </c>
      <c r="F67" s="16">
        <v>79920946549</v>
      </c>
      <c r="G67" s="16" t="s">
        <v>3739</v>
      </c>
      <c r="H67" s="6"/>
      <c r="I67" s="6"/>
      <c r="J67" s="6"/>
      <c r="K67" s="6"/>
      <c r="L67" s="6"/>
    </row>
    <row r="68" spans="1:12" s="520" customFormat="1" ht="18.75" x14ac:dyDescent="0.25">
      <c r="A68" s="7"/>
      <c r="B68" s="1">
        <v>44882</v>
      </c>
      <c r="C68" s="2" t="s">
        <v>87</v>
      </c>
      <c r="D68" s="16" t="s">
        <v>3425</v>
      </c>
      <c r="E68" s="6">
        <v>4200</v>
      </c>
      <c r="F68" s="16"/>
      <c r="G68" s="6"/>
      <c r="H68" s="6"/>
      <c r="I68" s="6"/>
      <c r="J68" s="6"/>
      <c r="K68" s="6"/>
      <c r="L68" s="6"/>
    </row>
    <row r="69" spans="1:12" s="520" customFormat="1" ht="18.75" x14ac:dyDescent="0.25">
      <c r="A69" s="7"/>
      <c r="B69" s="376">
        <v>44882</v>
      </c>
      <c r="C69" s="2" t="s">
        <v>3732</v>
      </c>
      <c r="D69" s="16" t="s">
        <v>143</v>
      </c>
      <c r="E69" s="6">
        <v>4300</v>
      </c>
      <c r="F69" s="16"/>
      <c r="G69" s="6"/>
      <c r="H69" s="6"/>
      <c r="I69" s="6"/>
      <c r="J69" s="6"/>
      <c r="K69" s="6"/>
      <c r="L69" s="6"/>
    </row>
    <row r="70" spans="1:12" s="520" customFormat="1" ht="18.75" x14ac:dyDescent="0.25">
      <c r="A70" s="7"/>
      <c r="B70" s="1">
        <v>44883</v>
      </c>
      <c r="C70" s="2" t="s">
        <v>692</v>
      </c>
      <c r="D70" s="16" t="s">
        <v>3727</v>
      </c>
      <c r="E70" s="6">
        <v>2100</v>
      </c>
      <c r="F70" s="16">
        <v>89086377545</v>
      </c>
      <c r="G70" s="6" t="s">
        <v>3728</v>
      </c>
      <c r="H70" s="6"/>
      <c r="I70" s="6"/>
      <c r="J70" s="6"/>
      <c r="K70" s="6"/>
      <c r="L70" s="6"/>
    </row>
    <row r="71" spans="1:12" s="520" customFormat="1" ht="18.75" x14ac:dyDescent="0.25">
      <c r="A71" s="7"/>
      <c r="B71" s="1">
        <v>44883</v>
      </c>
      <c r="C71" s="2" t="s">
        <v>78</v>
      </c>
      <c r="D71" s="16" t="s">
        <v>3741</v>
      </c>
      <c r="E71" s="6">
        <v>1120</v>
      </c>
      <c r="F71" s="16">
        <v>89829720670</v>
      </c>
      <c r="G71" s="6" t="s">
        <v>3742</v>
      </c>
      <c r="H71" s="6"/>
      <c r="I71" s="6"/>
      <c r="J71" s="6"/>
      <c r="K71" s="6"/>
      <c r="L71" s="6"/>
    </row>
    <row r="72" spans="1:12" s="520" customFormat="1" ht="18.75" x14ac:dyDescent="0.25">
      <c r="A72" s="7"/>
      <c r="B72" s="1">
        <v>44883</v>
      </c>
      <c r="C72" s="2" t="s">
        <v>78</v>
      </c>
      <c r="D72" s="16" t="s">
        <v>3730</v>
      </c>
      <c r="E72" s="6">
        <v>5030</v>
      </c>
      <c r="F72" s="16">
        <v>89220373225</v>
      </c>
      <c r="G72" s="6" t="s">
        <v>3749</v>
      </c>
      <c r="H72" s="6"/>
      <c r="I72" s="6"/>
      <c r="J72" s="6"/>
      <c r="K72" s="6"/>
      <c r="L72" s="6"/>
    </row>
    <row r="73" spans="1:12" s="520" customFormat="1" ht="18.75" x14ac:dyDescent="0.25">
      <c r="A73" s="7" t="s">
        <v>3754</v>
      </c>
      <c r="B73" s="1">
        <v>44883</v>
      </c>
      <c r="C73" s="2" t="s">
        <v>78</v>
      </c>
      <c r="D73" s="16" t="s">
        <v>3750</v>
      </c>
      <c r="E73" s="6">
        <v>1790</v>
      </c>
      <c r="F73" s="16">
        <v>89226051000</v>
      </c>
      <c r="G73" s="6" t="s">
        <v>3751</v>
      </c>
      <c r="H73" s="6"/>
      <c r="I73" s="6"/>
      <c r="J73" s="6"/>
      <c r="K73" s="6"/>
      <c r="L73" s="6"/>
    </row>
    <row r="74" spans="1:12" s="520" customFormat="1" ht="18.75" x14ac:dyDescent="0.25">
      <c r="A74" s="7"/>
      <c r="B74" s="1">
        <v>44883</v>
      </c>
      <c r="C74" s="2" t="s">
        <v>3734</v>
      </c>
      <c r="D74" s="16" t="s">
        <v>3735</v>
      </c>
      <c r="E74" s="6">
        <v>3730</v>
      </c>
      <c r="F74" s="16">
        <v>89126867863</v>
      </c>
      <c r="G74" s="6" t="s">
        <v>3736</v>
      </c>
      <c r="H74" s="6"/>
      <c r="I74" s="6"/>
      <c r="J74" s="6"/>
      <c r="K74" s="6"/>
      <c r="L74" s="6"/>
    </row>
    <row r="75" spans="1:12" s="520" customFormat="1" ht="18.75" x14ac:dyDescent="0.25">
      <c r="A75" s="7"/>
      <c r="B75" s="1">
        <v>44883</v>
      </c>
      <c r="C75" s="2" t="s">
        <v>96</v>
      </c>
      <c r="D75" s="16" t="s">
        <v>3756</v>
      </c>
      <c r="E75" s="6">
        <v>1850</v>
      </c>
      <c r="F75" s="16"/>
      <c r="G75" s="6" t="s">
        <v>3757</v>
      </c>
      <c r="H75" s="6"/>
      <c r="I75" s="6"/>
      <c r="J75" s="6"/>
      <c r="K75" s="6"/>
      <c r="L75" s="6"/>
    </row>
    <row r="76" spans="1:12" s="520" customFormat="1" ht="18.75" x14ac:dyDescent="0.25">
      <c r="A76" s="7"/>
      <c r="B76" s="1">
        <v>44884</v>
      </c>
      <c r="C76" s="2" t="s">
        <v>3747</v>
      </c>
      <c r="D76" s="16" t="s">
        <v>3748</v>
      </c>
      <c r="E76" s="6">
        <v>1690</v>
      </c>
      <c r="F76" s="16">
        <v>89221335412</v>
      </c>
      <c r="G76" s="6">
        <v>3555</v>
      </c>
      <c r="H76" s="6"/>
      <c r="I76" s="6"/>
      <c r="J76" s="6"/>
      <c r="K76" s="6"/>
      <c r="L76" s="6"/>
    </row>
    <row r="77" spans="1:12" s="520" customFormat="1" ht="18.75" x14ac:dyDescent="0.25">
      <c r="A77" s="7"/>
      <c r="B77" s="1">
        <v>44884</v>
      </c>
      <c r="C77" s="2" t="s">
        <v>301</v>
      </c>
      <c r="D77" s="16" t="s">
        <v>3740</v>
      </c>
      <c r="E77" s="6">
        <v>3600</v>
      </c>
      <c r="F77" s="16">
        <v>89826966774</v>
      </c>
      <c r="G77" s="6">
        <v>3551</v>
      </c>
      <c r="H77" s="6"/>
      <c r="I77" s="6"/>
      <c r="J77" s="6"/>
      <c r="K77" s="6"/>
      <c r="L77" s="6"/>
    </row>
    <row r="78" spans="1:12" s="520" customFormat="1" ht="18.75" x14ac:dyDescent="0.25">
      <c r="A78" s="7"/>
      <c r="B78" s="376">
        <v>44884</v>
      </c>
      <c r="C78" s="2" t="s">
        <v>301</v>
      </c>
      <c r="D78" s="26" t="s">
        <v>3755</v>
      </c>
      <c r="E78" s="6">
        <v>1450</v>
      </c>
      <c r="F78" s="26">
        <v>89506487059</v>
      </c>
      <c r="G78" s="6">
        <v>3557</v>
      </c>
      <c r="H78" s="6"/>
      <c r="I78" s="6"/>
      <c r="J78" s="6"/>
      <c r="K78" s="6"/>
      <c r="L78" s="6"/>
    </row>
    <row r="79" spans="1:12" s="583" customFormat="1" ht="18.75" x14ac:dyDescent="0.25">
      <c r="A79" s="80"/>
      <c r="B79" s="392">
        <v>44884</v>
      </c>
      <c r="C79" s="582" t="s">
        <v>133</v>
      </c>
      <c r="D79" s="40" t="s">
        <v>3712</v>
      </c>
      <c r="E79" s="79">
        <v>1970</v>
      </c>
      <c r="F79" s="40">
        <v>89655337979</v>
      </c>
      <c r="G79" s="79" t="s">
        <v>104</v>
      </c>
      <c r="H79" s="79"/>
      <c r="I79" s="79"/>
      <c r="J79" s="79"/>
      <c r="K79" s="79"/>
      <c r="L79" s="79"/>
    </row>
    <row r="80" spans="1:12" s="583" customFormat="1" ht="18.75" x14ac:dyDescent="0.25">
      <c r="A80" s="80"/>
      <c r="B80" s="74">
        <v>44885</v>
      </c>
      <c r="C80" s="582" t="s">
        <v>834</v>
      </c>
      <c r="D80" s="40" t="s">
        <v>143</v>
      </c>
      <c r="E80" s="79"/>
      <c r="F80" s="40"/>
      <c r="G80" s="79"/>
      <c r="H80" s="79"/>
      <c r="I80" s="79"/>
      <c r="J80" s="79"/>
      <c r="K80" s="79"/>
      <c r="L80" s="79"/>
    </row>
    <row r="81" spans="1:12" s="583" customFormat="1" ht="18.75" x14ac:dyDescent="0.25">
      <c r="A81" s="80"/>
      <c r="B81" s="74">
        <v>44885</v>
      </c>
      <c r="C81" s="582" t="s">
        <v>63</v>
      </c>
      <c r="D81" s="40" t="s">
        <v>3761</v>
      </c>
      <c r="E81" s="79">
        <v>1870</v>
      </c>
      <c r="F81" s="40" t="s">
        <v>3762</v>
      </c>
      <c r="G81" s="79" t="s">
        <v>3763</v>
      </c>
      <c r="H81" s="79"/>
      <c r="I81" s="79"/>
      <c r="J81" s="79"/>
      <c r="K81" s="79"/>
      <c r="L81" s="79"/>
    </row>
    <row r="82" spans="1:12" s="583" customFormat="1" ht="18.75" x14ac:dyDescent="0.25">
      <c r="A82" s="80"/>
      <c r="B82" s="74">
        <v>44885</v>
      </c>
      <c r="C82" s="582" t="s">
        <v>301</v>
      </c>
      <c r="D82" s="40" t="s">
        <v>3752</v>
      </c>
      <c r="E82" s="79">
        <v>2100</v>
      </c>
      <c r="F82" s="40">
        <v>89090243800</v>
      </c>
      <c r="G82" s="79" t="s">
        <v>3753</v>
      </c>
      <c r="H82" s="79"/>
      <c r="I82" s="79"/>
      <c r="J82" s="79"/>
      <c r="K82" s="79"/>
      <c r="L82" s="79"/>
    </row>
    <row r="83" spans="1:12" s="583" customFormat="1" ht="18.75" x14ac:dyDescent="0.25">
      <c r="A83" s="80"/>
      <c r="B83" s="74">
        <v>44886</v>
      </c>
      <c r="C83" s="582" t="s">
        <v>109</v>
      </c>
      <c r="D83" s="40" t="s">
        <v>982</v>
      </c>
      <c r="E83" s="79"/>
      <c r="F83" s="896"/>
      <c r="G83" s="79"/>
      <c r="H83" s="79"/>
      <c r="I83" s="79"/>
      <c r="J83" s="79"/>
      <c r="K83" s="79"/>
      <c r="L83" s="79"/>
    </row>
    <row r="84" spans="1:12" s="583" customFormat="1" ht="18.75" x14ac:dyDescent="0.25">
      <c r="A84" s="80" t="s">
        <v>3574</v>
      </c>
      <c r="B84" s="74">
        <v>44887</v>
      </c>
      <c r="C84" s="582" t="s">
        <v>109</v>
      </c>
      <c r="D84" s="40" t="s">
        <v>3664</v>
      </c>
      <c r="E84" s="79">
        <v>3880</v>
      </c>
      <c r="F84" s="40">
        <v>89226047383</v>
      </c>
      <c r="G84" s="79">
        <v>3522</v>
      </c>
      <c r="H84" s="79"/>
      <c r="I84" s="79"/>
      <c r="J84" s="79"/>
      <c r="K84" s="79"/>
      <c r="L84" s="79"/>
    </row>
    <row r="85" spans="1:12" s="520" customFormat="1" ht="18.75" x14ac:dyDescent="0.25">
      <c r="A85" s="7"/>
      <c r="B85" s="376">
        <v>44888</v>
      </c>
      <c r="C85" s="2"/>
      <c r="D85" s="527"/>
      <c r="E85" s="6"/>
      <c r="F85" s="817"/>
      <c r="G85" s="6"/>
      <c r="H85" s="6"/>
      <c r="I85" s="6"/>
      <c r="J85" s="6"/>
      <c r="K85" s="6"/>
      <c r="L85" s="6"/>
    </row>
    <row r="86" spans="1:12" s="520" customFormat="1" ht="18.75" x14ac:dyDescent="0.25">
      <c r="A86" s="7"/>
      <c r="B86" s="376">
        <v>44889</v>
      </c>
      <c r="C86" s="2" t="s">
        <v>16</v>
      </c>
      <c r="D86" s="527" t="s">
        <v>16</v>
      </c>
      <c r="E86" s="6"/>
      <c r="F86" s="817"/>
      <c r="G86" s="6"/>
      <c r="H86" s="6"/>
      <c r="I86" s="6"/>
      <c r="J86" s="6"/>
      <c r="K86" s="6"/>
      <c r="L86" s="6"/>
    </row>
    <row r="87" spans="1:12" s="520" customFormat="1" ht="18.75" x14ac:dyDescent="0.25">
      <c r="A87" s="7"/>
      <c r="B87" s="376">
        <v>44890</v>
      </c>
      <c r="C87" s="2"/>
      <c r="D87" s="527"/>
      <c r="E87" s="6"/>
      <c r="F87" s="817"/>
      <c r="G87" s="6"/>
      <c r="H87" s="6"/>
      <c r="I87" s="6"/>
      <c r="J87" s="6"/>
      <c r="K87" s="6"/>
      <c r="L87" s="6"/>
    </row>
    <row r="88" spans="1:12" s="583" customFormat="1" ht="18.75" x14ac:dyDescent="0.25">
      <c r="A88" s="80"/>
      <c r="B88" s="74">
        <v>44891</v>
      </c>
      <c r="C88" s="582" t="s">
        <v>3745</v>
      </c>
      <c r="D88" s="40" t="s">
        <v>3746</v>
      </c>
      <c r="E88" s="79">
        <v>1490</v>
      </c>
      <c r="F88" s="40">
        <v>89221620525</v>
      </c>
      <c r="G88" s="79">
        <v>3554</v>
      </c>
      <c r="H88" s="79"/>
      <c r="I88" s="79"/>
      <c r="J88" s="79"/>
      <c r="K88" s="79"/>
      <c r="L88" s="79"/>
    </row>
    <row r="89" spans="1:12" s="583" customFormat="1" ht="18.75" x14ac:dyDescent="0.25">
      <c r="A89" s="80"/>
      <c r="B89" s="392">
        <v>44892</v>
      </c>
      <c r="C89" s="582" t="s">
        <v>3760</v>
      </c>
      <c r="D89" s="40" t="s">
        <v>3758</v>
      </c>
      <c r="E89" s="79"/>
      <c r="F89" s="931"/>
      <c r="G89" s="79" t="s">
        <v>3759</v>
      </c>
      <c r="H89" s="79"/>
      <c r="I89" s="79"/>
      <c r="J89" s="79"/>
      <c r="K89" s="79"/>
      <c r="L89" s="79"/>
    </row>
    <row r="90" spans="1:12" s="520" customFormat="1" ht="18.75" x14ac:dyDescent="0.3">
      <c r="A90" s="7"/>
      <c r="B90" s="376">
        <v>44893</v>
      </c>
      <c r="C90" s="2"/>
      <c r="D90" s="527"/>
      <c r="E90" s="6"/>
      <c r="F90" s="932"/>
      <c r="G90" s="6"/>
      <c r="H90" s="6"/>
      <c r="I90" s="6"/>
      <c r="J90" s="6"/>
      <c r="K90" s="6"/>
      <c r="L90" s="6"/>
    </row>
    <row r="91" spans="1:12" s="520" customFormat="1" ht="18.75" x14ac:dyDescent="0.3">
      <c r="A91" s="7"/>
      <c r="B91" s="376">
        <v>44894</v>
      </c>
      <c r="C91" s="2"/>
      <c r="D91" s="527"/>
      <c r="E91" s="6"/>
      <c r="F91" s="932"/>
      <c r="G91" s="6"/>
      <c r="H91" s="6"/>
      <c r="I91" s="6"/>
      <c r="J91" s="6"/>
      <c r="K91" s="6"/>
      <c r="L91" s="6"/>
    </row>
    <row r="92" spans="1:12" s="520" customFormat="1" ht="18.75" x14ac:dyDescent="0.3">
      <c r="A92" s="7"/>
      <c r="B92" s="376">
        <v>44895</v>
      </c>
      <c r="C92" s="2" t="s">
        <v>1089</v>
      </c>
      <c r="D92" s="40" t="s">
        <v>950</v>
      </c>
      <c r="E92" s="6">
        <v>2620</v>
      </c>
      <c r="F92" s="932">
        <v>89022652256</v>
      </c>
      <c r="G92" s="6" t="s">
        <v>1020</v>
      </c>
      <c r="H92" s="6"/>
      <c r="I92" s="6"/>
      <c r="J92" s="6"/>
      <c r="K92" s="6"/>
      <c r="L92" s="6"/>
    </row>
    <row r="93" spans="1:12" s="592" customFormat="1" ht="18.75" x14ac:dyDescent="0.3">
      <c r="A93" s="375"/>
      <c r="B93" s="376"/>
      <c r="C93" s="377"/>
      <c r="D93" s="26"/>
      <c r="E93" s="4"/>
      <c r="F93" s="933"/>
      <c r="G93" s="4"/>
      <c r="H93" s="4"/>
      <c r="I93" s="4"/>
      <c r="J93" s="4"/>
      <c r="K93" s="4"/>
      <c r="L93" s="4"/>
    </row>
    <row r="94" spans="1:12" s="520" customFormat="1" ht="18.75" x14ac:dyDescent="0.3">
      <c r="A94" s="7"/>
      <c r="B94" s="1"/>
      <c r="C94" s="2"/>
      <c r="D94" s="914"/>
      <c r="E94" s="6"/>
      <c r="F94" s="932"/>
      <c r="G94" s="6"/>
      <c r="H94" s="6"/>
      <c r="I94" s="6"/>
      <c r="J94" s="6"/>
      <c r="K94" s="6"/>
      <c r="L94" s="6"/>
    </row>
    <row r="95" spans="1:12" s="520" customFormat="1" ht="18.75" x14ac:dyDescent="0.25">
      <c r="A95" s="7"/>
      <c r="B95" s="1"/>
      <c r="C95" s="2"/>
      <c r="D95" s="939"/>
      <c r="E95" s="6"/>
      <c r="F95" s="26"/>
      <c r="G95" s="6"/>
      <c r="H95" s="6"/>
      <c r="I95" s="6"/>
      <c r="J95" s="6"/>
      <c r="K95" s="6"/>
      <c r="L95" s="6"/>
    </row>
    <row r="96" spans="1:12" s="520" customFormat="1" ht="18.75" x14ac:dyDescent="0.25">
      <c r="A96" s="7"/>
      <c r="B96" s="1"/>
      <c r="C96" s="2"/>
      <c r="D96" s="527"/>
      <c r="E96" s="6"/>
      <c r="F96" s="817"/>
      <c r="G96" s="6"/>
      <c r="H96" s="6"/>
      <c r="I96" s="6"/>
      <c r="J96" s="6"/>
      <c r="K96" s="6"/>
      <c r="L96" s="6"/>
    </row>
    <row r="97" spans="1:12" s="520" customFormat="1" ht="18.75" x14ac:dyDescent="0.25">
      <c r="A97" s="7"/>
      <c r="B97" s="1"/>
      <c r="C97" s="2"/>
      <c r="D97" s="527"/>
      <c r="E97" s="6"/>
      <c r="F97" s="730"/>
      <c r="G97" s="6"/>
      <c r="H97" s="6"/>
      <c r="I97" s="6"/>
      <c r="J97" s="6"/>
      <c r="K97" s="6"/>
      <c r="L97" s="6"/>
    </row>
    <row r="98" spans="1:12" s="520" customFormat="1" ht="18.75" x14ac:dyDescent="0.25">
      <c r="A98" s="7"/>
      <c r="B98" s="1"/>
      <c r="C98" s="2"/>
      <c r="D98" s="527"/>
      <c r="E98" s="6"/>
      <c r="F98" s="730"/>
      <c r="G98" s="6"/>
      <c r="H98" s="6"/>
      <c r="I98" s="6"/>
      <c r="J98" s="6"/>
      <c r="K98" s="6"/>
      <c r="L98" s="6"/>
    </row>
    <row r="99" spans="1:12" s="520" customFormat="1" ht="18.75" x14ac:dyDescent="0.25">
      <c r="A99" s="7"/>
      <c r="B99" s="1"/>
      <c r="C99" s="2"/>
      <c r="D99" s="527"/>
      <c r="E99" s="6"/>
      <c r="F99" s="730"/>
      <c r="G99" s="6"/>
      <c r="H99" s="6"/>
      <c r="I99" s="6"/>
      <c r="J99" s="6"/>
      <c r="K99" s="6"/>
      <c r="L99" s="6"/>
    </row>
    <row r="100" spans="1:12" s="520" customFormat="1" ht="18.75" x14ac:dyDescent="0.25">
      <c r="A100" s="7"/>
      <c r="B100" s="1"/>
      <c r="C100" s="2"/>
      <c r="D100" s="527"/>
      <c r="E100" s="6"/>
      <c r="F100" s="730"/>
      <c r="G100" s="6"/>
      <c r="H100" s="6"/>
      <c r="I100" s="6"/>
      <c r="J100" s="6"/>
      <c r="K100" s="6"/>
      <c r="L100" s="6"/>
    </row>
    <row r="101" spans="1:12" s="520" customFormat="1" ht="18.75" x14ac:dyDescent="0.25">
      <c r="A101" s="7"/>
      <c r="B101" s="1"/>
      <c r="C101" s="2"/>
      <c r="D101" s="527"/>
      <c r="E101" s="6"/>
      <c r="F101" s="730"/>
      <c r="G101" s="6"/>
      <c r="H101" s="6"/>
      <c r="I101" s="6"/>
      <c r="J101" s="6"/>
      <c r="K101" s="6"/>
      <c r="L101" s="6"/>
    </row>
    <row r="102" spans="1:12" s="520" customFormat="1" ht="18.75" x14ac:dyDescent="0.25">
      <c r="A102" s="7"/>
      <c r="B102" s="376"/>
      <c r="C102" s="2"/>
      <c r="D102" s="16"/>
      <c r="E102" s="6"/>
      <c r="F102" s="817"/>
      <c r="G102" s="6"/>
      <c r="H102" s="6"/>
      <c r="I102" s="6"/>
      <c r="J102" s="6"/>
      <c r="K102" s="6"/>
      <c r="L102" s="6"/>
    </row>
    <row r="103" spans="1:12" s="520" customFormat="1" ht="18.75" x14ac:dyDescent="0.25">
      <c r="A103" s="7"/>
      <c r="B103" s="376"/>
      <c r="C103" s="2"/>
      <c r="D103" s="16"/>
      <c r="E103" s="6"/>
      <c r="F103" s="817"/>
      <c r="G103" s="6"/>
      <c r="H103" s="6"/>
      <c r="I103" s="6"/>
      <c r="J103" s="6"/>
      <c r="K103" s="6"/>
      <c r="L103" s="6"/>
    </row>
    <row r="104" spans="1:12" s="520" customFormat="1" ht="18.75" x14ac:dyDescent="0.25">
      <c r="A104" s="7"/>
      <c r="B104" s="1"/>
      <c r="C104" s="2"/>
      <c r="D104" s="16"/>
      <c r="E104" s="6"/>
      <c r="F104" s="16"/>
      <c r="G104" s="6"/>
      <c r="H104" s="6"/>
      <c r="I104" s="6"/>
      <c r="J104" s="6"/>
      <c r="K104" s="6"/>
      <c r="L104" s="6"/>
    </row>
    <row r="105" spans="1:12" s="520" customFormat="1" ht="18.75" x14ac:dyDescent="0.25">
      <c r="A105" s="7"/>
      <c r="B105" s="376"/>
      <c r="C105" s="2"/>
      <c r="D105" s="26"/>
      <c r="E105" s="6"/>
      <c r="F105" s="26"/>
      <c r="G105" s="6"/>
      <c r="H105" s="6"/>
      <c r="I105" s="6"/>
      <c r="J105" s="6"/>
      <c r="K105" s="6"/>
      <c r="L105" s="6"/>
    </row>
    <row r="106" spans="1:12" s="520" customFormat="1" ht="18.75" x14ac:dyDescent="0.25">
      <c r="A106" s="7"/>
      <c r="B106" s="376"/>
      <c r="C106" s="2"/>
      <c r="D106" s="16"/>
      <c r="E106" s="6"/>
      <c r="F106" s="16"/>
      <c r="G106" s="6"/>
      <c r="H106" s="6"/>
      <c r="I106" s="6"/>
      <c r="J106" s="6"/>
      <c r="K106" s="6"/>
      <c r="L106" s="6"/>
    </row>
    <row r="107" spans="1:12" s="520" customFormat="1" ht="18.75" x14ac:dyDescent="0.25">
      <c r="A107" s="7"/>
      <c r="B107" s="376"/>
      <c r="C107" s="2"/>
      <c r="D107" s="16"/>
      <c r="E107" s="6"/>
      <c r="F107" s="16"/>
      <c r="G107" s="6"/>
      <c r="H107" s="6"/>
      <c r="I107" s="6"/>
      <c r="J107" s="6"/>
      <c r="K107" s="6"/>
      <c r="L107" s="6"/>
    </row>
    <row r="108" spans="1:12" s="520" customFormat="1" ht="18.75" x14ac:dyDescent="0.25">
      <c r="A108" s="7"/>
      <c r="B108" s="376"/>
      <c r="C108" s="2"/>
      <c r="D108" s="28"/>
      <c r="E108" s="6"/>
      <c r="F108" s="817"/>
      <c r="G108" s="6"/>
      <c r="H108" s="6"/>
      <c r="I108" s="6"/>
      <c r="J108" s="6"/>
      <c r="K108" s="6"/>
      <c r="L108" s="6"/>
    </row>
    <row r="109" spans="1:12" s="520" customFormat="1" ht="18.75" x14ac:dyDescent="0.25">
      <c r="A109" s="7"/>
      <c r="B109" s="1"/>
      <c r="C109" s="2"/>
      <c r="D109" s="28"/>
      <c r="E109" s="6"/>
      <c r="F109" s="817"/>
      <c r="G109" s="6"/>
      <c r="H109" s="6"/>
      <c r="I109" s="6"/>
      <c r="J109" s="6"/>
      <c r="K109" s="6"/>
      <c r="L109" s="6"/>
    </row>
    <row r="110" spans="1:12" s="520" customFormat="1" ht="18.75" x14ac:dyDescent="0.25">
      <c r="A110" s="7"/>
      <c r="B110" s="1"/>
      <c r="C110" s="2"/>
      <c r="D110" s="16"/>
      <c r="E110" s="6"/>
      <c r="F110" s="730"/>
      <c r="G110" s="6"/>
      <c r="H110" s="6"/>
      <c r="I110" s="6"/>
      <c r="J110" s="6"/>
      <c r="K110" s="6"/>
      <c r="L110" s="6"/>
    </row>
    <row r="111" spans="1:12" s="520" customFormat="1" ht="18.75" x14ac:dyDescent="0.25">
      <c r="A111" s="7"/>
      <c r="B111" s="1"/>
      <c r="C111" s="2"/>
      <c r="D111" s="16"/>
      <c r="E111" s="6"/>
      <c r="F111" s="730"/>
      <c r="G111" s="6"/>
      <c r="H111" s="6"/>
      <c r="I111" s="6"/>
      <c r="J111" s="6"/>
      <c r="K111" s="6"/>
      <c r="L111" s="6"/>
    </row>
    <row r="112" spans="1:12" s="520" customFormat="1" ht="18.75" x14ac:dyDescent="0.25">
      <c r="A112" s="7"/>
      <c r="B112" s="1"/>
      <c r="C112" s="2"/>
      <c r="D112" s="16"/>
      <c r="E112" s="6"/>
      <c r="F112" s="730"/>
      <c r="G112" s="6"/>
      <c r="H112" s="6"/>
      <c r="I112" s="6"/>
      <c r="J112" s="6"/>
      <c r="K112" s="6"/>
      <c r="L112" s="6"/>
    </row>
    <row r="113" spans="1:12" s="520" customFormat="1" ht="18.75" x14ac:dyDescent="0.25">
      <c r="A113" s="7"/>
      <c r="B113" s="1"/>
      <c r="C113" s="2"/>
      <c r="D113" s="16"/>
      <c r="E113" s="6"/>
      <c r="F113" s="817"/>
      <c r="G113" s="6"/>
      <c r="H113" s="6"/>
      <c r="I113" s="6"/>
      <c r="J113" s="6"/>
      <c r="K113" s="6"/>
      <c r="L113" s="6"/>
    </row>
    <row r="114" spans="1:12" s="520" customFormat="1" ht="18.75" x14ac:dyDescent="0.25">
      <c r="A114" s="7"/>
      <c r="B114" s="376"/>
      <c r="C114" s="2"/>
      <c r="D114" s="16"/>
      <c r="E114" s="6"/>
      <c r="F114" s="817"/>
      <c r="G114" s="6"/>
      <c r="H114" s="6"/>
      <c r="I114" s="6"/>
      <c r="J114" s="6"/>
      <c r="K114" s="6"/>
      <c r="L114" s="6"/>
    </row>
    <row r="115" spans="1:12" s="520" customFormat="1" ht="18.75" x14ac:dyDescent="0.25">
      <c r="A115" s="7"/>
      <c r="B115" s="376"/>
      <c r="C115" s="2"/>
      <c r="D115" s="16"/>
      <c r="E115" s="6"/>
      <c r="F115" s="817"/>
      <c r="G115" s="6"/>
      <c r="H115" s="6"/>
      <c r="I115" s="6"/>
      <c r="J115" s="6"/>
      <c r="K115" s="6"/>
      <c r="L115" s="6"/>
    </row>
    <row r="116" spans="1:12" s="440" customFormat="1" ht="18.75" x14ac:dyDescent="0.25">
      <c r="A116" s="590"/>
      <c r="B116" s="376"/>
      <c r="C116" s="591"/>
      <c r="D116" s="425"/>
      <c r="E116" s="426"/>
      <c r="F116" s="775"/>
      <c r="G116" s="426"/>
      <c r="H116" s="426"/>
      <c r="I116" s="426"/>
      <c r="J116" s="426"/>
      <c r="K116" s="426"/>
      <c r="L116" s="426"/>
    </row>
    <row r="117" spans="1:12" s="520" customFormat="1" ht="18.75" x14ac:dyDescent="0.25">
      <c r="A117" s="7"/>
      <c r="B117" s="376"/>
      <c r="C117" s="2"/>
      <c r="D117" s="527"/>
      <c r="E117" s="6"/>
      <c r="F117" s="730"/>
      <c r="G117" s="6"/>
      <c r="H117" s="6"/>
      <c r="I117" s="6"/>
      <c r="J117" s="6"/>
      <c r="K117" s="6"/>
      <c r="L117" s="6"/>
    </row>
    <row r="118" spans="1:12" s="520" customFormat="1" ht="18.75" x14ac:dyDescent="0.25">
      <c r="A118" s="7"/>
      <c r="B118" s="376"/>
      <c r="C118" s="2"/>
      <c r="D118" s="527"/>
      <c r="E118" s="6"/>
      <c r="F118" s="730"/>
      <c r="G118" s="6"/>
      <c r="H118" s="6"/>
      <c r="I118" s="6"/>
      <c r="J118" s="6"/>
      <c r="K118" s="6"/>
      <c r="L118" s="6"/>
    </row>
    <row r="119" spans="1:12" s="520" customFormat="1" ht="18.75" x14ac:dyDescent="0.25">
      <c r="A119" s="7"/>
      <c r="B119" s="376"/>
      <c r="C119" s="2"/>
      <c r="D119" s="527"/>
      <c r="E119" s="6"/>
      <c r="F119" s="730"/>
      <c r="G119" s="6"/>
      <c r="H119" s="6"/>
      <c r="I119" s="6"/>
      <c r="J119" s="6"/>
      <c r="K119" s="6"/>
      <c r="L119" s="6"/>
    </row>
    <row r="120" spans="1:12" s="520" customFormat="1" ht="18.75" x14ac:dyDescent="0.25">
      <c r="A120" s="7"/>
      <c r="B120" s="376"/>
      <c r="C120" s="2"/>
      <c r="D120" s="527"/>
      <c r="E120" s="6"/>
      <c r="F120" s="730"/>
      <c r="G120" s="6"/>
      <c r="H120" s="6"/>
      <c r="I120" s="6"/>
      <c r="J120" s="6"/>
      <c r="K120" s="6"/>
      <c r="L120" s="6"/>
    </row>
    <row r="121" spans="1:12" s="520" customFormat="1" ht="18.75" x14ac:dyDescent="0.25">
      <c r="A121" s="7"/>
      <c r="B121" s="376"/>
      <c r="C121" s="2"/>
      <c r="D121" s="16" t="s">
        <v>3653</v>
      </c>
      <c r="E121" s="6"/>
      <c r="F121" s="817"/>
      <c r="G121" s="6"/>
      <c r="H121" s="6"/>
      <c r="I121" s="6"/>
      <c r="J121" s="6"/>
      <c r="K121" s="6"/>
      <c r="L121" s="6"/>
    </row>
    <row r="122" spans="1:12" s="440" customFormat="1" ht="18.75" x14ac:dyDescent="0.25">
      <c r="A122" s="590"/>
      <c r="B122" s="376"/>
      <c r="C122" s="591"/>
      <c r="D122" s="425" t="s">
        <v>3654</v>
      </c>
      <c r="E122" s="426"/>
      <c r="F122" s="775"/>
      <c r="G122" s="426"/>
      <c r="H122" s="426"/>
      <c r="I122" s="426"/>
      <c r="J122" s="426"/>
      <c r="K122" s="426"/>
      <c r="L122" s="426"/>
    </row>
    <row r="123" spans="1:12" s="440" customFormat="1" ht="18.75" x14ac:dyDescent="0.25">
      <c r="A123" s="375"/>
      <c r="B123" s="376"/>
      <c r="C123" s="377"/>
      <c r="D123" s="3"/>
      <c r="E123" s="4"/>
      <c r="F123" s="729"/>
      <c r="G123" s="4"/>
      <c r="H123" s="4"/>
      <c r="I123" s="4"/>
      <c r="J123" s="4"/>
      <c r="K123" s="4"/>
      <c r="L123" s="4"/>
    </row>
    <row r="124" spans="1:12" s="520" customFormat="1" ht="18.75" x14ac:dyDescent="0.25">
      <c r="A124" s="7"/>
      <c r="B124" s="376"/>
      <c r="C124" s="2"/>
      <c r="D124" s="16"/>
      <c r="E124" s="6"/>
      <c r="F124" s="817"/>
      <c r="G124" s="6"/>
      <c r="H124" s="6"/>
      <c r="I124" s="6"/>
      <c r="J124" s="6"/>
      <c r="K124" s="6"/>
      <c r="L124" s="6"/>
    </row>
    <row r="125" spans="1:12" s="520" customFormat="1" ht="18.75" x14ac:dyDescent="0.25">
      <c r="A125" s="7"/>
      <c r="B125" s="376"/>
      <c r="C125" s="2"/>
      <c r="D125" s="16"/>
      <c r="E125" s="6"/>
      <c r="F125" s="817"/>
      <c r="G125" s="6"/>
      <c r="H125" s="6"/>
      <c r="I125" s="6"/>
      <c r="J125" s="6"/>
      <c r="K125" s="6"/>
      <c r="L125" s="6"/>
    </row>
    <row r="126" spans="1:12" s="520" customFormat="1" ht="18.75" x14ac:dyDescent="0.25">
      <c r="A126" s="7"/>
      <c r="B126" s="376"/>
      <c r="C126" s="2"/>
      <c r="D126" s="16"/>
      <c r="E126" s="6"/>
      <c r="F126" s="817"/>
      <c r="G126" s="6"/>
      <c r="H126" s="6"/>
      <c r="I126" s="6"/>
      <c r="J126" s="6"/>
      <c r="K126" s="6"/>
      <c r="L126" s="6"/>
    </row>
    <row r="127" spans="1:12" s="520" customFormat="1" ht="18.75" x14ac:dyDescent="0.25">
      <c r="A127" s="7"/>
      <c r="B127" s="376"/>
      <c r="C127" s="2"/>
      <c r="D127" s="16"/>
      <c r="E127" s="6"/>
      <c r="F127" s="817"/>
      <c r="G127" s="6"/>
      <c r="H127" s="6"/>
      <c r="I127" s="6"/>
      <c r="J127" s="6"/>
      <c r="K127" s="6"/>
      <c r="L127" s="6"/>
    </row>
    <row r="128" spans="1:12" s="440" customFormat="1" ht="18.75" x14ac:dyDescent="0.25">
      <c r="A128" s="590"/>
      <c r="B128" s="693"/>
      <c r="C128" s="591"/>
      <c r="D128" s="26"/>
      <c r="E128" s="426"/>
      <c r="F128" s="822"/>
      <c r="G128" s="426"/>
      <c r="H128" s="426"/>
      <c r="I128" s="426"/>
      <c r="J128" s="426"/>
      <c r="K128" s="426"/>
      <c r="L128" s="426"/>
    </row>
    <row r="129" spans="1:12" s="520" customFormat="1" ht="18.75" x14ac:dyDescent="0.25">
      <c r="A129" s="7"/>
      <c r="B129" s="1"/>
      <c r="C129" s="2"/>
      <c r="D129" s="16"/>
      <c r="E129" s="6"/>
      <c r="F129" s="817"/>
      <c r="G129" s="6"/>
      <c r="H129" s="6"/>
      <c r="I129" s="6"/>
      <c r="J129" s="6"/>
      <c r="K129" s="6"/>
      <c r="L129" s="6"/>
    </row>
    <row r="130" spans="1:12" s="520" customFormat="1" ht="18.75" x14ac:dyDescent="0.25">
      <c r="A130" s="7"/>
      <c r="B130" s="1"/>
      <c r="C130" s="2"/>
      <c r="D130" s="16"/>
      <c r="E130" s="6"/>
      <c r="F130" s="817"/>
      <c r="G130" s="6"/>
      <c r="H130" s="6"/>
      <c r="I130" s="6"/>
      <c r="J130" s="6"/>
      <c r="K130" s="6"/>
      <c r="L130" s="6"/>
    </row>
    <row r="131" spans="1:12" s="623" customFormat="1" ht="18.75" x14ac:dyDescent="0.25">
      <c r="A131" s="229"/>
      <c r="B131" s="227"/>
      <c r="C131" s="620"/>
      <c r="D131" s="930"/>
      <c r="E131" s="211"/>
      <c r="F131" s="822"/>
      <c r="G131" s="211"/>
      <c r="H131" s="211"/>
      <c r="I131" s="211"/>
      <c r="J131" s="211"/>
      <c r="K131" s="211"/>
      <c r="L131" s="211"/>
    </row>
    <row r="132" spans="1:12" s="520" customFormat="1" ht="18.75" x14ac:dyDescent="0.25">
      <c r="A132" s="7"/>
      <c r="B132" s="1"/>
      <c r="C132" s="2"/>
      <c r="D132" s="16"/>
      <c r="E132" s="6"/>
      <c r="F132" s="817"/>
      <c r="G132" s="6"/>
      <c r="H132" s="6"/>
      <c r="I132" s="6"/>
      <c r="J132" s="6"/>
      <c r="K132" s="6"/>
      <c r="L132" s="6"/>
    </row>
    <row r="133" spans="1:12" s="520" customFormat="1" ht="18.75" x14ac:dyDescent="0.25">
      <c r="A133" s="7"/>
      <c r="B133" s="1"/>
      <c r="C133" s="2"/>
      <c r="D133" s="16"/>
      <c r="E133" s="6"/>
      <c r="F133" s="817"/>
      <c r="G133" s="6"/>
      <c r="H133" s="6"/>
      <c r="I133" s="6"/>
      <c r="J133" s="6"/>
      <c r="K133" s="6"/>
      <c r="L133" s="6"/>
    </row>
    <row r="134" spans="1:12" s="520" customFormat="1" ht="18.75" x14ac:dyDescent="0.25">
      <c r="A134" s="7"/>
      <c r="B134" s="1"/>
      <c r="C134" s="2"/>
      <c r="D134" s="16"/>
      <c r="E134" s="6"/>
      <c r="F134" s="817"/>
      <c r="G134" s="6"/>
      <c r="H134" s="6"/>
      <c r="I134" s="6"/>
      <c r="J134" s="6"/>
      <c r="K134" s="6"/>
      <c r="L134" s="6"/>
    </row>
    <row r="135" spans="1:12" s="520" customFormat="1" ht="18.75" x14ac:dyDescent="0.25">
      <c r="A135" s="7"/>
      <c r="B135" s="1"/>
      <c r="C135" s="2"/>
      <c r="D135" s="16"/>
      <c r="E135" s="6"/>
      <c r="F135" s="817"/>
      <c r="G135" s="6"/>
      <c r="H135" s="6"/>
      <c r="I135" s="6"/>
      <c r="J135" s="6"/>
      <c r="K135" s="6"/>
      <c r="L135" s="6"/>
    </row>
    <row r="136" spans="1:12" s="520" customFormat="1" ht="18.75" x14ac:dyDescent="0.25">
      <c r="A136" s="7"/>
      <c r="B136" s="1"/>
      <c r="C136" s="2"/>
      <c r="D136" s="16"/>
      <c r="E136" s="6"/>
      <c r="F136" s="817"/>
      <c r="G136" s="6"/>
      <c r="H136" s="6"/>
      <c r="I136" s="6"/>
      <c r="J136" s="6"/>
      <c r="K136" s="6"/>
      <c r="L136" s="6"/>
    </row>
    <row r="137" spans="1:12" s="520" customFormat="1" ht="18.75" x14ac:dyDescent="0.25">
      <c r="A137" s="7"/>
      <c r="B137" s="1"/>
      <c r="C137" s="2"/>
      <c r="D137" s="16"/>
      <c r="E137" s="6"/>
      <c r="F137" s="822"/>
      <c r="G137" s="6"/>
      <c r="H137" s="6"/>
      <c r="I137" s="6"/>
      <c r="J137" s="6"/>
      <c r="K137" s="6"/>
      <c r="L137" s="6"/>
    </row>
    <row r="138" spans="1:12" s="520" customFormat="1" ht="18.75" x14ac:dyDescent="0.25">
      <c r="A138" s="7"/>
      <c r="B138" s="1"/>
      <c r="C138" s="2"/>
      <c r="D138" s="16"/>
      <c r="E138" s="6"/>
      <c r="F138" s="817"/>
      <c r="G138" s="6"/>
      <c r="H138" s="6"/>
      <c r="I138" s="6"/>
      <c r="J138" s="6"/>
      <c r="K138" s="6"/>
      <c r="L138" s="6"/>
    </row>
    <row r="139" spans="1:12" s="520" customFormat="1" ht="18.75" x14ac:dyDescent="0.25">
      <c r="A139" s="7"/>
      <c r="B139" s="1"/>
      <c r="C139" s="2"/>
      <c r="D139" s="527"/>
      <c r="E139" s="6"/>
      <c r="F139" s="730"/>
      <c r="G139" s="6"/>
      <c r="H139" s="6"/>
      <c r="I139" s="6"/>
      <c r="J139" s="6"/>
      <c r="K139" s="6"/>
      <c r="L139" s="6"/>
    </row>
    <row r="140" spans="1:12" s="440" customFormat="1" ht="18.75" x14ac:dyDescent="0.25">
      <c r="A140" s="590"/>
      <c r="B140" s="693"/>
      <c r="C140" s="591"/>
      <c r="D140" s="425"/>
      <c r="E140" s="426"/>
      <c r="F140" s="775"/>
      <c r="G140" s="426"/>
      <c r="H140" s="426"/>
      <c r="I140" s="426"/>
      <c r="J140" s="426"/>
      <c r="K140" s="426"/>
      <c r="L140" s="426"/>
    </row>
    <row r="141" spans="1:12" s="520" customFormat="1" ht="18.75" x14ac:dyDescent="0.25">
      <c r="A141" s="7"/>
      <c r="B141" s="1"/>
      <c r="C141" s="2"/>
      <c r="D141" s="527"/>
      <c r="E141" s="6"/>
      <c r="F141" s="730"/>
      <c r="G141" s="6"/>
      <c r="H141" s="6"/>
      <c r="I141" s="6"/>
      <c r="J141" s="6"/>
      <c r="K141" s="6"/>
      <c r="L141" s="6"/>
    </row>
    <row r="142" spans="1:12" s="520" customFormat="1" ht="18.75" x14ac:dyDescent="0.25">
      <c r="A142" s="7"/>
      <c r="B142" s="1"/>
      <c r="C142" s="2"/>
      <c r="D142" s="527"/>
      <c r="E142" s="6"/>
      <c r="F142" s="730"/>
      <c r="G142" s="6"/>
      <c r="H142" s="6"/>
      <c r="I142" s="6"/>
      <c r="J142" s="6"/>
      <c r="K142" s="6"/>
      <c r="L142" s="6"/>
    </row>
    <row r="143" spans="1:12" s="520" customFormat="1" ht="18.75" x14ac:dyDescent="0.25">
      <c r="A143" s="7"/>
      <c r="B143" s="1"/>
      <c r="C143" s="2"/>
      <c r="D143" s="16"/>
      <c r="E143" s="6"/>
      <c r="F143" s="817"/>
      <c r="G143" s="6"/>
      <c r="H143" s="6"/>
      <c r="I143" s="6"/>
      <c r="J143" s="6"/>
      <c r="K143" s="6"/>
      <c r="L143" s="6"/>
    </row>
    <row r="144" spans="1:12" s="623" customFormat="1" ht="18.75" x14ac:dyDescent="0.25">
      <c r="A144" s="229"/>
      <c r="B144" s="227"/>
      <c r="C144" s="620"/>
      <c r="D144" s="26"/>
      <c r="E144" s="211"/>
      <c r="F144" s="822"/>
      <c r="G144" s="211"/>
      <c r="H144" s="211"/>
      <c r="I144" s="211"/>
      <c r="J144" s="211"/>
      <c r="K144" s="211"/>
      <c r="L144" s="211"/>
    </row>
    <row r="145" spans="1:15" s="520" customFormat="1" ht="18.75" x14ac:dyDescent="0.25">
      <c r="A145" s="7"/>
      <c r="B145" s="1"/>
      <c r="C145" s="2"/>
      <c r="D145" s="527"/>
      <c r="E145" s="6"/>
      <c r="F145" s="730"/>
      <c r="G145" s="6"/>
      <c r="H145" s="6"/>
      <c r="I145" s="6"/>
      <c r="J145" s="6"/>
      <c r="K145" s="6"/>
      <c r="L145" s="6"/>
    </row>
    <row r="146" spans="1:15" s="440" customFormat="1" ht="18.75" x14ac:dyDescent="0.25">
      <c r="A146" s="590"/>
      <c r="B146" s="693"/>
      <c r="C146" s="591"/>
      <c r="D146" s="425"/>
      <c r="E146" s="426"/>
      <c r="F146" s="775"/>
      <c r="G146" s="426"/>
      <c r="H146" s="426"/>
      <c r="I146" s="426"/>
      <c r="J146" s="426"/>
      <c r="K146" s="426"/>
      <c r="L146" s="426"/>
    </row>
    <row r="147" spans="1:15" s="440" customFormat="1" ht="18.75" x14ac:dyDescent="0.25">
      <c r="A147" s="375"/>
      <c r="B147" s="376"/>
      <c r="C147" s="377"/>
      <c r="D147" s="44"/>
      <c r="E147" s="4"/>
      <c r="F147" s="829"/>
      <c r="G147" s="4"/>
      <c r="H147" s="4"/>
      <c r="I147" s="4"/>
      <c r="J147" s="4"/>
      <c r="K147" s="4"/>
      <c r="L147" s="4"/>
    </row>
    <row r="148" spans="1:15" s="440" customFormat="1" ht="18.75" x14ac:dyDescent="0.25">
      <c r="A148" s="375"/>
      <c r="B148" s="376"/>
      <c r="C148" s="377"/>
      <c r="D148" s="44"/>
      <c r="E148" s="4"/>
      <c r="F148" s="829"/>
      <c r="G148" s="4"/>
      <c r="H148" s="4"/>
      <c r="I148" s="4"/>
      <c r="J148" s="4"/>
      <c r="K148" s="4"/>
      <c r="L148" s="4"/>
    </row>
    <row r="149" spans="1:15" s="520" customFormat="1" ht="18.75" x14ac:dyDescent="0.25">
      <c r="A149" s="7"/>
      <c r="B149" s="1"/>
      <c r="C149" s="2"/>
      <c r="D149" s="16"/>
      <c r="E149" s="6"/>
      <c r="F149" s="817"/>
      <c r="G149" s="6"/>
      <c r="H149" s="6"/>
      <c r="I149" s="6"/>
      <c r="J149" s="6"/>
      <c r="K149" s="6"/>
      <c r="L149" s="6"/>
    </row>
    <row r="150" spans="1:15" s="520" customFormat="1" ht="18.75" x14ac:dyDescent="0.25">
      <c r="A150" s="7"/>
      <c r="B150" s="1"/>
      <c r="C150" s="2"/>
      <c r="D150" s="16"/>
      <c r="E150" s="6"/>
      <c r="F150" s="817"/>
      <c r="G150" s="6"/>
      <c r="H150" s="6"/>
      <c r="I150" s="6"/>
      <c r="J150" s="6"/>
      <c r="K150" s="6"/>
      <c r="L150" s="6"/>
    </row>
    <row r="151" spans="1:15" s="440" customFormat="1" ht="18.75" x14ac:dyDescent="0.25">
      <c r="A151" s="590"/>
      <c r="B151" s="693"/>
      <c r="C151" s="591"/>
      <c r="D151" s="402"/>
      <c r="E151" s="426"/>
      <c r="F151" s="900"/>
      <c r="G151" s="426"/>
      <c r="H151" s="426"/>
      <c r="I151" s="426"/>
      <c r="J151" s="426"/>
      <c r="K151" s="426"/>
      <c r="L151" s="426"/>
    </row>
    <row r="152" spans="1:15" s="520" customFormat="1" ht="18.75" x14ac:dyDescent="0.25">
      <c r="A152" s="7"/>
      <c r="B152" s="1"/>
      <c r="C152" s="2"/>
      <c r="D152" s="16"/>
      <c r="E152" s="6"/>
      <c r="F152" s="817"/>
      <c r="G152" s="6"/>
      <c r="H152" s="6"/>
      <c r="I152" s="6"/>
      <c r="J152" s="6"/>
      <c r="K152" s="6"/>
      <c r="L152" s="6"/>
    </row>
    <row r="153" spans="1:15" s="520" customFormat="1" ht="18.75" x14ac:dyDescent="0.25">
      <c r="A153" s="7"/>
      <c r="B153" s="1"/>
      <c r="C153" s="2"/>
      <c r="D153" s="16"/>
      <c r="E153" s="6"/>
      <c r="F153" s="817"/>
      <c r="G153" s="6"/>
      <c r="H153" s="6"/>
      <c r="I153" s="6"/>
      <c r="J153" s="6"/>
      <c r="K153" s="6"/>
      <c r="L153" s="6"/>
    </row>
    <row r="154" spans="1:15" s="520" customFormat="1" ht="18.75" x14ac:dyDescent="0.25">
      <c r="A154" s="7"/>
      <c r="B154" s="1"/>
      <c r="C154" s="2"/>
      <c r="D154" s="16"/>
      <c r="E154" s="6"/>
      <c r="F154" s="817"/>
      <c r="G154" s="6"/>
      <c r="H154" s="6"/>
      <c r="I154" s="6"/>
      <c r="J154" s="6"/>
      <c r="K154" s="6"/>
      <c r="L154" s="6"/>
    </row>
    <row r="155" spans="1:15" s="520" customFormat="1" ht="18.75" x14ac:dyDescent="0.25">
      <c r="A155" s="7"/>
      <c r="B155" s="1"/>
      <c r="C155" s="2"/>
      <c r="D155" s="16"/>
      <c r="E155" s="6"/>
      <c r="F155" s="817"/>
      <c r="G155" s="6"/>
      <c r="H155" s="6"/>
      <c r="I155" s="6"/>
      <c r="J155" s="6"/>
      <c r="K155" s="6"/>
      <c r="L155" s="6"/>
    </row>
    <row r="156" spans="1:15" s="520" customFormat="1" ht="18.75" x14ac:dyDescent="0.25">
      <c r="A156" s="7"/>
      <c r="B156" s="1"/>
      <c r="C156" s="2"/>
      <c r="D156" s="16"/>
      <c r="E156" s="6"/>
      <c r="F156" s="817"/>
      <c r="G156" s="6"/>
      <c r="H156" s="6"/>
      <c r="I156" s="6"/>
      <c r="J156" s="6"/>
      <c r="K156" s="6"/>
      <c r="L156" s="6"/>
    </row>
    <row r="157" spans="1:15" s="520" customFormat="1" ht="18.75" x14ac:dyDescent="0.25">
      <c r="A157" s="7"/>
      <c r="B157" s="1"/>
      <c r="C157" s="2"/>
      <c r="D157" s="16"/>
      <c r="E157" s="6"/>
      <c r="F157" s="817"/>
      <c r="G157" s="6"/>
      <c r="H157" s="6"/>
      <c r="I157" s="6"/>
      <c r="J157" s="6"/>
      <c r="K157" s="6"/>
      <c r="L157" s="6"/>
    </row>
    <row r="158" spans="1:15" s="520" customFormat="1" ht="18.75" x14ac:dyDescent="0.25">
      <c r="A158" s="7"/>
      <c r="B158" s="1"/>
      <c r="C158" s="2"/>
      <c r="D158" s="16"/>
      <c r="E158" s="6"/>
      <c r="F158" s="817"/>
      <c r="G158" s="6"/>
      <c r="H158" s="6"/>
      <c r="I158" s="6"/>
      <c r="J158" s="6"/>
      <c r="K158" s="6"/>
      <c r="L158" s="6"/>
    </row>
    <row r="159" spans="1:15" s="590" customFormat="1" ht="18.75" x14ac:dyDescent="0.25">
      <c r="B159" s="693"/>
      <c r="C159" s="591"/>
      <c r="D159" s="26"/>
      <c r="E159" s="426"/>
      <c r="F159" s="822"/>
      <c r="G159" s="426"/>
      <c r="H159" s="426"/>
      <c r="I159" s="426"/>
      <c r="J159" s="426"/>
      <c r="K159" s="426"/>
      <c r="L159" s="426"/>
      <c r="M159" s="426"/>
      <c r="N159" s="426"/>
      <c r="O159" s="426"/>
    </row>
    <row r="160" spans="1:15" s="7" customFormat="1" ht="18.75" x14ac:dyDescent="0.25">
      <c r="B160" s="1"/>
      <c r="C160" s="2"/>
      <c r="D160" s="16"/>
      <c r="E160" s="6"/>
      <c r="F160" s="817"/>
      <c r="G160" s="6"/>
      <c r="H160" s="6"/>
      <c r="I160" s="6"/>
      <c r="J160" s="6"/>
      <c r="K160" s="6"/>
      <c r="L160" s="6"/>
      <c r="M160" s="6"/>
      <c r="N160" s="6"/>
      <c r="O160" s="6"/>
    </row>
    <row r="161" spans="2:15" s="7" customFormat="1" ht="18.75" x14ac:dyDescent="0.25">
      <c r="B161" s="1"/>
      <c r="C161" s="2"/>
      <c r="D161" s="16"/>
      <c r="E161" s="6"/>
      <c r="F161" s="817"/>
      <c r="G161" s="6"/>
      <c r="H161" s="6"/>
      <c r="I161" s="6"/>
      <c r="J161" s="6"/>
      <c r="K161" s="6"/>
      <c r="L161" s="6"/>
      <c r="M161" s="6"/>
      <c r="N161" s="6"/>
      <c r="O161" s="6"/>
    </row>
    <row r="162" spans="2:15" s="7" customFormat="1" ht="18.75" x14ac:dyDescent="0.25">
      <c r="B162" s="1"/>
      <c r="C162" s="2"/>
      <c r="D162" s="16"/>
      <c r="E162" s="6"/>
      <c r="F162" s="817"/>
      <c r="G162" s="6"/>
      <c r="H162" s="6"/>
      <c r="I162" s="6"/>
      <c r="J162" s="6"/>
      <c r="K162" s="6"/>
      <c r="L162" s="6"/>
      <c r="M162" s="6"/>
      <c r="N162" s="6"/>
      <c r="O162" s="6"/>
    </row>
    <row r="163" spans="2:15" s="7" customFormat="1" ht="18.75" x14ac:dyDescent="0.25">
      <c r="B163" s="1"/>
      <c r="C163" s="2"/>
      <c r="D163" s="16"/>
      <c r="E163" s="6"/>
      <c r="F163" s="817"/>
      <c r="G163" s="6"/>
      <c r="H163" s="6"/>
      <c r="I163" s="6"/>
      <c r="J163" s="6"/>
      <c r="K163" s="6"/>
      <c r="L163" s="6"/>
      <c r="M163" s="6"/>
      <c r="N163" s="6"/>
      <c r="O163" s="6"/>
    </row>
    <row r="164" spans="2:15" s="7" customFormat="1" ht="18.75" x14ac:dyDescent="0.25">
      <c r="B164" s="1"/>
      <c r="C164" s="2"/>
      <c r="D164" s="16"/>
      <c r="E164" s="6"/>
      <c r="F164" s="817"/>
      <c r="G164" s="6"/>
      <c r="H164" s="6"/>
      <c r="I164" s="6"/>
      <c r="J164" s="6"/>
      <c r="K164" s="6"/>
      <c r="L164" s="6"/>
      <c r="M164" s="6"/>
      <c r="N164" s="6"/>
      <c r="O164" s="6"/>
    </row>
    <row r="165" spans="2:15" s="7" customFormat="1" ht="18.75" x14ac:dyDescent="0.3">
      <c r="B165" s="1"/>
      <c r="C165" s="2"/>
      <c r="D165" s="364"/>
      <c r="E165" s="6"/>
      <c r="F165" s="909"/>
      <c r="G165" s="6"/>
      <c r="H165" s="6"/>
      <c r="I165" s="6"/>
      <c r="J165" s="6"/>
      <c r="K165" s="6"/>
      <c r="L165" s="6"/>
      <c r="M165" s="6"/>
      <c r="N165" s="6"/>
      <c r="O165" s="6"/>
    </row>
    <row r="166" spans="2:15" s="7" customFormat="1" ht="18.75" x14ac:dyDescent="0.25">
      <c r="B166" s="1"/>
      <c r="C166" s="2"/>
      <c r="D166" s="16"/>
      <c r="E166" s="6"/>
      <c r="F166" s="817"/>
      <c r="G166" s="6"/>
      <c r="H166" s="6"/>
      <c r="I166" s="6"/>
      <c r="J166" s="6"/>
      <c r="K166" s="6"/>
      <c r="L166" s="6"/>
      <c r="M166" s="6"/>
      <c r="N166" s="6"/>
      <c r="O166" s="6"/>
    </row>
    <row r="167" spans="2:15" s="7" customFormat="1" ht="18.75" x14ac:dyDescent="0.25">
      <c r="B167" s="1"/>
      <c r="C167" s="2"/>
      <c r="D167" s="16"/>
      <c r="E167" s="6"/>
      <c r="F167" s="817"/>
      <c r="G167" s="6"/>
      <c r="H167" s="6"/>
      <c r="I167" s="6"/>
      <c r="J167" s="6"/>
      <c r="K167" s="6"/>
      <c r="L167" s="6"/>
      <c r="M167" s="6"/>
      <c r="N167" s="6"/>
      <c r="O167" s="6"/>
    </row>
    <row r="168" spans="2:15" s="7" customFormat="1" ht="18.75" x14ac:dyDescent="0.25">
      <c r="B168" s="1"/>
      <c r="C168" s="2"/>
      <c r="D168" s="16"/>
      <c r="E168" s="6"/>
      <c r="F168" s="817"/>
      <c r="G168" s="6"/>
      <c r="H168" s="6"/>
      <c r="I168" s="6"/>
      <c r="J168" s="6"/>
      <c r="K168" s="6"/>
      <c r="L168" s="6"/>
      <c r="M168" s="6"/>
      <c r="N168" s="6"/>
      <c r="O168" s="6"/>
    </row>
    <row r="169" spans="2:15" s="7" customFormat="1" ht="18.75" x14ac:dyDescent="0.25">
      <c r="B169" s="1"/>
      <c r="C169" s="2"/>
      <c r="D169" s="16"/>
      <c r="E169" s="6"/>
      <c r="F169" s="817"/>
      <c r="G169" s="6"/>
      <c r="H169" s="6"/>
      <c r="I169" s="6"/>
      <c r="J169" s="6"/>
      <c r="K169" s="6"/>
      <c r="L169" s="6"/>
      <c r="M169" s="6"/>
      <c r="N169" s="6"/>
      <c r="O169" s="6"/>
    </row>
    <row r="170" spans="2:15" s="7" customFormat="1" ht="18.75" x14ac:dyDescent="0.25">
      <c r="B170" s="1"/>
      <c r="C170" s="2"/>
      <c r="D170" s="16"/>
      <c r="E170" s="6"/>
      <c r="F170" s="817"/>
      <c r="G170" s="6"/>
      <c r="H170" s="6"/>
      <c r="I170" s="6"/>
      <c r="J170" s="6"/>
      <c r="K170" s="6"/>
      <c r="L170" s="6"/>
      <c r="M170" s="6"/>
      <c r="N170" s="6"/>
      <c r="O170" s="6"/>
    </row>
    <row r="171" spans="2:15" s="7" customFormat="1" ht="18.75" x14ac:dyDescent="0.25">
      <c r="B171" s="1"/>
      <c r="C171" s="2"/>
      <c r="D171" s="16"/>
      <c r="E171" s="6"/>
      <c r="F171" s="817"/>
      <c r="G171" s="6"/>
      <c r="H171" s="6"/>
      <c r="I171" s="6"/>
      <c r="J171" s="6"/>
      <c r="K171" s="6"/>
      <c r="L171" s="6"/>
      <c r="M171" s="6"/>
      <c r="N171" s="6"/>
      <c r="O171" s="6"/>
    </row>
    <row r="172" spans="2:15" s="7" customFormat="1" ht="18.75" x14ac:dyDescent="0.25">
      <c r="B172" s="1"/>
      <c r="C172" s="2"/>
      <c r="D172" s="16"/>
      <c r="E172" s="6"/>
      <c r="F172" s="817"/>
      <c r="G172" s="6"/>
      <c r="H172" s="6"/>
      <c r="I172" s="6"/>
      <c r="J172" s="6"/>
      <c r="K172" s="6"/>
      <c r="L172" s="6"/>
      <c r="M172" s="6"/>
      <c r="N172" s="6"/>
      <c r="O172" s="6"/>
    </row>
    <row r="173" spans="2:15" s="7" customFormat="1" ht="18.75" x14ac:dyDescent="0.25">
      <c r="B173" s="1"/>
      <c r="C173" s="2"/>
      <c r="D173" s="16"/>
      <c r="E173" s="6"/>
      <c r="F173" s="817"/>
      <c r="G173" s="6"/>
      <c r="H173" s="6"/>
      <c r="I173" s="6"/>
      <c r="J173" s="6"/>
      <c r="K173" s="6"/>
      <c r="L173" s="6"/>
      <c r="M173" s="6"/>
      <c r="N173" s="6"/>
      <c r="O173" s="6"/>
    </row>
    <row r="174" spans="2:15" s="7" customFormat="1" ht="18.75" x14ac:dyDescent="0.25">
      <c r="B174" s="1"/>
      <c r="C174" s="2"/>
      <c r="D174" s="16"/>
      <c r="E174" s="6"/>
      <c r="F174" s="822"/>
      <c r="G174" s="6"/>
      <c r="H174" s="6"/>
      <c r="I174" s="6"/>
      <c r="J174" s="6"/>
      <c r="K174" s="6"/>
      <c r="L174" s="6"/>
      <c r="M174" s="6"/>
      <c r="N174" s="6"/>
      <c r="O174" s="6"/>
    </row>
    <row r="175" spans="2:15" s="7" customFormat="1" ht="18.75" x14ac:dyDescent="0.25">
      <c r="B175" s="1"/>
      <c r="C175" s="2"/>
      <c r="D175" s="16"/>
      <c r="E175" s="6"/>
      <c r="F175" s="817"/>
      <c r="G175" s="6"/>
      <c r="H175" s="6"/>
      <c r="I175" s="6"/>
      <c r="J175" s="6"/>
      <c r="K175" s="6"/>
      <c r="L175" s="6"/>
      <c r="M175" s="6"/>
      <c r="N175" s="6"/>
      <c r="O175" s="6"/>
    </row>
    <row r="176" spans="2:15" s="7" customFormat="1" ht="18.75" x14ac:dyDescent="0.25">
      <c r="B176" s="1"/>
      <c r="C176" s="2"/>
      <c r="D176" s="16"/>
      <c r="E176" s="6"/>
      <c r="F176" s="817"/>
      <c r="G176" s="6"/>
      <c r="H176" s="6"/>
      <c r="I176" s="6"/>
      <c r="J176" s="6"/>
      <c r="K176" s="6"/>
      <c r="L176" s="6"/>
      <c r="M176" s="6"/>
      <c r="N176" s="6"/>
      <c r="O176" s="6"/>
    </row>
    <row r="177" spans="2:15" s="7" customFormat="1" ht="18.75" x14ac:dyDescent="0.25">
      <c r="B177" s="1"/>
      <c r="C177" s="2"/>
      <c r="D177" s="16"/>
      <c r="E177" s="6"/>
      <c r="F177" s="817"/>
      <c r="G177" s="6"/>
      <c r="H177" s="6"/>
      <c r="I177" s="6"/>
      <c r="J177" s="6"/>
      <c r="K177" s="6"/>
      <c r="L177" s="6"/>
      <c r="M177" s="6"/>
      <c r="N177" s="6"/>
      <c r="O177" s="6"/>
    </row>
    <row r="178" spans="2:15" s="7" customFormat="1" ht="18.75" x14ac:dyDescent="0.25">
      <c r="B178" s="1"/>
      <c r="C178" s="2"/>
      <c r="D178" s="16"/>
      <c r="E178" s="6"/>
      <c r="F178" s="817"/>
      <c r="G178" s="6"/>
      <c r="H178" s="6"/>
      <c r="I178" s="6"/>
      <c r="J178" s="6"/>
      <c r="K178" s="6"/>
      <c r="L178" s="6"/>
      <c r="M178" s="6"/>
      <c r="N178" s="6"/>
      <c r="O178" s="6"/>
    </row>
    <row r="179" spans="2:15" s="7" customFormat="1" ht="18.75" x14ac:dyDescent="0.25">
      <c r="B179" s="1"/>
      <c r="C179" s="2"/>
      <c r="D179" s="16"/>
      <c r="E179" s="6"/>
      <c r="F179" s="817"/>
      <c r="G179" s="6"/>
      <c r="H179" s="6"/>
      <c r="I179" s="6"/>
      <c r="J179" s="6"/>
      <c r="K179" s="6"/>
      <c r="L179" s="6"/>
      <c r="M179" s="6"/>
      <c r="N179" s="6"/>
      <c r="O179" s="6"/>
    </row>
    <row r="180" spans="2:15" s="7" customFormat="1" ht="18.75" x14ac:dyDescent="0.25">
      <c r="B180" s="1"/>
      <c r="C180" s="2"/>
      <c r="D180" s="16"/>
      <c r="E180" s="6"/>
      <c r="F180" s="817"/>
      <c r="G180" s="6"/>
      <c r="H180" s="6"/>
      <c r="I180" s="6"/>
      <c r="J180" s="6"/>
      <c r="K180" s="6"/>
      <c r="L180" s="6"/>
      <c r="M180" s="6"/>
      <c r="N180" s="6"/>
      <c r="O180" s="6"/>
    </row>
    <row r="181" spans="2:15" s="7" customFormat="1" ht="18.75" x14ac:dyDescent="0.25">
      <c r="B181" s="1"/>
      <c r="C181" s="2"/>
      <c r="D181" s="16"/>
      <c r="E181" s="6"/>
      <c r="F181" s="817"/>
      <c r="G181" s="6"/>
      <c r="H181" s="6"/>
      <c r="I181" s="6"/>
      <c r="J181" s="6"/>
      <c r="K181" s="6"/>
      <c r="L181" s="6"/>
      <c r="M181" s="6"/>
      <c r="N181" s="6"/>
      <c r="O181" s="6"/>
    </row>
    <row r="182" spans="2:15" s="7" customFormat="1" ht="18.75" x14ac:dyDescent="0.25">
      <c r="B182" s="1"/>
      <c r="C182" s="2"/>
      <c r="D182" s="16"/>
      <c r="E182" s="6"/>
      <c r="F182" s="817"/>
      <c r="G182" s="6"/>
      <c r="H182" s="6"/>
      <c r="I182" s="6"/>
      <c r="J182" s="6"/>
      <c r="K182" s="6"/>
      <c r="L182" s="6"/>
      <c r="M182" s="6"/>
      <c r="N182" s="6"/>
      <c r="O182" s="6"/>
    </row>
    <row r="183" spans="2:15" s="7" customFormat="1" ht="18.75" x14ac:dyDescent="0.25">
      <c r="B183" s="1"/>
      <c r="C183" s="2"/>
      <c r="D183" s="16"/>
      <c r="E183" s="6"/>
      <c r="F183" s="817"/>
      <c r="G183" s="6"/>
      <c r="H183" s="6"/>
      <c r="I183" s="6"/>
      <c r="J183" s="6"/>
      <c r="K183" s="6"/>
      <c r="L183" s="6"/>
      <c r="M183" s="6"/>
      <c r="N183" s="6"/>
      <c r="O183" s="6"/>
    </row>
    <row r="184" spans="2:15" s="229" customFormat="1" ht="18.75" x14ac:dyDescent="0.25">
      <c r="B184" s="227"/>
      <c r="C184" s="620"/>
      <c r="D184" s="26"/>
      <c r="E184" s="211"/>
      <c r="F184" s="822"/>
      <c r="G184" s="211"/>
      <c r="H184" s="211"/>
      <c r="I184" s="211"/>
      <c r="J184" s="211"/>
      <c r="K184" s="211"/>
      <c r="L184" s="211"/>
      <c r="M184" s="211"/>
      <c r="N184" s="211"/>
      <c r="O184" s="211"/>
    </row>
    <row r="185" spans="2:15" s="7" customFormat="1" ht="18.75" x14ac:dyDescent="0.25">
      <c r="B185" s="1"/>
      <c r="C185" s="2"/>
      <c r="D185" s="16"/>
      <c r="E185" s="6"/>
      <c r="F185" s="817"/>
      <c r="G185" s="6"/>
      <c r="H185" s="6"/>
      <c r="I185" s="6"/>
      <c r="J185" s="6"/>
      <c r="K185" s="6"/>
      <c r="L185" s="6"/>
      <c r="M185" s="6"/>
      <c r="N185" s="6"/>
      <c r="O185" s="6"/>
    </row>
    <row r="186" spans="2:15" s="7" customFormat="1" ht="18.75" x14ac:dyDescent="0.25">
      <c r="B186" s="1"/>
      <c r="C186" s="2"/>
      <c r="D186" s="16"/>
      <c r="E186" s="6"/>
      <c r="F186" s="817"/>
      <c r="G186" s="6"/>
      <c r="H186" s="6"/>
      <c r="I186" s="6"/>
      <c r="J186" s="6"/>
      <c r="K186" s="6"/>
      <c r="L186" s="6"/>
      <c r="M186" s="6"/>
      <c r="N186" s="6"/>
      <c r="O186" s="6"/>
    </row>
    <row r="187" spans="2:15" s="7" customFormat="1" ht="18.75" x14ac:dyDescent="0.25">
      <c r="B187" s="1"/>
      <c r="C187" s="2"/>
      <c r="D187" s="16"/>
      <c r="E187" s="6"/>
      <c r="F187" s="817"/>
      <c r="G187" s="6"/>
      <c r="H187" s="6"/>
      <c r="I187" s="6"/>
      <c r="J187" s="6"/>
      <c r="K187" s="6"/>
      <c r="L187" s="6"/>
      <c r="M187" s="6"/>
      <c r="N187" s="6"/>
      <c r="O187" s="6"/>
    </row>
    <row r="188" spans="2:15" s="7" customFormat="1" ht="18.75" x14ac:dyDescent="0.25">
      <c r="B188" s="1"/>
      <c r="C188" s="2"/>
      <c r="D188" s="16"/>
      <c r="E188" s="6"/>
      <c r="F188" s="817"/>
      <c r="G188" s="6"/>
      <c r="H188" s="6"/>
      <c r="I188" s="6"/>
      <c r="J188" s="6"/>
      <c r="K188" s="6"/>
      <c r="L188" s="6"/>
      <c r="M188" s="6"/>
      <c r="N188" s="6"/>
      <c r="O188" s="6"/>
    </row>
    <row r="189" spans="2:15" s="229" customFormat="1" ht="18.75" x14ac:dyDescent="0.25">
      <c r="B189" s="227"/>
      <c r="C189" s="620"/>
      <c r="D189" s="16"/>
      <c r="E189" s="211"/>
      <c r="F189" s="910"/>
      <c r="G189" s="211"/>
      <c r="H189" s="211"/>
      <c r="I189" s="211"/>
      <c r="J189" s="211"/>
      <c r="K189" s="211"/>
      <c r="L189" s="211"/>
      <c r="M189" s="211"/>
      <c r="N189" s="211"/>
      <c r="O189" s="211"/>
    </row>
    <row r="190" spans="2:15" s="590" customFormat="1" ht="18.75" x14ac:dyDescent="0.25">
      <c r="B190" s="693"/>
      <c r="C190" s="591"/>
      <c r="D190" s="26"/>
      <c r="E190" s="426"/>
      <c r="F190" s="900"/>
      <c r="G190" s="426"/>
      <c r="H190" s="426"/>
      <c r="I190" s="426"/>
      <c r="J190" s="426"/>
      <c r="K190" s="426"/>
      <c r="L190" s="426"/>
      <c r="M190" s="426"/>
      <c r="N190" s="426"/>
      <c r="O190" s="426"/>
    </row>
    <row r="191" spans="2:15" s="7" customFormat="1" ht="18.75" x14ac:dyDescent="0.25">
      <c r="B191" s="1"/>
      <c r="C191" s="2"/>
      <c r="D191" s="16"/>
      <c r="E191" s="6"/>
      <c r="F191" s="817"/>
      <c r="G191" s="6"/>
      <c r="H191" s="6"/>
      <c r="I191" s="6"/>
      <c r="J191" s="6"/>
      <c r="K191" s="6"/>
      <c r="L191" s="6"/>
      <c r="M191" s="6"/>
      <c r="N191" s="6"/>
      <c r="O191" s="6"/>
    </row>
    <row r="192" spans="2:15" s="7" customFormat="1" ht="18.75" x14ac:dyDescent="0.25">
      <c r="B192" s="1"/>
      <c r="C192" s="2"/>
      <c r="D192" s="16"/>
      <c r="E192" s="6"/>
      <c r="F192" s="817"/>
      <c r="G192" s="6"/>
      <c r="H192" s="6"/>
      <c r="I192" s="6"/>
      <c r="J192" s="6"/>
      <c r="K192" s="6"/>
      <c r="L192" s="6"/>
      <c r="M192" s="6"/>
      <c r="N192" s="6"/>
      <c r="O192" s="6"/>
    </row>
    <row r="193" spans="1:15" s="7" customFormat="1" ht="18.75" x14ac:dyDescent="0.25">
      <c r="B193" s="1"/>
      <c r="C193" s="2"/>
      <c r="D193" s="16"/>
      <c r="E193" s="6"/>
      <c r="F193" s="817"/>
      <c r="G193" s="6"/>
      <c r="H193" s="6"/>
      <c r="I193" s="6"/>
      <c r="J193" s="6"/>
      <c r="K193" s="6"/>
      <c r="L193" s="6"/>
      <c r="M193" s="6"/>
      <c r="N193" s="6"/>
      <c r="O193" s="6"/>
    </row>
    <row r="194" spans="1:15" s="7" customFormat="1" ht="18.75" x14ac:dyDescent="0.25">
      <c r="B194" s="1"/>
      <c r="C194" s="2"/>
      <c r="D194" s="16"/>
      <c r="E194" s="6"/>
      <c r="F194" s="817"/>
      <c r="G194" s="6"/>
      <c r="H194" s="6"/>
      <c r="I194" s="6"/>
      <c r="J194" s="6"/>
      <c r="K194" s="6"/>
      <c r="L194" s="6"/>
      <c r="M194" s="6"/>
      <c r="N194" s="6"/>
      <c r="O194" s="6"/>
    </row>
    <row r="195" spans="1:15" s="7" customFormat="1" ht="18.75" x14ac:dyDescent="0.25">
      <c r="B195" s="1"/>
      <c r="C195" s="2"/>
      <c r="D195" s="16"/>
      <c r="E195" s="6"/>
      <c r="F195" s="817"/>
      <c r="G195" s="6"/>
      <c r="H195" s="6"/>
      <c r="I195" s="6"/>
      <c r="J195" s="6"/>
      <c r="K195" s="6"/>
      <c r="L195" s="6"/>
      <c r="M195" s="6"/>
      <c r="N195" s="6"/>
      <c r="O195" s="6"/>
    </row>
    <row r="196" spans="1:15" s="7" customFormat="1" ht="18.75" x14ac:dyDescent="0.25">
      <c r="B196" s="1"/>
      <c r="C196" s="2"/>
      <c r="D196" s="16"/>
      <c r="E196" s="6"/>
      <c r="F196" s="817"/>
      <c r="G196" s="6"/>
      <c r="H196" s="6"/>
      <c r="I196" s="6"/>
      <c r="J196" s="6"/>
      <c r="K196" s="6"/>
      <c r="L196" s="6"/>
      <c r="M196" s="6"/>
      <c r="N196" s="6"/>
      <c r="O196" s="6"/>
    </row>
    <row r="197" spans="1:15" s="7" customFormat="1" ht="18.75" x14ac:dyDescent="0.25">
      <c r="B197" s="1"/>
      <c r="C197" s="2"/>
      <c r="D197" s="16"/>
      <c r="E197" s="6"/>
      <c r="F197" s="817"/>
      <c r="G197" s="6"/>
      <c r="H197" s="6"/>
      <c r="I197" s="6"/>
      <c r="J197" s="6"/>
      <c r="K197" s="6"/>
      <c r="L197" s="6"/>
      <c r="M197" s="6"/>
      <c r="N197" s="6"/>
      <c r="O197" s="6"/>
    </row>
    <row r="198" spans="1:15" s="7" customFormat="1" ht="18.75" x14ac:dyDescent="0.25">
      <c r="B198" s="1"/>
      <c r="C198" s="2"/>
      <c r="D198" s="16"/>
      <c r="E198" s="6"/>
      <c r="F198" s="817"/>
      <c r="G198" s="6"/>
      <c r="H198" s="6"/>
      <c r="I198" s="6"/>
      <c r="J198" s="6"/>
      <c r="K198" s="6"/>
      <c r="L198" s="6"/>
      <c r="M198" s="6"/>
      <c r="N198" s="6"/>
      <c r="O198" s="6"/>
    </row>
    <row r="199" spans="1:15" s="7" customFormat="1" ht="18.75" x14ac:dyDescent="0.25">
      <c r="B199" s="1"/>
      <c r="C199" s="2"/>
      <c r="D199" s="16"/>
      <c r="E199" s="6"/>
      <c r="F199" s="817"/>
      <c r="G199" s="6"/>
      <c r="H199" s="6"/>
      <c r="I199" s="6"/>
      <c r="J199" s="6"/>
      <c r="K199" s="6"/>
      <c r="L199" s="6"/>
      <c r="M199" s="6"/>
      <c r="N199" s="6"/>
      <c r="O199" s="6"/>
    </row>
    <row r="200" spans="1:15" s="7" customFormat="1" ht="18.75" x14ac:dyDescent="0.25">
      <c r="B200" s="1"/>
      <c r="C200" s="2"/>
      <c r="D200" s="16"/>
      <c r="E200" s="6"/>
      <c r="F200" s="817"/>
      <c r="G200" s="6"/>
      <c r="H200" s="6"/>
      <c r="I200" s="6"/>
      <c r="J200" s="6"/>
      <c r="K200" s="6"/>
      <c r="L200" s="6"/>
      <c r="M200" s="6"/>
      <c r="N200" s="6"/>
      <c r="O200" s="6"/>
    </row>
    <row r="201" spans="1:15" s="7" customFormat="1" ht="18.75" x14ac:dyDescent="0.25">
      <c r="B201" s="1"/>
      <c r="C201" s="2"/>
      <c r="D201" s="16"/>
      <c r="E201" s="6"/>
      <c r="F201" s="817"/>
      <c r="G201" s="6"/>
      <c r="H201" s="6"/>
      <c r="I201" s="6"/>
      <c r="J201" s="6"/>
      <c r="K201" s="6"/>
      <c r="L201" s="6"/>
      <c r="M201" s="6"/>
      <c r="N201" s="6"/>
      <c r="O201" s="6"/>
    </row>
    <row r="202" spans="1:15" s="7" customFormat="1" ht="18.75" x14ac:dyDescent="0.25">
      <c r="B202" s="1"/>
      <c r="C202" s="2"/>
      <c r="D202" s="16"/>
      <c r="E202" s="6"/>
      <c r="F202" s="817"/>
      <c r="G202" s="6"/>
      <c r="H202" s="6"/>
      <c r="I202" s="6"/>
      <c r="J202" s="6"/>
      <c r="K202" s="6"/>
      <c r="L202" s="6"/>
      <c r="M202" s="6"/>
      <c r="N202" s="6"/>
      <c r="O202" s="6"/>
    </row>
    <row r="203" spans="1:15" s="7" customFormat="1" ht="18.75" x14ac:dyDescent="0.25">
      <c r="B203" s="1"/>
      <c r="C203" s="2"/>
      <c r="D203" s="16"/>
      <c r="E203" s="6"/>
      <c r="F203" s="817"/>
      <c r="G203" s="6"/>
      <c r="H203" s="6"/>
      <c r="I203" s="6"/>
      <c r="J203" s="6"/>
      <c r="K203" s="6"/>
      <c r="L203" s="6"/>
      <c r="M203" s="6"/>
      <c r="N203" s="6"/>
      <c r="O203" s="6"/>
    </row>
    <row r="204" spans="1:15" s="520" customFormat="1" ht="18.75" x14ac:dyDescent="0.25">
      <c r="A204" s="7"/>
      <c r="B204" s="1"/>
      <c r="C204" s="2"/>
      <c r="D204" s="16"/>
      <c r="E204" s="6"/>
      <c r="F204" s="817"/>
      <c r="G204" s="6"/>
      <c r="H204" s="6"/>
      <c r="I204" s="6"/>
      <c r="J204" s="6"/>
      <c r="K204" s="6"/>
      <c r="L204" s="6"/>
    </row>
    <row r="205" spans="1:15" s="520" customFormat="1" ht="18.75" x14ac:dyDescent="0.25">
      <c r="A205" s="7"/>
      <c r="B205" s="1"/>
      <c r="C205" s="2"/>
      <c r="D205" s="16"/>
      <c r="E205" s="6"/>
      <c r="F205" s="817"/>
      <c r="G205" s="6"/>
      <c r="H205" s="6"/>
      <c r="I205" s="6"/>
      <c r="J205" s="6"/>
      <c r="K205" s="6"/>
      <c r="L205" s="6"/>
    </row>
    <row r="206" spans="1:15" s="520" customFormat="1" ht="18.75" x14ac:dyDescent="0.25">
      <c r="A206" s="7"/>
      <c r="B206" s="1"/>
      <c r="C206" s="2"/>
      <c r="D206" s="16"/>
      <c r="E206" s="6"/>
      <c r="F206" s="16"/>
      <c r="G206" s="6"/>
      <c r="H206" s="6"/>
      <c r="I206" s="6"/>
      <c r="J206" s="6"/>
      <c r="K206" s="6"/>
      <c r="L206" s="6"/>
    </row>
    <row r="207" spans="1:15" s="520" customFormat="1" ht="18.75" x14ac:dyDescent="0.25">
      <c r="A207" s="7"/>
      <c r="B207" s="1"/>
      <c r="C207" s="2"/>
      <c r="D207" s="16"/>
      <c r="E207" s="6"/>
      <c r="F207" s="817"/>
      <c r="G207" s="6"/>
      <c r="H207" s="6"/>
      <c r="I207" s="6"/>
      <c r="J207" s="6"/>
      <c r="K207" s="6"/>
      <c r="L207" s="6"/>
    </row>
    <row r="208" spans="1:15" s="520" customFormat="1" ht="18.75" x14ac:dyDescent="0.25">
      <c r="A208" s="7"/>
      <c r="B208" s="1"/>
      <c r="C208" s="2"/>
      <c r="D208" s="16"/>
      <c r="E208" s="6"/>
      <c r="F208" s="817"/>
      <c r="G208" s="6"/>
      <c r="H208" s="6"/>
      <c r="I208" s="6"/>
      <c r="J208" s="6"/>
      <c r="K208" s="6"/>
      <c r="L208" s="6"/>
    </row>
    <row r="209" spans="1:12" s="520" customFormat="1" ht="18.75" x14ac:dyDescent="0.25">
      <c r="A209" s="7"/>
      <c r="B209" s="1"/>
      <c r="C209" s="2"/>
      <c r="D209" s="16"/>
      <c r="E209" s="6"/>
      <c r="F209" s="817"/>
      <c r="G209" s="6"/>
      <c r="H209" s="6"/>
      <c r="I209" s="6"/>
      <c r="J209" s="6"/>
      <c r="K209" s="6"/>
      <c r="L209" s="6"/>
    </row>
    <row r="210" spans="1:12" s="520" customFormat="1" ht="18.75" x14ac:dyDescent="0.25">
      <c r="A210" s="7"/>
      <c r="B210" s="1"/>
      <c r="C210" s="2"/>
      <c r="D210" s="16"/>
      <c r="E210" s="6"/>
      <c r="F210" s="817"/>
      <c r="G210" s="6"/>
      <c r="H210" s="6"/>
      <c r="I210" s="6"/>
      <c r="J210" s="6"/>
      <c r="K210" s="6"/>
      <c r="L210" s="6"/>
    </row>
    <row r="211" spans="1:12" s="520" customFormat="1" ht="18.75" x14ac:dyDescent="0.25">
      <c r="A211" s="7"/>
      <c r="B211" s="1"/>
      <c r="C211" s="2"/>
      <c r="D211" s="16"/>
      <c r="E211" s="6"/>
      <c r="F211" s="817"/>
      <c r="G211" s="6"/>
      <c r="H211" s="6"/>
      <c r="I211" s="6"/>
      <c r="J211" s="6"/>
      <c r="K211" s="6"/>
      <c r="L211" s="6"/>
    </row>
    <row r="212" spans="1:12" s="520" customFormat="1" ht="18.75" x14ac:dyDescent="0.25">
      <c r="A212" s="7"/>
      <c r="B212" s="1"/>
      <c r="C212" s="2"/>
      <c r="D212" s="16"/>
      <c r="E212" s="6"/>
      <c r="F212" s="817"/>
      <c r="G212" s="6"/>
      <c r="H212" s="6"/>
      <c r="I212" s="6"/>
      <c r="J212" s="6"/>
      <c r="K212" s="6"/>
      <c r="L212" s="6"/>
    </row>
    <row r="213" spans="1:12" s="520" customFormat="1" ht="18.75" x14ac:dyDescent="0.25">
      <c r="A213" s="7"/>
      <c r="B213" s="1"/>
      <c r="C213" s="2"/>
      <c r="D213" s="16"/>
      <c r="E213" s="6"/>
      <c r="F213" s="817"/>
      <c r="G213" s="6"/>
      <c r="H213" s="6"/>
      <c r="I213" s="6"/>
      <c r="J213" s="6"/>
      <c r="K213" s="6"/>
      <c r="L213" s="6"/>
    </row>
    <row r="214" spans="1:12" s="520" customFormat="1" ht="18.75" x14ac:dyDescent="0.25">
      <c r="A214" s="7"/>
      <c r="B214" s="1"/>
      <c r="C214" s="2"/>
      <c r="D214" s="16"/>
      <c r="E214" s="6"/>
      <c r="F214" s="817"/>
      <c r="G214" s="6"/>
      <c r="H214" s="6"/>
      <c r="I214" s="6"/>
      <c r="J214" s="6"/>
      <c r="K214" s="6"/>
      <c r="L214" s="6"/>
    </row>
    <row r="215" spans="1:12" s="520" customFormat="1" ht="18.75" x14ac:dyDescent="0.25">
      <c r="A215" s="7"/>
      <c r="B215" s="1"/>
      <c r="C215" s="2"/>
      <c r="D215" s="16"/>
      <c r="E215" s="6"/>
      <c r="F215" s="817"/>
      <c r="G215" s="6"/>
      <c r="H215" s="6"/>
      <c r="I215" s="6"/>
      <c r="J215" s="6"/>
      <c r="K215" s="6"/>
      <c r="L215" s="6"/>
    </row>
    <row r="216" spans="1:12" s="440" customFormat="1" ht="18.75" x14ac:dyDescent="0.25">
      <c r="A216" s="375"/>
      <c r="B216" s="376"/>
      <c r="C216" s="377"/>
      <c r="D216" s="3"/>
      <c r="E216" s="4"/>
      <c r="F216" s="729"/>
      <c r="G216" s="4"/>
      <c r="H216" s="4"/>
      <c r="I216" s="4"/>
      <c r="J216" s="4"/>
      <c r="K216" s="4"/>
      <c r="L216" s="4"/>
    </row>
    <row r="217" spans="1:12" s="520" customFormat="1" ht="18.75" x14ac:dyDescent="0.25">
      <c r="A217" s="7"/>
      <c r="B217" s="1"/>
      <c r="C217" s="2"/>
      <c r="D217" s="16"/>
      <c r="E217" s="6"/>
      <c r="F217" s="16"/>
      <c r="G217" s="6"/>
      <c r="H217" s="6"/>
      <c r="I217" s="6"/>
      <c r="J217" s="6"/>
      <c r="K217" s="6"/>
      <c r="L217" s="6"/>
    </row>
    <row r="218" spans="1:12" s="520" customFormat="1" ht="18.75" x14ac:dyDescent="0.3">
      <c r="A218" s="7"/>
      <c r="B218" s="1"/>
      <c r="C218" s="2"/>
      <c r="D218" s="364"/>
      <c r="E218" s="6"/>
      <c r="F218" s="500"/>
      <c r="G218" s="6"/>
      <c r="H218" s="6"/>
      <c r="I218" s="6"/>
      <c r="J218" s="6"/>
      <c r="K218" s="6"/>
      <c r="L218" s="6"/>
    </row>
    <row r="219" spans="1:12" s="520" customFormat="1" ht="18.75" x14ac:dyDescent="0.25">
      <c r="A219" s="7"/>
      <c r="B219" s="1"/>
      <c r="C219" s="2"/>
      <c r="D219" s="16"/>
      <c r="E219" s="6"/>
      <c r="F219" s="16"/>
      <c r="G219" s="6"/>
      <c r="H219" s="6"/>
      <c r="I219" s="6"/>
      <c r="J219" s="6"/>
      <c r="K219" s="6"/>
      <c r="L219" s="6"/>
    </row>
    <row r="220" spans="1:12" s="440" customFormat="1" ht="18.75" x14ac:dyDescent="0.25">
      <c r="A220" s="590"/>
      <c r="B220" s="227"/>
      <c r="C220" s="591"/>
      <c r="D220" s="425"/>
      <c r="E220" s="426"/>
      <c r="F220" s="775"/>
      <c r="G220" s="426"/>
      <c r="H220" s="426"/>
      <c r="I220" s="426"/>
      <c r="J220" s="426"/>
      <c r="K220" s="426"/>
      <c r="L220" s="426"/>
    </row>
    <row r="221" spans="1:12" s="520" customFormat="1" ht="18.75" x14ac:dyDescent="0.25">
      <c r="A221" s="7"/>
      <c r="B221" s="1"/>
      <c r="C221" s="2"/>
      <c r="D221" s="527"/>
      <c r="E221" s="6"/>
      <c r="F221" s="730"/>
      <c r="G221" s="6"/>
      <c r="H221" s="6"/>
      <c r="I221" s="6"/>
      <c r="J221" s="6"/>
      <c r="K221" s="6"/>
      <c r="L221" s="6"/>
    </row>
    <row r="222" spans="1:12" s="520" customFormat="1" ht="18.75" x14ac:dyDescent="0.25">
      <c r="A222" s="7"/>
      <c r="B222" s="1"/>
      <c r="C222" s="2"/>
      <c r="D222" s="527"/>
      <c r="E222" s="6"/>
      <c r="F222" s="730"/>
      <c r="G222" s="6"/>
      <c r="H222" s="6"/>
      <c r="I222" s="6"/>
      <c r="J222" s="6"/>
      <c r="K222" s="6"/>
      <c r="L222" s="6"/>
    </row>
    <row r="223" spans="1:12" s="520" customFormat="1" ht="18.75" x14ac:dyDescent="0.25">
      <c r="A223" s="7"/>
      <c r="B223" s="1"/>
      <c r="C223" s="2"/>
      <c r="D223" s="527"/>
      <c r="E223" s="6"/>
      <c r="F223" s="730"/>
      <c r="G223" s="6"/>
      <c r="H223" s="6"/>
      <c r="I223" s="6"/>
      <c r="J223" s="6"/>
      <c r="K223" s="6"/>
      <c r="L223" s="6"/>
    </row>
    <row r="224" spans="1:12" s="520" customFormat="1" ht="18.75" x14ac:dyDescent="0.25">
      <c r="A224" s="7"/>
      <c r="B224" s="1"/>
      <c r="C224" s="2"/>
      <c r="D224" s="527"/>
      <c r="E224" s="6"/>
      <c r="F224" s="730"/>
      <c r="G224" s="6"/>
      <c r="H224" s="6"/>
      <c r="I224" s="6"/>
      <c r="J224" s="6"/>
      <c r="K224" s="6"/>
      <c r="L224" s="6"/>
    </row>
    <row r="225" spans="1:12" s="520" customFormat="1" ht="18.75" x14ac:dyDescent="0.25">
      <c r="A225" s="7"/>
      <c r="B225" s="1"/>
      <c r="C225" s="2"/>
      <c r="D225" s="527"/>
      <c r="E225" s="6"/>
      <c r="F225" s="886"/>
      <c r="G225" s="6"/>
      <c r="H225" s="6"/>
      <c r="I225" s="6"/>
      <c r="J225" s="6"/>
      <c r="K225" s="6"/>
      <c r="L225" s="6"/>
    </row>
    <row r="226" spans="1:12" s="520" customFormat="1" ht="18.75" x14ac:dyDescent="0.25">
      <c r="A226" s="7"/>
      <c r="B226" s="1"/>
      <c r="C226" s="2"/>
      <c r="D226" s="527"/>
      <c r="E226" s="6"/>
      <c r="F226" s="16"/>
      <c r="G226" s="6"/>
      <c r="H226" s="6"/>
      <c r="I226" s="6"/>
      <c r="J226" s="6"/>
      <c r="K226" s="6"/>
      <c r="L226" s="6"/>
    </row>
    <row r="227" spans="1:12" s="520" customFormat="1" ht="18.75" x14ac:dyDescent="0.25">
      <c r="A227" s="7"/>
      <c r="B227" s="1"/>
      <c r="C227" s="2"/>
      <c r="D227" s="527"/>
      <c r="E227" s="6"/>
      <c r="F227" s="730"/>
      <c r="G227" s="6"/>
      <c r="H227" s="6"/>
      <c r="I227" s="6"/>
      <c r="J227" s="6"/>
      <c r="K227" s="6"/>
      <c r="L227" s="6"/>
    </row>
    <row r="228" spans="1:12" s="520" customFormat="1" ht="18.75" x14ac:dyDescent="0.25">
      <c r="A228" s="7"/>
      <c r="B228" s="1"/>
      <c r="C228" s="2"/>
      <c r="D228" s="16"/>
      <c r="E228" s="6"/>
      <c r="F228" s="16"/>
      <c r="G228" s="6"/>
      <c r="H228" s="6"/>
      <c r="I228" s="6"/>
      <c r="J228" s="6"/>
      <c r="K228" s="6"/>
      <c r="L228" s="6"/>
    </row>
    <row r="229" spans="1:12" s="520" customFormat="1" ht="18.75" x14ac:dyDescent="0.25">
      <c r="A229" s="7"/>
      <c r="B229" s="1"/>
      <c r="C229" s="2"/>
      <c r="D229" s="16"/>
      <c r="E229" s="6"/>
      <c r="F229" s="16"/>
      <c r="G229" s="6"/>
      <c r="H229" s="6"/>
      <c r="I229" s="6"/>
      <c r="J229" s="6"/>
      <c r="K229" s="6"/>
      <c r="L229" s="6"/>
    </row>
    <row r="230" spans="1:12" s="520" customFormat="1" ht="18.75" x14ac:dyDescent="0.25">
      <c r="A230" s="7"/>
      <c r="B230" s="1"/>
      <c r="C230" s="2"/>
      <c r="D230" s="16"/>
      <c r="E230" s="6"/>
      <c r="F230" s="16"/>
      <c r="G230" s="6"/>
      <c r="H230" s="6"/>
      <c r="I230" s="6"/>
      <c r="J230" s="6"/>
      <c r="K230" s="6"/>
      <c r="L230" s="6"/>
    </row>
    <row r="231" spans="1:12" s="520" customFormat="1" ht="18.75" x14ac:dyDescent="0.25">
      <c r="A231" s="7"/>
      <c r="B231" s="1"/>
      <c r="C231" s="2"/>
      <c r="D231" s="16"/>
      <c r="E231" s="6"/>
      <c r="F231" s="16"/>
      <c r="G231" s="6"/>
      <c r="H231" s="6"/>
      <c r="I231" s="6"/>
      <c r="J231" s="6"/>
      <c r="K231" s="6"/>
      <c r="L231" s="6"/>
    </row>
    <row r="232" spans="1:12" s="520" customFormat="1" ht="18.75" x14ac:dyDescent="0.25">
      <c r="A232" s="7"/>
      <c r="B232" s="1"/>
      <c r="C232" s="2"/>
      <c r="D232" s="16"/>
      <c r="E232" s="6"/>
      <c r="F232" s="16"/>
      <c r="G232" s="6"/>
      <c r="H232" s="6"/>
      <c r="I232" s="6"/>
      <c r="J232" s="6"/>
      <c r="K232" s="6"/>
      <c r="L232" s="6"/>
    </row>
    <row r="233" spans="1:12" s="520" customFormat="1" ht="18.75" x14ac:dyDescent="0.25">
      <c r="A233" s="7"/>
      <c r="B233" s="1"/>
      <c r="C233" s="2"/>
      <c r="D233" s="527"/>
      <c r="E233" s="6"/>
      <c r="F233" s="730"/>
      <c r="G233" s="6"/>
      <c r="H233" s="6"/>
      <c r="I233" s="6"/>
      <c r="J233" s="6"/>
      <c r="K233" s="6"/>
      <c r="L233" s="6"/>
    </row>
    <row r="234" spans="1:12" s="520" customFormat="1" ht="18.75" x14ac:dyDescent="0.25">
      <c r="A234" s="7"/>
      <c r="B234" s="1"/>
      <c r="C234" s="2"/>
      <c r="D234" s="26"/>
      <c r="E234" s="6"/>
      <c r="F234" s="730"/>
      <c r="G234" s="6"/>
      <c r="H234" s="6"/>
      <c r="I234" s="6"/>
      <c r="J234" s="6"/>
      <c r="K234" s="6"/>
      <c r="L234" s="6"/>
    </row>
    <row r="235" spans="1:12" s="520" customFormat="1" ht="18.75" x14ac:dyDescent="0.25">
      <c r="A235" s="7"/>
      <c r="B235" s="1"/>
      <c r="C235" s="2"/>
      <c r="D235" s="16"/>
      <c r="E235" s="6"/>
      <c r="F235" s="730"/>
      <c r="G235" s="6"/>
      <c r="H235" s="6"/>
      <c r="I235" s="6"/>
      <c r="J235" s="6"/>
      <c r="K235" s="6"/>
      <c r="L235" s="6"/>
    </row>
    <row r="236" spans="1:12" s="520" customFormat="1" ht="18.75" x14ac:dyDescent="0.25">
      <c r="A236" s="7"/>
      <c r="B236" s="1"/>
      <c r="C236" s="2"/>
      <c r="D236" s="527"/>
      <c r="E236" s="6"/>
      <c r="F236" s="730"/>
      <c r="G236" s="6"/>
      <c r="H236" s="6"/>
      <c r="I236" s="6"/>
      <c r="J236" s="6"/>
      <c r="K236" s="6"/>
      <c r="L236" s="6"/>
    </row>
    <row r="237" spans="1:12" s="520" customFormat="1" ht="18.75" x14ac:dyDescent="0.25">
      <c r="A237" s="7"/>
      <c r="B237" s="1"/>
      <c r="C237" s="2"/>
      <c r="D237" s="527"/>
      <c r="E237" s="6"/>
      <c r="F237" s="730"/>
      <c r="G237" s="6"/>
      <c r="H237" s="6"/>
      <c r="I237" s="6"/>
      <c r="J237" s="6"/>
      <c r="K237" s="6"/>
      <c r="L237" s="6"/>
    </row>
    <row r="238" spans="1:12" s="520" customFormat="1" ht="18.75" x14ac:dyDescent="0.25">
      <c r="A238" s="7"/>
      <c r="B238" s="1"/>
      <c r="C238" s="2"/>
      <c r="D238" s="16"/>
      <c r="E238" s="6"/>
      <c r="F238" s="730"/>
      <c r="G238" s="6"/>
      <c r="H238" s="6"/>
      <c r="I238" s="6"/>
      <c r="J238" s="6"/>
      <c r="K238" s="6"/>
      <c r="L238" s="6"/>
    </row>
    <row r="239" spans="1:12" s="520" customFormat="1" ht="18.75" x14ac:dyDescent="0.25">
      <c r="A239" s="7"/>
      <c r="B239" s="1"/>
      <c r="C239" s="2"/>
      <c r="D239" s="527"/>
      <c r="E239" s="6"/>
      <c r="F239" s="730"/>
      <c r="G239" s="6"/>
      <c r="H239" s="6"/>
      <c r="I239" s="6"/>
      <c r="J239" s="6"/>
      <c r="K239" s="6"/>
      <c r="L239" s="6"/>
    </row>
    <row r="240" spans="1:12" s="520" customFormat="1" ht="18.75" x14ac:dyDescent="0.25">
      <c r="A240" s="7"/>
      <c r="B240" s="1"/>
      <c r="C240" s="2"/>
      <c r="D240" s="16"/>
      <c r="E240" s="6"/>
      <c r="F240" s="16"/>
      <c r="G240" s="6"/>
      <c r="H240" s="6"/>
      <c r="I240" s="6"/>
      <c r="J240" s="6"/>
      <c r="K240" s="6"/>
      <c r="L240" s="6"/>
    </row>
    <row r="241" spans="1:12" s="520" customFormat="1" ht="18.75" x14ac:dyDescent="0.25">
      <c r="A241" s="7"/>
      <c r="B241" s="1"/>
      <c r="C241" s="2"/>
      <c r="D241" s="16"/>
      <c r="E241" s="6"/>
      <c r="F241" s="16"/>
      <c r="G241" s="6"/>
      <c r="H241" s="6"/>
      <c r="I241" s="6"/>
      <c r="J241" s="6"/>
      <c r="K241" s="6"/>
      <c r="L241" s="6"/>
    </row>
    <row r="242" spans="1:12" s="520" customFormat="1" ht="18.75" x14ac:dyDescent="0.25">
      <c r="A242" s="7"/>
      <c r="B242" s="1"/>
      <c r="C242" s="2"/>
      <c r="D242" s="16"/>
      <c r="E242" s="6"/>
      <c r="F242" s="16"/>
      <c r="G242" s="6"/>
      <c r="H242" s="6"/>
      <c r="I242" s="6"/>
      <c r="J242" s="6"/>
      <c r="K242" s="6"/>
      <c r="L242" s="6"/>
    </row>
    <row r="243" spans="1:12" s="520" customFormat="1" ht="18.75" x14ac:dyDescent="0.25">
      <c r="A243" s="7"/>
      <c r="B243" s="1"/>
      <c r="C243" s="2"/>
      <c r="D243" s="16"/>
      <c r="E243" s="6"/>
      <c r="F243" s="16"/>
      <c r="G243" s="6"/>
      <c r="H243" s="6"/>
      <c r="I243" s="6"/>
      <c r="J243" s="6"/>
      <c r="K243" s="6"/>
      <c r="L243" s="6"/>
    </row>
    <row r="244" spans="1:12" s="520" customFormat="1" ht="18.75" x14ac:dyDescent="0.25">
      <c r="A244" s="7"/>
      <c r="B244" s="1"/>
      <c r="C244" s="2"/>
      <c r="D244" s="16"/>
      <c r="E244" s="6"/>
      <c r="F244" s="16"/>
      <c r="G244" s="6"/>
      <c r="H244" s="6"/>
      <c r="I244" s="6"/>
      <c r="J244" s="6"/>
      <c r="K244" s="6"/>
      <c r="L244" s="6"/>
    </row>
    <row r="245" spans="1:12" s="520" customFormat="1" ht="18.75" x14ac:dyDescent="0.25">
      <c r="A245" s="7"/>
      <c r="B245" s="1"/>
      <c r="C245" s="2"/>
      <c r="D245" s="527"/>
      <c r="E245" s="6"/>
      <c r="F245" s="730"/>
      <c r="G245" s="6"/>
      <c r="H245" s="6"/>
      <c r="I245" s="6"/>
      <c r="J245" s="6"/>
      <c r="K245" s="6"/>
      <c r="L245" s="6"/>
    </row>
    <row r="246" spans="1:12" s="520" customFormat="1" ht="18.75" x14ac:dyDescent="0.3">
      <c r="A246" s="7"/>
      <c r="B246" s="1"/>
      <c r="C246" s="2"/>
      <c r="D246" s="364"/>
      <c r="E246" s="6"/>
      <c r="F246" s="730"/>
      <c r="G246" s="6"/>
      <c r="H246" s="6"/>
      <c r="I246" s="6"/>
      <c r="J246" s="6"/>
      <c r="K246" s="6"/>
      <c r="L246" s="6"/>
    </row>
    <row r="247" spans="1:12" s="520" customFormat="1" ht="18.75" x14ac:dyDescent="0.25">
      <c r="A247" s="7"/>
      <c r="B247" s="1"/>
      <c r="C247" s="2"/>
      <c r="D247" s="26"/>
      <c r="E247" s="6"/>
      <c r="F247" s="26"/>
      <c r="G247" s="6"/>
      <c r="H247" s="6"/>
      <c r="I247" s="6"/>
      <c r="J247" s="6"/>
      <c r="K247" s="6"/>
      <c r="L247" s="6"/>
    </row>
    <row r="248" spans="1:12" s="520" customFormat="1" ht="18.75" x14ac:dyDescent="0.3">
      <c r="A248" s="7"/>
      <c r="B248" s="1"/>
      <c r="C248" s="2"/>
      <c r="D248" s="364"/>
      <c r="E248" s="6"/>
      <c r="F248" s="730"/>
      <c r="G248" s="6"/>
      <c r="H248" s="6"/>
      <c r="I248" s="6"/>
      <c r="J248" s="6"/>
      <c r="K248" s="6"/>
      <c r="L248" s="6"/>
    </row>
    <row r="249" spans="1:12" s="520" customFormat="1" ht="18.75" x14ac:dyDescent="0.3">
      <c r="A249" s="7"/>
      <c r="B249" s="1"/>
      <c r="C249" s="2"/>
      <c r="D249" s="364"/>
      <c r="E249" s="6"/>
      <c r="F249" s="730"/>
      <c r="G249" s="6"/>
      <c r="H249" s="6"/>
      <c r="I249" s="6"/>
      <c r="J249" s="6"/>
      <c r="K249" s="6"/>
      <c r="L249" s="6"/>
    </row>
    <row r="250" spans="1:12" s="520" customFormat="1" ht="18.75" x14ac:dyDescent="0.3">
      <c r="A250" s="7"/>
      <c r="B250" s="1"/>
      <c r="C250" s="2"/>
      <c r="D250" s="364"/>
      <c r="E250" s="6"/>
      <c r="F250" s="730"/>
      <c r="G250" s="6"/>
      <c r="H250" s="6"/>
      <c r="I250" s="6"/>
      <c r="J250" s="6"/>
      <c r="K250" s="6"/>
      <c r="L250" s="6"/>
    </row>
    <row r="251" spans="1:12" s="520" customFormat="1" ht="18.75" x14ac:dyDescent="0.3">
      <c r="A251" s="7"/>
      <c r="B251" s="1"/>
      <c r="C251" s="2"/>
      <c r="D251" s="364"/>
      <c r="E251" s="6"/>
      <c r="F251" s="730"/>
      <c r="G251" s="6"/>
      <c r="H251" s="6"/>
      <c r="I251" s="6"/>
      <c r="J251" s="6"/>
      <c r="K251" s="6"/>
      <c r="L251" s="6"/>
    </row>
    <row r="252" spans="1:12" s="520" customFormat="1" ht="18.75" x14ac:dyDescent="0.3">
      <c r="A252" s="7"/>
      <c r="B252" s="1"/>
      <c r="C252" s="2"/>
      <c r="D252" s="364"/>
      <c r="E252" s="6"/>
      <c r="F252" s="730"/>
      <c r="G252" s="6"/>
      <c r="H252" s="6"/>
      <c r="I252" s="6"/>
      <c r="J252" s="6"/>
      <c r="K252" s="6"/>
      <c r="L252" s="6"/>
    </row>
    <row r="253" spans="1:12" s="520" customFormat="1" ht="18.75" x14ac:dyDescent="0.3">
      <c r="A253" s="7"/>
      <c r="B253" s="1"/>
      <c r="C253" s="2"/>
      <c r="D253" s="364"/>
      <c r="E253" s="6"/>
      <c r="F253" s="730"/>
      <c r="G253" s="6"/>
      <c r="H253" s="6"/>
      <c r="I253" s="6"/>
      <c r="J253" s="6"/>
      <c r="K253" s="6"/>
      <c r="L253" s="6"/>
    </row>
    <row r="254" spans="1:12" s="520" customFormat="1" ht="18.75" x14ac:dyDescent="0.3">
      <c r="A254" s="7"/>
      <c r="B254" s="1"/>
      <c r="C254" s="2"/>
      <c r="D254" s="364"/>
      <c r="E254" s="6"/>
      <c r="F254" s="730"/>
      <c r="G254" s="6"/>
      <c r="H254" s="6"/>
      <c r="I254" s="6"/>
      <c r="J254" s="6"/>
      <c r="K254" s="6"/>
      <c r="L254" s="6"/>
    </row>
    <row r="255" spans="1:12" s="440" customFormat="1" ht="18.75" x14ac:dyDescent="0.25">
      <c r="A255" s="590"/>
      <c r="B255" s="693"/>
      <c r="C255" s="591"/>
      <c r="D255" s="402"/>
      <c r="E255" s="426"/>
      <c r="F255" s="900"/>
      <c r="G255" s="426"/>
      <c r="H255" s="426"/>
      <c r="I255" s="426"/>
      <c r="J255" s="426"/>
      <c r="K255" s="426"/>
      <c r="L255" s="426"/>
    </row>
    <row r="256" spans="1:12" s="520" customFormat="1" ht="18.75" x14ac:dyDescent="0.25">
      <c r="A256" s="7"/>
      <c r="B256" s="1"/>
      <c r="C256" s="2"/>
      <c r="D256" s="16"/>
      <c r="E256" s="6"/>
      <c r="F256" s="817"/>
      <c r="G256" s="6"/>
      <c r="H256" s="6"/>
      <c r="I256" s="6"/>
      <c r="J256" s="6"/>
      <c r="K256" s="6"/>
      <c r="L256" s="6"/>
    </row>
    <row r="257" spans="1:12" s="520" customFormat="1" ht="18.75" x14ac:dyDescent="0.25">
      <c r="A257" s="7"/>
      <c r="B257" s="1"/>
      <c r="C257" s="2"/>
      <c r="D257" s="16"/>
      <c r="E257" s="6"/>
      <c r="F257" s="817"/>
      <c r="G257" s="6"/>
      <c r="H257" s="6"/>
      <c r="I257" s="6"/>
      <c r="J257" s="6"/>
      <c r="K257" s="6"/>
      <c r="L257" s="6"/>
    </row>
    <row r="258" spans="1:12" s="520" customFormat="1" ht="18.75" x14ac:dyDescent="0.25">
      <c r="A258" s="7"/>
      <c r="B258" s="1"/>
      <c r="C258" s="2"/>
      <c r="D258" s="16"/>
      <c r="E258" s="6"/>
      <c r="F258" s="817"/>
      <c r="G258" s="6"/>
      <c r="H258" s="6"/>
      <c r="I258" s="6"/>
      <c r="J258" s="6"/>
      <c r="K258" s="6"/>
      <c r="L258" s="6"/>
    </row>
    <row r="259" spans="1:12" s="520" customFormat="1" ht="18.75" x14ac:dyDescent="0.25">
      <c r="A259" s="7"/>
      <c r="B259" s="1"/>
      <c r="C259" s="2"/>
      <c r="D259" s="16"/>
      <c r="E259" s="6"/>
      <c r="F259" s="817"/>
      <c r="G259" s="6"/>
      <c r="H259" s="6"/>
      <c r="I259" s="6"/>
      <c r="J259" s="6"/>
      <c r="K259" s="6"/>
      <c r="L259" s="6"/>
    </row>
    <row r="260" spans="1:12" s="520" customFormat="1" ht="18.75" x14ac:dyDescent="0.25">
      <c r="A260" s="7"/>
      <c r="B260" s="1"/>
      <c r="C260" s="2"/>
      <c r="D260" s="16"/>
      <c r="E260" s="6"/>
      <c r="F260" s="817"/>
      <c r="G260" s="6"/>
      <c r="H260" s="6"/>
      <c r="I260" s="6"/>
      <c r="J260" s="6"/>
      <c r="K260" s="6"/>
      <c r="L260" s="6"/>
    </row>
    <row r="261" spans="1:12" s="520" customFormat="1" ht="18.75" x14ac:dyDescent="0.25">
      <c r="A261" s="7"/>
      <c r="B261" s="1"/>
      <c r="C261" s="2"/>
      <c r="D261" s="16"/>
      <c r="E261" s="6"/>
      <c r="F261" s="817"/>
      <c r="G261" s="6"/>
      <c r="H261" s="6"/>
      <c r="I261" s="6"/>
      <c r="J261" s="6"/>
      <c r="K261" s="6"/>
      <c r="L261" s="6"/>
    </row>
    <row r="262" spans="1:12" s="440" customFormat="1" ht="18.75" x14ac:dyDescent="0.25">
      <c r="A262" s="590"/>
      <c r="B262" s="227"/>
      <c r="C262" s="591"/>
      <c r="D262" s="425"/>
      <c r="E262" s="426"/>
      <c r="F262" s="775"/>
      <c r="G262" s="426"/>
      <c r="H262" s="426"/>
      <c r="I262" s="426"/>
      <c r="J262" s="426"/>
      <c r="K262" s="426"/>
      <c r="L262" s="426"/>
    </row>
    <row r="263" spans="1:12" s="440" customFormat="1" ht="18.75" x14ac:dyDescent="0.25">
      <c r="A263" s="375"/>
      <c r="B263" s="1"/>
      <c r="C263" s="377"/>
      <c r="D263" s="3"/>
      <c r="E263" s="4"/>
      <c r="F263" s="729"/>
      <c r="G263" s="4"/>
      <c r="H263" s="4"/>
      <c r="I263" s="4"/>
      <c r="J263" s="4"/>
      <c r="K263" s="4"/>
      <c r="L263" s="4"/>
    </row>
    <row r="264" spans="1:12" s="440" customFormat="1" ht="18.75" x14ac:dyDescent="0.25">
      <c r="A264" s="375"/>
      <c r="B264" s="1"/>
      <c r="C264" s="377"/>
      <c r="D264" s="3"/>
      <c r="E264" s="4"/>
      <c r="F264" s="729"/>
      <c r="G264" s="4"/>
      <c r="H264" s="4"/>
      <c r="I264" s="4"/>
      <c r="J264" s="4"/>
      <c r="K264" s="4"/>
      <c r="L264" s="4"/>
    </row>
    <row r="265" spans="1:12" s="440" customFormat="1" ht="18.75" x14ac:dyDescent="0.25">
      <c r="A265" s="375"/>
      <c r="B265" s="1"/>
      <c r="C265" s="377"/>
      <c r="D265" s="3"/>
      <c r="E265" s="4"/>
      <c r="F265" s="729"/>
      <c r="G265" s="4"/>
      <c r="H265" s="4"/>
      <c r="I265" s="4"/>
      <c r="J265" s="4"/>
      <c r="K265" s="4"/>
      <c r="L265" s="4"/>
    </row>
    <row r="266" spans="1:12" s="440" customFormat="1" ht="18.75" x14ac:dyDescent="0.25">
      <c r="A266" s="375"/>
      <c r="B266" s="1"/>
      <c r="C266" s="377"/>
      <c r="D266" s="3"/>
      <c r="E266" s="4"/>
      <c r="F266" s="729"/>
      <c r="G266" s="4"/>
      <c r="H266" s="4"/>
      <c r="I266" s="4"/>
      <c r="J266" s="4"/>
      <c r="K266" s="4"/>
      <c r="L266" s="4"/>
    </row>
    <row r="267" spans="1:12" s="440" customFormat="1" ht="18.75" x14ac:dyDescent="0.25">
      <c r="A267" s="375"/>
      <c r="B267" s="1"/>
      <c r="C267" s="377"/>
      <c r="D267" s="3"/>
      <c r="E267" s="4"/>
      <c r="F267" s="729"/>
      <c r="G267" s="4"/>
      <c r="H267" s="4"/>
      <c r="I267" s="4"/>
      <c r="J267" s="4"/>
      <c r="K267" s="4"/>
      <c r="L267" s="4"/>
    </row>
    <row r="268" spans="1:12" s="440" customFormat="1" ht="18.75" x14ac:dyDescent="0.25">
      <c r="A268" s="375"/>
      <c r="B268" s="1"/>
      <c r="C268" s="377"/>
      <c r="D268" s="3"/>
      <c r="E268" s="4"/>
      <c r="F268" s="729"/>
      <c r="G268" s="4"/>
      <c r="H268" s="4"/>
      <c r="I268" s="4"/>
      <c r="J268" s="4"/>
      <c r="K268" s="4"/>
      <c r="L268" s="4"/>
    </row>
    <row r="269" spans="1:12" s="440" customFormat="1" ht="18.75" x14ac:dyDescent="0.25">
      <c r="A269" s="375"/>
      <c r="B269" s="1"/>
      <c r="C269" s="377"/>
      <c r="D269" s="928"/>
      <c r="E269" s="4"/>
      <c r="F269" s="729"/>
      <c r="G269" s="4"/>
      <c r="H269" s="4"/>
      <c r="I269" s="4"/>
      <c r="J269" s="4"/>
      <c r="K269" s="4"/>
      <c r="L269" s="4"/>
    </row>
    <row r="270" spans="1:12" s="440" customFormat="1" ht="18.75" x14ac:dyDescent="0.25">
      <c r="A270" s="375"/>
      <c r="B270" s="1"/>
      <c r="C270" s="377"/>
      <c r="D270" s="3"/>
      <c r="E270" s="4"/>
      <c r="F270" s="729"/>
      <c r="G270" s="4"/>
      <c r="H270" s="4"/>
      <c r="I270" s="4"/>
      <c r="J270" s="4"/>
      <c r="K270" s="4"/>
      <c r="L270" s="4"/>
    </row>
    <row r="271" spans="1:12" s="816" customFormat="1" ht="18.75" x14ac:dyDescent="0.25">
      <c r="A271" s="804"/>
      <c r="B271" s="810"/>
      <c r="C271" s="805"/>
      <c r="D271" s="806"/>
      <c r="E271" s="807"/>
      <c r="F271" s="808"/>
      <c r="G271" s="807"/>
      <c r="H271" s="807"/>
      <c r="I271" s="807"/>
      <c r="J271" s="807"/>
      <c r="K271" s="807"/>
      <c r="L271" s="807"/>
    </row>
    <row r="272" spans="1:12" s="816" customFormat="1" ht="18.75" x14ac:dyDescent="0.25">
      <c r="A272" s="804"/>
      <c r="B272" s="810"/>
      <c r="C272" s="805"/>
      <c r="D272" s="806"/>
      <c r="E272" s="807"/>
      <c r="F272" s="808"/>
      <c r="G272" s="807"/>
      <c r="H272" s="807"/>
      <c r="I272" s="807"/>
      <c r="J272" s="807"/>
      <c r="K272" s="807"/>
      <c r="L272" s="807"/>
    </row>
    <row r="273" spans="1:12" s="816" customFormat="1" ht="18.75" x14ac:dyDescent="0.25">
      <c r="A273" s="804"/>
      <c r="B273" s="810"/>
      <c r="C273" s="805"/>
      <c r="D273" s="806"/>
      <c r="E273" s="807"/>
      <c r="F273" s="819"/>
      <c r="G273" s="807"/>
      <c r="H273" s="807"/>
      <c r="I273" s="807"/>
      <c r="J273" s="807"/>
      <c r="K273" s="807"/>
      <c r="L273" s="807"/>
    </row>
    <row r="274" spans="1:12" s="816" customFormat="1" ht="18.75" x14ac:dyDescent="0.25">
      <c r="A274" s="804"/>
      <c r="B274" s="810"/>
      <c r="C274" s="805"/>
      <c r="D274" s="806"/>
      <c r="E274" s="807"/>
      <c r="F274" s="808"/>
      <c r="G274" s="807"/>
      <c r="H274" s="807"/>
      <c r="I274" s="807"/>
      <c r="J274" s="807"/>
      <c r="K274" s="807"/>
      <c r="L274" s="807"/>
    </row>
    <row r="275" spans="1:12" s="816" customFormat="1" ht="18.75" x14ac:dyDescent="0.25">
      <c r="A275" s="804"/>
      <c r="B275" s="810"/>
      <c r="C275" s="805"/>
      <c r="D275" s="813"/>
      <c r="E275" s="807"/>
      <c r="F275" s="815"/>
      <c r="G275" s="807"/>
      <c r="H275" s="807"/>
      <c r="I275" s="807"/>
      <c r="J275" s="807"/>
      <c r="K275" s="807"/>
      <c r="L275" s="807"/>
    </row>
    <row r="276" spans="1:12" s="816" customFormat="1" ht="18.75" x14ac:dyDescent="0.25">
      <c r="A276" s="804"/>
      <c r="B276" s="810"/>
      <c r="C276" s="805"/>
      <c r="D276" s="419"/>
      <c r="E276" s="807"/>
      <c r="F276" s="819"/>
      <c r="G276" s="807"/>
      <c r="H276" s="807"/>
      <c r="I276" s="807"/>
      <c r="J276" s="807"/>
      <c r="K276" s="807"/>
      <c r="L276" s="807"/>
    </row>
    <row r="277" spans="1:12" s="816" customFormat="1" ht="18.75" x14ac:dyDescent="0.25">
      <c r="A277" s="804"/>
      <c r="B277" s="810"/>
      <c r="C277" s="805"/>
      <c r="D277" s="419"/>
      <c r="E277" s="807"/>
      <c r="F277" s="819"/>
      <c r="G277" s="807"/>
      <c r="H277" s="807"/>
      <c r="I277" s="807"/>
      <c r="J277" s="807"/>
      <c r="K277" s="807"/>
      <c r="L277" s="807"/>
    </row>
    <row r="278" spans="1:12" s="816" customFormat="1" ht="18.75" x14ac:dyDescent="0.25">
      <c r="A278" s="804"/>
      <c r="B278" s="810"/>
      <c r="C278" s="805"/>
      <c r="D278" s="419"/>
      <c r="E278" s="807"/>
      <c r="F278" s="819"/>
      <c r="G278" s="807"/>
      <c r="H278" s="807"/>
      <c r="I278" s="807"/>
      <c r="J278" s="807"/>
      <c r="K278" s="807"/>
      <c r="L278" s="807"/>
    </row>
    <row r="279" spans="1:12" s="816" customFormat="1" ht="18.75" x14ac:dyDescent="0.25">
      <c r="A279" s="809"/>
      <c r="B279" s="810"/>
      <c r="C279" s="811"/>
      <c r="D279" s="420"/>
      <c r="E279" s="812"/>
      <c r="F279" s="823"/>
      <c r="G279" s="812"/>
      <c r="H279" s="812"/>
      <c r="I279" s="812"/>
      <c r="J279" s="812"/>
      <c r="K279" s="812"/>
      <c r="L279" s="812"/>
    </row>
    <row r="280" spans="1:12" s="816" customFormat="1" ht="18.75" x14ac:dyDescent="0.25">
      <c r="A280" s="804"/>
      <c r="B280" s="810"/>
      <c r="C280" s="805"/>
      <c r="D280" s="419"/>
      <c r="E280" s="807"/>
      <c r="F280" s="819"/>
      <c r="G280" s="807"/>
      <c r="H280" s="807"/>
      <c r="I280" s="807"/>
      <c r="J280" s="807"/>
      <c r="K280" s="807"/>
      <c r="L280" s="807"/>
    </row>
    <row r="281" spans="1:12" s="816" customFormat="1" ht="18.75" x14ac:dyDescent="0.25">
      <c r="A281" s="804"/>
      <c r="B281" s="810"/>
      <c r="C281" s="805"/>
      <c r="D281" s="419"/>
      <c r="E281" s="807"/>
      <c r="F281" s="819"/>
      <c r="G281" s="807"/>
      <c r="H281" s="807"/>
      <c r="I281" s="807"/>
      <c r="J281" s="807"/>
      <c r="K281" s="807"/>
      <c r="L281" s="807"/>
    </row>
    <row r="282" spans="1:12" s="816" customFormat="1" ht="18.75" x14ac:dyDescent="0.25">
      <c r="A282" s="804"/>
      <c r="B282" s="810"/>
      <c r="C282" s="805"/>
      <c r="D282" s="419"/>
      <c r="E282" s="807"/>
      <c r="F282" s="819"/>
      <c r="G282" s="807"/>
      <c r="H282" s="807"/>
      <c r="I282" s="807"/>
      <c r="J282" s="807"/>
      <c r="K282" s="807"/>
      <c r="L282" s="807"/>
    </row>
    <row r="283" spans="1:12" s="816" customFormat="1" ht="18.75" x14ac:dyDescent="0.25">
      <c r="A283" s="804"/>
      <c r="B283" s="810"/>
      <c r="C283" s="805"/>
      <c r="D283" s="437"/>
      <c r="E283" s="807"/>
      <c r="F283" s="897"/>
      <c r="G283" s="807"/>
      <c r="H283" s="807"/>
      <c r="I283" s="807"/>
      <c r="J283" s="807"/>
      <c r="K283" s="807"/>
      <c r="L283" s="807"/>
    </row>
    <row r="284" spans="1:12" s="816" customFormat="1" ht="18.75" x14ac:dyDescent="0.25">
      <c r="A284" s="804"/>
      <c r="B284" s="810"/>
      <c r="C284" s="805"/>
      <c r="D284" s="419"/>
      <c r="E284" s="807"/>
      <c r="F284" s="819"/>
      <c r="G284" s="807"/>
      <c r="H284" s="807"/>
      <c r="I284" s="807"/>
      <c r="J284" s="807"/>
      <c r="K284" s="807"/>
      <c r="L284" s="807"/>
    </row>
    <row r="285" spans="1:12" s="816" customFormat="1" ht="18.75" x14ac:dyDescent="0.25">
      <c r="A285" s="804"/>
      <c r="B285" s="810"/>
      <c r="C285" s="805"/>
      <c r="D285" s="437"/>
      <c r="E285" s="807"/>
      <c r="F285" s="897"/>
      <c r="G285" s="807"/>
      <c r="H285" s="807"/>
      <c r="I285" s="807"/>
      <c r="J285" s="807"/>
      <c r="K285" s="807"/>
      <c r="L285" s="807"/>
    </row>
    <row r="286" spans="1:12" s="816" customFormat="1" ht="18.75" x14ac:dyDescent="0.25">
      <c r="A286" s="804"/>
      <c r="B286" s="810"/>
      <c r="C286" s="805"/>
      <c r="D286" s="419"/>
      <c r="E286" s="807"/>
      <c r="F286" s="819"/>
      <c r="G286" s="807"/>
      <c r="H286" s="807"/>
      <c r="I286" s="807"/>
      <c r="J286" s="807"/>
      <c r="K286" s="807"/>
      <c r="L286" s="807"/>
    </row>
    <row r="287" spans="1:12" s="816" customFormat="1" ht="18.75" x14ac:dyDescent="0.25">
      <c r="A287" s="804"/>
      <c r="B287" s="810"/>
      <c r="C287" s="805"/>
      <c r="D287" s="437"/>
      <c r="E287" s="807"/>
      <c r="F287" s="897"/>
      <c r="G287" s="807"/>
      <c r="H287" s="807"/>
      <c r="I287" s="807"/>
      <c r="J287" s="807"/>
      <c r="K287" s="807"/>
      <c r="L287" s="807"/>
    </row>
    <row r="288" spans="1:12" s="816" customFormat="1" ht="18.75" x14ac:dyDescent="0.25">
      <c r="A288" s="804"/>
      <c r="B288" s="810"/>
      <c r="C288" s="805"/>
      <c r="D288" s="437"/>
      <c r="E288" s="807"/>
      <c r="F288" s="897"/>
      <c r="G288" s="807"/>
      <c r="H288" s="807"/>
      <c r="I288" s="807"/>
      <c r="J288" s="807"/>
      <c r="K288" s="807"/>
      <c r="L288" s="807"/>
    </row>
    <row r="289" spans="6:6" s="816" customFormat="1" x14ac:dyDescent="0.25">
      <c r="F289" s="898"/>
    </row>
    <row r="290" spans="6:6" s="816" customFormat="1" x14ac:dyDescent="0.25">
      <c r="F290" s="898"/>
    </row>
    <row r="291" spans="6:6" s="816" customFormat="1" x14ac:dyDescent="0.25">
      <c r="F291" s="898"/>
    </row>
    <row r="292" spans="6:6" s="816" customFormat="1" x14ac:dyDescent="0.25">
      <c r="F292" s="898"/>
    </row>
    <row r="293" spans="6:6" s="816" customFormat="1" x14ac:dyDescent="0.25">
      <c r="F293" s="898"/>
    </row>
    <row r="294" spans="6:6" s="816" customFormat="1" x14ac:dyDescent="0.25">
      <c r="F294" s="898"/>
    </row>
    <row r="295" spans="6:6" s="816" customFormat="1" x14ac:dyDescent="0.25">
      <c r="F295" s="898"/>
    </row>
    <row r="296" spans="6:6" s="816" customFormat="1" x14ac:dyDescent="0.25">
      <c r="F296" s="898"/>
    </row>
    <row r="297" spans="6:6" s="816" customFormat="1" x14ac:dyDescent="0.25">
      <c r="F297" s="898"/>
    </row>
    <row r="298" spans="6:6" s="816" customFormat="1" x14ac:dyDescent="0.25">
      <c r="F298" s="898"/>
    </row>
    <row r="299" spans="6:6" s="816" customFormat="1" x14ac:dyDescent="0.25">
      <c r="F299" s="898"/>
    </row>
    <row r="300" spans="6:6" s="816" customFormat="1" x14ac:dyDescent="0.25">
      <c r="F300" s="898"/>
    </row>
    <row r="301" spans="6:6" s="816" customFormat="1" x14ac:dyDescent="0.25">
      <c r="F301" s="898"/>
    </row>
    <row r="302" spans="6:6" s="816" customFormat="1" x14ac:dyDescent="0.25">
      <c r="F302" s="898"/>
    </row>
    <row r="303" spans="6:6" s="816" customFormat="1" x14ac:dyDescent="0.25">
      <c r="F303" s="898"/>
    </row>
    <row r="304" spans="6:6" s="816" customFormat="1" x14ac:dyDescent="0.25">
      <c r="F304" s="898"/>
    </row>
    <row r="305" spans="6:6" s="816" customFormat="1" x14ac:dyDescent="0.25">
      <c r="F305" s="898"/>
    </row>
    <row r="306" spans="6:6" s="816" customFormat="1" x14ac:dyDescent="0.25">
      <c r="F306" s="898"/>
    </row>
    <row r="307" spans="6:6" s="816" customFormat="1" x14ac:dyDescent="0.25">
      <c r="F307" s="898"/>
    </row>
    <row r="308" spans="6:6" s="816" customFormat="1" x14ac:dyDescent="0.25">
      <c r="F308" s="898"/>
    </row>
    <row r="309" spans="6:6" s="816" customFormat="1" x14ac:dyDescent="0.25">
      <c r="F309" s="898"/>
    </row>
    <row r="310" spans="6:6" s="816" customFormat="1" x14ac:dyDescent="0.25">
      <c r="F310" s="898"/>
    </row>
    <row r="311" spans="6:6" s="816" customFormat="1" x14ac:dyDescent="0.25">
      <c r="F311" s="898"/>
    </row>
    <row r="312" spans="6:6" s="816" customFormat="1" x14ac:dyDescent="0.25">
      <c r="F312" s="898"/>
    </row>
    <row r="313" spans="6:6" s="816" customFormat="1" x14ac:dyDescent="0.25">
      <c r="F313" s="898"/>
    </row>
    <row r="314" spans="6:6" s="816" customFormat="1" x14ac:dyDescent="0.25">
      <c r="F314" s="898"/>
    </row>
    <row r="315" spans="6:6" s="816" customFormat="1" x14ac:dyDescent="0.25">
      <c r="F315" s="898"/>
    </row>
    <row r="316" spans="6:6" s="816" customFormat="1" x14ac:dyDescent="0.25">
      <c r="F316" s="898"/>
    </row>
    <row r="317" spans="6:6" s="816" customFormat="1" x14ac:dyDescent="0.25">
      <c r="F317" s="898"/>
    </row>
    <row r="318" spans="6:6" s="816" customFormat="1" x14ac:dyDescent="0.25">
      <c r="F318" s="898"/>
    </row>
    <row r="319" spans="6:6" s="816" customFormat="1" x14ac:dyDescent="0.25">
      <c r="F319" s="898"/>
    </row>
    <row r="320" spans="6:6" s="816" customFormat="1" x14ac:dyDescent="0.25">
      <c r="F320" s="898"/>
    </row>
    <row r="321" spans="6:6" s="816" customFormat="1" x14ac:dyDescent="0.25">
      <c r="F321" s="898"/>
    </row>
    <row r="322" spans="6:6" s="816" customFormat="1" x14ac:dyDescent="0.25">
      <c r="F322" s="898"/>
    </row>
    <row r="323" spans="6:6" s="816" customFormat="1" x14ac:dyDescent="0.25">
      <c r="F323" s="898"/>
    </row>
    <row r="324" spans="6:6" s="816" customFormat="1" x14ac:dyDescent="0.25">
      <c r="F324" s="898"/>
    </row>
    <row r="325" spans="6:6" s="816" customFormat="1" x14ac:dyDescent="0.25">
      <c r="F325" s="898"/>
    </row>
    <row r="326" spans="6:6" s="816" customFormat="1" x14ac:dyDescent="0.25">
      <c r="F326" s="898"/>
    </row>
    <row r="327" spans="6:6" s="816" customFormat="1" x14ac:dyDescent="0.25">
      <c r="F327" s="898"/>
    </row>
    <row r="328" spans="6:6" s="816" customFormat="1" x14ac:dyDescent="0.25">
      <c r="F328" s="898"/>
    </row>
    <row r="329" spans="6:6" s="816" customFormat="1" x14ac:dyDescent="0.25">
      <c r="F329" s="898"/>
    </row>
    <row r="330" spans="6:6" s="816" customFormat="1" x14ac:dyDescent="0.25">
      <c r="F330" s="898"/>
    </row>
    <row r="331" spans="6:6" s="816" customFormat="1" x14ac:dyDescent="0.25">
      <c r="F331" s="898"/>
    </row>
    <row r="332" spans="6:6" s="816" customFormat="1" x14ac:dyDescent="0.25">
      <c r="F332" s="898"/>
    </row>
    <row r="333" spans="6:6" s="816" customFormat="1" x14ac:dyDescent="0.25">
      <c r="F333" s="898"/>
    </row>
    <row r="334" spans="6:6" s="816" customFormat="1" x14ac:dyDescent="0.25">
      <c r="F334" s="898"/>
    </row>
    <row r="335" spans="6:6" s="816" customFormat="1" x14ac:dyDescent="0.25">
      <c r="F335" s="898"/>
    </row>
    <row r="336" spans="6:6" s="816" customFormat="1" x14ac:dyDescent="0.25">
      <c r="F336" s="898"/>
    </row>
    <row r="337" spans="6:6" s="816" customFormat="1" x14ac:dyDescent="0.25">
      <c r="F337" s="898"/>
    </row>
    <row r="338" spans="6:6" s="816" customFormat="1" x14ac:dyDescent="0.25">
      <c r="F338" s="898"/>
    </row>
    <row r="339" spans="6:6" s="816" customFormat="1" x14ac:dyDescent="0.25">
      <c r="F339" s="898"/>
    </row>
    <row r="340" spans="6:6" s="816" customFormat="1" x14ac:dyDescent="0.25">
      <c r="F340" s="898"/>
    </row>
    <row r="341" spans="6:6" s="816" customFormat="1" x14ac:dyDescent="0.25">
      <c r="F341" s="898"/>
    </row>
    <row r="342" spans="6:6" s="816" customFormat="1" x14ac:dyDescent="0.25">
      <c r="F342" s="898"/>
    </row>
    <row r="343" spans="6:6" s="816" customFormat="1" x14ac:dyDescent="0.25">
      <c r="F343" s="898"/>
    </row>
    <row r="344" spans="6:6" s="816" customFormat="1" x14ac:dyDescent="0.25">
      <c r="F344" s="89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2"/>
  <sheetViews>
    <sheetView tabSelected="1" topLeftCell="A155" workbookViewId="0">
      <selection activeCell="A165" sqref="A165:G187"/>
    </sheetView>
  </sheetViews>
  <sheetFormatPr defaultRowHeight="15" x14ac:dyDescent="0.25"/>
  <cols>
    <col min="1" max="1" width="22.710937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7" customFormat="1" ht="17.25" customHeight="1" x14ac:dyDescent="0.25">
      <c r="B1" s="1"/>
      <c r="C1" s="2" t="s">
        <v>0</v>
      </c>
      <c r="D1" s="3" t="s">
        <v>1</v>
      </c>
      <c r="E1" s="4" t="s">
        <v>2</v>
      </c>
      <c r="F1" s="5" t="s">
        <v>3</v>
      </c>
      <c r="G1" s="6" t="s">
        <v>4</v>
      </c>
      <c r="H1" s="6" t="s">
        <v>5</v>
      </c>
      <c r="I1" s="6" t="s">
        <v>6</v>
      </c>
      <c r="J1" s="6" t="s">
        <v>7</v>
      </c>
      <c r="K1" s="6" t="s">
        <v>8</v>
      </c>
      <c r="L1" s="6" t="s">
        <v>9</v>
      </c>
      <c r="M1" s="6"/>
      <c r="N1" s="6"/>
      <c r="O1" s="6"/>
    </row>
    <row r="2" spans="1:15" s="226" customFormat="1" ht="17.25" customHeight="1" x14ac:dyDescent="0.25">
      <c r="B2" s="223">
        <v>44470</v>
      </c>
      <c r="C2" s="412" t="s">
        <v>370</v>
      </c>
      <c r="D2" s="410" t="s">
        <v>369</v>
      </c>
      <c r="E2" s="225">
        <v>2150</v>
      </c>
      <c r="F2" s="411">
        <v>89122376837</v>
      </c>
      <c r="G2" s="225" t="s">
        <v>371</v>
      </c>
      <c r="H2" s="225"/>
      <c r="I2" s="225"/>
      <c r="J2" s="225"/>
      <c r="K2" s="225"/>
      <c r="L2" s="225"/>
      <c r="M2" s="225"/>
      <c r="N2" s="225"/>
      <c r="O2" s="225"/>
    </row>
    <row r="3" spans="1:15" s="375" customFormat="1" ht="17.25" customHeight="1" x14ac:dyDescent="0.25">
      <c r="B3" s="376">
        <v>44470</v>
      </c>
      <c r="C3" s="377" t="s">
        <v>386</v>
      </c>
      <c r="D3" s="3" t="s">
        <v>387</v>
      </c>
      <c r="E3" s="4">
        <v>5162</v>
      </c>
      <c r="F3" s="5">
        <v>89045485243</v>
      </c>
      <c r="G3" s="4" t="s">
        <v>388</v>
      </c>
      <c r="H3" s="4"/>
      <c r="I3" s="4"/>
      <c r="J3" s="4"/>
      <c r="K3" s="4"/>
      <c r="L3" s="4"/>
      <c r="M3" s="4"/>
      <c r="N3" s="4"/>
      <c r="O3" s="4"/>
    </row>
    <row r="4" spans="1:15" s="375" customFormat="1" ht="17.25" customHeight="1" x14ac:dyDescent="0.25">
      <c r="B4" s="376">
        <v>44470</v>
      </c>
      <c r="C4" s="377" t="s">
        <v>111</v>
      </c>
      <c r="D4" s="3" t="s">
        <v>447</v>
      </c>
      <c r="E4" s="4">
        <v>2220</v>
      </c>
      <c r="F4" s="5">
        <v>89089210504</v>
      </c>
      <c r="G4" s="4" t="s">
        <v>193</v>
      </c>
      <c r="H4" s="4"/>
      <c r="I4" s="4"/>
      <c r="J4" s="4"/>
      <c r="K4" s="4"/>
      <c r="L4" s="4"/>
      <c r="M4" s="4"/>
      <c r="N4" s="4"/>
      <c r="O4" s="4"/>
    </row>
    <row r="5" spans="1:15" s="375" customFormat="1" ht="17.25" customHeight="1" x14ac:dyDescent="0.25">
      <c r="B5" s="376">
        <v>44470</v>
      </c>
      <c r="C5" s="377" t="s">
        <v>69</v>
      </c>
      <c r="D5" s="3" t="s">
        <v>441</v>
      </c>
      <c r="E5" s="4">
        <v>1490</v>
      </c>
      <c r="F5" s="5" t="s">
        <v>442</v>
      </c>
      <c r="G5" s="4" t="s">
        <v>443</v>
      </c>
      <c r="H5" s="4"/>
      <c r="I5" s="4"/>
      <c r="J5" s="4"/>
      <c r="K5" s="4"/>
      <c r="L5" s="4"/>
      <c r="M5" s="4"/>
      <c r="N5" s="4"/>
      <c r="O5" s="4"/>
    </row>
    <row r="6" spans="1:15" s="375" customFormat="1" ht="17.25" customHeight="1" x14ac:dyDescent="0.2">
      <c r="B6" s="376">
        <v>44470</v>
      </c>
      <c r="C6" s="377" t="s">
        <v>372</v>
      </c>
      <c r="D6" s="3" t="s">
        <v>56</v>
      </c>
      <c r="E6" s="4">
        <v>1100</v>
      </c>
      <c r="F6" s="44">
        <v>9122714414</v>
      </c>
      <c r="G6" s="4">
        <v>2307</v>
      </c>
      <c r="H6" s="4"/>
      <c r="I6" s="4"/>
      <c r="J6" s="4"/>
      <c r="K6" s="4"/>
      <c r="L6" s="4"/>
      <c r="M6" s="4"/>
      <c r="N6" s="4"/>
      <c r="O6" s="4"/>
    </row>
    <row r="7" spans="1:15" s="375" customFormat="1" ht="17.25" customHeight="1" x14ac:dyDescent="0.2">
      <c r="B7" s="376">
        <v>44470</v>
      </c>
      <c r="C7" s="377" t="s">
        <v>133</v>
      </c>
      <c r="D7" s="28" t="s">
        <v>454</v>
      </c>
      <c r="E7" s="6">
        <v>1590</v>
      </c>
      <c r="F7" s="16">
        <v>79221266966</v>
      </c>
      <c r="G7" s="4">
        <v>2337</v>
      </c>
      <c r="H7" s="4"/>
      <c r="I7" s="4"/>
      <c r="J7" s="4"/>
      <c r="K7" s="4"/>
      <c r="L7" s="4"/>
      <c r="M7" s="4"/>
      <c r="N7" s="4"/>
      <c r="O7" s="4"/>
    </row>
    <row r="8" spans="1:15" s="375" customFormat="1" ht="17.25" customHeight="1" x14ac:dyDescent="0.2">
      <c r="B8" s="376">
        <v>44471</v>
      </c>
      <c r="C8" s="377" t="s">
        <v>448</v>
      </c>
      <c r="D8" s="425" t="s">
        <v>449</v>
      </c>
      <c r="E8" s="426">
        <v>1590</v>
      </c>
      <c r="F8" s="402">
        <v>79068077701</v>
      </c>
      <c r="G8" s="4" t="s">
        <v>450</v>
      </c>
      <c r="H8" s="4"/>
      <c r="I8" s="4"/>
      <c r="J8" s="4"/>
      <c r="K8" s="4"/>
      <c r="L8" s="4"/>
      <c r="M8" s="4"/>
      <c r="N8" s="4"/>
      <c r="O8" s="4"/>
    </row>
    <row r="9" spans="1:15" s="375" customFormat="1" ht="17.25" customHeight="1" x14ac:dyDescent="0.2">
      <c r="B9" s="376">
        <v>44471</v>
      </c>
      <c r="C9" s="377" t="s">
        <v>49</v>
      </c>
      <c r="D9" s="3" t="s">
        <v>437</v>
      </c>
      <c r="E9" s="4">
        <v>1840</v>
      </c>
      <c r="F9" s="44">
        <v>89527435032</v>
      </c>
      <c r="G9" s="4" t="s">
        <v>290</v>
      </c>
      <c r="H9" s="4"/>
      <c r="I9" s="4"/>
      <c r="J9" s="4"/>
      <c r="K9" s="4"/>
      <c r="L9" s="4"/>
      <c r="M9" s="4"/>
      <c r="N9" s="4"/>
      <c r="O9" s="4"/>
    </row>
    <row r="10" spans="1:15" s="375" customFormat="1" ht="17.25" customHeight="1" x14ac:dyDescent="0.2">
      <c r="B10" s="376">
        <v>44471</v>
      </c>
      <c r="C10" s="377" t="s">
        <v>69</v>
      </c>
      <c r="D10" s="3" t="s">
        <v>56</v>
      </c>
      <c r="E10" s="4">
        <v>470</v>
      </c>
      <c r="F10" s="44"/>
      <c r="G10" s="4" t="s">
        <v>461</v>
      </c>
      <c r="H10" s="4"/>
      <c r="I10" s="4"/>
      <c r="J10" s="4"/>
      <c r="K10" s="4"/>
      <c r="L10" s="4"/>
      <c r="M10" s="4"/>
      <c r="N10" s="4"/>
      <c r="O10" s="4"/>
    </row>
    <row r="11" spans="1:15" s="375" customFormat="1" ht="17.25" customHeight="1" x14ac:dyDescent="0.2">
      <c r="B11" s="376">
        <v>44472</v>
      </c>
      <c r="C11" s="377" t="s">
        <v>435</v>
      </c>
      <c r="D11" s="16" t="s">
        <v>438</v>
      </c>
      <c r="E11" s="4">
        <v>1660</v>
      </c>
      <c r="F11" s="5">
        <v>89028760671</v>
      </c>
      <c r="G11" s="4">
        <v>2336</v>
      </c>
      <c r="H11" s="4"/>
      <c r="I11" s="4"/>
      <c r="J11" s="4"/>
      <c r="K11" s="4"/>
      <c r="L11" s="4"/>
      <c r="M11" s="4"/>
      <c r="N11" s="4"/>
      <c r="O11" s="4"/>
    </row>
    <row r="12" spans="1:15" s="46" customFormat="1" ht="17.25" customHeight="1" x14ac:dyDescent="0.25">
      <c r="A12" s="46" t="s">
        <v>44</v>
      </c>
      <c r="B12" s="223">
        <v>44472</v>
      </c>
      <c r="C12" s="378" t="s">
        <v>123</v>
      </c>
      <c r="D12" s="393" t="s">
        <v>444</v>
      </c>
      <c r="E12" s="37">
        <v>2520</v>
      </c>
      <c r="F12" s="381">
        <v>89617788156</v>
      </c>
      <c r="G12" s="46" t="s">
        <v>44</v>
      </c>
    </row>
    <row r="13" spans="1:15" s="14" customFormat="1" ht="17.25" customHeight="1" x14ac:dyDescent="0.25">
      <c r="B13" s="376">
        <v>44472</v>
      </c>
      <c r="C13" s="12" t="s">
        <v>58</v>
      </c>
      <c r="D13" s="20" t="s">
        <v>440</v>
      </c>
      <c r="E13" s="18">
        <v>1400</v>
      </c>
      <c r="F13" s="21">
        <v>89617768198</v>
      </c>
      <c r="G13" s="14" t="s">
        <v>439</v>
      </c>
    </row>
    <row r="14" spans="1:15" s="46" customFormat="1" ht="17.25" customHeight="1" x14ac:dyDescent="0.25">
      <c r="A14" s="46" t="s">
        <v>466</v>
      </c>
      <c r="B14" s="223">
        <v>44472</v>
      </c>
      <c r="C14" s="378" t="s">
        <v>161</v>
      </c>
      <c r="D14" s="393" t="s">
        <v>465</v>
      </c>
      <c r="E14" s="37">
        <v>3350</v>
      </c>
      <c r="F14" s="381">
        <v>89826557888</v>
      </c>
      <c r="G14" s="46" t="s">
        <v>467</v>
      </c>
    </row>
    <row r="15" spans="1:15" s="14" customFormat="1" ht="17.25" customHeight="1" x14ac:dyDescent="0.25">
      <c r="A15" s="14" t="s">
        <v>44</v>
      </c>
      <c r="B15" s="376">
        <v>44472</v>
      </c>
      <c r="C15" s="12" t="s">
        <v>458</v>
      </c>
      <c r="D15" s="20" t="s">
        <v>459</v>
      </c>
      <c r="E15" s="18">
        <v>3330</v>
      </c>
      <c r="F15" s="5">
        <v>89089210504</v>
      </c>
      <c r="G15" s="14" t="s">
        <v>193</v>
      </c>
    </row>
    <row r="16" spans="1:15" s="14" customFormat="1" ht="17.25" customHeight="1" x14ac:dyDescent="0.25">
      <c r="B16" s="376">
        <v>44472</v>
      </c>
      <c r="C16" s="12" t="s">
        <v>462</v>
      </c>
      <c r="D16" s="20" t="s">
        <v>373</v>
      </c>
      <c r="E16" s="18">
        <v>1120</v>
      </c>
      <c r="F16" s="5">
        <v>89126727373</v>
      </c>
    </row>
    <row r="17" spans="1:7" s="14" customFormat="1" ht="17.25" customHeight="1" x14ac:dyDescent="0.25">
      <c r="B17" s="376">
        <v>44472</v>
      </c>
      <c r="C17" s="12" t="s">
        <v>463</v>
      </c>
      <c r="D17" s="20" t="s">
        <v>464</v>
      </c>
      <c r="E17" s="18">
        <v>1260</v>
      </c>
      <c r="F17" s="5">
        <v>89089210504</v>
      </c>
      <c r="G17" s="14" t="s">
        <v>193</v>
      </c>
    </row>
    <row r="18" spans="1:7" s="14" customFormat="1" ht="17.25" customHeight="1" x14ac:dyDescent="0.25">
      <c r="A18" s="14" t="s">
        <v>44</v>
      </c>
      <c r="B18" s="376">
        <v>44472</v>
      </c>
      <c r="C18" s="12" t="s">
        <v>456</v>
      </c>
      <c r="D18" s="20" t="s">
        <v>457</v>
      </c>
      <c r="E18" s="18">
        <v>1810</v>
      </c>
      <c r="F18" s="21">
        <v>89655019271</v>
      </c>
      <c r="G18" s="14" t="s">
        <v>460</v>
      </c>
    </row>
    <row r="19" spans="1:7" s="14" customFormat="1" ht="17.25" customHeight="1" x14ac:dyDescent="0.2">
      <c r="B19" s="376">
        <v>44473</v>
      </c>
      <c r="C19" s="12" t="s">
        <v>89</v>
      </c>
      <c r="D19" s="16" t="s">
        <v>431</v>
      </c>
      <c r="E19" s="18">
        <v>1700</v>
      </c>
      <c r="F19" s="16">
        <v>89193955500</v>
      </c>
      <c r="G19" s="14" t="s">
        <v>430</v>
      </c>
    </row>
    <row r="20" spans="1:7" s="46" customFormat="1" ht="17.25" customHeight="1" x14ac:dyDescent="0.2">
      <c r="B20" s="223">
        <v>44473</v>
      </c>
      <c r="C20" s="378" t="s">
        <v>49</v>
      </c>
      <c r="D20" s="382" t="s">
        <v>446</v>
      </c>
      <c r="E20" s="46">
        <v>2800</v>
      </c>
      <c r="F20" s="51"/>
      <c r="G20" s="46" t="s">
        <v>445</v>
      </c>
    </row>
    <row r="21" spans="1:7" s="14" customFormat="1" ht="17.25" customHeight="1" x14ac:dyDescent="0.2">
      <c r="B21" s="376">
        <v>44473</v>
      </c>
      <c r="C21" s="12" t="s">
        <v>120</v>
      </c>
      <c r="D21" s="13" t="s">
        <v>381</v>
      </c>
      <c r="E21" s="14">
        <v>2990</v>
      </c>
      <c r="F21" s="16">
        <v>89126041071</v>
      </c>
      <c r="G21" s="14">
        <v>2313</v>
      </c>
    </row>
    <row r="22" spans="1:7" s="14" customFormat="1" ht="17.25" customHeight="1" x14ac:dyDescent="0.2">
      <c r="B22" s="376">
        <v>44473</v>
      </c>
      <c r="C22" s="12" t="s">
        <v>120</v>
      </c>
      <c r="D22" s="13" t="s">
        <v>56</v>
      </c>
      <c r="E22" s="14">
        <v>490</v>
      </c>
      <c r="F22" s="44"/>
    </row>
    <row r="23" spans="1:7" s="14" customFormat="1" ht="17.25" customHeight="1" x14ac:dyDescent="0.2">
      <c r="B23" s="376">
        <v>44473</v>
      </c>
      <c r="C23" s="12" t="s">
        <v>97</v>
      </c>
      <c r="D23" s="13" t="s">
        <v>468</v>
      </c>
      <c r="E23" s="14">
        <v>2420</v>
      </c>
      <c r="F23" s="44">
        <v>89030821929</v>
      </c>
      <c r="G23" s="14" t="s">
        <v>469</v>
      </c>
    </row>
    <row r="24" spans="1:7" s="14" customFormat="1" ht="17.25" customHeight="1" x14ac:dyDescent="0.2">
      <c r="A24" s="14" t="s">
        <v>44</v>
      </c>
      <c r="B24" s="376">
        <v>44473</v>
      </c>
      <c r="C24" s="12" t="s">
        <v>456</v>
      </c>
      <c r="D24" s="13" t="s">
        <v>482</v>
      </c>
      <c r="E24" s="14">
        <v>1600</v>
      </c>
      <c r="F24" s="44">
        <v>89122412056</v>
      </c>
    </row>
    <row r="25" spans="1:7" s="14" customFormat="1" ht="17.25" customHeight="1" x14ac:dyDescent="0.2">
      <c r="B25" s="376">
        <v>44473</v>
      </c>
      <c r="C25" s="12" t="s">
        <v>475</v>
      </c>
      <c r="D25" s="20" t="s">
        <v>56</v>
      </c>
      <c r="E25" s="18">
        <v>900</v>
      </c>
      <c r="F25" s="16"/>
    </row>
    <row r="26" spans="1:7" s="14" customFormat="1" ht="17.25" customHeight="1" x14ac:dyDescent="0.2">
      <c r="A26" s="14" t="s">
        <v>44</v>
      </c>
      <c r="B26" s="376">
        <v>44473</v>
      </c>
      <c r="C26" s="12" t="s">
        <v>324</v>
      </c>
      <c r="D26" s="16" t="s">
        <v>483</v>
      </c>
      <c r="E26" s="18">
        <v>1930</v>
      </c>
      <c r="F26" s="16">
        <v>89827301424</v>
      </c>
      <c r="G26" s="14">
        <v>2343</v>
      </c>
    </row>
    <row r="27" spans="1:7" s="14" customFormat="1" ht="17.25" customHeight="1" x14ac:dyDescent="0.25">
      <c r="B27" s="376">
        <v>44474</v>
      </c>
      <c r="C27" s="12" t="s">
        <v>471</v>
      </c>
      <c r="D27" s="13" t="s">
        <v>470</v>
      </c>
      <c r="E27" s="14">
        <v>1542</v>
      </c>
      <c r="F27" s="15">
        <v>89965926951</v>
      </c>
      <c r="G27" s="14" t="s">
        <v>472</v>
      </c>
    </row>
    <row r="28" spans="1:7" s="14" customFormat="1" ht="17.25" customHeight="1" x14ac:dyDescent="0.25">
      <c r="B28" s="376">
        <v>44474</v>
      </c>
      <c r="C28" s="12" t="s">
        <v>10</v>
      </c>
      <c r="D28" s="13" t="s">
        <v>490</v>
      </c>
      <c r="E28" s="14">
        <v>2200</v>
      </c>
      <c r="F28" s="15"/>
    </row>
    <row r="29" spans="1:7" s="14" customFormat="1" ht="17.25" customHeight="1" x14ac:dyDescent="0.25">
      <c r="B29" s="376">
        <v>44474</v>
      </c>
      <c r="C29" s="12" t="s">
        <v>78</v>
      </c>
      <c r="D29" s="13" t="s">
        <v>489</v>
      </c>
      <c r="E29" s="14">
        <v>950</v>
      </c>
      <c r="F29" s="21"/>
    </row>
    <row r="30" spans="1:7" s="14" customFormat="1" ht="17.25" customHeight="1" x14ac:dyDescent="0.25">
      <c r="B30" s="376">
        <v>44474</v>
      </c>
      <c r="C30" s="12" t="s">
        <v>492</v>
      </c>
      <c r="D30" s="13" t="s">
        <v>491</v>
      </c>
      <c r="E30" s="14">
        <v>1410</v>
      </c>
      <c r="F30" s="427">
        <v>89122585333</v>
      </c>
      <c r="G30" s="14" t="s">
        <v>493</v>
      </c>
    </row>
    <row r="31" spans="1:7" s="14" customFormat="1" ht="17.25" customHeight="1" x14ac:dyDescent="0.25">
      <c r="B31" s="376">
        <v>44475</v>
      </c>
      <c r="C31" s="12" t="s">
        <v>435</v>
      </c>
      <c r="D31" s="13" t="s">
        <v>494</v>
      </c>
      <c r="E31" s="14">
        <v>1510</v>
      </c>
      <c r="F31" s="21">
        <v>89644888800</v>
      </c>
      <c r="G31" s="14" t="s">
        <v>495</v>
      </c>
    </row>
    <row r="32" spans="1:7" s="14" customFormat="1" ht="17.25" customHeight="1" x14ac:dyDescent="0.2">
      <c r="B32" s="376">
        <v>44475</v>
      </c>
      <c r="C32" s="12" t="s">
        <v>486</v>
      </c>
      <c r="D32" s="28" t="s">
        <v>487</v>
      </c>
      <c r="E32" s="14">
        <v>2250</v>
      </c>
      <c r="F32" s="16">
        <v>89043840589</v>
      </c>
      <c r="G32" s="14" t="s">
        <v>488</v>
      </c>
    </row>
    <row r="33" spans="1:7" s="14" customFormat="1" ht="17.25" customHeight="1" x14ac:dyDescent="0.25">
      <c r="B33" s="376">
        <v>44475</v>
      </c>
      <c r="C33" s="12" t="s">
        <v>13</v>
      </c>
      <c r="D33" s="20" t="s">
        <v>485</v>
      </c>
      <c r="E33" s="14">
        <v>1780</v>
      </c>
      <c r="F33" s="15">
        <v>89221060044</v>
      </c>
      <c r="G33" s="14" t="s">
        <v>484</v>
      </c>
    </row>
    <row r="34" spans="1:7" s="14" customFormat="1" ht="17.25" customHeight="1" x14ac:dyDescent="0.25">
      <c r="B34" s="376">
        <v>44475</v>
      </c>
      <c r="C34" s="12" t="s">
        <v>451</v>
      </c>
      <c r="D34" s="20" t="s">
        <v>452</v>
      </c>
      <c r="E34" s="14">
        <v>1630</v>
      </c>
      <c r="F34" s="15"/>
      <c r="G34" s="14" t="s">
        <v>453</v>
      </c>
    </row>
    <row r="35" spans="1:7" s="14" customFormat="1" ht="17.25" customHeight="1" x14ac:dyDescent="0.25">
      <c r="B35" s="376">
        <v>44475</v>
      </c>
      <c r="C35" s="12" t="s">
        <v>455</v>
      </c>
      <c r="D35" s="13" t="s">
        <v>349</v>
      </c>
      <c r="E35" s="14">
        <v>2250</v>
      </c>
      <c r="F35" s="15" t="s">
        <v>350</v>
      </c>
      <c r="G35" s="14" t="s">
        <v>104</v>
      </c>
    </row>
    <row r="36" spans="1:7" s="14" customFormat="1" ht="17.25" customHeight="1" x14ac:dyDescent="0.25">
      <c r="B36" s="376">
        <v>44475</v>
      </c>
      <c r="C36" s="12" t="s">
        <v>503</v>
      </c>
      <c r="D36" s="13" t="s">
        <v>502</v>
      </c>
      <c r="E36" s="14">
        <v>2540</v>
      </c>
      <c r="F36" s="15">
        <v>89025868820</v>
      </c>
      <c r="G36" s="14" t="s">
        <v>504</v>
      </c>
    </row>
    <row r="37" spans="1:7" s="14" customFormat="1" ht="17.25" customHeight="1" x14ac:dyDescent="0.2">
      <c r="B37" s="376">
        <v>44476</v>
      </c>
      <c r="C37" s="12" t="s">
        <v>500</v>
      </c>
      <c r="D37" s="13" t="s">
        <v>501</v>
      </c>
      <c r="E37" s="14">
        <v>1500</v>
      </c>
      <c r="F37" s="428">
        <v>9126970200</v>
      </c>
      <c r="G37" s="14" t="s">
        <v>195</v>
      </c>
    </row>
    <row r="38" spans="1:7" s="46" customFormat="1" ht="17.25" customHeight="1" x14ac:dyDescent="0.2">
      <c r="B38" s="223">
        <v>44476</v>
      </c>
      <c r="C38" s="35" t="s">
        <v>188</v>
      </c>
      <c r="D38" s="51" t="s">
        <v>56</v>
      </c>
      <c r="E38" s="37">
        <v>1200</v>
      </c>
      <c r="F38" s="51"/>
      <c r="G38" s="46" t="s">
        <v>499</v>
      </c>
    </row>
    <row r="39" spans="1:7" s="14" customFormat="1" ht="17.25" customHeight="1" x14ac:dyDescent="0.2">
      <c r="B39" s="376">
        <v>44476</v>
      </c>
      <c r="C39" s="22" t="s">
        <v>509</v>
      </c>
      <c r="D39" s="16" t="s">
        <v>510</v>
      </c>
      <c r="E39" s="18">
        <v>2090</v>
      </c>
      <c r="F39" s="16">
        <v>89089108811</v>
      </c>
      <c r="G39" s="14">
        <v>2346</v>
      </c>
    </row>
    <row r="40" spans="1:7" s="14" customFormat="1" ht="17.25" customHeight="1" x14ac:dyDescent="0.2">
      <c r="B40" s="376">
        <v>44476</v>
      </c>
      <c r="C40" s="22"/>
      <c r="D40" s="26" t="s">
        <v>515</v>
      </c>
      <c r="E40" s="18">
        <v>1600</v>
      </c>
      <c r="F40" s="26">
        <v>89222029224</v>
      </c>
    </row>
    <row r="41" spans="1:7" s="46" customFormat="1" ht="17.25" customHeight="1" x14ac:dyDescent="0.2">
      <c r="B41" s="223">
        <v>44477</v>
      </c>
      <c r="C41" s="35" t="s">
        <v>505</v>
      </c>
      <c r="D41" s="51" t="s">
        <v>506</v>
      </c>
      <c r="E41" s="37">
        <v>1160</v>
      </c>
      <c r="F41" s="51">
        <v>89126080155</v>
      </c>
      <c r="G41" s="46" t="s">
        <v>516</v>
      </c>
    </row>
    <row r="42" spans="1:7" s="14" customFormat="1" ht="17.25" customHeight="1" x14ac:dyDescent="0.2">
      <c r="B42" s="376">
        <v>44477</v>
      </c>
      <c r="C42" s="16" t="s">
        <v>496</v>
      </c>
      <c r="D42" s="26" t="s">
        <v>497</v>
      </c>
      <c r="E42" s="62">
        <v>3240</v>
      </c>
      <c r="F42" s="26">
        <v>79995593852</v>
      </c>
      <c r="G42" s="14" t="s">
        <v>498</v>
      </c>
    </row>
    <row r="43" spans="1:7" s="46" customFormat="1" ht="17.25" customHeight="1" x14ac:dyDescent="0.2">
      <c r="B43" s="223">
        <v>44477</v>
      </c>
      <c r="C43" s="382" t="s">
        <v>188</v>
      </c>
      <c r="D43" s="51" t="s">
        <v>511</v>
      </c>
      <c r="E43" s="37">
        <v>2130</v>
      </c>
      <c r="F43" s="51">
        <v>89122077533</v>
      </c>
      <c r="G43" s="46" t="s">
        <v>517</v>
      </c>
    </row>
    <row r="44" spans="1:7" s="46" customFormat="1" ht="17.25" customHeight="1" x14ac:dyDescent="0.2">
      <c r="B44" s="223">
        <v>44477</v>
      </c>
      <c r="C44" s="382" t="s">
        <v>507</v>
      </c>
      <c r="D44" s="51" t="s">
        <v>508</v>
      </c>
      <c r="E44" s="37">
        <v>2210</v>
      </c>
      <c r="F44" s="51">
        <v>89126080155</v>
      </c>
      <c r="G44" s="46" t="s">
        <v>520</v>
      </c>
    </row>
    <row r="45" spans="1:7" s="14" customFormat="1" ht="17.25" customHeight="1" x14ac:dyDescent="0.2">
      <c r="B45" s="376">
        <v>44477</v>
      </c>
      <c r="C45" s="44" t="s">
        <v>518</v>
      </c>
      <c r="D45" s="16" t="s">
        <v>519</v>
      </c>
      <c r="E45" s="18">
        <v>1670</v>
      </c>
      <c r="F45" s="16">
        <v>89028797694</v>
      </c>
      <c r="G45" s="14">
        <v>2347</v>
      </c>
    </row>
    <row r="46" spans="1:7" s="14" customFormat="1" ht="17.25" customHeight="1" x14ac:dyDescent="0.2">
      <c r="B46" s="376">
        <v>44477</v>
      </c>
      <c r="C46" s="44" t="s">
        <v>509</v>
      </c>
      <c r="D46" s="429" t="s">
        <v>521</v>
      </c>
      <c r="E46" s="18">
        <v>1440</v>
      </c>
      <c r="F46" s="16">
        <v>89124697942</v>
      </c>
      <c r="G46" s="14">
        <v>2348</v>
      </c>
    </row>
    <row r="47" spans="1:7" s="14" customFormat="1" ht="17.25" customHeight="1" x14ac:dyDescent="0.2">
      <c r="B47" s="376">
        <v>44478</v>
      </c>
      <c r="C47" s="44" t="s">
        <v>49</v>
      </c>
      <c r="D47" s="16" t="s">
        <v>531</v>
      </c>
      <c r="E47" s="18">
        <v>1439</v>
      </c>
      <c r="F47" s="16">
        <v>89122642170</v>
      </c>
    </row>
    <row r="48" spans="1:7" s="14" customFormat="1" ht="17.25" customHeight="1" x14ac:dyDescent="0.2">
      <c r="A48" s="14" t="s">
        <v>473</v>
      </c>
      <c r="B48" s="376">
        <v>44478</v>
      </c>
      <c r="C48" s="12" t="s">
        <v>296</v>
      </c>
      <c r="D48" s="44" t="s">
        <v>474</v>
      </c>
      <c r="E48" s="14">
        <v>1400</v>
      </c>
      <c r="F48" s="44">
        <v>89615739957</v>
      </c>
      <c r="G48" s="14" t="s">
        <v>104</v>
      </c>
    </row>
    <row r="49" spans="1:7" s="14" customFormat="1" ht="17.25" customHeight="1" x14ac:dyDescent="0.2">
      <c r="A49" s="14" t="s">
        <v>44</v>
      </c>
      <c r="B49" s="376">
        <v>44478</v>
      </c>
      <c r="C49" s="12" t="s">
        <v>532</v>
      </c>
      <c r="D49" s="44" t="s">
        <v>533</v>
      </c>
      <c r="E49" s="14">
        <v>920</v>
      </c>
      <c r="F49" s="44" t="s">
        <v>534</v>
      </c>
    </row>
    <row r="50" spans="1:7" s="14" customFormat="1" ht="17.25" customHeight="1" x14ac:dyDescent="0.2">
      <c r="B50" s="376">
        <v>44478</v>
      </c>
      <c r="C50" s="12" t="s">
        <v>462</v>
      </c>
      <c r="D50" s="44" t="s">
        <v>56</v>
      </c>
      <c r="E50" s="14">
        <v>1680</v>
      </c>
      <c r="F50" s="44">
        <v>89630510343</v>
      </c>
    </row>
    <row r="51" spans="1:7" s="14" customFormat="1" ht="17.25" customHeight="1" x14ac:dyDescent="0.2">
      <c r="B51" s="376">
        <v>44478</v>
      </c>
      <c r="C51" s="12" t="s">
        <v>69</v>
      </c>
      <c r="D51" s="44" t="s">
        <v>143</v>
      </c>
      <c r="E51" s="14">
        <v>1850</v>
      </c>
      <c r="F51" s="44"/>
    </row>
    <row r="52" spans="1:7" s="14" customFormat="1" ht="17.25" customHeight="1" x14ac:dyDescent="0.2">
      <c r="B52" s="376">
        <v>44478</v>
      </c>
      <c r="C52" s="12" t="s">
        <v>120</v>
      </c>
      <c r="D52" s="20" t="s">
        <v>530</v>
      </c>
      <c r="E52" s="18">
        <v>1440</v>
      </c>
      <c r="F52" s="16">
        <v>79126105550</v>
      </c>
      <c r="G52" s="14">
        <v>2352</v>
      </c>
    </row>
    <row r="53" spans="1:7" s="14" customFormat="1" ht="17.25" customHeight="1" x14ac:dyDescent="0.2">
      <c r="B53" s="376">
        <v>44478</v>
      </c>
      <c r="C53" s="12" t="s">
        <v>190</v>
      </c>
      <c r="D53" s="13" t="s">
        <v>56</v>
      </c>
      <c r="E53" s="14">
        <v>1700</v>
      </c>
      <c r="F53" s="44"/>
    </row>
    <row r="54" spans="1:7" s="14" customFormat="1" ht="17.25" customHeight="1" x14ac:dyDescent="0.2">
      <c r="A54" s="14" t="s">
        <v>44</v>
      </c>
      <c r="B54" s="376">
        <v>44478</v>
      </c>
      <c r="C54" s="12" t="s">
        <v>102</v>
      </c>
      <c r="D54" s="44" t="s">
        <v>523</v>
      </c>
      <c r="E54" s="14">
        <v>1400</v>
      </c>
      <c r="F54" s="44">
        <v>89827633647</v>
      </c>
      <c r="G54" s="14" t="s">
        <v>524</v>
      </c>
    </row>
    <row r="55" spans="1:7" s="14" customFormat="1" ht="17.25" customHeight="1" x14ac:dyDescent="0.2">
      <c r="A55" s="14" t="s">
        <v>528</v>
      </c>
      <c r="B55" s="376">
        <v>44478</v>
      </c>
      <c r="C55" s="12" t="s">
        <v>525</v>
      </c>
      <c r="D55" s="44" t="s">
        <v>527</v>
      </c>
      <c r="E55" s="14">
        <v>1050</v>
      </c>
      <c r="F55" s="44" t="s">
        <v>529</v>
      </c>
      <c r="G55" s="14" t="s">
        <v>526</v>
      </c>
    </row>
    <row r="56" spans="1:7" s="14" customFormat="1" ht="17.25" customHeight="1" x14ac:dyDescent="0.2">
      <c r="B56" s="376">
        <v>44478</v>
      </c>
      <c r="C56" s="12" t="s">
        <v>109</v>
      </c>
      <c r="D56" s="44" t="s">
        <v>479</v>
      </c>
      <c r="E56" s="14">
        <v>2360</v>
      </c>
      <c r="F56" s="44" t="s">
        <v>480</v>
      </c>
      <c r="G56" s="14" t="s">
        <v>481</v>
      </c>
    </row>
    <row r="57" spans="1:7" s="14" customFormat="1" ht="17.25" customHeight="1" x14ac:dyDescent="0.2">
      <c r="A57" s="14" t="s">
        <v>44</v>
      </c>
      <c r="B57" s="376">
        <v>44479</v>
      </c>
      <c r="C57" s="12" t="s">
        <v>537</v>
      </c>
      <c r="D57" s="16" t="s">
        <v>538</v>
      </c>
      <c r="E57" s="18">
        <v>1389</v>
      </c>
      <c r="F57" s="16">
        <v>89041641399</v>
      </c>
      <c r="G57" s="14">
        <v>2353</v>
      </c>
    </row>
    <row r="58" spans="1:7" s="14" customFormat="1" ht="17.25" customHeight="1" x14ac:dyDescent="0.2">
      <c r="B58" s="376">
        <v>44479</v>
      </c>
      <c r="C58" s="12" t="s">
        <v>476</v>
      </c>
      <c r="D58" s="16" t="s">
        <v>477</v>
      </c>
      <c r="E58" s="18">
        <v>1660</v>
      </c>
      <c r="F58" s="28">
        <v>89221322246</v>
      </c>
      <c r="G58" s="14" t="s">
        <v>478</v>
      </c>
    </row>
    <row r="59" spans="1:7" s="14" customFormat="1" ht="17.25" customHeight="1" x14ac:dyDescent="0.2">
      <c r="A59" s="14" t="s">
        <v>44</v>
      </c>
      <c r="B59" s="376">
        <v>44479</v>
      </c>
      <c r="C59" s="12" t="s">
        <v>522</v>
      </c>
      <c r="D59" s="29" t="s">
        <v>539</v>
      </c>
      <c r="E59" s="30">
        <v>3300</v>
      </c>
      <c r="F59" s="135">
        <v>89089210504</v>
      </c>
      <c r="G59" s="14" t="s">
        <v>543</v>
      </c>
    </row>
    <row r="60" spans="1:7" s="14" customFormat="1" ht="17.25" customHeight="1" x14ac:dyDescent="0.2">
      <c r="B60" s="376">
        <v>44479</v>
      </c>
      <c r="C60" s="12" t="s">
        <v>111</v>
      </c>
      <c r="D60" s="29" t="s">
        <v>56</v>
      </c>
      <c r="E60" s="30">
        <v>760</v>
      </c>
      <c r="F60" s="135"/>
    </row>
    <row r="61" spans="1:7" s="14" customFormat="1" ht="17.25" customHeight="1" x14ac:dyDescent="0.2">
      <c r="B61" s="376">
        <v>44479</v>
      </c>
      <c r="C61" s="12" t="s">
        <v>69</v>
      </c>
      <c r="D61" s="403" t="s">
        <v>56</v>
      </c>
      <c r="E61" s="62">
        <v>400</v>
      </c>
      <c r="F61" s="430"/>
    </row>
    <row r="62" spans="1:7" s="14" customFormat="1" ht="17.25" customHeight="1" x14ac:dyDescent="0.2">
      <c r="B62" s="376">
        <v>44479</v>
      </c>
      <c r="C62" s="12" t="s">
        <v>130</v>
      </c>
      <c r="D62" s="431" t="s">
        <v>545</v>
      </c>
      <c r="E62" s="18">
        <v>1540</v>
      </c>
      <c r="F62" s="431">
        <v>89638328010</v>
      </c>
      <c r="G62" s="14">
        <v>2356</v>
      </c>
    </row>
    <row r="63" spans="1:7" s="14" customFormat="1" ht="17.25" customHeight="1" x14ac:dyDescent="0.3">
      <c r="B63" s="376">
        <v>44479</v>
      </c>
      <c r="C63" s="12" t="s">
        <v>17</v>
      </c>
      <c r="D63" s="364" t="s">
        <v>540</v>
      </c>
      <c r="E63" s="18">
        <v>1500</v>
      </c>
      <c r="F63" s="364" t="s">
        <v>541</v>
      </c>
      <c r="G63" s="14" t="s">
        <v>542</v>
      </c>
    </row>
    <row r="64" spans="1:7" s="14" customFormat="1" ht="17.25" customHeight="1" x14ac:dyDescent="0.2">
      <c r="A64" s="14" t="s">
        <v>44</v>
      </c>
      <c r="B64" s="376">
        <v>44479</v>
      </c>
      <c r="C64" s="12" t="s">
        <v>102</v>
      </c>
      <c r="D64" s="16" t="s">
        <v>544</v>
      </c>
      <c r="E64" s="18">
        <v>1678</v>
      </c>
      <c r="F64" s="16">
        <v>79028771212</v>
      </c>
      <c r="G64" s="14">
        <v>2354</v>
      </c>
    </row>
    <row r="65" spans="1:7" s="14" customFormat="1" ht="17.25" customHeight="1" x14ac:dyDescent="0.2">
      <c r="B65" s="376">
        <v>44480</v>
      </c>
      <c r="C65" s="12" t="s">
        <v>13</v>
      </c>
      <c r="D65" s="104" t="s">
        <v>535</v>
      </c>
      <c r="E65" s="14">
        <v>1990</v>
      </c>
      <c r="F65" s="44">
        <v>89826008250</v>
      </c>
      <c r="G65" s="14" t="s">
        <v>536</v>
      </c>
    </row>
    <row r="66" spans="1:7" s="14" customFormat="1" ht="17.25" customHeight="1" x14ac:dyDescent="0.2">
      <c r="B66" s="376">
        <v>44480</v>
      </c>
      <c r="C66" s="12" t="s">
        <v>549</v>
      </c>
      <c r="D66" s="104" t="s">
        <v>56</v>
      </c>
      <c r="E66" s="14">
        <v>750</v>
      </c>
      <c r="F66" s="44"/>
    </row>
    <row r="67" spans="1:7" s="14" customFormat="1" ht="17.25" customHeight="1" x14ac:dyDescent="0.2">
      <c r="B67" s="376">
        <v>44480</v>
      </c>
      <c r="C67" s="12"/>
      <c r="D67" s="104" t="s">
        <v>56</v>
      </c>
      <c r="E67" s="14">
        <v>350</v>
      </c>
      <c r="F67" s="44"/>
    </row>
    <row r="68" spans="1:7" s="14" customFormat="1" ht="17.25" customHeight="1" x14ac:dyDescent="0.2">
      <c r="B68" s="376">
        <v>44480</v>
      </c>
      <c r="C68" s="12" t="s">
        <v>546</v>
      </c>
      <c r="D68" s="16" t="s">
        <v>547</v>
      </c>
      <c r="E68" s="18">
        <v>1419</v>
      </c>
      <c r="F68" s="28">
        <v>89126264400</v>
      </c>
      <c r="G68" s="14">
        <v>2357</v>
      </c>
    </row>
    <row r="69" spans="1:7" s="14" customFormat="1" ht="17.25" customHeight="1" x14ac:dyDescent="0.2">
      <c r="B69" s="376">
        <v>44480</v>
      </c>
      <c r="C69" s="12"/>
      <c r="D69" s="16" t="s">
        <v>56</v>
      </c>
      <c r="E69" s="18">
        <v>570</v>
      </c>
      <c r="F69" s="28"/>
    </row>
    <row r="70" spans="1:7" s="14" customFormat="1" ht="17.25" customHeight="1" x14ac:dyDescent="0.2">
      <c r="A70" s="14" t="s">
        <v>44</v>
      </c>
      <c r="B70" s="376">
        <v>44481</v>
      </c>
      <c r="C70" s="12" t="s">
        <v>85</v>
      </c>
      <c r="D70" s="16" t="s">
        <v>548</v>
      </c>
      <c r="E70" s="18">
        <v>599</v>
      </c>
      <c r="F70" s="16">
        <v>89126131650</v>
      </c>
      <c r="G70" s="14">
        <v>2358</v>
      </c>
    </row>
    <row r="71" spans="1:7" s="14" customFormat="1" ht="17.25" customHeight="1" x14ac:dyDescent="0.2">
      <c r="B71" s="376">
        <v>44481</v>
      </c>
      <c r="C71" s="12" t="s">
        <v>553</v>
      </c>
      <c r="D71" s="16" t="s">
        <v>554</v>
      </c>
      <c r="E71" s="30">
        <v>1400</v>
      </c>
      <c r="F71" s="16">
        <v>89068084443</v>
      </c>
      <c r="G71" s="14" t="s">
        <v>555</v>
      </c>
    </row>
    <row r="72" spans="1:7" s="10" customFormat="1" ht="17.25" customHeight="1" x14ac:dyDescent="0.2">
      <c r="B72" s="392">
        <v>44482</v>
      </c>
      <c r="C72" s="9" t="s">
        <v>560</v>
      </c>
      <c r="D72" s="40" t="s">
        <v>561</v>
      </c>
      <c r="E72" s="41">
        <v>1410</v>
      </c>
      <c r="F72" s="40">
        <v>89961703308</v>
      </c>
      <c r="G72" s="10" t="s">
        <v>562</v>
      </c>
    </row>
    <row r="73" spans="1:7" s="46" customFormat="1" ht="17.25" customHeight="1" x14ac:dyDescent="0.2">
      <c r="B73" s="223">
        <v>44482</v>
      </c>
      <c r="C73" s="378" t="s">
        <v>551</v>
      </c>
      <c r="D73" s="432" t="s">
        <v>552</v>
      </c>
      <c r="E73" s="379">
        <v>1130</v>
      </c>
      <c r="F73" s="432">
        <v>89826473179</v>
      </c>
      <c r="G73" s="46" t="s">
        <v>563</v>
      </c>
    </row>
    <row r="74" spans="1:7" s="18" customFormat="1" ht="17.25" customHeight="1" x14ac:dyDescent="0.2">
      <c r="B74" s="1">
        <v>44482</v>
      </c>
      <c r="C74" s="22" t="s">
        <v>58</v>
      </c>
      <c r="D74" s="16" t="s">
        <v>565</v>
      </c>
      <c r="E74" s="18">
        <v>1030</v>
      </c>
      <c r="F74" s="16">
        <v>89140956102</v>
      </c>
      <c r="G74" s="18">
        <v>2362</v>
      </c>
    </row>
    <row r="75" spans="1:7" s="18" customFormat="1" ht="17.25" customHeight="1" x14ac:dyDescent="0.2">
      <c r="B75" s="1">
        <v>44482</v>
      </c>
      <c r="C75" s="22" t="s">
        <v>188</v>
      </c>
      <c r="D75" s="26" t="s">
        <v>564</v>
      </c>
      <c r="E75" s="62">
        <v>3460</v>
      </c>
      <c r="F75" s="26">
        <v>89923307309</v>
      </c>
      <c r="G75" s="18">
        <v>2363</v>
      </c>
    </row>
    <row r="76" spans="1:7" s="46" customFormat="1" ht="17.25" customHeight="1" x14ac:dyDescent="0.2">
      <c r="B76" s="223">
        <v>44482</v>
      </c>
      <c r="C76" s="378" t="s">
        <v>190</v>
      </c>
      <c r="D76" s="51" t="s">
        <v>566</v>
      </c>
      <c r="E76" s="37">
        <v>1870</v>
      </c>
      <c r="F76" s="51">
        <v>89045496613</v>
      </c>
    </row>
    <row r="77" spans="1:7" s="46" customFormat="1" ht="17.25" customHeight="1" x14ac:dyDescent="0.2">
      <c r="B77" s="223">
        <v>44482</v>
      </c>
      <c r="C77" s="378" t="s">
        <v>96</v>
      </c>
      <c r="D77" s="382" t="s">
        <v>568</v>
      </c>
      <c r="E77" s="37">
        <v>1350</v>
      </c>
      <c r="F77" s="381">
        <v>89221060106</v>
      </c>
      <c r="G77" s="46" t="s">
        <v>567</v>
      </c>
    </row>
    <row r="78" spans="1:7" s="14" customFormat="1" ht="17.25" customHeight="1" x14ac:dyDescent="0.2">
      <c r="B78" s="376">
        <v>44483</v>
      </c>
      <c r="C78" s="12" t="s">
        <v>409</v>
      </c>
      <c r="D78" s="44" t="s">
        <v>571</v>
      </c>
      <c r="E78" s="18">
        <v>3040</v>
      </c>
      <c r="F78" s="21">
        <v>89530046270</v>
      </c>
      <c r="G78" s="14" t="s">
        <v>572</v>
      </c>
    </row>
    <row r="79" spans="1:7" s="14" customFormat="1" ht="17.25" customHeight="1" x14ac:dyDescent="0.2">
      <c r="B79" s="376">
        <v>44483</v>
      </c>
      <c r="C79" s="12" t="s">
        <v>575</v>
      </c>
      <c r="D79" s="44" t="s">
        <v>576</v>
      </c>
      <c r="E79" s="18">
        <v>2380</v>
      </c>
      <c r="F79" s="21">
        <v>89120319233</v>
      </c>
      <c r="G79" s="14" t="s">
        <v>577</v>
      </c>
    </row>
    <row r="80" spans="1:7" s="14" customFormat="1" ht="17.25" customHeight="1" x14ac:dyDescent="0.2">
      <c r="B80" s="376">
        <v>44483</v>
      </c>
      <c r="C80" s="12" t="s">
        <v>120</v>
      </c>
      <c r="D80" s="16" t="s">
        <v>570</v>
      </c>
      <c r="E80" s="18">
        <v>1130</v>
      </c>
      <c r="F80" s="16">
        <v>89826301400</v>
      </c>
      <c r="G80" s="14">
        <v>2364</v>
      </c>
    </row>
    <row r="81" spans="1:7" s="14" customFormat="1" ht="17.25" customHeight="1" x14ac:dyDescent="0.2">
      <c r="B81" s="376">
        <v>44483</v>
      </c>
      <c r="C81" s="12" t="s">
        <v>573</v>
      </c>
      <c r="D81" s="16" t="s">
        <v>574</v>
      </c>
      <c r="E81" s="18">
        <v>1169</v>
      </c>
      <c r="F81" s="16">
        <v>89000458565</v>
      </c>
      <c r="G81" s="14">
        <v>2365</v>
      </c>
    </row>
    <row r="82" spans="1:7" s="14" customFormat="1" ht="17.25" customHeight="1" x14ac:dyDescent="0.2">
      <c r="B82" s="376">
        <v>44483</v>
      </c>
      <c r="C82" s="12" t="s">
        <v>109</v>
      </c>
      <c r="D82" s="16" t="s">
        <v>56</v>
      </c>
      <c r="E82" s="18">
        <v>400</v>
      </c>
      <c r="F82" s="16">
        <v>89630474291</v>
      </c>
      <c r="G82" s="16" t="s">
        <v>582</v>
      </c>
    </row>
    <row r="83" spans="1:7" s="14" customFormat="1" ht="17.25" customHeight="1" x14ac:dyDescent="0.2">
      <c r="B83" s="376">
        <v>44484</v>
      </c>
      <c r="C83" s="12" t="s">
        <v>13</v>
      </c>
      <c r="D83" s="28" t="s">
        <v>556</v>
      </c>
      <c r="E83" s="18">
        <v>1580</v>
      </c>
      <c r="F83" s="16">
        <v>89655028621</v>
      </c>
      <c r="G83" s="14" t="s">
        <v>557</v>
      </c>
    </row>
    <row r="84" spans="1:7" s="14" customFormat="1" ht="17.25" customHeight="1" x14ac:dyDescent="0.2">
      <c r="A84" s="14" t="s">
        <v>44</v>
      </c>
      <c r="B84" s="376">
        <v>44484</v>
      </c>
      <c r="C84" s="12" t="s">
        <v>10</v>
      </c>
      <c r="D84" s="28" t="s">
        <v>578</v>
      </c>
      <c r="E84" s="18">
        <v>1630</v>
      </c>
      <c r="F84" s="16">
        <v>89089101990</v>
      </c>
      <c r="G84" s="14" t="s">
        <v>579</v>
      </c>
    </row>
    <row r="85" spans="1:7" s="14" customFormat="1" ht="17.25" customHeight="1" x14ac:dyDescent="0.2">
      <c r="B85" s="376">
        <v>44484</v>
      </c>
      <c r="C85" s="12" t="s">
        <v>45</v>
      </c>
      <c r="D85" s="28" t="s">
        <v>580</v>
      </c>
      <c r="E85" s="18">
        <v>1130</v>
      </c>
      <c r="F85" s="16">
        <v>89826301400</v>
      </c>
      <c r="G85" s="14" t="s">
        <v>581</v>
      </c>
    </row>
    <row r="86" spans="1:7" s="18" customFormat="1" ht="17.25" customHeight="1" x14ac:dyDescent="0.2">
      <c r="B86" s="1">
        <v>44484</v>
      </c>
      <c r="C86" s="22" t="s">
        <v>49</v>
      </c>
      <c r="D86" s="28" t="s">
        <v>535</v>
      </c>
      <c r="E86" s="18">
        <v>1990</v>
      </c>
      <c r="F86" s="16">
        <v>89826008250</v>
      </c>
    </row>
    <row r="87" spans="1:7" s="18" customFormat="1" ht="17.25" customHeight="1" x14ac:dyDescent="0.2">
      <c r="B87" s="376">
        <v>44484</v>
      </c>
      <c r="C87" s="22" t="s">
        <v>249</v>
      </c>
      <c r="D87" s="135" t="s">
        <v>586</v>
      </c>
      <c r="E87" s="18">
        <v>2220</v>
      </c>
      <c r="F87" s="26">
        <v>89826301400</v>
      </c>
      <c r="G87" s="18">
        <v>2372</v>
      </c>
    </row>
    <row r="88" spans="1:7" s="37" customFormat="1" ht="17.25" customHeight="1" x14ac:dyDescent="0.2">
      <c r="A88" s="37" t="s">
        <v>514</v>
      </c>
      <c r="B88" s="223">
        <v>44484</v>
      </c>
      <c r="C88" s="35" t="s">
        <v>97</v>
      </c>
      <c r="D88" s="202" t="s">
        <v>512</v>
      </c>
      <c r="E88" s="37">
        <v>1400</v>
      </c>
      <c r="F88" s="381">
        <v>89220202609</v>
      </c>
      <c r="G88" s="37" t="s">
        <v>513</v>
      </c>
    </row>
    <row r="89" spans="1:7" s="14" customFormat="1" ht="17.25" customHeight="1" x14ac:dyDescent="0.2">
      <c r="B89" s="376">
        <v>44484</v>
      </c>
      <c r="C89" s="12" t="s">
        <v>96</v>
      </c>
      <c r="D89" s="402" t="s">
        <v>56</v>
      </c>
      <c r="E89" s="18">
        <v>1480</v>
      </c>
      <c r="F89" s="15"/>
      <c r="G89" s="14">
        <v>2370</v>
      </c>
    </row>
    <row r="90" spans="1:7" s="14" customFormat="1" ht="17.25" customHeight="1" x14ac:dyDescent="0.2">
      <c r="A90" s="14" t="s">
        <v>44</v>
      </c>
      <c r="B90" s="376">
        <v>44484</v>
      </c>
      <c r="C90" s="12" t="s">
        <v>509</v>
      </c>
      <c r="D90" s="16" t="s">
        <v>587</v>
      </c>
      <c r="E90" s="18">
        <v>1440</v>
      </c>
      <c r="F90" s="15">
        <v>89222981112</v>
      </c>
      <c r="G90" s="14" t="s">
        <v>588</v>
      </c>
    </row>
    <row r="91" spans="1:7" s="14" customFormat="1" ht="17.25" customHeight="1" x14ac:dyDescent="0.2">
      <c r="B91" s="376">
        <v>44485</v>
      </c>
      <c r="C91" s="12" t="s">
        <v>532</v>
      </c>
      <c r="D91" s="44" t="s">
        <v>569</v>
      </c>
      <c r="E91" s="14">
        <v>1592</v>
      </c>
      <c r="F91" s="15"/>
    </row>
    <row r="92" spans="1:7" s="46" customFormat="1" ht="17.25" customHeight="1" x14ac:dyDescent="0.2">
      <c r="B92" s="223">
        <v>44485</v>
      </c>
      <c r="C92" s="378" t="s">
        <v>97</v>
      </c>
      <c r="D92" s="382" t="s">
        <v>589</v>
      </c>
      <c r="E92" s="46">
        <v>1310</v>
      </c>
      <c r="F92" s="383">
        <v>89221060106</v>
      </c>
      <c r="G92" s="46" t="s">
        <v>590</v>
      </c>
    </row>
    <row r="93" spans="1:7" s="14" customFormat="1" ht="17.25" customHeight="1" x14ac:dyDescent="0.2">
      <c r="B93" s="376">
        <v>44486</v>
      </c>
      <c r="C93" s="12" t="s">
        <v>558</v>
      </c>
      <c r="D93" s="16" t="s">
        <v>559</v>
      </c>
      <c r="E93" s="18">
        <v>1700</v>
      </c>
      <c r="F93" s="21"/>
      <c r="G93" s="14" t="s">
        <v>193</v>
      </c>
    </row>
    <row r="94" spans="1:7" s="14" customFormat="1" ht="17.25" customHeight="1" x14ac:dyDescent="0.2">
      <c r="B94" s="376">
        <v>44486</v>
      </c>
      <c r="C94" s="12" t="s">
        <v>249</v>
      </c>
      <c r="D94" s="16" t="s">
        <v>373</v>
      </c>
      <c r="E94" s="18">
        <v>1243</v>
      </c>
      <c r="F94" s="21">
        <v>89126727373</v>
      </c>
      <c r="G94" s="14" t="s">
        <v>104</v>
      </c>
    </row>
    <row r="95" spans="1:7" s="14" customFormat="1" ht="17.25" customHeight="1" x14ac:dyDescent="0.2">
      <c r="A95" s="14" t="s">
        <v>593</v>
      </c>
      <c r="B95" s="376">
        <v>44486</v>
      </c>
      <c r="C95" s="12" t="s">
        <v>133</v>
      </c>
      <c r="D95" s="44" t="s">
        <v>592</v>
      </c>
      <c r="E95" s="14">
        <v>1590</v>
      </c>
      <c r="F95" s="15">
        <v>89221572498</v>
      </c>
      <c r="G95" s="14" t="s">
        <v>591</v>
      </c>
    </row>
    <row r="96" spans="1:7" s="14" customFormat="1" ht="17.25" customHeight="1" x14ac:dyDescent="0.2">
      <c r="B96" s="376">
        <v>44487</v>
      </c>
      <c r="C96" s="12" t="s">
        <v>188</v>
      </c>
      <c r="D96" s="16" t="s">
        <v>594</v>
      </c>
      <c r="E96" s="18">
        <v>1120</v>
      </c>
      <c r="F96" s="16">
        <v>89655212678</v>
      </c>
      <c r="G96" s="14">
        <v>2373</v>
      </c>
    </row>
    <row r="97" spans="2:7" s="14" customFormat="1" ht="17.25" customHeight="1" x14ac:dyDescent="0.2">
      <c r="B97" s="376">
        <v>44487</v>
      </c>
      <c r="C97" s="12" t="s">
        <v>188</v>
      </c>
      <c r="D97" s="44"/>
      <c r="E97" s="14">
        <v>1700</v>
      </c>
      <c r="F97" s="44"/>
    </row>
    <row r="98" spans="2:7" s="14" customFormat="1" ht="17.25" customHeight="1" x14ac:dyDescent="0.2">
      <c r="B98" s="376">
        <v>44487</v>
      </c>
      <c r="C98" s="12" t="s">
        <v>595</v>
      </c>
      <c r="D98" s="44" t="s">
        <v>56</v>
      </c>
      <c r="E98" s="14">
        <v>640</v>
      </c>
      <c r="F98" s="28">
        <v>89632727773</v>
      </c>
      <c r="G98" s="14">
        <v>2375</v>
      </c>
    </row>
    <row r="99" spans="2:7" s="14" customFormat="1" ht="17.25" customHeight="1" x14ac:dyDescent="0.2">
      <c r="B99" s="376">
        <v>44487</v>
      </c>
      <c r="C99" s="12" t="s">
        <v>133</v>
      </c>
      <c r="D99" s="44" t="s">
        <v>584</v>
      </c>
      <c r="E99" s="14">
        <v>2548</v>
      </c>
      <c r="F99" s="433" t="s">
        <v>585</v>
      </c>
      <c r="G99" s="14" t="s">
        <v>583</v>
      </c>
    </row>
    <row r="100" spans="2:7" s="18" customFormat="1" ht="17.25" customHeight="1" x14ac:dyDescent="0.2">
      <c r="B100" s="1">
        <v>44488</v>
      </c>
      <c r="C100" s="22" t="s">
        <v>599</v>
      </c>
      <c r="D100" s="16" t="s">
        <v>56</v>
      </c>
      <c r="E100" s="18">
        <v>350</v>
      </c>
      <c r="F100" s="21" t="s">
        <v>600</v>
      </c>
    </row>
    <row r="101" spans="2:7" s="46" customFormat="1" ht="17.25" customHeight="1" x14ac:dyDescent="0.2">
      <c r="B101" s="223">
        <v>44488</v>
      </c>
      <c r="C101" s="378" t="s">
        <v>130</v>
      </c>
      <c r="D101" s="382" t="s">
        <v>609</v>
      </c>
      <c r="E101" s="46">
        <v>1450</v>
      </c>
      <c r="F101" s="383"/>
    </row>
    <row r="102" spans="2:7" s="14" customFormat="1" ht="17.25" customHeight="1" x14ac:dyDescent="0.25">
      <c r="B102" s="376">
        <v>44488</v>
      </c>
      <c r="C102" s="12" t="s">
        <v>63</v>
      </c>
      <c r="D102" s="13" t="s">
        <v>56</v>
      </c>
      <c r="E102" s="14">
        <v>670</v>
      </c>
      <c r="F102" s="15">
        <v>83433579027</v>
      </c>
      <c r="G102" s="14" t="s">
        <v>601</v>
      </c>
    </row>
    <row r="103" spans="2:7" s="14" customFormat="1" ht="17.25" customHeight="1" x14ac:dyDescent="0.2">
      <c r="B103" s="376">
        <v>44488</v>
      </c>
      <c r="C103" s="12" t="s">
        <v>610</v>
      </c>
      <c r="D103" s="16" t="s">
        <v>611</v>
      </c>
      <c r="E103" s="18">
        <v>1980</v>
      </c>
      <c r="F103" s="16">
        <v>9028733383</v>
      </c>
      <c r="G103" s="14">
        <v>2378</v>
      </c>
    </row>
    <row r="104" spans="2:7" s="14" customFormat="1" ht="17.25" customHeight="1" x14ac:dyDescent="0.2">
      <c r="B104" s="376">
        <v>44488</v>
      </c>
      <c r="C104" s="12" t="s">
        <v>160</v>
      </c>
      <c r="D104" s="44" t="s">
        <v>613</v>
      </c>
      <c r="E104" s="14">
        <v>2640</v>
      </c>
      <c r="F104" s="16">
        <v>89222112241</v>
      </c>
    </row>
    <row r="105" spans="2:7" s="14" customFormat="1" ht="17.25" customHeight="1" x14ac:dyDescent="0.2">
      <c r="B105" s="376">
        <v>44489</v>
      </c>
      <c r="C105" s="12" t="s">
        <v>614</v>
      </c>
      <c r="D105" s="44" t="s">
        <v>56</v>
      </c>
      <c r="E105" s="14">
        <v>330</v>
      </c>
      <c r="F105" s="16">
        <v>79028747418</v>
      </c>
      <c r="G105" s="14">
        <v>2377</v>
      </c>
    </row>
    <row r="106" spans="2:7" s="434" customFormat="1" ht="17.25" customHeight="1" x14ac:dyDescent="0.2">
      <c r="B106" s="435">
        <v>44489</v>
      </c>
      <c r="C106" s="436" t="s">
        <v>111</v>
      </c>
      <c r="D106" s="437" t="s">
        <v>56</v>
      </c>
      <c r="E106" s="434">
        <v>920</v>
      </c>
      <c r="F106" s="420">
        <v>9630451730</v>
      </c>
      <c r="G106" s="434">
        <v>2380</v>
      </c>
    </row>
    <row r="107" spans="2:7" s="46" customFormat="1" ht="17.25" customHeight="1" x14ac:dyDescent="0.2">
      <c r="B107" s="223">
        <v>44489</v>
      </c>
      <c r="C107" s="378" t="s">
        <v>111</v>
      </c>
      <c r="D107" s="382" t="s">
        <v>612</v>
      </c>
      <c r="E107" s="46">
        <v>1300</v>
      </c>
      <c r="F107" s="51">
        <v>89826768480</v>
      </c>
      <c r="G107" s="46" t="s">
        <v>622</v>
      </c>
    </row>
    <row r="108" spans="2:7" s="434" customFormat="1" ht="17.25" customHeight="1" x14ac:dyDescent="0.25">
      <c r="B108" s="435">
        <v>44489</v>
      </c>
      <c r="C108" s="436" t="s">
        <v>17</v>
      </c>
      <c r="D108" s="438" t="s">
        <v>619</v>
      </c>
      <c r="E108" s="434">
        <v>1320</v>
      </c>
      <c r="F108" s="439" t="s">
        <v>620</v>
      </c>
      <c r="G108" s="434" t="s">
        <v>621</v>
      </c>
    </row>
    <row r="109" spans="2:7" s="14" customFormat="1" ht="17.25" customHeight="1" x14ac:dyDescent="0.25">
      <c r="B109" s="376">
        <v>44489</v>
      </c>
      <c r="C109" s="12" t="s">
        <v>113</v>
      </c>
      <c r="D109" s="13" t="s">
        <v>624</v>
      </c>
      <c r="E109" s="14">
        <v>2490</v>
      </c>
      <c r="F109" s="21" t="s">
        <v>625</v>
      </c>
      <c r="G109" s="14" t="s">
        <v>104</v>
      </c>
    </row>
    <row r="110" spans="2:7" s="14" customFormat="1" ht="17.25" customHeight="1" x14ac:dyDescent="0.2">
      <c r="B110" s="376">
        <v>44490</v>
      </c>
      <c r="C110" s="12" t="s">
        <v>608</v>
      </c>
      <c r="D110" s="13" t="s">
        <v>615</v>
      </c>
      <c r="E110" s="14">
        <v>1450</v>
      </c>
      <c r="F110" s="16">
        <v>79634465557</v>
      </c>
      <c r="G110" s="14">
        <v>2376</v>
      </c>
    </row>
    <row r="111" spans="2:7" s="14" customFormat="1" ht="17.25" customHeight="1" x14ac:dyDescent="0.2">
      <c r="B111" s="376">
        <v>44490</v>
      </c>
      <c r="C111" s="12" t="s">
        <v>63</v>
      </c>
      <c r="D111" s="13" t="s">
        <v>627</v>
      </c>
      <c r="E111" s="14">
        <v>1050</v>
      </c>
      <c r="F111" s="44"/>
    </row>
    <row r="112" spans="2:7" s="14" customFormat="1" ht="17.25" customHeight="1" x14ac:dyDescent="0.2">
      <c r="B112" s="376">
        <v>44490</v>
      </c>
      <c r="C112" s="12" t="s">
        <v>130</v>
      </c>
      <c r="D112" s="13" t="s">
        <v>56</v>
      </c>
      <c r="E112" s="14">
        <v>1400</v>
      </c>
      <c r="F112" s="44"/>
    </row>
    <row r="113" spans="1:7" s="14" customFormat="1" ht="17.25" customHeight="1" x14ac:dyDescent="0.2">
      <c r="B113" s="376">
        <v>44490</v>
      </c>
      <c r="C113" s="12" t="s">
        <v>190</v>
      </c>
      <c r="D113" s="16" t="s">
        <v>632</v>
      </c>
      <c r="E113" s="18">
        <v>880</v>
      </c>
      <c r="F113" s="16">
        <v>9826654279</v>
      </c>
      <c r="G113" s="14">
        <v>2384</v>
      </c>
    </row>
    <row r="114" spans="1:7" s="14" customFormat="1" ht="17.25" customHeight="1" x14ac:dyDescent="0.25">
      <c r="B114" s="376">
        <v>44491</v>
      </c>
      <c r="C114" s="12" t="s">
        <v>629</v>
      </c>
      <c r="D114" s="13" t="s">
        <v>606</v>
      </c>
      <c r="E114" s="14">
        <v>1880</v>
      </c>
      <c r="F114" s="15"/>
    </row>
    <row r="115" spans="1:7" s="14" customFormat="1" ht="17.25" customHeight="1" x14ac:dyDescent="0.25">
      <c r="A115" s="14" t="s">
        <v>44</v>
      </c>
      <c r="B115" s="376">
        <v>44491</v>
      </c>
      <c r="C115" s="12" t="s">
        <v>63</v>
      </c>
      <c r="D115" s="13" t="s">
        <v>648</v>
      </c>
      <c r="E115" s="14">
        <v>3500</v>
      </c>
      <c r="F115" s="15" t="s">
        <v>550</v>
      </c>
      <c r="G115" s="14" t="s">
        <v>602</v>
      </c>
    </row>
    <row r="116" spans="1:7" s="14" customFormat="1" ht="17.25" customHeight="1" x14ac:dyDescent="0.25">
      <c r="B116" s="376">
        <v>44491</v>
      </c>
      <c r="C116" s="12" t="s">
        <v>616</v>
      </c>
      <c r="D116" s="13" t="s">
        <v>618</v>
      </c>
      <c r="E116" s="14">
        <v>1500</v>
      </c>
      <c r="F116" s="15">
        <v>89041604627</v>
      </c>
      <c r="G116" s="14" t="s">
        <v>617</v>
      </c>
    </row>
    <row r="117" spans="1:7" s="14" customFormat="1" ht="17.25" customHeight="1" x14ac:dyDescent="0.25">
      <c r="B117" s="376">
        <v>44491</v>
      </c>
      <c r="C117" s="12" t="s">
        <v>420</v>
      </c>
      <c r="D117" s="13" t="s">
        <v>649</v>
      </c>
      <c r="E117" s="14">
        <v>900</v>
      </c>
      <c r="F117" s="15" t="s">
        <v>650</v>
      </c>
    </row>
    <row r="118" spans="1:7" s="14" customFormat="1" ht="17.25" customHeight="1" x14ac:dyDescent="0.25">
      <c r="B118" s="376">
        <v>44491</v>
      </c>
      <c r="C118" s="12" t="s">
        <v>97</v>
      </c>
      <c r="D118" s="13" t="s">
        <v>56</v>
      </c>
      <c r="E118" s="14">
        <v>200</v>
      </c>
      <c r="F118" s="15">
        <v>79045458556</v>
      </c>
      <c r="G118" s="14" t="s">
        <v>626</v>
      </c>
    </row>
    <row r="119" spans="1:7" s="14" customFormat="1" ht="17.25" customHeight="1" x14ac:dyDescent="0.25">
      <c r="B119" s="376">
        <v>44491</v>
      </c>
      <c r="C119" s="12"/>
      <c r="D119" s="13" t="s">
        <v>652</v>
      </c>
      <c r="E119" s="14">
        <v>1030</v>
      </c>
      <c r="F119" s="15"/>
    </row>
    <row r="120" spans="1:7" s="14" customFormat="1" ht="17.25" customHeight="1" x14ac:dyDescent="0.25">
      <c r="B120" s="376">
        <v>44491</v>
      </c>
      <c r="C120" s="12" t="s">
        <v>109</v>
      </c>
      <c r="D120" s="13"/>
      <c r="E120" s="14">
        <v>620</v>
      </c>
      <c r="F120" s="15"/>
    </row>
    <row r="121" spans="1:7" s="14" customFormat="1" ht="17.25" customHeight="1" x14ac:dyDescent="0.25">
      <c r="B121" s="376">
        <v>44491</v>
      </c>
      <c r="C121" s="12" t="s">
        <v>638</v>
      </c>
      <c r="D121" s="13" t="s">
        <v>639</v>
      </c>
      <c r="E121" s="14">
        <v>1010</v>
      </c>
      <c r="F121" s="15">
        <v>89011501508</v>
      </c>
      <c r="G121" s="14" t="s">
        <v>640</v>
      </c>
    </row>
    <row r="122" spans="1:7" s="14" customFormat="1" ht="17.25" customHeight="1" x14ac:dyDescent="0.25">
      <c r="B122" s="376">
        <v>44492</v>
      </c>
      <c r="C122" s="12" t="s">
        <v>49</v>
      </c>
      <c r="D122" s="13"/>
      <c r="E122" s="14">
        <v>240</v>
      </c>
      <c r="F122" s="15"/>
    </row>
    <row r="123" spans="1:7" s="14" customFormat="1" ht="17.25" customHeight="1" x14ac:dyDescent="0.2">
      <c r="B123" s="376">
        <v>44492</v>
      </c>
      <c r="C123" s="12" t="s">
        <v>49</v>
      </c>
      <c r="D123" s="16" t="s">
        <v>645</v>
      </c>
      <c r="E123" s="18">
        <v>1540</v>
      </c>
      <c r="F123" s="16">
        <v>9049808122</v>
      </c>
      <c r="G123" s="14">
        <v>2386</v>
      </c>
    </row>
    <row r="124" spans="1:7" s="14" customFormat="1" ht="17.25" customHeight="1" x14ac:dyDescent="0.25">
      <c r="B124" s="376">
        <v>44492</v>
      </c>
      <c r="C124" s="12" t="s">
        <v>596</v>
      </c>
      <c r="D124" s="13" t="s">
        <v>597</v>
      </c>
      <c r="E124" s="14">
        <v>1050</v>
      </c>
      <c r="F124" s="15">
        <v>89030788109</v>
      </c>
      <c r="G124" s="14" t="s">
        <v>598</v>
      </c>
    </row>
    <row r="125" spans="1:7" s="14" customFormat="1" ht="17.25" customHeight="1" x14ac:dyDescent="0.25">
      <c r="B125" s="376">
        <v>44492</v>
      </c>
      <c r="C125" s="12" t="s">
        <v>455</v>
      </c>
      <c r="D125" s="13" t="s">
        <v>646</v>
      </c>
      <c r="E125" s="14">
        <v>1360</v>
      </c>
      <c r="F125" s="15" t="s">
        <v>647</v>
      </c>
    </row>
    <row r="126" spans="1:7" s="14" customFormat="1" ht="17.25" customHeight="1" x14ac:dyDescent="0.2">
      <c r="B126" s="376">
        <v>44492</v>
      </c>
      <c r="C126" s="12" t="s">
        <v>347</v>
      </c>
      <c r="D126" s="16" t="s">
        <v>651</v>
      </c>
      <c r="E126" s="18">
        <v>650</v>
      </c>
      <c r="F126" s="16">
        <v>9826027057</v>
      </c>
      <c r="G126" s="14">
        <v>2388</v>
      </c>
    </row>
    <row r="127" spans="1:7" s="14" customFormat="1" ht="17.25" customHeight="1" x14ac:dyDescent="0.2">
      <c r="B127" s="376">
        <v>44492</v>
      </c>
      <c r="C127" s="12" t="s">
        <v>17</v>
      </c>
      <c r="D127" s="16"/>
      <c r="E127" s="18">
        <v>980</v>
      </c>
      <c r="F127" s="16"/>
    </row>
    <row r="128" spans="1:7" s="14" customFormat="1" ht="17.25" customHeight="1" x14ac:dyDescent="0.2">
      <c r="B128" s="376">
        <v>44493</v>
      </c>
      <c r="C128" s="22" t="s">
        <v>58</v>
      </c>
      <c r="D128" s="16" t="s">
        <v>623</v>
      </c>
      <c r="E128" s="18">
        <v>1550</v>
      </c>
      <c r="F128" s="28">
        <v>89506403958</v>
      </c>
      <c r="G128" s="14">
        <v>2381</v>
      </c>
    </row>
    <row r="129" spans="1:7" s="14" customFormat="1" ht="17.25" customHeight="1" x14ac:dyDescent="0.2">
      <c r="B129" s="376">
        <v>44493</v>
      </c>
      <c r="C129" s="12" t="s">
        <v>49</v>
      </c>
      <c r="D129" s="29" t="s">
        <v>643</v>
      </c>
      <c r="E129" s="30">
        <v>1850</v>
      </c>
      <c r="F129" s="135">
        <v>89226017023</v>
      </c>
      <c r="G129" s="14" t="s">
        <v>644</v>
      </c>
    </row>
    <row r="130" spans="1:7" s="14" customFormat="1" ht="17.25" customHeight="1" x14ac:dyDescent="0.2">
      <c r="B130" s="376">
        <v>44493</v>
      </c>
      <c r="C130" s="12" t="s">
        <v>49</v>
      </c>
      <c r="D130" s="29" t="s">
        <v>56</v>
      </c>
      <c r="E130" s="30">
        <v>630</v>
      </c>
      <c r="F130" s="135"/>
    </row>
    <row r="131" spans="1:7" s="14" customFormat="1" ht="17.25" customHeight="1" x14ac:dyDescent="0.2">
      <c r="A131" s="14" t="s">
        <v>634</v>
      </c>
      <c r="B131" s="376">
        <v>44493</v>
      </c>
      <c r="C131" s="12" t="s">
        <v>97</v>
      </c>
      <c r="D131" s="29" t="s">
        <v>633</v>
      </c>
      <c r="E131" s="30">
        <v>3550</v>
      </c>
      <c r="F131" s="135"/>
    </row>
    <row r="132" spans="1:7" s="14" customFormat="1" ht="17.25" customHeight="1" x14ac:dyDescent="0.2">
      <c r="B132" s="376">
        <v>44494</v>
      </c>
      <c r="C132" s="12" t="s">
        <v>630</v>
      </c>
      <c r="D132" s="16" t="s">
        <v>631</v>
      </c>
      <c r="E132" s="18">
        <v>1610</v>
      </c>
      <c r="F132" s="16">
        <v>9049834398</v>
      </c>
      <c r="G132" s="14">
        <v>2383</v>
      </c>
    </row>
    <row r="133" spans="1:7" s="14" customFormat="1" ht="17.25" customHeight="1" x14ac:dyDescent="0.2">
      <c r="B133" s="480">
        <v>44494</v>
      </c>
      <c r="C133" s="441" t="s">
        <v>188</v>
      </c>
      <c r="D133" s="442" t="s">
        <v>628</v>
      </c>
      <c r="E133" s="30"/>
      <c r="F133" s="29"/>
    </row>
    <row r="134" spans="1:7" s="14" customFormat="1" ht="17.25" customHeight="1" x14ac:dyDescent="0.2">
      <c r="B134" s="376">
        <v>44494</v>
      </c>
      <c r="C134" s="12" t="s">
        <v>249</v>
      </c>
      <c r="D134" s="443" t="s">
        <v>655</v>
      </c>
      <c r="E134" s="30">
        <v>1800</v>
      </c>
      <c r="F134" s="443"/>
      <c r="G134" s="14" t="s">
        <v>658</v>
      </c>
    </row>
    <row r="135" spans="1:7" s="14" customFormat="1" ht="17.25" customHeight="1" x14ac:dyDescent="0.2">
      <c r="B135" s="376">
        <v>44494</v>
      </c>
      <c r="C135" s="12" t="s">
        <v>150</v>
      </c>
      <c r="D135" s="443" t="s">
        <v>656</v>
      </c>
      <c r="E135" s="30">
        <v>640</v>
      </c>
      <c r="F135" s="443">
        <v>89126727373</v>
      </c>
      <c r="G135" s="14" t="s">
        <v>657</v>
      </c>
    </row>
    <row r="136" spans="1:7" s="14" customFormat="1" ht="17.25" customHeight="1" x14ac:dyDescent="0.2">
      <c r="B136" s="376">
        <v>44494</v>
      </c>
      <c r="C136" s="12" t="s">
        <v>97</v>
      </c>
      <c r="D136" s="443" t="s">
        <v>56</v>
      </c>
      <c r="E136" s="30">
        <v>1500</v>
      </c>
      <c r="F136" s="443" t="s">
        <v>666</v>
      </c>
    </row>
    <row r="137" spans="1:7" s="14" customFormat="1" ht="17.25" customHeight="1" x14ac:dyDescent="0.2">
      <c r="B137" s="376">
        <v>44494</v>
      </c>
      <c r="C137" s="12" t="s">
        <v>475</v>
      </c>
      <c r="D137" s="443" t="s">
        <v>665</v>
      </c>
      <c r="E137" s="30">
        <v>1400</v>
      </c>
      <c r="F137" s="443"/>
      <c r="G137" s="14">
        <v>2396</v>
      </c>
    </row>
    <row r="138" spans="1:7" s="14" customFormat="1" ht="17.25" customHeight="1" x14ac:dyDescent="0.2">
      <c r="B138" s="376">
        <v>44494</v>
      </c>
      <c r="C138" s="12" t="s">
        <v>102</v>
      </c>
      <c r="D138" s="443" t="s">
        <v>56</v>
      </c>
      <c r="E138" s="30">
        <v>340</v>
      </c>
      <c r="F138" s="443"/>
    </row>
    <row r="139" spans="1:7" s="14" customFormat="1" ht="17.25" customHeight="1" x14ac:dyDescent="0.2">
      <c r="B139" s="376">
        <v>44495</v>
      </c>
      <c r="C139" s="12" t="s">
        <v>653</v>
      </c>
      <c r="D139" s="16" t="s">
        <v>654</v>
      </c>
      <c r="E139" s="18">
        <v>1460</v>
      </c>
      <c r="F139" s="16">
        <v>9920010986</v>
      </c>
      <c r="G139" s="14">
        <v>2392</v>
      </c>
    </row>
    <row r="140" spans="1:7" s="14" customFormat="1" ht="17.25" customHeight="1" x14ac:dyDescent="0.2">
      <c r="B140" s="376">
        <v>44495</v>
      </c>
      <c r="C140" s="12" t="s">
        <v>662</v>
      </c>
      <c r="D140" s="16" t="s">
        <v>468</v>
      </c>
      <c r="E140" s="18"/>
      <c r="F140" s="16"/>
      <c r="G140" s="14" t="s">
        <v>663</v>
      </c>
    </row>
    <row r="141" spans="1:7" s="14" customFormat="1" ht="17.25" customHeight="1" x14ac:dyDescent="0.2">
      <c r="B141" s="376">
        <v>44495</v>
      </c>
      <c r="C141" s="12" t="s">
        <v>669</v>
      </c>
      <c r="D141" s="26" t="s">
        <v>670</v>
      </c>
      <c r="E141" s="30">
        <v>1515</v>
      </c>
      <c r="F141" s="29">
        <v>89122973342</v>
      </c>
      <c r="G141" s="14">
        <v>2398</v>
      </c>
    </row>
    <row r="142" spans="1:7" s="14" customFormat="1" ht="17.25" customHeight="1" x14ac:dyDescent="0.2">
      <c r="B142" s="376">
        <v>44496</v>
      </c>
      <c r="C142" s="12" t="s">
        <v>58</v>
      </c>
      <c r="D142" s="29" t="s">
        <v>664</v>
      </c>
      <c r="E142" s="30">
        <v>1400</v>
      </c>
      <c r="F142" s="29">
        <v>89527363094</v>
      </c>
      <c r="G142" s="14" t="s">
        <v>667</v>
      </c>
    </row>
    <row r="143" spans="1:7" s="14" customFormat="1" ht="17.25" customHeight="1" x14ac:dyDescent="0.2">
      <c r="B143" s="376">
        <v>44496</v>
      </c>
      <c r="C143" s="12" t="s">
        <v>188</v>
      </c>
      <c r="D143" s="16" t="s">
        <v>659</v>
      </c>
      <c r="E143" s="18">
        <v>2850</v>
      </c>
      <c r="F143" s="16">
        <v>89827207774</v>
      </c>
      <c r="G143" s="14" t="s">
        <v>660</v>
      </c>
    </row>
    <row r="144" spans="1:7" s="14" customFormat="1" ht="17.25" customHeight="1" x14ac:dyDescent="0.2">
      <c r="B144" s="376">
        <v>44496</v>
      </c>
      <c r="C144" s="12" t="s">
        <v>160</v>
      </c>
      <c r="D144" s="29" t="s">
        <v>698</v>
      </c>
      <c r="E144" s="30">
        <v>4120</v>
      </c>
      <c r="F144" s="29">
        <v>89122431128</v>
      </c>
    </row>
    <row r="145" spans="1:7" s="14" customFormat="1" ht="17.25" customHeight="1" x14ac:dyDescent="0.2">
      <c r="B145" s="376">
        <v>44497</v>
      </c>
      <c r="C145" s="12" t="s">
        <v>676</v>
      </c>
      <c r="D145" s="29" t="s">
        <v>56</v>
      </c>
      <c r="E145" s="30">
        <v>800</v>
      </c>
      <c r="F145" s="29">
        <v>89068010092</v>
      </c>
      <c r="G145" s="14" t="s">
        <v>677</v>
      </c>
    </row>
    <row r="146" spans="1:7" s="14" customFormat="1" ht="17.25" customHeight="1" x14ac:dyDescent="0.2">
      <c r="A146" s="14" t="s">
        <v>675</v>
      </c>
      <c r="B146" s="376">
        <v>44497</v>
      </c>
      <c r="C146" s="12" t="s">
        <v>603</v>
      </c>
      <c r="D146" s="29" t="s">
        <v>605</v>
      </c>
      <c r="E146" s="30">
        <v>1020</v>
      </c>
      <c r="F146" s="29" t="s">
        <v>607</v>
      </c>
      <c r="G146" s="14" t="s">
        <v>604</v>
      </c>
    </row>
    <row r="147" spans="1:7" s="14" customFormat="1" ht="17.25" customHeight="1" x14ac:dyDescent="0.25">
      <c r="B147" s="376">
        <v>44498</v>
      </c>
      <c r="C147" s="12" t="s">
        <v>111</v>
      </c>
      <c r="D147" s="481" t="s">
        <v>686</v>
      </c>
      <c r="E147" s="30">
        <v>980</v>
      </c>
      <c r="F147" s="482" t="s">
        <v>688</v>
      </c>
      <c r="G147" s="14" t="s">
        <v>195</v>
      </c>
    </row>
    <row r="148" spans="1:7" s="14" customFormat="1" ht="17.25" customHeight="1" x14ac:dyDescent="0.25">
      <c r="B148" s="376">
        <v>44498</v>
      </c>
      <c r="C148" s="12" t="s">
        <v>69</v>
      </c>
      <c r="D148" s="481" t="s">
        <v>685</v>
      </c>
      <c r="E148" s="30">
        <v>1130</v>
      </c>
      <c r="F148" s="482" t="s">
        <v>687</v>
      </c>
      <c r="G148" s="14" t="s">
        <v>195</v>
      </c>
    </row>
    <row r="149" spans="1:7" s="14" customFormat="1" ht="17.25" customHeight="1" x14ac:dyDescent="0.2">
      <c r="A149" s="14" t="s">
        <v>682</v>
      </c>
      <c r="B149" s="376">
        <v>44498</v>
      </c>
      <c r="C149" s="12" t="s">
        <v>668</v>
      </c>
      <c r="D149" s="29" t="s">
        <v>681</v>
      </c>
      <c r="E149" s="30"/>
      <c r="F149" s="29">
        <v>89501977023</v>
      </c>
    </row>
    <row r="150" spans="1:7" s="14" customFormat="1" ht="17.25" customHeight="1" x14ac:dyDescent="0.2">
      <c r="B150" s="376">
        <v>44498</v>
      </c>
      <c r="C150" s="12" t="s">
        <v>690</v>
      </c>
      <c r="D150" s="29" t="s">
        <v>56</v>
      </c>
      <c r="E150" s="30">
        <v>1260</v>
      </c>
      <c r="F150" s="29"/>
      <c r="G150" s="14" t="s">
        <v>691</v>
      </c>
    </row>
    <row r="151" spans="1:7" s="14" customFormat="1" ht="17.25" customHeight="1" x14ac:dyDescent="0.2">
      <c r="B151" s="376">
        <v>44498</v>
      </c>
      <c r="C151" s="12" t="s">
        <v>109</v>
      </c>
      <c r="D151" s="29" t="s">
        <v>56</v>
      </c>
      <c r="E151" s="30">
        <v>1190</v>
      </c>
      <c r="F151" s="29"/>
    </row>
    <row r="152" spans="1:7" s="18" customFormat="1" ht="17.25" customHeight="1" x14ac:dyDescent="0.2">
      <c r="A152" s="14" t="s">
        <v>684</v>
      </c>
      <c r="B152" s="376">
        <v>44498</v>
      </c>
      <c r="C152" s="12" t="s">
        <v>509</v>
      </c>
      <c r="D152" s="29" t="s">
        <v>683</v>
      </c>
      <c r="F152" s="28">
        <v>89193679434</v>
      </c>
      <c r="G152" s="386"/>
    </row>
    <row r="153" spans="1:7" s="62" customFormat="1" ht="17.25" customHeight="1" x14ac:dyDescent="0.2">
      <c r="A153" s="18" t="s">
        <v>674</v>
      </c>
      <c r="B153" s="376">
        <v>44498</v>
      </c>
      <c r="C153" s="22" t="s">
        <v>113</v>
      </c>
      <c r="D153" s="44" t="s">
        <v>672</v>
      </c>
      <c r="E153" s="14">
        <v>1930</v>
      </c>
      <c r="F153" s="28"/>
      <c r="G153" s="386" t="s">
        <v>673</v>
      </c>
    </row>
    <row r="154" spans="1:7" s="62" customFormat="1" ht="17.25" customHeight="1" x14ac:dyDescent="0.2">
      <c r="A154" s="18"/>
      <c r="B154" s="376">
        <v>44499</v>
      </c>
      <c r="C154" s="12" t="s">
        <v>188</v>
      </c>
      <c r="D154" s="44" t="s">
        <v>56</v>
      </c>
      <c r="E154" s="14">
        <v>1868</v>
      </c>
      <c r="F154" s="16">
        <v>89126097569</v>
      </c>
      <c r="G154" s="386">
        <v>2404</v>
      </c>
    </row>
    <row r="155" spans="1:7" s="62" customFormat="1" ht="17.25" customHeight="1" x14ac:dyDescent="0.2">
      <c r="A155" s="18"/>
      <c r="B155" s="376">
        <v>44499</v>
      </c>
      <c r="C155" s="12" t="s">
        <v>69</v>
      </c>
      <c r="D155" s="44" t="s">
        <v>693</v>
      </c>
      <c r="E155" s="14">
        <v>1400</v>
      </c>
      <c r="F155" s="28">
        <v>89222976892</v>
      </c>
      <c r="G155" s="386" t="s">
        <v>694</v>
      </c>
    </row>
    <row r="156" spans="1:7" s="62" customFormat="1" ht="17.25" customHeight="1" x14ac:dyDescent="0.2">
      <c r="A156" s="18"/>
      <c r="B156" s="376">
        <v>44499</v>
      </c>
      <c r="C156" s="22" t="s">
        <v>635</v>
      </c>
      <c r="D156" s="44" t="s">
        <v>636</v>
      </c>
      <c r="E156" s="14">
        <v>1870</v>
      </c>
      <c r="F156" s="28">
        <v>89126859414</v>
      </c>
      <c r="G156" s="386" t="s">
        <v>637</v>
      </c>
    </row>
    <row r="157" spans="1:7" s="62" customFormat="1" ht="17.25" customHeight="1" x14ac:dyDescent="0.2">
      <c r="A157" s="18"/>
      <c r="B157" s="376">
        <v>44499</v>
      </c>
      <c r="C157" s="22" t="s">
        <v>671</v>
      </c>
      <c r="D157" s="16" t="s">
        <v>702</v>
      </c>
      <c r="E157" s="14">
        <v>3310</v>
      </c>
      <c r="F157" s="28">
        <v>89126640932</v>
      </c>
      <c r="G157" s="386" t="s">
        <v>699</v>
      </c>
    </row>
    <row r="158" spans="1:7" s="62" customFormat="1" ht="17.25" customHeight="1" x14ac:dyDescent="0.2">
      <c r="A158" s="18"/>
      <c r="B158" s="376">
        <v>44500</v>
      </c>
      <c r="C158" s="22" t="s">
        <v>692</v>
      </c>
      <c r="D158" s="431" t="s">
        <v>697</v>
      </c>
      <c r="E158" s="14">
        <v>2010</v>
      </c>
      <c r="F158" s="431">
        <v>79028717759</v>
      </c>
      <c r="G158" s="386">
        <v>2403</v>
      </c>
    </row>
    <row r="159" spans="1:7" s="62" customFormat="1" ht="17.25" customHeight="1" x14ac:dyDescent="0.2">
      <c r="A159" s="18" t="s">
        <v>678</v>
      </c>
      <c r="B159" s="376">
        <v>44500</v>
      </c>
      <c r="C159" s="22" t="s">
        <v>108</v>
      </c>
      <c r="D159" s="16" t="s">
        <v>679</v>
      </c>
      <c r="E159" s="14">
        <v>2590</v>
      </c>
      <c r="F159" s="431">
        <v>79224420976</v>
      </c>
      <c r="G159" s="386" t="s">
        <v>680</v>
      </c>
    </row>
    <row r="160" spans="1:7" s="62" customFormat="1" ht="17.25" customHeight="1" x14ac:dyDescent="0.2">
      <c r="A160" s="18"/>
      <c r="B160" s="376">
        <v>44500</v>
      </c>
      <c r="C160" s="22" t="s">
        <v>188</v>
      </c>
      <c r="D160" s="16" t="s">
        <v>56</v>
      </c>
      <c r="E160" s="14">
        <v>1100</v>
      </c>
      <c r="F160" s="431"/>
      <c r="G160" s="386"/>
    </row>
    <row r="161" spans="1:7" s="62" customFormat="1" ht="17.25" customHeight="1" x14ac:dyDescent="0.2">
      <c r="A161" s="18"/>
      <c r="B161" s="376">
        <v>44500</v>
      </c>
      <c r="C161" s="22" t="s">
        <v>111</v>
      </c>
      <c r="D161" s="16" t="s">
        <v>701</v>
      </c>
      <c r="E161" s="14">
        <v>2900</v>
      </c>
      <c r="F161" s="431"/>
      <c r="G161" s="386"/>
    </row>
    <row r="162" spans="1:7" s="62" customFormat="1" ht="17.25" customHeight="1" x14ac:dyDescent="0.2">
      <c r="A162" s="18"/>
      <c r="B162" s="376">
        <v>44500</v>
      </c>
      <c r="C162" s="22" t="s">
        <v>69</v>
      </c>
      <c r="D162" s="44" t="s">
        <v>56</v>
      </c>
      <c r="E162" s="14">
        <v>560</v>
      </c>
      <c r="F162" s="431"/>
      <c r="G162" s="386"/>
    </row>
    <row r="163" spans="1:7" s="62" customFormat="1" ht="17.25" customHeight="1" x14ac:dyDescent="0.2">
      <c r="A163" s="18"/>
      <c r="B163" s="376">
        <v>44500</v>
      </c>
      <c r="C163" s="22" t="s">
        <v>102</v>
      </c>
      <c r="D163" s="44" t="s">
        <v>695</v>
      </c>
      <c r="E163" s="14">
        <v>2800</v>
      </c>
      <c r="F163" s="104">
        <v>89126355532</v>
      </c>
      <c r="G163" s="386" t="s">
        <v>696</v>
      </c>
    </row>
    <row r="164" spans="1:7" s="62" customFormat="1" ht="17.25" customHeight="1" x14ac:dyDescent="0.2">
      <c r="A164" s="18"/>
      <c r="B164" s="385">
        <v>44500</v>
      </c>
      <c r="C164" s="22" t="s">
        <v>109</v>
      </c>
      <c r="D164" s="44" t="s">
        <v>700</v>
      </c>
      <c r="E164" s="14">
        <v>1599</v>
      </c>
      <c r="F164" s="104"/>
      <c r="G164" s="386"/>
    </row>
    <row r="165" spans="1:7" s="62" customFormat="1" ht="17.25" customHeight="1" x14ac:dyDescent="0.2">
      <c r="A165" s="18"/>
      <c r="B165" s="385"/>
      <c r="C165" s="22"/>
      <c r="D165" s="44"/>
      <c r="E165" s="483"/>
      <c r="F165" s="104"/>
      <c r="G165" s="386"/>
    </row>
    <row r="166" spans="1:7" s="62" customFormat="1" ht="17.25" customHeight="1" x14ac:dyDescent="0.2">
      <c r="A166" s="18"/>
      <c r="B166" s="385"/>
      <c r="C166" s="22"/>
      <c r="D166" s="44"/>
      <c r="E166" s="14"/>
      <c r="F166" s="104"/>
      <c r="G166" s="386"/>
    </row>
    <row r="167" spans="1:7" s="62" customFormat="1" ht="17.25" customHeight="1" x14ac:dyDescent="0.2">
      <c r="A167" s="18"/>
      <c r="B167" s="385"/>
      <c r="C167" s="22"/>
      <c r="D167" s="44"/>
      <c r="E167" s="14"/>
      <c r="F167" s="104"/>
      <c r="G167" s="386"/>
    </row>
    <row r="168" spans="1:7" s="62" customFormat="1" ht="17.25" customHeight="1" x14ac:dyDescent="0.2">
      <c r="A168" s="18"/>
      <c r="B168" s="385"/>
      <c r="C168" s="22"/>
      <c r="D168" s="13"/>
      <c r="E168" s="14"/>
      <c r="F168" s="44"/>
      <c r="G168" s="18"/>
    </row>
    <row r="169" spans="1:7" s="62" customFormat="1" ht="17.25" customHeight="1" x14ac:dyDescent="0.2">
      <c r="A169" s="18"/>
      <c r="B169" s="385"/>
      <c r="C169" s="22"/>
      <c r="D169" s="28"/>
      <c r="E169" s="18"/>
      <c r="F169" s="16"/>
      <c r="G169" s="18"/>
    </row>
    <row r="170" spans="1:7" s="62" customFormat="1" ht="17.25" customHeight="1" x14ac:dyDescent="0.2">
      <c r="A170" s="14"/>
      <c r="B170" s="11"/>
      <c r="C170" s="12"/>
      <c r="D170" s="135"/>
      <c r="E170" s="30"/>
      <c r="F170" s="29"/>
      <c r="G170" s="14"/>
    </row>
    <row r="171" spans="1:7" s="14" customFormat="1" ht="17.25" customHeight="1" x14ac:dyDescent="0.2">
      <c r="B171" s="11"/>
      <c r="C171" s="12"/>
      <c r="D171" s="239"/>
      <c r="E171" s="30"/>
      <c r="F171" s="387"/>
    </row>
    <row r="172" spans="1:7" s="14" customFormat="1" ht="17.25" customHeight="1" x14ac:dyDescent="0.2">
      <c r="B172" s="11"/>
      <c r="C172" s="12"/>
      <c r="D172" s="239"/>
      <c r="E172" s="30"/>
      <c r="F172" s="387"/>
    </row>
    <row r="173" spans="1:7" s="14" customFormat="1" ht="17.25" customHeight="1" x14ac:dyDescent="0.2">
      <c r="B173" s="11"/>
      <c r="C173" s="12"/>
      <c r="D173" s="239"/>
      <c r="E173" s="30"/>
      <c r="F173" s="387"/>
    </row>
    <row r="174" spans="1:7" s="14" customFormat="1" ht="17.25" customHeight="1" x14ac:dyDescent="0.2">
      <c r="B174" s="11"/>
      <c r="C174" s="12"/>
      <c r="D174" s="44"/>
      <c r="F174" s="44"/>
    </row>
    <row r="175" spans="1:7" s="14" customFormat="1" ht="17.25" customHeight="1" x14ac:dyDescent="0.2">
      <c r="B175" s="11"/>
      <c r="C175" s="12"/>
      <c r="D175" s="16"/>
      <c r="E175" s="18"/>
      <c r="F175" s="16"/>
    </row>
    <row r="176" spans="1:7" s="14" customFormat="1" ht="17.25" customHeight="1" x14ac:dyDescent="0.2">
      <c r="B176" s="11"/>
      <c r="C176" s="12"/>
      <c r="D176" s="28"/>
      <c r="E176" s="18"/>
      <c r="F176" s="16"/>
    </row>
    <row r="177" spans="2:6" s="14" customFormat="1" ht="17.25" customHeight="1" x14ac:dyDescent="0.2">
      <c r="B177" s="11"/>
      <c r="C177" s="12"/>
      <c r="D177" s="135"/>
      <c r="E177" s="30"/>
      <c r="F177" s="16"/>
    </row>
    <row r="178" spans="2:6" s="14" customFormat="1" ht="17.25" customHeight="1" x14ac:dyDescent="0.2">
      <c r="B178" s="11"/>
      <c r="C178" s="12"/>
      <c r="D178" s="29"/>
      <c r="E178" s="30"/>
      <c r="F178" s="29"/>
    </row>
    <row r="179" spans="2:6" s="14" customFormat="1" ht="17.25" customHeight="1" x14ac:dyDescent="0.2">
      <c r="B179" s="11"/>
      <c r="C179" s="12"/>
      <c r="D179" s="29"/>
      <c r="E179" s="30"/>
      <c r="F179" s="29"/>
    </row>
    <row r="180" spans="2:6" s="14" customFormat="1" ht="17.25" customHeight="1" x14ac:dyDescent="0.2">
      <c r="B180" s="11"/>
      <c r="C180" s="12"/>
      <c r="D180" s="16"/>
      <c r="E180" s="18"/>
      <c r="F180" s="16"/>
    </row>
    <row r="181" spans="2:6" s="14" customFormat="1" ht="17.25" customHeight="1" x14ac:dyDescent="0.2">
      <c r="B181" s="11"/>
      <c r="C181" s="12"/>
      <c r="D181" s="16"/>
      <c r="E181" s="18"/>
      <c r="F181" s="91"/>
    </row>
    <row r="182" spans="2:6" s="18" customFormat="1" ht="17.25" customHeight="1" x14ac:dyDescent="0.2">
      <c r="B182" s="385"/>
      <c r="C182" s="22"/>
      <c r="D182" s="16"/>
      <c r="F182" s="16"/>
    </row>
    <row r="183" spans="2:6" s="14" customFormat="1" ht="17.25" customHeight="1" x14ac:dyDescent="0.2">
      <c r="B183" s="11"/>
      <c r="C183" s="12"/>
      <c r="D183" s="26"/>
      <c r="E183" s="18"/>
      <c r="F183" s="26"/>
    </row>
    <row r="184" spans="2:6" s="14" customFormat="1" ht="17.25" customHeight="1" x14ac:dyDescent="0.2">
      <c r="B184" s="11"/>
      <c r="C184" s="12"/>
      <c r="D184" s="16"/>
      <c r="E184" s="18"/>
      <c r="F184" s="16"/>
    </row>
    <row r="185" spans="2:6" s="14" customFormat="1" ht="17.25" customHeight="1" x14ac:dyDescent="0.2">
      <c r="B185" s="11"/>
      <c r="C185" s="12"/>
      <c r="D185" s="111"/>
      <c r="F185" s="44"/>
    </row>
    <row r="186" spans="2:6" s="14" customFormat="1" ht="17.25" customHeight="1" x14ac:dyDescent="0.2">
      <c r="B186" s="11"/>
      <c r="C186" s="12"/>
      <c r="D186" s="44"/>
      <c r="F186" s="44"/>
    </row>
    <row r="187" spans="2:6" s="14" customFormat="1" ht="17.25" customHeight="1" x14ac:dyDescent="0.2">
      <c r="B187" s="11"/>
      <c r="C187" s="12"/>
      <c r="D187" s="44"/>
      <c r="F187" s="44"/>
    </row>
    <row r="188" spans="2:6" s="14" customFormat="1" ht="17.25" customHeight="1" x14ac:dyDescent="0.2">
      <c r="B188" s="11"/>
      <c r="C188" s="12"/>
      <c r="D188" s="44"/>
      <c r="F188" s="44"/>
    </row>
    <row r="189" spans="2:6" s="14" customFormat="1" ht="17.25" customHeight="1" x14ac:dyDescent="0.2">
      <c r="B189" s="11"/>
      <c r="C189" s="12"/>
      <c r="D189" s="44"/>
      <c r="F189" s="44"/>
    </row>
    <row r="190" spans="2:6" s="14" customFormat="1" ht="17.25" customHeight="1" x14ac:dyDescent="0.2">
      <c r="B190" s="11"/>
      <c r="C190" s="12"/>
      <c r="D190" s="391"/>
      <c r="E190" s="394"/>
      <c r="F190" s="395"/>
    </row>
    <row r="191" spans="2:6" s="14" customFormat="1" ht="17.25" customHeight="1" x14ac:dyDescent="0.2">
      <c r="B191" s="11"/>
      <c r="C191" s="12"/>
      <c r="D191" s="239"/>
      <c r="E191" s="30"/>
      <c r="F191" s="387"/>
    </row>
    <row r="192" spans="2:6" s="14" customFormat="1" ht="17.25" customHeight="1" x14ac:dyDescent="0.2">
      <c r="B192" s="11"/>
      <c r="C192" s="12"/>
      <c r="D192" s="17"/>
      <c r="E192" s="18"/>
      <c r="F192" s="48"/>
    </row>
    <row r="193" spans="2:6" s="14" customFormat="1" ht="17.25" customHeight="1" x14ac:dyDescent="0.2">
      <c r="B193" s="11"/>
      <c r="C193" s="12"/>
      <c r="D193" s="17"/>
      <c r="E193" s="18"/>
      <c r="F193" s="48"/>
    </row>
    <row r="194" spans="2:6" s="14" customFormat="1" ht="17.25" customHeight="1" x14ac:dyDescent="0.2">
      <c r="B194" s="11"/>
      <c r="C194" s="12" t="s">
        <v>641</v>
      </c>
      <c r="D194" s="17" t="s">
        <v>642</v>
      </c>
      <c r="E194" s="18"/>
      <c r="F194" s="48"/>
    </row>
    <row r="195" spans="2:6" s="14" customFormat="1" ht="17.25" customHeight="1" x14ac:dyDescent="0.2">
      <c r="B195" s="11"/>
      <c r="C195" s="12"/>
      <c r="D195" s="17"/>
      <c r="E195" s="18"/>
      <c r="F195" s="48"/>
    </row>
    <row r="196" spans="2:6" s="14" customFormat="1" ht="17.25" customHeight="1" x14ac:dyDescent="0.2">
      <c r="B196" s="11"/>
      <c r="C196" s="12"/>
      <c r="D196" s="17"/>
      <c r="E196" s="18"/>
      <c r="F196" s="19"/>
    </row>
    <row r="197" spans="2:6" s="14" customFormat="1" ht="17.25" customHeight="1" x14ac:dyDescent="0.2">
      <c r="B197" s="11"/>
      <c r="C197" s="12"/>
      <c r="D197" s="17"/>
      <c r="E197" s="18"/>
      <c r="F197" s="19"/>
    </row>
    <row r="198" spans="2:6" s="14" customFormat="1" ht="17.25" customHeight="1" x14ac:dyDescent="0.2">
      <c r="B198" s="11"/>
      <c r="C198" s="12"/>
      <c r="D198" s="16"/>
      <c r="E198" s="18"/>
      <c r="F198" s="16"/>
    </row>
    <row r="199" spans="2:6" s="14" customFormat="1" ht="17.25" customHeight="1" x14ac:dyDescent="0.2">
      <c r="B199" s="11"/>
      <c r="C199" s="12"/>
      <c r="D199" s="16"/>
      <c r="E199" s="18"/>
      <c r="F199" s="16"/>
    </row>
    <row r="200" spans="2:6" s="14" customFormat="1" ht="17.25" customHeight="1" x14ac:dyDescent="0.2">
      <c r="B200" s="11"/>
      <c r="C200" s="12"/>
      <c r="D200" s="16"/>
      <c r="E200" s="18"/>
      <c r="F200" s="16"/>
    </row>
    <row r="201" spans="2:6" s="14" customFormat="1" ht="17.25" customHeight="1" x14ac:dyDescent="0.2">
      <c r="B201" s="11"/>
      <c r="C201" s="12"/>
      <c r="D201" s="16"/>
      <c r="E201" s="18"/>
      <c r="F201" s="16"/>
    </row>
    <row r="202" spans="2:6" s="14" customFormat="1" ht="17.25" customHeight="1" x14ac:dyDescent="0.2">
      <c r="B202" s="11"/>
      <c r="C202" s="12"/>
      <c r="D202" s="16"/>
      <c r="E202" s="18"/>
      <c r="F202" s="16"/>
    </row>
    <row r="203" spans="2:6" s="14" customFormat="1" ht="17.25" customHeight="1" x14ac:dyDescent="0.2">
      <c r="B203" s="11"/>
      <c r="C203" s="12"/>
      <c r="D203" s="16"/>
      <c r="E203" s="18"/>
      <c r="F203" s="16"/>
    </row>
    <row r="204" spans="2:6" s="14" customFormat="1" ht="17.25" customHeight="1" x14ac:dyDescent="0.25">
      <c r="B204" s="11"/>
      <c r="C204" s="12"/>
      <c r="D204" s="20"/>
      <c r="E204" s="18"/>
      <c r="F204" s="21"/>
    </row>
    <row r="205" spans="2:6" s="14" customFormat="1" ht="17.25" customHeight="1" x14ac:dyDescent="0.2">
      <c r="B205" s="11"/>
      <c r="C205" s="12"/>
      <c r="D205" s="26"/>
      <c r="E205" s="18"/>
      <c r="F205" s="26"/>
    </row>
    <row r="206" spans="2:6" s="14" customFormat="1" ht="17.25" customHeight="1" x14ac:dyDescent="0.2">
      <c r="B206" s="11"/>
      <c r="C206" s="12"/>
      <c r="D206" s="91"/>
      <c r="E206" s="18"/>
      <c r="F206" s="16"/>
    </row>
    <row r="207" spans="2:6" s="14" customFormat="1" ht="17.25" customHeight="1" x14ac:dyDescent="0.2">
      <c r="B207" s="11"/>
      <c r="C207" s="12"/>
      <c r="D207" s="91"/>
      <c r="E207" s="18"/>
      <c r="F207" s="16"/>
    </row>
    <row r="208" spans="2:6" s="14" customFormat="1" ht="17.25" customHeight="1" x14ac:dyDescent="0.25">
      <c r="B208" s="11"/>
      <c r="C208" s="12"/>
      <c r="D208" s="20"/>
      <c r="E208" s="18"/>
      <c r="F208" s="21"/>
    </row>
    <row r="209" spans="2:7" s="14" customFormat="1" ht="17.25" customHeight="1" x14ac:dyDescent="0.25">
      <c r="B209" s="11"/>
      <c r="C209" s="12"/>
      <c r="D209" s="20"/>
      <c r="E209" s="18"/>
      <c r="F209" s="21"/>
    </row>
    <row r="210" spans="2:7" s="14" customFormat="1" ht="17.25" customHeight="1" x14ac:dyDescent="0.25">
      <c r="B210" s="11"/>
      <c r="C210" s="12"/>
      <c r="D210" s="20"/>
      <c r="E210" s="18"/>
      <c r="F210" s="21"/>
    </row>
    <row r="211" spans="2:7" s="14" customFormat="1" ht="17.25" customHeight="1" x14ac:dyDescent="0.25">
      <c r="B211" s="11"/>
      <c r="C211" s="12"/>
      <c r="D211" s="20"/>
      <c r="E211" s="18"/>
      <c r="F211" s="21"/>
    </row>
    <row r="212" spans="2:7" s="14" customFormat="1" ht="17.25" customHeight="1" x14ac:dyDescent="0.25">
      <c r="B212" s="11"/>
      <c r="C212" s="12"/>
      <c r="D212" s="20"/>
      <c r="E212" s="18"/>
      <c r="F212" s="21"/>
    </row>
    <row r="213" spans="2:7" s="14" customFormat="1" ht="17.25" customHeight="1" x14ac:dyDescent="0.25">
      <c r="B213" s="11"/>
      <c r="C213" s="12"/>
      <c r="D213" s="20"/>
      <c r="E213" s="18"/>
      <c r="F213" s="21"/>
    </row>
    <row r="214" spans="2:7" s="14" customFormat="1" ht="17.25" customHeight="1" x14ac:dyDescent="0.25">
      <c r="B214" s="11"/>
      <c r="C214" s="12"/>
      <c r="D214" s="20"/>
      <c r="E214" s="18"/>
      <c r="F214" s="21"/>
      <c r="G214" s="18"/>
    </row>
    <row r="215" spans="2:7" s="14" customFormat="1" ht="17.25" customHeight="1" x14ac:dyDescent="0.2">
      <c r="B215" s="11"/>
      <c r="C215" s="12"/>
      <c r="D215" s="16"/>
      <c r="E215" s="18"/>
      <c r="F215" s="16"/>
      <c r="G215" s="18"/>
    </row>
    <row r="216" spans="2:7" s="14" customFormat="1" ht="17.25" customHeight="1" x14ac:dyDescent="0.2">
      <c r="B216" s="11"/>
      <c r="C216" s="12"/>
      <c r="D216" s="16"/>
      <c r="E216" s="18"/>
      <c r="F216" s="16"/>
    </row>
    <row r="217" spans="2:7" s="14" customFormat="1" ht="17.25" customHeight="1" x14ac:dyDescent="0.2">
      <c r="B217" s="11"/>
      <c r="C217" s="12"/>
      <c r="D217" s="16"/>
      <c r="E217" s="18"/>
      <c r="F217" s="16"/>
    </row>
    <row r="218" spans="2:7" s="14" customFormat="1" ht="17.25" customHeight="1" x14ac:dyDescent="0.2">
      <c r="B218" s="11"/>
      <c r="C218" s="12"/>
      <c r="D218" s="13"/>
      <c r="F218" s="26"/>
    </row>
    <row r="219" spans="2:7" s="14" customFormat="1" ht="17.25" customHeight="1" x14ac:dyDescent="0.2">
      <c r="B219" s="11"/>
      <c r="C219" s="12"/>
      <c r="D219" s="16"/>
      <c r="E219" s="18"/>
      <c r="F219" s="16"/>
    </row>
    <row r="220" spans="2:7" s="14" customFormat="1" ht="17.25" customHeight="1" x14ac:dyDescent="0.2">
      <c r="B220" s="11"/>
      <c r="C220" s="12"/>
      <c r="D220" s="18"/>
      <c r="E220" s="18"/>
      <c r="F220" s="16"/>
    </row>
    <row r="221" spans="2:7" s="14" customFormat="1" ht="17.25" customHeight="1" x14ac:dyDescent="0.25">
      <c r="B221" s="11"/>
      <c r="C221" s="12"/>
      <c r="D221" s="20"/>
      <c r="E221" s="18"/>
      <c r="F221" s="21"/>
    </row>
    <row r="222" spans="2:7" s="14" customFormat="1" ht="17.25" customHeight="1" x14ac:dyDescent="0.25">
      <c r="B222" s="11"/>
      <c r="C222" s="12"/>
      <c r="D222" s="20"/>
      <c r="E222" s="18"/>
      <c r="F222" s="21"/>
    </row>
    <row r="223" spans="2:7" s="14" customFormat="1" ht="17.25" customHeight="1" x14ac:dyDescent="0.25">
      <c r="B223" s="11"/>
      <c r="C223" s="12"/>
      <c r="D223" s="20"/>
      <c r="E223" s="18"/>
      <c r="F223" s="21"/>
    </row>
    <row r="224" spans="2:7" s="14" customFormat="1" ht="17.25" customHeight="1" x14ac:dyDescent="0.2">
      <c r="B224" s="11"/>
      <c r="C224" s="12"/>
      <c r="D224" s="20"/>
      <c r="E224" s="18"/>
      <c r="F224" s="16"/>
    </row>
    <row r="225" spans="2:6" s="14" customFormat="1" ht="17.25" customHeight="1" x14ac:dyDescent="0.2">
      <c r="B225" s="11"/>
      <c r="C225" s="12"/>
      <c r="D225" s="20"/>
      <c r="E225" s="18"/>
      <c r="F225" s="16"/>
    </row>
    <row r="226" spans="2:6" s="14" customFormat="1" ht="17.25" customHeight="1" x14ac:dyDescent="0.2">
      <c r="B226" s="11"/>
      <c r="C226" s="12"/>
      <c r="D226" s="20"/>
      <c r="E226" s="18"/>
      <c r="F226" s="16"/>
    </row>
    <row r="227" spans="2:6" s="14" customFormat="1" ht="17.25" customHeight="1" x14ac:dyDescent="0.2">
      <c r="B227" s="11"/>
      <c r="C227" s="12"/>
      <c r="D227" s="20"/>
      <c r="E227" s="18"/>
      <c r="F227" s="16"/>
    </row>
    <row r="228" spans="2:6" s="14" customFormat="1" ht="17.25" customHeight="1" x14ac:dyDescent="0.2">
      <c r="B228" s="11"/>
      <c r="C228" s="12"/>
      <c r="D228" s="20"/>
      <c r="E228" s="18"/>
      <c r="F228" s="16"/>
    </row>
    <row r="229" spans="2:6" s="14" customFormat="1" ht="17.25" customHeight="1" x14ac:dyDescent="0.2">
      <c r="B229" s="11"/>
      <c r="C229" s="12"/>
      <c r="D229" s="20"/>
      <c r="E229" s="18"/>
      <c r="F229" s="16"/>
    </row>
    <row r="230" spans="2:6" s="14" customFormat="1" ht="17.25" customHeight="1" x14ac:dyDescent="0.2">
      <c r="B230" s="11"/>
      <c r="C230" s="12"/>
      <c r="D230" s="20"/>
      <c r="E230" s="18"/>
      <c r="F230" s="16"/>
    </row>
    <row r="231" spans="2:6" s="14" customFormat="1" ht="17.25" customHeight="1" x14ac:dyDescent="0.2">
      <c r="B231" s="11"/>
      <c r="C231" s="12"/>
      <c r="D231" s="20"/>
      <c r="E231" s="18"/>
      <c r="F231" s="16"/>
    </row>
    <row r="232" spans="2:6" s="14" customFormat="1" ht="17.25" customHeight="1" x14ac:dyDescent="0.2">
      <c r="B232" s="11"/>
      <c r="C232" s="12"/>
      <c r="D232" s="20"/>
      <c r="E232" s="18"/>
      <c r="F232" s="26"/>
    </row>
    <row r="233" spans="2:6" s="14" customFormat="1" ht="17.25" customHeight="1" x14ac:dyDescent="0.2">
      <c r="B233" s="11"/>
      <c r="C233" s="12"/>
      <c r="D233" s="20"/>
      <c r="E233" s="18"/>
      <c r="F233" s="16"/>
    </row>
    <row r="234" spans="2:6" s="14" customFormat="1" ht="17.25" customHeight="1" x14ac:dyDescent="0.2">
      <c r="B234" s="11"/>
      <c r="C234" s="12"/>
      <c r="D234" s="20"/>
      <c r="E234" s="18"/>
      <c r="F234" s="16"/>
    </row>
    <row r="235" spans="2:6" s="14" customFormat="1" ht="17.25" customHeight="1" x14ac:dyDescent="0.2">
      <c r="B235" s="11"/>
      <c r="C235" s="12"/>
      <c r="D235" s="20"/>
      <c r="E235" s="18"/>
      <c r="F235" s="16"/>
    </row>
    <row r="236" spans="2:6" s="14" customFormat="1" ht="17.25" customHeight="1" x14ac:dyDescent="0.2">
      <c r="B236" s="11"/>
      <c r="C236" s="12"/>
      <c r="D236" s="20"/>
      <c r="E236" s="18"/>
      <c r="F236" s="16"/>
    </row>
    <row r="237" spans="2:6" s="14" customFormat="1" ht="17.25" customHeight="1" x14ac:dyDescent="0.2">
      <c r="B237" s="11"/>
      <c r="C237" s="12"/>
      <c r="D237" s="20"/>
      <c r="E237" s="18"/>
      <c r="F237" s="16"/>
    </row>
    <row r="238" spans="2:6" s="14" customFormat="1" ht="17.25" customHeight="1" x14ac:dyDescent="0.2">
      <c r="B238" s="11"/>
      <c r="C238" s="12"/>
      <c r="D238" s="20"/>
      <c r="E238" s="18"/>
      <c r="F238" s="16"/>
    </row>
    <row r="239" spans="2:6" s="14" customFormat="1" ht="17.25" customHeight="1" x14ac:dyDescent="0.2">
      <c r="B239" s="11"/>
      <c r="C239" s="12"/>
      <c r="D239" s="20"/>
      <c r="E239" s="18"/>
      <c r="F239" s="16"/>
    </row>
    <row r="240" spans="2:6" s="14" customFormat="1" ht="17.25" customHeight="1" x14ac:dyDescent="0.2">
      <c r="B240" s="11"/>
      <c r="C240" s="12"/>
      <c r="D240" s="20"/>
      <c r="E240" s="18"/>
      <c r="F240" s="16"/>
    </row>
    <row r="241" spans="2:6" s="14" customFormat="1" ht="17.25" customHeight="1" x14ac:dyDescent="0.2">
      <c r="B241" s="11"/>
      <c r="C241" s="12"/>
      <c r="D241" s="20"/>
      <c r="E241" s="18"/>
      <c r="F241" s="26"/>
    </row>
    <row r="242" spans="2:6" s="14" customFormat="1" ht="17.25" customHeight="1" x14ac:dyDescent="0.25">
      <c r="B242" s="11"/>
      <c r="C242" s="12"/>
      <c r="D242" s="20"/>
      <c r="E242" s="18"/>
      <c r="F242" s="21"/>
    </row>
    <row r="243" spans="2:6" s="14" customFormat="1" ht="17.25" customHeight="1" x14ac:dyDescent="0.25">
      <c r="B243" s="11"/>
      <c r="C243" s="12"/>
      <c r="D243" s="20"/>
      <c r="E243" s="18"/>
      <c r="F243" s="21"/>
    </row>
    <row r="244" spans="2:6" s="14" customFormat="1" ht="17.25" customHeight="1" x14ac:dyDescent="0.2">
      <c r="B244" s="11"/>
      <c r="C244" s="12"/>
      <c r="D244" s="20"/>
      <c r="E244" s="18"/>
      <c r="F244" s="16"/>
    </row>
    <row r="245" spans="2:6" s="14" customFormat="1" ht="17.25" customHeight="1" x14ac:dyDescent="0.2">
      <c r="B245" s="11"/>
      <c r="C245" s="12"/>
      <c r="D245" s="20"/>
      <c r="E245" s="18"/>
      <c r="F245" s="16"/>
    </row>
    <row r="246" spans="2:6" s="14" customFormat="1" ht="17.25" customHeight="1" x14ac:dyDescent="0.25">
      <c r="B246" s="11"/>
      <c r="C246" s="12"/>
      <c r="D246" s="20"/>
      <c r="E246" s="18"/>
      <c r="F246" s="21"/>
    </row>
    <row r="247" spans="2:6" s="14" customFormat="1" ht="17.25" customHeight="1" x14ac:dyDescent="0.2">
      <c r="B247" s="11"/>
      <c r="C247" s="12"/>
      <c r="D247" s="16"/>
      <c r="E247" s="18"/>
      <c r="F247" s="16"/>
    </row>
    <row r="248" spans="2:6" s="14" customFormat="1" ht="17.25" customHeight="1" x14ac:dyDescent="0.2">
      <c r="B248" s="11"/>
      <c r="C248" s="12"/>
      <c r="D248" s="402"/>
      <c r="E248" s="62"/>
      <c r="F248" s="403"/>
    </row>
    <row r="249" spans="2:6" s="18" customFormat="1" ht="17.25" customHeight="1" x14ac:dyDescent="0.2">
      <c r="B249" s="385"/>
      <c r="C249" s="22"/>
      <c r="D249" s="16"/>
      <c r="F249" s="16"/>
    </row>
    <row r="250" spans="2:6" s="62" customFormat="1" ht="17.25" customHeight="1" x14ac:dyDescent="0.2">
      <c r="B250" s="405"/>
      <c r="C250" s="406"/>
      <c r="D250" s="402"/>
      <c r="F250" s="26"/>
    </row>
    <row r="251" spans="2:6" s="14" customFormat="1" ht="17.25" customHeight="1" x14ac:dyDescent="0.2">
      <c r="B251" s="11"/>
      <c r="C251" s="12"/>
      <c r="D251" s="20"/>
      <c r="E251" s="18"/>
      <c r="F251" s="16"/>
    </row>
    <row r="252" spans="2:6" s="14" customFormat="1" ht="17.25" customHeight="1" x14ac:dyDescent="0.25">
      <c r="B252" s="11"/>
      <c r="C252" s="12"/>
      <c r="D252" s="20"/>
      <c r="E252" s="18"/>
      <c r="F252" s="21"/>
    </row>
    <row r="253" spans="2:6" s="14" customFormat="1" ht="17.25" customHeight="1" x14ac:dyDescent="0.25">
      <c r="B253" s="11"/>
      <c r="C253" s="12"/>
      <c r="D253" s="13"/>
      <c r="F253" s="15"/>
    </row>
    <row r="254" spans="2:6" s="14" customFormat="1" ht="17.25" customHeight="1" x14ac:dyDescent="0.25">
      <c r="B254" s="11"/>
      <c r="C254" s="12"/>
      <c r="D254" s="13"/>
      <c r="F254" s="15"/>
    </row>
    <row r="255" spans="2:6" s="14" customFormat="1" ht="17.25" customHeight="1" x14ac:dyDescent="0.2">
      <c r="B255" s="11"/>
      <c r="C255" s="12"/>
      <c r="D255" s="16"/>
      <c r="E255" s="18"/>
      <c r="F255" s="28"/>
    </row>
    <row r="256" spans="2:6" s="14" customFormat="1" ht="17.25" customHeight="1" x14ac:dyDescent="0.25">
      <c r="B256" s="11"/>
      <c r="C256" s="12"/>
      <c r="D256" s="407"/>
      <c r="E256" s="30"/>
      <c r="F256" s="408"/>
    </row>
    <row r="257" spans="2:6" s="14" customFormat="1" ht="17.25" customHeight="1" x14ac:dyDescent="0.25">
      <c r="B257" s="11"/>
      <c r="C257" s="12"/>
      <c r="D257" s="407"/>
      <c r="E257" s="30"/>
      <c r="F257" s="408"/>
    </row>
    <row r="258" spans="2:6" s="14" customFormat="1" ht="17.25" customHeight="1" x14ac:dyDescent="0.2">
      <c r="B258" s="11"/>
      <c r="C258" s="12"/>
      <c r="D258" s="16"/>
      <c r="E258" s="18"/>
      <c r="F258" s="16"/>
    </row>
    <row r="259" spans="2:6" s="14" customFormat="1" ht="17.25" customHeight="1" x14ac:dyDescent="0.2">
      <c r="B259" s="11"/>
      <c r="C259" s="12"/>
      <c r="D259" s="44"/>
      <c r="F259" s="44"/>
    </row>
    <row r="260" spans="2:6" s="14" customFormat="1" ht="17.25" customHeight="1" x14ac:dyDescent="0.2">
      <c r="B260" s="11"/>
      <c r="C260" s="12"/>
      <c r="D260" s="28"/>
      <c r="E260" s="18"/>
      <c r="F260" s="16"/>
    </row>
    <row r="261" spans="2:6" s="14" customFormat="1" ht="17.25" customHeight="1" x14ac:dyDescent="0.25">
      <c r="B261" s="11"/>
      <c r="C261" s="12"/>
      <c r="D261" s="407"/>
      <c r="E261" s="30"/>
      <c r="F261" s="408"/>
    </row>
    <row r="262" spans="2:6" s="14" customFormat="1" ht="17.25" customHeight="1" x14ac:dyDescent="0.25">
      <c r="B262" s="11"/>
      <c r="C262" s="12"/>
      <c r="D262" s="20"/>
      <c r="E262" s="18"/>
      <c r="F262" s="21"/>
    </row>
    <row r="263" spans="2:6" s="14" customFormat="1" ht="17.25" customHeight="1" x14ac:dyDescent="0.25">
      <c r="B263" s="11"/>
      <c r="C263" s="12"/>
      <c r="D263" s="20"/>
      <c r="E263" s="18"/>
      <c r="F263" s="21"/>
    </row>
    <row r="264" spans="2:6" s="14" customFormat="1" ht="17.25" customHeight="1" x14ac:dyDescent="0.2">
      <c r="B264" s="11"/>
      <c r="C264" s="12"/>
      <c r="D264" s="26"/>
      <c r="E264" s="18"/>
      <c r="F264" s="26"/>
    </row>
    <row r="265" spans="2:6" s="14" customFormat="1" ht="17.25" customHeight="1" x14ac:dyDescent="0.2">
      <c r="B265" s="11"/>
      <c r="C265" s="12"/>
      <c r="D265" s="44"/>
      <c r="E265" s="18"/>
      <c r="F265" s="104"/>
    </row>
    <row r="266" spans="2:6" s="14" customFormat="1" ht="17.25" customHeight="1" x14ac:dyDescent="0.2">
      <c r="B266" s="11"/>
      <c r="C266" s="12"/>
      <c r="D266" s="44"/>
      <c r="E266" s="30"/>
      <c r="F266" s="104"/>
    </row>
    <row r="267" spans="2:6" s="14" customFormat="1" ht="17.25" customHeight="1" x14ac:dyDescent="0.25">
      <c r="B267" s="11"/>
      <c r="C267" s="12"/>
      <c r="D267" s="28"/>
      <c r="E267" s="30"/>
      <c r="F267" s="28"/>
    </row>
    <row r="268" spans="2:6" s="14" customFormat="1" ht="17.25" customHeight="1" x14ac:dyDescent="0.25">
      <c r="B268" s="11"/>
      <c r="C268" s="12"/>
      <c r="D268" s="135"/>
      <c r="E268" s="30"/>
      <c r="F268" s="135"/>
    </row>
    <row r="269" spans="2:6" s="18" customFormat="1" ht="17.25" customHeight="1" x14ac:dyDescent="0.2">
      <c r="B269" s="11"/>
      <c r="C269" s="22"/>
      <c r="D269" s="29"/>
      <c r="F269" s="29"/>
    </row>
    <row r="270" spans="2:6" s="18" customFormat="1" ht="17.25" customHeight="1" x14ac:dyDescent="0.2">
      <c r="B270" s="11"/>
      <c r="C270" s="22"/>
      <c r="D270" s="23"/>
      <c r="F270" s="24"/>
    </row>
    <row r="271" spans="2:6" s="18" customFormat="1" ht="17.25" customHeight="1" x14ac:dyDescent="0.2">
      <c r="B271" s="11"/>
      <c r="C271" s="22"/>
      <c r="D271" s="25"/>
      <c r="E271" s="14"/>
      <c r="F271" s="24"/>
    </row>
    <row r="272" spans="2:6" s="18" customFormat="1" ht="17.25" customHeight="1" x14ac:dyDescent="0.2">
      <c r="B272" s="388"/>
      <c r="C272" s="389"/>
      <c r="D272" s="390"/>
      <c r="E272" s="14"/>
      <c r="F272" s="27"/>
    </row>
    <row r="273" spans="2:7" s="18" customFormat="1" ht="17.25" customHeight="1" x14ac:dyDescent="0.2">
      <c r="B273" s="388"/>
      <c r="C273" s="389"/>
      <c r="D273" s="391"/>
      <c r="F273" s="28"/>
    </row>
    <row r="274" spans="2:7" s="18" customFormat="1" ht="17.25" customHeight="1" x14ac:dyDescent="0.2">
      <c r="B274" s="388"/>
      <c r="C274" s="389"/>
      <c r="D274" s="16"/>
      <c r="F274" s="16"/>
    </row>
    <row r="275" spans="2:7" s="18" customFormat="1" ht="17.25" customHeight="1" x14ac:dyDescent="0.2">
      <c r="B275" s="388"/>
      <c r="C275" s="389"/>
      <c r="D275" s="16"/>
      <c r="F275" s="16"/>
    </row>
    <row r="276" spans="2:7" s="18" customFormat="1" ht="17.25" customHeight="1" x14ac:dyDescent="0.2">
      <c r="B276" s="11"/>
      <c r="C276" s="22"/>
      <c r="D276" s="29"/>
      <c r="E276" s="30"/>
      <c r="F276" s="29"/>
    </row>
    <row r="277" spans="2:7" s="18" customFormat="1" ht="17.25" customHeight="1" x14ac:dyDescent="0.2">
      <c r="B277" s="11"/>
      <c r="C277" s="22"/>
      <c r="D277" s="29"/>
      <c r="E277" s="30"/>
      <c r="F277" s="29"/>
    </row>
    <row r="278" spans="2:7" s="18" customFormat="1" ht="17.25" customHeight="1" x14ac:dyDescent="0.2">
      <c r="B278" s="11"/>
      <c r="C278" s="22"/>
      <c r="D278" s="29"/>
      <c r="E278" s="30"/>
      <c r="F278" s="29"/>
    </row>
    <row r="279" spans="2:7" s="18" customFormat="1" ht="17.25" customHeight="1" x14ac:dyDescent="0.2">
      <c r="B279" s="11"/>
      <c r="C279" s="22"/>
      <c r="D279" s="31"/>
      <c r="E279" s="30"/>
      <c r="F279" s="32"/>
    </row>
    <row r="280" spans="2:7" s="18" customFormat="1" ht="17.25" customHeight="1" x14ac:dyDescent="0.2">
      <c r="B280" s="11"/>
      <c r="C280" s="22"/>
      <c r="D280" s="23"/>
      <c r="F280" s="24"/>
    </row>
    <row r="281" spans="2:7" s="18" customFormat="1" ht="17.25" customHeight="1" x14ac:dyDescent="0.2">
      <c r="B281" s="11"/>
      <c r="C281" s="22"/>
      <c r="D281" s="23"/>
      <c r="F281" s="24"/>
    </row>
    <row r="282" spans="2:7" s="18" customFormat="1" ht="17.25" customHeight="1" x14ac:dyDescent="0.2">
      <c r="B282" s="11"/>
      <c r="C282" s="22"/>
      <c r="D282" s="16" t="s">
        <v>220</v>
      </c>
      <c r="F282" s="16"/>
    </row>
    <row r="283" spans="2:7" s="18" customFormat="1" ht="17.25" customHeight="1" x14ac:dyDescent="0.2">
      <c r="B283" s="11"/>
      <c r="C283" s="22"/>
      <c r="D283" s="16" t="s">
        <v>16</v>
      </c>
      <c r="F283" s="16"/>
    </row>
    <row r="284" spans="2:7" s="18" customFormat="1" ht="17.25" customHeight="1" x14ac:dyDescent="0.2">
      <c r="B284" s="11"/>
      <c r="C284" s="22"/>
      <c r="D284" s="16" t="s">
        <v>219</v>
      </c>
      <c r="F284" s="16"/>
    </row>
    <row r="285" spans="2:7" s="18" customFormat="1" ht="17.25" customHeight="1" x14ac:dyDescent="0.2">
      <c r="B285" s="11"/>
      <c r="C285" s="22"/>
      <c r="D285" s="23" t="s">
        <v>221</v>
      </c>
      <c r="F285" s="24"/>
    </row>
    <row r="286" spans="2:7" s="18" customFormat="1" ht="17.25" customHeight="1" x14ac:dyDescent="0.2">
      <c r="B286" s="11"/>
      <c r="C286" s="22"/>
      <c r="D286" s="23">
        <v>1110</v>
      </c>
      <c r="F286" s="24"/>
    </row>
    <row r="287" spans="2:7" s="18" customFormat="1" ht="17.25" customHeight="1" x14ac:dyDescent="0.2">
      <c r="B287" s="11"/>
      <c r="C287" s="22"/>
      <c r="D287" s="23"/>
      <c r="F287" s="26"/>
    </row>
    <row r="288" spans="2:7" s="18" customFormat="1" ht="17.25" customHeight="1" x14ac:dyDescent="0.2">
      <c r="B288" s="11"/>
      <c r="C288" s="22" t="s">
        <v>252</v>
      </c>
      <c r="D288" s="16" t="s">
        <v>251</v>
      </c>
      <c r="E288" s="18">
        <v>1520</v>
      </c>
      <c r="F288" s="16">
        <v>89043816710</v>
      </c>
      <c r="G288" s="18" t="s">
        <v>254</v>
      </c>
    </row>
    <row r="289" spans="2:6" s="18" customFormat="1" ht="17.25" customHeight="1" x14ac:dyDescent="0.2">
      <c r="B289" s="11"/>
      <c r="C289" s="22"/>
      <c r="D289" s="16" t="s">
        <v>253</v>
      </c>
      <c r="F289" s="16"/>
    </row>
    <row r="290" spans="2:6" s="18" customFormat="1" ht="17.25" customHeight="1" x14ac:dyDescent="0.2">
      <c r="B290" s="11"/>
      <c r="C290" s="22"/>
      <c r="D290" s="17"/>
      <c r="F290" s="33"/>
    </row>
    <row r="291" spans="2:6" s="18" customFormat="1" ht="17.25" customHeight="1" x14ac:dyDescent="0.2">
      <c r="B291" s="11"/>
      <c r="C291" s="22"/>
      <c r="D291" s="17"/>
      <c r="F291" s="33"/>
    </row>
    <row r="292" spans="2:6" s="18" customFormat="1" ht="17.25" customHeight="1" x14ac:dyDescent="0.2">
      <c r="B292" s="11"/>
      <c r="C292" s="396"/>
      <c r="D292" s="397" t="s">
        <v>259</v>
      </c>
      <c r="F292" s="16"/>
    </row>
    <row r="293" spans="2:6" s="18" customFormat="1" ht="17.25" customHeight="1" x14ac:dyDescent="0.2">
      <c r="B293" s="11"/>
      <c r="C293" s="396"/>
      <c r="D293" s="397" t="s">
        <v>260</v>
      </c>
      <c r="F293" s="16"/>
    </row>
    <row r="294" spans="2:6" s="18" customFormat="1" ht="17.25" customHeight="1" x14ac:dyDescent="0.2">
      <c r="B294" s="11"/>
      <c r="C294" s="396"/>
      <c r="D294" s="398" t="s">
        <v>261</v>
      </c>
      <c r="F294" s="24"/>
    </row>
    <row r="295" spans="2:6" s="18" customFormat="1" ht="17.25" customHeight="1" x14ac:dyDescent="0.2">
      <c r="B295" s="11"/>
      <c r="C295" s="396"/>
      <c r="D295" s="398" t="s">
        <v>262</v>
      </c>
      <c r="F295" s="24"/>
    </row>
    <row r="296" spans="2:6" s="18" customFormat="1" ht="17.25" customHeight="1" x14ac:dyDescent="0.2">
      <c r="B296" s="11"/>
      <c r="C296" s="396"/>
      <c r="D296" s="398" t="s">
        <v>263</v>
      </c>
      <c r="F296" s="24"/>
    </row>
    <row r="297" spans="2:6" s="18" customFormat="1" ht="17.25" customHeight="1" x14ac:dyDescent="0.2">
      <c r="B297" s="11"/>
      <c r="C297" s="396"/>
      <c r="D297" s="398" t="s">
        <v>264</v>
      </c>
      <c r="F297" s="24"/>
    </row>
    <row r="298" spans="2:6" s="18" customFormat="1" ht="17.25" customHeight="1" x14ac:dyDescent="0.2">
      <c r="B298" s="11"/>
      <c r="C298" s="396"/>
      <c r="D298" s="398" t="s">
        <v>265</v>
      </c>
      <c r="F298" s="24"/>
    </row>
    <row r="299" spans="2:6" s="18" customFormat="1" ht="17.25" customHeight="1" x14ac:dyDescent="0.2">
      <c r="B299" s="11"/>
      <c r="C299" s="396" t="s">
        <v>273</v>
      </c>
      <c r="D299" s="398" t="s">
        <v>266</v>
      </c>
      <c r="F299" s="24"/>
    </row>
    <row r="300" spans="2:6" s="18" customFormat="1" ht="17.25" customHeight="1" x14ac:dyDescent="0.2">
      <c r="B300" s="11"/>
      <c r="C300" s="396"/>
      <c r="D300" s="397" t="s">
        <v>267</v>
      </c>
      <c r="F300" s="16"/>
    </row>
    <row r="301" spans="2:6" s="37" customFormat="1" ht="17.25" customHeight="1" x14ac:dyDescent="0.2">
      <c r="B301" s="34"/>
      <c r="C301" s="399"/>
      <c r="D301" s="400" t="s">
        <v>268</v>
      </c>
      <c r="F301" s="38"/>
    </row>
    <row r="302" spans="2:6" s="37" customFormat="1" ht="17.25" customHeight="1" x14ac:dyDescent="0.2">
      <c r="B302" s="34"/>
      <c r="C302" s="399"/>
      <c r="D302" s="400" t="s">
        <v>269</v>
      </c>
      <c r="F302" s="38"/>
    </row>
    <row r="303" spans="2:6" s="18" customFormat="1" ht="17.25" customHeight="1" x14ac:dyDescent="0.2">
      <c r="B303" s="11"/>
      <c r="C303" s="396"/>
      <c r="D303" s="398" t="s">
        <v>270</v>
      </c>
      <c r="F303" s="24"/>
    </row>
    <row r="304" spans="2:6" s="18" customFormat="1" ht="17.25" customHeight="1" x14ac:dyDescent="0.2">
      <c r="B304" s="11"/>
      <c r="C304" s="396"/>
      <c r="D304" s="398" t="s">
        <v>271</v>
      </c>
      <c r="F304" s="24"/>
    </row>
    <row r="305" spans="2:6" s="37" customFormat="1" ht="17.25" customHeight="1" x14ac:dyDescent="0.2">
      <c r="B305" s="34"/>
      <c r="C305" s="399"/>
      <c r="D305" s="400" t="s">
        <v>274</v>
      </c>
      <c r="F305" s="38"/>
    </row>
    <row r="306" spans="2:6" s="18" customFormat="1" ht="17.25" customHeight="1" x14ac:dyDescent="0.2">
      <c r="B306" s="11"/>
      <c r="C306" s="396"/>
      <c r="D306" s="398" t="s">
        <v>272</v>
      </c>
      <c r="F306" s="26"/>
    </row>
    <row r="307" spans="2:6" s="18" customFormat="1" ht="17.25" customHeight="1" x14ac:dyDescent="0.2">
      <c r="B307" s="11"/>
      <c r="C307" s="22"/>
      <c r="D307" s="23"/>
      <c r="F307" s="24"/>
    </row>
    <row r="308" spans="2:6" s="37" customFormat="1" ht="17.25" customHeight="1" x14ac:dyDescent="0.2">
      <c r="B308" s="34"/>
      <c r="C308" s="35"/>
      <c r="D308" s="36"/>
      <c r="F308" s="38"/>
    </row>
    <row r="309" spans="2:6" s="37" customFormat="1" ht="17.25" customHeight="1" x14ac:dyDescent="0.2">
      <c r="B309" s="34"/>
      <c r="C309" s="35"/>
      <c r="D309" s="36"/>
      <c r="F309" s="38"/>
    </row>
    <row r="310" spans="2:6" s="18" customFormat="1" ht="17.25" customHeight="1" x14ac:dyDescent="0.2">
      <c r="B310" s="11"/>
      <c r="C310" s="22"/>
      <c r="D310" s="23"/>
      <c r="F310" s="401">
        <v>44454</v>
      </c>
    </row>
    <row r="311" spans="2:6" s="18" customFormat="1" ht="17.25" customHeight="1" x14ac:dyDescent="0.2">
      <c r="B311" s="11"/>
      <c r="C311" s="22"/>
      <c r="D311" s="23"/>
      <c r="F311" s="26"/>
    </row>
    <row r="312" spans="2:6" s="18" customFormat="1" ht="17.25" customHeight="1" x14ac:dyDescent="0.2">
      <c r="B312" s="11"/>
      <c r="C312" s="22"/>
      <c r="D312" s="23"/>
      <c r="F312" s="24"/>
    </row>
    <row r="313" spans="2:6" s="41" customFormat="1" ht="17.25" customHeight="1" x14ac:dyDescent="0.2">
      <c r="B313" s="8"/>
      <c r="C313" s="39"/>
      <c r="D313" s="40"/>
      <c r="F313" s="40"/>
    </row>
    <row r="314" spans="2:6" s="18" customFormat="1" ht="17.25" customHeight="1" x14ac:dyDescent="0.2">
      <c r="B314" s="11"/>
      <c r="C314" s="22"/>
      <c r="D314" s="16"/>
      <c r="F314" s="16"/>
    </row>
    <row r="315" spans="2:6" s="18" customFormat="1" ht="17.25" customHeight="1" x14ac:dyDescent="0.2">
      <c r="B315" s="11"/>
      <c r="C315" s="22"/>
      <c r="D315" s="23"/>
      <c r="F315" s="24"/>
    </row>
    <row r="316" spans="2:6" s="18" customFormat="1" ht="17.25" customHeight="1" x14ac:dyDescent="0.2">
      <c r="B316" s="11"/>
      <c r="C316" s="22"/>
      <c r="D316" s="23"/>
      <c r="F316" s="24"/>
    </row>
    <row r="317" spans="2:6" s="18" customFormat="1" ht="17.25" customHeight="1" x14ac:dyDescent="0.2">
      <c r="B317" s="11"/>
      <c r="C317" s="22"/>
      <c r="D317" s="16"/>
      <c r="F317" s="16"/>
    </row>
    <row r="318" spans="2:6" s="37" customFormat="1" ht="17.25" customHeight="1" x14ac:dyDescent="0.2">
      <c r="B318" s="34"/>
      <c r="C318" s="35"/>
      <c r="D318" s="36"/>
      <c r="F318" s="38"/>
    </row>
    <row r="319" spans="2:6" s="18" customFormat="1" ht="17.25" customHeight="1" x14ac:dyDescent="0.2">
      <c r="B319" s="11"/>
      <c r="C319" s="22"/>
      <c r="D319" s="23"/>
      <c r="F319" s="24"/>
    </row>
    <row r="320" spans="2:6" s="18" customFormat="1" ht="17.25" customHeight="1" x14ac:dyDescent="0.2">
      <c r="B320" s="11"/>
      <c r="C320" s="22"/>
      <c r="D320" s="23" t="s">
        <v>308</v>
      </c>
      <c r="F320" s="24"/>
    </row>
    <row r="321" spans="2:6" s="37" customFormat="1" ht="17.25" customHeight="1" x14ac:dyDescent="0.2">
      <c r="B321" s="34"/>
      <c r="C321" s="35"/>
      <c r="D321" s="36" t="s">
        <v>309</v>
      </c>
      <c r="F321" s="38"/>
    </row>
    <row r="322" spans="2:6" s="18" customFormat="1" ht="17.25" customHeight="1" x14ac:dyDescent="0.2">
      <c r="B322" s="11"/>
      <c r="C322" s="22" t="s">
        <v>102</v>
      </c>
      <c r="D322" s="23" t="s">
        <v>310</v>
      </c>
      <c r="F322" s="24"/>
    </row>
    <row r="323" spans="2:6" s="18" customFormat="1" ht="17.25" customHeight="1" x14ac:dyDescent="0.2">
      <c r="B323" s="11"/>
      <c r="C323" s="22"/>
      <c r="D323" s="23"/>
      <c r="F323" s="24"/>
    </row>
    <row r="324" spans="2:6" s="18" customFormat="1" ht="17.25" customHeight="1" x14ac:dyDescent="0.2">
      <c r="B324" s="11"/>
      <c r="C324" s="22"/>
      <c r="D324" s="23" t="s">
        <v>311</v>
      </c>
      <c r="F324" s="24"/>
    </row>
    <row r="325" spans="2:6" s="18" customFormat="1" ht="17.25" customHeight="1" x14ac:dyDescent="0.2">
      <c r="B325" s="11"/>
      <c r="C325" s="22"/>
      <c r="D325" s="23" t="s">
        <v>312</v>
      </c>
      <c r="F325" s="24"/>
    </row>
    <row r="326" spans="2:6" s="18" customFormat="1" ht="17.25" customHeight="1" x14ac:dyDescent="0.2">
      <c r="B326" s="11"/>
      <c r="C326" s="22"/>
      <c r="D326" s="23"/>
      <c r="F326" s="24"/>
    </row>
    <row r="327" spans="2:6" s="18" customFormat="1" ht="17.25" customHeight="1" x14ac:dyDescent="0.2">
      <c r="B327" s="11"/>
      <c r="C327" s="22"/>
      <c r="D327" s="42"/>
      <c r="E327" s="14"/>
      <c r="F327" s="43"/>
    </row>
    <row r="328" spans="2:6" s="18" customFormat="1" ht="17.25" customHeight="1" x14ac:dyDescent="0.2">
      <c r="B328" s="11"/>
      <c r="C328" s="22"/>
      <c r="D328" s="42"/>
      <c r="E328" s="14"/>
      <c r="F328" s="43"/>
    </row>
    <row r="329" spans="2:6" s="18" customFormat="1" ht="17.25" customHeight="1" x14ac:dyDescent="0.2">
      <c r="B329" s="11"/>
      <c r="C329" s="22"/>
      <c r="D329" s="42"/>
      <c r="E329" s="14"/>
      <c r="F329" s="43"/>
    </row>
    <row r="330" spans="2:6" s="18" customFormat="1" ht="17.25" customHeight="1" x14ac:dyDescent="0.2">
      <c r="B330" s="11"/>
      <c r="C330" s="22"/>
      <c r="D330" s="42"/>
      <c r="E330" s="14"/>
      <c r="F330" s="44"/>
    </row>
    <row r="331" spans="2:6" s="18" customFormat="1" ht="17.25" customHeight="1" x14ac:dyDescent="0.2">
      <c r="B331" s="11"/>
      <c r="C331" s="22"/>
      <c r="D331" s="42"/>
      <c r="E331" s="14"/>
      <c r="F331" s="44"/>
    </row>
    <row r="332" spans="2:6" s="18" customFormat="1" ht="17.25" customHeight="1" x14ac:dyDescent="0.2">
      <c r="B332" s="11"/>
      <c r="C332" s="22"/>
      <c r="D332" s="42"/>
      <c r="E332" s="14"/>
      <c r="F332" s="44"/>
    </row>
    <row r="333" spans="2:6" s="18" customFormat="1" ht="17.25" customHeight="1" x14ac:dyDescent="0.2">
      <c r="B333" s="11"/>
      <c r="C333" s="22"/>
      <c r="D333" s="42"/>
      <c r="E333" s="14"/>
      <c r="F333" s="16"/>
    </row>
    <row r="334" spans="2:6" s="18" customFormat="1" ht="17.25" customHeight="1" x14ac:dyDescent="0.2">
      <c r="B334" s="11"/>
      <c r="C334" s="22"/>
      <c r="D334" s="42"/>
      <c r="E334" s="14"/>
      <c r="F334" s="44"/>
    </row>
    <row r="335" spans="2:6" s="37" customFormat="1" ht="17.25" customHeight="1" x14ac:dyDescent="0.2">
      <c r="B335" s="34"/>
      <c r="C335" s="35"/>
      <c r="D335" s="45"/>
      <c r="E335" s="46"/>
      <c r="F335" s="47"/>
    </row>
    <row r="336" spans="2:6" s="18" customFormat="1" ht="17.25" customHeight="1" x14ac:dyDescent="0.2">
      <c r="B336" s="11"/>
      <c r="C336" s="22"/>
      <c r="D336" s="42"/>
      <c r="E336" s="14"/>
      <c r="F336" s="48"/>
    </row>
    <row r="337" spans="2:6" s="37" customFormat="1" ht="17.25" customHeight="1" x14ac:dyDescent="0.2">
      <c r="B337" s="34"/>
      <c r="C337" s="35"/>
      <c r="D337" s="49"/>
      <c r="E337" s="46"/>
      <c r="F337" s="47"/>
    </row>
    <row r="338" spans="2:6" s="18" customFormat="1" ht="17.25" customHeight="1" x14ac:dyDescent="0.2">
      <c r="B338" s="11"/>
      <c r="C338" s="22"/>
      <c r="D338" s="50"/>
      <c r="E338" s="14"/>
      <c r="F338" s="48"/>
    </row>
    <row r="339" spans="2:6" s="18" customFormat="1" ht="17.25" customHeight="1" x14ac:dyDescent="0.2">
      <c r="B339" s="11"/>
      <c r="C339" s="22"/>
      <c r="D339" s="16"/>
      <c r="E339" s="14"/>
      <c r="F339" s="48"/>
    </row>
    <row r="340" spans="2:6" s="18" customFormat="1" ht="17.25" customHeight="1" x14ac:dyDescent="0.2">
      <c r="B340" s="11"/>
      <c r="C340" s="22"/>
      <c r="D340" s="16"/>
      <c r="E340" s="14"/>
      <c r="F340" s="48"/>
    </row>
    <row r="341" spans="2:6" s="18" customFormat="1" ht="17.25" customHeight="1" x14ac:dyDescent="0.2">
      <c r="B341" s="11"/>
      <c r="C341" s="22"/>
      <c r="D341" s="42"/>
      <c r="E341" s="14"/>
      <c r="F341" s="48"/>
    </row>
    <row r="342" spans="2:6" s="18" customFormat="1" ht="17.25" customHeight="1" x14ac:dyDescent="0.2">
      <c r="B342" s="11"/>
      <c r="C342" s="22"/>
      <c r="D342" s="42"/>
      <c r="E342" s="14"/>
      <c r="F342" s="48"/>
    </row>
    <row r="343" spans="2:6" s="18" customFormat="1" ht="17.25" customHeight="1" x14ac:dyDescent="0.2">
      <c r="B343" s="11"/>
      <c r="C343" s="22"/>
      <c r="D343" s="42"/>
      <c r="E343" s="14"/>
      <c r="F343" s="48"/>
    </row>
    <row r="344" spans="2:6" s="18" customFormat="1" ht="17.25" customHeight="1" x14ac:dyDescent="0.2">
      <c r="B344" s="11"/>
      <c r="C344" s="22"/>
      <c r="D344" s="42"/>
      <c r="E344" s="14"/>
      <c r="F344" s="48"/>
    </row>
    <row r="345" spans="2:6" s="18" customFormat="1" ht="17.25" customHeight="1" x14ac:dyDescent="0.2">
      <c r="B345" s="11"/>
      <c r="C345" s="22"/>
      <c r="D345" s="42"/>
      <c r="E345" s="14"/>
      <c r="F345" s="48"/>
    </row>
    <row r="346" spans="2:6" s="18" customFormat="1" ht="17.25" customHeight="1" x14ac:dyDescent="0.2">
      <c r="B346" s="11"/>
      <c r="C346" s="22"/>
      <c r="D346" s="42"/>
      <c r="E346" s="14"/>
      <c r="F346" s="48"/>
    </row>
    <row r="347" spans="2:6" s="18" customFormat="1" ht="17.25" customHeight="1" x14ac:dyDescent="0.2">
      <c r="B347" s="11"/>
      <c r="C347" s="22"/>
      <c r="D347" s="42"/>
      <c r="E347" s="14"/>
      <c r="F347" s="48"/>
    </row>
    <row r="348" spans="2:6" s="18" customFormat="1" ht="17.25" customHeight="1" x14ac:dyDescent="0.2">
      <c r="B348" s="11"/>
      <c r="C348" s="22"/>
      <c r="D348" s="42"/>
      <c r="E348" s="14"/>
      <c r="F348" s="48"/>
    </row>
    <row r="349" spans="2:6" s="18" customFormat="1" ht="17.25" customHeight="1" x14ac:dyDescent="0.2">
      <c r="B349" s="11"/>
      <c r="C349" s="22"/>
      <c r="D349" s="42"/>
      <c r="E349" s="14"/>
      <c r="F349" s="48"/>
    </row>
    <row r="350" spans="2:6" s="18" customFormat="1" ht="17.25" customHeight="1" x14ac:dyDescent="0.2">
      <c r="B350" s="11"/>
      <c r="C350" s="22"/>
      <c r="D350" s="16"/>
      <c r="F350" s="16"/>
    </row>
    <row r="351" spans="2:6" s="18" customFormat="1" ht="17.25" customHeight="1" x14ac:dyDescent="0.2">
      <c r="B351" s="11"/>
      <c r="C351" s="22"/>
      <c r="D351" s="26"/>
      <c r="E351" s="14"/>
      <c r="F351" s="26"/>
    </row>
    <row r="352" spans="2:6" s="18" customFormat="1" ht="17.25" customHeight="1" x14ac:dyDescent="0.2">
      <c r="B352" s="11"/>
      <c r="C352" s="22"/>
      <c r="D352" s="16"/>
      <c r="F352" s="16"/>
    </row>
    <row r="353" spans="2:6" s="18" customFormat="1" ht="17.25" customHeight="1" x14ac:dyDescent="0.2">
      <c r="B353" s="11"/>
      <c r="C353" s="22"/>
      <c r="D353" s="16"/>
      <c r="F353" s="16"/>
    </row>
    <row r="354" spans="2:6" s="37" customFormat="1" ht="17.25" customHeight="1" x14ac:dyDescent="0.2">
      <c r="B354" s="34"/>
      <c r="C354" s="35"/>
      <c r="D354" s="51"/>
      <c r="F354" s="51"/>
    </row>
    <row r="355" spans="2:6" s="18" customFormat="1" ht="17.25" customHeight="1" x14ac:dyDescent="0.2">
      <c r="B355" s="11"/>
      <c r="C355" s="22"/>
      <c r="D355" s="44"/>
      <c r="E355" s="14"/>
      <c r="F355" s="44"/>
    </row>
    <row r="356" spans="2:6" s="18" customFormat="1" ht="17.25" customHeight="1" x14ac:dyDescent="0.2">
      <c r="B356" s="11"/>
      <c r="C356" s="22"/>
      <c r="D356" s="42"/>
      <c r="E356" s="14"/>
      <c r="F356" s="48"/>
    </row>
    <row r="357" spans="2:6" s="18" customFormat="1" ht="17.25" customHeight="1" x14ac:dyDescent="0.2">
      <c r="B357" s="11"/>
      <c r="C357" s="22"/>
      <c r="D357" s="42"/>
      <c r="E357" s="14"/>
      <c r="F357" s="48"/>
    </row>
    <row r="358" spans="2:6" s="18" customFormat="1" ht="17.25" customHeight="1" x14ac:dyDescent="0.2">
      <c r="B358" s="11"/>
      <c r="C358" s="22"/>
      <c r="D358" s="42"/>
      <c r="E358" s="14"/>
      <c r="F358" s="48"/>
    </row>
    <row r="359" spans="2:6" s="18" customFormat="1" ht="17.25" customHeight="1" x14ac:dyDescent="0.2">
      <c r="B359" s="11"/>
      <c r="C359" s="22"/>
      <c r="D359" s="16"/>
      <c r="F359" s="16"/>
    </row>
    <row r="360" spans="2:6" s="18" customFormat="1" ht="17.25" customHeight="1" x14ac:dyDescent="0.25">
      <c r="B360" s="11"/>
      <c r="C360" s="22"/>
      <c r="D360" s="52"/>
      <c r="F360" s="19"/>
    </row>
    <row r="361" spans="2:6" s="18" customFormat="1" ht="17.25" customHeight="1" x14ac:dyDescent="0.25">
      <c r="B361" s="11"/>
      <c r="C361" s="22"/>
      <c r="D361" s="53"/>
      <c r="E361" s="14"/>
      <c r="F361" s="48"/>
    </row>
    <row r="362" spans="2:6" s="18" customFormat="1" ht="17.25" customHeight="1" x14ac:dyDescent="0.25">
      <c r="B362" s="11"/>
      <c r="C362" s="22"/>
      <c r="D362" s="53"/>
      <c r="E362" s="14"/>
      <c r="F362" s="48"/>
    </row>
    <row r="363" spans="2:6" s="18" customFormat="1" ht="17.25" customHeight="1" x14ac:dyDescent="0.2">
      <c r="B363" s="11"/>
      <c r="C363" s="22"/>
      <c r="D363" s="42"/>
      <c r="E363" s="14"/>
      <c r="F363" s="43"/>
    </row>
    <row r="364" spans="2:6" s="37" customFormat="1" ht="17.25" customHeight="1" x14ac:dyDescent="0.2">
      <c r="B364" s="34"/>
      <c r="C364" s="35"/>
      <c r="D364" s="45"/>
      <c r="E364" s="46"/>
      <c r="F364" s="54"/>
    </row>
    <row r="365" spans="2:6" s="41" customFormat="1" ht="17.25" customHeight="1" x14ac:dyDescent="0.2">
      <c r="B365" s="8"/>
      <c r="C365" s="39"/>
      <c r="D365" s="40"/>
      <c r="F365" s="55"/>
    </row>
    <row r="366" spans="2:6" s="41" customFormat="1" ht="17.25" customHeight="1" x14ac:dyDescent="0.2">
      <c r="B366" s="8"/>
      <c r="C366" s="39"/>
      <c r="D366" s="56"/>
      <c r="E366" s="57"/>
      <c r="F366" s="58"/>
    </row>
    <row r="367" spans="2:6" s="41" customFormat="1" ht="17.25" customHeight="1" x14ac:dyDescent="0.2">
      <c r="B367" s="8"/>
      <c r="C367" s="39"/>
      <c r="D367" s="56"/>
      <c r="E367" s="57"/>
      <c r="F367" s="58"/>
    </row>
    <row r="368" spans="2:6" s="41" customFormat="1" ht="17.25" customHeight="1" x14ac:dyDescent="0.2">
      <c r="B368" s="8"/>
      <c r="C368" s="39"/>
      <c r="D368" s="59"/>
      <c r="E368" s="57"/>
      <c r="F368" s="60"/>
    </row>
    <row r="369" spans="2:15" s="18" customFormat="1" ht="17.25" customHeight="1" x14ac:dyDescent="0.2">
      <c r="B369" s="11"/>
      <c r="C369" s="22"/>
      <c r="D369" s="61"/>
      <c r="E369" s="62"/>
      <c r="F369" s="63"/>
    </row>
    <row r="370" spans="2:15" s="18" customFormat="1" ht="17.25" customHeight="1" x14ac:dyDescent="0.25">
      <c r="B370" s="11"/>
      <c r="C370" s="22"/>
      <c r="D370" s="52"/>
      <c r="F370" s="19"/>
    </row>
    <row r="371" spans="2:15" s="37" customFormat="1" ht="17.25" customHeight="1" x14ac:dyDescent="0.25">
      <c r="B371" s="34"/>
      <c r="C371" s="35"/>
      <c r="D371" s="64"/>
      <c r="E371" s="65"/>
      <c r="F371" s="66"/>
    </row>
    <row r="372" spans="2:15" s="73" customFormat="1" ht="17.25" customHeight="1" x14ac:dyDescent="0.25">
      <c r="B372" s="67"/>
      <c r="C372" s="68"/>
      <c r="D372" s="69"/>
      <c r="E372" s="70"/>
      <c r="F372" s="71"/>
      <c r="G372" s="72"/>
      <c r="H372" s="72"/>
      <c r="I372" s="72"/>
      <c r="J372" s="72"/>
      <c r="K372" s="72"/>
      <c r="L372" s="72"/>
      <c r="M372" s="72"/>
      <c r="N372" s="72"/>
      <c r="O372" s="72"/>
    </row>
    <row r="373" spans="2:15" s="80" customFormat="1" ht="17.25" customHeight="1" x14ac:dyDescent="0.2">
      <c r="B373" s="74"/>
      <c r="C373" s="75"/>
      <c r="D373" s="76"/>
      <c r="E373" s="77"/>
      <c r="F373" s="78"/>
      <c r="G373" s="79"/>
      <c r="H373" s="79"/>
      <c r="I373" s="79"/>
      <c r="J373" s="79"/>
      <c r="K373" s="79"/>
      <c r="L373" s="79"/>
      <c r="M373" s="79"/>
      <c r="N373" s="79"/>
      <c r="O373" s="79"/>
    </row>
    <row r="374" spans="2:15" s="7" customFormat="1" ht="17.25" customHeight="1" x14ac:dyDescent="0.2">
      <c r="B374" s="81"/>
      <c r="C374" s="1"/>
      <c r="D374" s="82"/>
      <c r="E374" s="83"/>
      <c r="F374" s="84"/>
      <c r="G374" s="6"/>
      <c r="H374" s="6"/>
      <c r="I374" s="6"/>
      <c r="J374" s="6"/>
      <c r="K374" s="6"/>
      <c r="L374" s="6"/>
      <c r="M374" s="6"/>
      <c r="N374" s="6"/>
      <c r="O374" s="6"/>
    </row>
    <row r="375" spans="2:15" s="7" customFormat="1" ht="17.25" customHeight="1" x14ac:dyDescent="0.2">
      <c r="B375" s="81"/>
      <c r="C375" s="1"/>
      <c r="D375" s="82"/>
      <c r="E375" s="83"/>
      <c r="F375" s="84"/>
      <c r="G375" s="6"/>
      <c r="H375" s="6"/>
      <c r="I375" s="6"/>
      <c r="J375" s="6"/>
      <c r="K375" s="6"/>
      <c r="L375" s="6"/>
      <c r="M375" s="6"/>
      <c r="N375" s="6"/>
      <c r="O375" s="6"/>
    </row>
    <row r="376" spans="2:15" s="73" customFormat="1" ht="17.25" customHeight="1" x14ac:dyDescent="0.2">
      <c r="B376" s="85"/>
      <c r="C376" s="67"/>
      <c r="D376" s="86"/>
      <c r="E376" s="70"/>
      <c r="F376" s="87"/>
      <c r="G376" s="72"/>
      <c r="H376" s="72"/>
      <c r="I376" s="72"/>
      <c r="J376" s="72"/>
      <c r="K376" s="72"/>
      <c r="L376" s="72"/>
      <c r="M376" s="72"/>
      <c r="N376" s="72"/>
      <c r="O376" s="72"/>
    </row>
    <row r="377" spans="2:15" s="7" customFormat="1" ht="17.25" customHeight="1" x14ac:dyDescent="0.2">
      <c r="B377" s="1"/>
      <c r="C377" s="88"/>
      <c r="D377" s="89"/>
      <c r="E377" s="90"/>
      <c r="F377" s="91"/>
      <c r="G377" s="6"/>
      <c r="H377" s="6"/>
      <c r="I377" s="6"/>
      <c r="J377" s="6"/>
      <c r="K377" s="6"/>
      <c r="L377" s="6"/>
      <c r="M377" s="6"/>
      <c r="N377" s="6"/>
      <c r="O377" s="6"/>
    </row>
    <row r="378" spans="2:15" s="7" customFormat="1" ht="17.25" customHeight="1" x14ac:dyDescent="0.2">
      <c r="B378" s="1"/>
      <c r="C378" s="88"/>
      <c r="D378" s="89"/>
      <c r="E378" s="90"/>
      <c r="F378" s="91"/>
      <c r="G378" s="6"/>
      <c r="H378" s="6"/>
      <c r="I378" s="6"/>
      <c r="J378" s="6"/>
      <c r="K378" s="6"/>
      <c r="L378" s="6"/>
      <c r="M378" s="6"/>
      <c r="N378" s="6"/>
      <c r="O378" s="6"/>
    </row>
    <row r="379" spans="2:15" s="7" customFormat="1" ht="17.25" customHeight="1" x14ac:dyDescent="0.2">
      <c r="B379" s="1"/>
      <c r="C379" s="88"/>
      <c r="D379" s="89"/>
      <c r="E379" s="90"/>
      <c r="F379" s="91"/>
      <c r="G379" s="6"/>
      <c r="H379" s="6"/>
      <c r="I379" s="6"/>
      <c r="J379" s="6"/>
      <c r="K379" s="6"/>
      <c r="L379" s="6"/>
      <c r="M379" s="6"/>
      <c r="N379" s="6"/>
      <c r="O379" s="6"/>
    </row>
    <row r="380" spans="2:15" s="7" customFormat="1" ht="17.25" customHeight="1" x14ac:dyDescent="0.2">
      <c r="B380" s="1"/>
      <c r="C380" s="88"/>
      <c r="D380" s="89"/>
      <c r="E380" s="90"/>
      <c r="F380" s="91"/>
      <c r="G380" s="6"/>
      <c r="H380" s="6"/>
      <c r="I380" s="6"/>
      <c r="J380" s="6"/>
      <c r="K380" s="6"/>
      <c r="L380" s="6"/>
      <c r="M380" s="6"/>
      <c r="N380" s="6"/>
      <c r="O380" s="6"/>
    </row>
    <row r="381" spans="2:15" s="7" customFormat="1" ht="17.25" customHeight="1" x14ac:dyDescent="0.2">
      <c r="B381" s="1"/>
      <c r="C381" s="88"/>
      <c r="D381" s="89"/>
      <c r="E381" s="90"/>
      <c r="F381" s="91"/>
      <c r="G381" s="6"/>
      <c r="H381" s="6"/>
      <c r="I381" s="6"/>
      <c r="J381" s="6"/>
      <c r="K381" s="6"/>
      <c r="L381" s="6"/>
      <c r="M381" s="6"/>
      <c r="N381" s="6"/>
      <c r="O381" s="6"/>
    </row>
    <row r="382" spans="2:15" s="7" customFormat="1" ht="17.25" customHeight="1" x14ac:dyDescent="0.2">
      <c r="B382" s="1"/>
      <c r="C382" s="88"/>
      <c r="D382" s="89"/>
      <c r="E382" s="90"/>
      <c r="F382" s="91"/>
      <c r="G382" s="6"/>
      <c r="H382" s="6"/>
      <c r="I382" s="6"/>
      <c r="J382" s="6"/>
      <c r="K382" s="6"/>
      <c r="L382" s="6"/>
      <c r="M382" s="6"/>
      <c r="N382" s="6"/>
      <c r="O382" s="6"/>
    </row>
    <row r="383" spans="2:15" s="7" customFormat="1" ht="17.25" customHeight="1" x14ac:dyDescent="0.2">
      <c r="B383" s="1"/>
      <c r="C383" s="88"/>
      <c r="D383" s="89"/>
      <c r="E383" s="90"/>
      <c r="F383" s="91"/>
      <c r="G383" s="6"/>
      <c r="H383" s="6"/>
      <c r="I383" s="6"/>
      <c r="J383" s="6"/>
      <c r="K383" s="6"/>
      <c r="L383" s="6"/>
      <c r="M383" s="6"/>
      <c r="N383" s="6"/>
      <c r="O383" s="6"/>
    </row>
    <row r="384" spans="2:15" s="7" customFormat="1" ht="17.25" customHeight="1" x14ac:dyDescent="0.2">
      <c r="B384" s="1"/>
      <c r="C384" s="88"/>
      <c r="D384" s="92"/>
      <c r="E384" s="93"/>
      <c r="F384" s="94"/>
      <c r="G384" s="6"/>
      <c r="H384" s="6"/>
      <c r="I384" s="6"/>
      <c r="J384" s="6"/>
      <c r="K384" s="6"/>
      <c r="L384" s="6"/>
      <c r="M384" s="6"/>
      <c r="N384" s="6"/>
      <c r="O384" s="6"/>
    </row>
    <row r="385" spans="2:15" s="7" customFormat="1" ht="17.25" customHeight="1" x14ac:dyDescent="0.2">
      <c r="B385" s="1"/>
      <c r="C385" s="88"/>
      <c r="D385" s="28"/>
      <c r="E385" s="90"/>
      <c r="F385" s="91"/>
      <c r="G385" s="6"/>
      <c r="H385" s="6"/>
      <c r="I385" s="6"/>
      <c r="J385" s="6"/>
      <c r="K385" s="6"/>
      <c r="L385" s="6"/>
      <c r="M385" s="6"/>
      <c r="N385" s="6"/>
      <c r="O385" s="6"/>
    </row>
    <row r="386" spans="2:15" s="7" customFormat="1" ht="17.25" customHeight="1" x14ac:dyDescent="0.2">
      <c r="B386" s="1"/>
      <c r="C386" s="88"/>
      <c r="D386" s="82"/>
      <c r="E386" s="83"/>
      <c r="F386" s="84"/>
      <c r="G386" s="6"/>
      <c r="H386" s="6"/>
      <c r="I386" s="6"/>
      <c r="J386" s="6"/>
      <c r="K386" s="6"/>
      <c r="L386" s="6"/>
      <c r="M386" s="6"/>
      <c r="N386" s="6"/>
      <c r="O386" s="6"/>
    </row>
    <row r="387" spans="2:15" s="7" customFormat="1" ht="17.25" customHeight="1" x14ac:dyDescent="0.2">
      <c r="B387" s="1"/>
      <c r="C387" s="88"/>
      <c r="D387" s="82"/>
      <c r="E387" s="83"/>
      <c r="F387" s="84"/>
      <c r="G387" s="6"/>
      <c r="H387" s="6"/>
      <c r="I387" s="6"/>
      <c r="J387" s="6"/>
      <c r="K387" s="6"/>
      <c r="L387" s="6"/>
      <c r="M387" s="6"/>
      <c r="N387" s="6"/>
      <c r="O387" s="6"/>
    </row>
    <row r="388" spans="2:15" s="7" customFormat="1" ht="17.25" customHeight="1" x14ac:dyDescent="0.2">
      <c r="B388" s="1"/>
      <c r="C388" s="88"/>
      <c r="D388" s="89"/>
      <c r="E388" s="90"/>
      <c r="F388" s="91"/>
      <c r="G388" s="6"/>
      <c r="H388" s="6"/>
      <c r="I388" s="6"/>
      <c r="J388" s="6"/>
      <c r="K388" s="6"/>
      <c r="L388" s="6"/>
      <c r="M388" s="6"/>
      <c r="N388" s="6"/>
      <c r="O388" s="6"/>
    </row>
    <row r="389" spans="2:15" s="7" customFormat="1" ht="17.25" customHeight="1" x14ac:dyDescent="0.2">
      <c r="B389" s="1"/>
      <c r="C389" s="88"/>
      <c r="D389" s="28"/>
      <c r="E389" s="90"/>
      <c r="F389" s="91"/>
      <c r="G389" s="6"/>
      <c r="H389" s="6"/>
      <c r="I389" s="6"/>
      <c r="J389" s="6"/>
      <c r="K389" s="6"/>
      <c r="L389" s="6"/>
      <c r="M389" s="6"/>
      <c r="N389" s="6"/>
      <c r="O389" s="6"/>
    </row>
    <row r="390" spans="2:15" s="73" customFormat="1" ht="17.25" customHeight="1" x14ac:dyDescent="0.2">
      <c r="B390" s="67"/>
      <c r="C390" s="68"/>
      <c r="D390" s="95"/>
      <c r="E390" s="96"/>
      <c r="F390" s="97"/>
      <c r="G390" s="72"/>
      <c r="H390" s="72"/>
      <c r="I390" s="72"/>
      <c r="J390" s="72"/>
      <c r="K390" s="72"/>
      <c r="L390" s="72"/>
      <c r="M390" s="72"/>
      <c r="N390" s="72"/>
      <c r="O390" s="72"/>
    </row>
    <row r="391" spans="2:15" s="7" customFormat="1" ht="17.25" customHeight="1" x14ac:dyDescent="0.25">
      <c r="B391" s="1"/>
      <c r="C391" s="88"/>
      <c r="D391" s="28"/>
      <c r="E391" s="90"/>
      <c r="F391" s="98"/>
      <c r="G391" s="6"/>
      <c r="H391" s="6"/>
      <c r="I391" s="6"/>
      <c r="J391" s="6"/>
      <c r="K391" s="6"/>
      <c r="L391" s="6"/>
      <c r="M391" s="6"/>
      <c r="N391" s="6"/>
      <c r="O391" s="6"/>
    </row>
    <row r="392" spans="2:15" s="7" customFormat="1" ht="17.25" customHeight="1" x14ac:dyDescent="0.2">
      <c r="B392" s="1"/>
      <c r="C392" s="88"/>
      <c r="D392" s="89"/>
      <c r="E392" s="90"/>
      <c r="F392" s="91"/>
      <c r="G392" s="6"/>
      <c r="H392" s="6"/>
      <c r="I392" s="6"/>
      <c r="J392" s="6"/>
      <c r="K392" s="6"/>
      <c r="L392" s="6"/>
      <c r="M392" s="6"/>
      <c r="N392" s="6"/>
      <c r="O392" s="6"/>
    </row>
    <row r="393" spans="2:15" s="7" customFormat="1" ht="17.25" customHeight="1" x14ac:dyDescent="0.2">
      <c r="B393" s="1"/>
      <c r="C393" s="88"/>
      <c r="D393" s="92"/>
      <c r="E393" s="93"/>
      <c r="F393" s="94"/>
      <c r="G393" s="6"/>
      <c r="H393" s="6"/>
      <c r="I393" s="6"/>
      <c r="J393" s="6"/>
      <c r="K393" s="6"/>
      <c r="L393" s="6"/>
      <c r="M393" s="6"/>
      <c r="N393" s="6"/>
      <c r="O393" s="6"/>
    </row>
    <row r="394" spans="2:15" s="7" customFormat="1" ht="17.25" customHeight="1" x14ac:dyDescent="0.2">
      <c r="B394" s="1"/>
      <c r="C394" s="88"/>
      <c r="D394" s="92"/>
      <c r="E394" s="93"/>
      <c r="F394" s="94"/>
      <c r="G394" s="6"/>
      <c r="H394" s="6"/>
      <c r="I394" s="6"/>
      <c r="J394" s="6"/>
      <c r="K394" s="6"/>
      <c r="L394" s="6"/>
      <c r="M394" s="6"/>
      <c r="N394" s="6"/>
      <c r="O394" s="6"/>
    </row>
    <row r="395" spans="2:15" s="7" customFormat="1" ht="17.25" customHeight="1" x14ac:dyDescent="0.2">
      <c r="B395" s="1"/>
      <c r="C395" s="88"/>
      <c r="D395" s="92"/>
      <c r="E395" s="93"/>
      <c r="F395" s="94"/>
      <c r="G395" s="6"/>
      <c r="H395" s="6"/>
      <c r="I395" s="6"/>
      <c r="J395" s="6"/>
      <c r="K395" s="6"/>
      <c r="L395" s="6"/>
      <c r="M395" s="6"/>
      <c r="N395" s="6"/>
      <c r="O395" s="6"/>
    </row>
    <row r="396" spans="2:15" s="7" customFormat="1" ht="17.25" customHeight="1" x14ac:dyDescent="0.2">
      <c r="B396" s="1"/>
      <c r="C396" s="88"/>
      <c r="D396" s="89"/>
      <c r="E396" s="90"/>
      <c r="F396" s="98"/>
      <c r="G396" s="6"/>
      <c r="H396" s="6"/>
      <c r="I396" s="6"/>
      <c r="J396" s="6"/>
      <c r="K396" s="6"/>
      <c r="L396" s="6"/>
      <c r="M396" s="6"/>
      <c r="N396" s="6"/>
      <c r="O396" s="6"/>
    </row>
    <row r="397" spans="2:15" s="73" customFormat="1" ht="17.25" customHeight="1" x14ac:dyDescent="0.2">
      <c r="B397" s="67"/>
      <c r="C397" s="68"/>
      <c r="D397" s="99"/>
      <c r="E397" s="100"/>
      <c r="F397" s="101"/>
      <c r="G397" s="72"/>
      <c r="H397" s="72"/>
      <c r="I397" s="72"/>
      <c r="J397" s="72"/>
      <c r="K397" s="72"/>
      <c r="L397" s="72"/>
      <c r="M397" s="72"/>
      <c r="N397" s="72"/>
      <c r="O397" s="72"/>
    </row>
    <row r="398" spans="2:15" s="7" customFormat="1" ht="17.25" customHeight="1" x14ac:dyDescent="0.2">
      <c r="B398" s="1"/>
      <c r="C398" s="88"/>
      <c r="D398" s="89"/>
      <c r="E398" s="90"/>
      <c r="F398" s="91"/>
      <c r="G398" s="6"/>
      <c r="H398" s="6"/>
      <c r="I398" s="6"/>
      <c r="J398" s="6"/>
      <c r="K398" s="6"/>
      <c r="L398" s="6"/>
      <c r="M398" s="6"/>
      <c r="N398" s="6"/>
      <c r="O398" s="6"/>
    </row>
    <row r="399" spans="2:15" s="7" customFormat="1" ht="17.25" customHeight="1" x14ac:dyDescent="0.2">
      <c r="B399" s="1"/>
      <c r="C399" s="88"/>
      <c r="D399" s="92"/>
      <c r="E399" s="93"/>
      <c r="F399" s="102"/>
      <c r="G399" s="6"/>
      <c r="H399" s="6"/>
      <c r="I399" s="6"/>
      <c r="J399" s="6"/>
      <c r="K399" s="6"/>
      <c r="L399" s="6"/>
      <c r="M399" s="6"/>
      <c r="N399" s="6"/>
      <c r="O399" s="6"/>
    </row>
    <row r="400" spans="2:15" s="7" customFormat="1" ht="17.25" customHeight="1" x14ac:dyDescent="0.2">
      <c r="B400" s="1"/>
      <c r="C400" s="88"/>
      <c r="D400" s="92"/>
      <c r="E400" s="93"/>
      <c r="F400" s="91"/>
      <c r="G400" s="6"/>
      <c r="H400" s="6"/>
      <c r="I400" s="6"/>
      <c r="J400" s="6"/>
      <c r="K400" s="6"/>
      <c r="L400" s="6"/>
      <c r="M400" s="6"/>
      <c r="N400" s="6"/>
      <c r="O400" s="6"/>
    </row>
    <row r="401" spans="2:15" s="7" customFormat="1" ht="17.25" customHeight="1" x14ac:dyDescent="0.2">
      <c r="B401" s="1"/>
      <c r="C401" s="88"/>
      <c r="D401" s="92"/>
      <c r="E401" s="93"/>
      <c r="F401" s="94"/>
      <c r="G401" s="6"/>
      <c r="H401" s="6"/>
      <c r="I401" s="6"/>
      <c r="J401" s="6"/>
      <c r="K401" s="6"/>
      <c r="L401" s="6"/>
      <c r="M401" s="6"/>
      <c r="N401" s="6"/>
      <c r="O401" s="6"/>
    </row>
    <row r="402" spans="2:15" s="7" customFormat="1" ht="17.25" customHeight="1" x14ac:dyDescent="0.2">
      <c r="B402" s="1"/>
      <c r="C402" s="88"/>
      <c r="D402" s="92"/>
      <c r="E402" s="93"/>
      <c r="F402" s="94"/>
      <c r="G402" s="6"/>
      <c r="H402" s="6"/>
      <c r="I402" s="6"/>
      <c r="J402" s="6"/>
      <c r="K402" s="6"/>
      <c r="L402" s="6"/>
      <c r="M402" s="6"/>
      <c r="N402" s="6"/>
      <c r="O402" s="6"/>
    </row>
    <row r="403" spans="2:15" s="73" customFormat="1" ht="17.25" customHeight="1" x14ac:dyDescent="0.2">
      <c r="B403" s="67"/>
      <c r="C403" s="68"/>
      <c r="D403" s="103"/>
      <c r="E403" s="96"/>
      <c r="F403" s="97"/>
      <c r="G403" s="72"/>
      <c r="H403" s="72"/>
      <c r="I403" s="72"/>
      <c r="J403" s="72"/>
      <c r="K403" s="72"/>
      <c r="L403" s="72"/>
      <c r="M403" s="72"/>
      <c r="N403" s="72"/>
      <c r="O403" s="72"/>
    </row>
    <row r="404" spans="2:15" s="73" customFormat="1" ht="17.25" customHeight="1" x14ac:dyDescent="0.2">
      <c r="B404" s="67"/>
      <c r="C404" s="68"/>
      <c r="D404" s="95"/>
      <c r="E404" s="96"/>
      <c r="F404" s="97"/>
      <c r="G404" s="72"/>
      <c r="H404" s="72"/>
      <c r="I404" s="72"/>
      <c r="J404" s="72"/>
      <c r="K404" s="72"/>
      <c r="L404" s="72"/>
      <c r="M404" s="72"/>
      <c r="N404" s="72"/>
      <c r="O404" s="72"/>
    </row>
    <row r="405" spans="2:15" s="7" customFormat="1" ht="17.25" customHeight="1" x14ac:dyDescent="0.2">
      <c r="B405" s="1"/>
      <c r="C405" s="88"/>
      <c r="D405" s="89"/>
      <c r="E405" s="90"/>
      <c r="F405" s="91"/>
      <c r="G405" s="6"/>
      <c r="H405" s="6"/>
      <c r="I405" s="6"/>
      <c r="J405" s="6"/>
      <c r="K405" s="6"/>
      <c r="L405" s="6"/>
      <c r="M405" s="6"/>
      <c r="N405" s="6"/>
      <c r="O405" s="6"/>
    </row>
    <row r="406" spans="2:15" s="7" customFormat="1" ht="17.25" customHeight="1" x14ac:dyDescent="0.2">
      <c r="B406" s="1"/>
      <c r="C406" s="88"/>
      <c r="D406" s="89"/>
      <c r="E406" s="90"/>
      <c r="F406" s="91"/>
      <c r="G406" s="6"/>
      <c r="H406" s="6"/>
      <c r="I406" s="6"/>
      <c r="J406" s="6"/>
      <c r="K406" s="6"/>
      <c r="L406" s="6"/>
      <c r="M406" s="6"/>
      <c r="N406" s="6"/>
      <c r="O406" s="6"/>
    </row>
    <row r="407" spans="2:15" s="7" customFormat="1" ht="17.25" customHeight="1" x14ac:dyDescent="0.2">
      <c r="B407" s="1"/>
      <c r="C407" s="88"/>
      <c r="D407" s="89"/>
      <c r="E407" s="90"/>
      <c r="F407" s="91"/>
      <c r="G407" s="6"/>
      <c r="H407" s="6"/>
      <c r="I407" s="6"/>
      <c r="J407" s="6"/>
      <c r="K407" s="6"/>
      <c r="L407" s="6"/>
      <c r="M407" s="6"/>
      <c r="N407" s="6"/>
      <c r="O407" s="6"/>
    </row>
    <row r="408" spans="2:15" s="7" customFormat="1" ht="17.25" customHeight="1" x14ac:dyDescent="0.2">
      <c r="B408" s="1"/>
      <c r="C408" s="88"/>
      <c r="D408" s="89"/>
      <c r="E408" s="90"/>
      <c r="F408" s="91"/>
      <c r="G408" s="6"/>
      <c r="H408" s="6"/>
      <c r="I408" s="6"/>
      <c r="J408" s="6"/>
      <c r="K408" s="6"/>
      <c r="L408" s="6"/>
      <c r="M408" s="6"/>
      <c r="N408" s="6"/>
      <c r="O408" s="6"/>
    </row>
    <row r="409" spans="2:15" s="7" customFormat="1" ht="17.25" customHeight="1" x14ac:dyDescent="0.2">
      <c r="B409" s="1"/>
      <c r="C409" s="88"/>
      <c r="D409" s="89"/>
      <c r="E409" s="90"/>
      <c r="F409" s="91"/>
      <c r="G409" s="6"/>
      <c r="H409" s="6"/>
      <c r="I409" s="6"/>
      <c r="J409" s="6"/>
      <c r="K409" s="6"/>
      <c r="L409" s="6"/>
      <c r="M409" s="6"/>
      <c r="N409" s="6"/>
      <c r="O409" s="6"/>
    </row>
    <row r="410" spans="2:15" s="7" customFormat="1" ht="17.25" customHeight="1" x14ac:dyDescent="0.2">
      <c r="B410" s="1"/>
      <c r="C410" s="88"/>
      <c r="D410" s="89"/>
      <c r="E410" s="90"/>
      <c r="F410" s="91"/>
      <c r="G410" s="6"/>
      <c r="H410" s="6"/>
      <c r="I410" s="6"/>
      <c r="J410" s="6"/>
      <c r="K410" s="6"/>
      <c r="L410" s="6"/>
      <c r="M410" s="6"/>
      <c r="N410" s="6"/>
      <c r="O410" s="6"/>
    </row>
    <row r="411" spans="2:15" s="7" customFormat="1" ht="17.25" customHeight="1" x14ac:dyDescent="0.2">
      <c r="B411" s="1"/>
      <c r="C411" s="88"/>
      <c r="D411" s="89"/>
      <c r="E411" s="90"/>
      <c r="F411" s="91"/>
      <c r="G411" s="6"/>
      <c r="H411" s="6"/>
      <c r="I411" s="6"/>
      <c r="J411" s="6"/>
      <c r="K411" s="6"/>
      <c r="L411" s="6"/>
      <c r="M411" s="6"/>
      <c r="N411" s="6"/>
      <c r="O411" s="6"/>
    </row>
    <row r="412" spans="2:15" s="7" customFormat="1" ht="17.25" customHeight="1" x14ac:dyDescent="0.2">
      <c r="B412" s="1"/>
      <c r="C412" s="88"/>
      <c r="D412" s="89"/>
      <c r="E412" s="90"/>
      <c r="F412" s="91"/>
      <c r="G412" s="6"/>
      <c r="H412" s="6"/>
      <c r="I412" s="6"/>
      <c r="J412" s="6"/>
      <c r="K412" s="6"/>
      <c r="L412" s="6"/>
      <c r="M412" s="6"/>
      <c r="N412" s="6"/>
      <c r="O412" s="6"/>
    </row>
    <row r="413" spans="2:15" s="7" customFormat="1" ht="17.25" customHeight="1" x14ac:dyDescent="0.2">
      <c r="B413" s="1"/>
      <c r="C413" s="88"/>
      <c r="D413" s="104"/>
      <c r="E413" s="93"/>
      <c r="F413" s="91"/>
      <c r="G413" s="6"/>
      <c r="H413" s="6"/>
      <c r="I413" s="6"/>
      <c r="J413" s="6"/>
      <c r="K413" s="6"/>
      <c r="L413" s="6"/>
      <c r="M413" s="6"/>
      <c r="N413" s="6"/>
      <c r="O413" s="6"/>
    </row>
    <row r="414" spans="2:15" s="73" customFormat="1" ht="17.25" customHeight="1" x14ac:dyDescent="0.2">
      <c r="B414" s="67"/>
      <c r="C414" s="68"/>
      <c r="D414" s="95"/>
      <c r="E414" s="96"/>
      <c r="F414" s="105"/>
      <c r="G414" s="72"/>
      <c r="H414" s="72"/>
      <c r="I414" s="72"/>
      <c r="J414" s="72"/>
      <c r="K414" s="72"/>
      <c r="L414" s="72"/>
      <c r="M414" s="72"/>
      <c r="N414" s="72"/>
      <c r="O414" s="72"/>
    </row>
    <row r="415" spans="2:15" s="7" customFormat="1" ht="17.25" customHeight="1" x14ac:dyDescent="0.2">
      <c r="B415" s="1"/>
      <c r="C415" s="88"/>
      <c r="D415" s="104"/>
      <c r="E415" s="93"/>
      <c r="F415" s="91"/>
      <c r="G415" s="6"/>
      <c r="H415" s="6"/>
      <c r="I415" s="6"/>
      <c r="J415" s="6"/>
      <c r="K415" s="6"/>
      <c r="L415" s="6"/>
      <c r="M415" s="6"/>
      <c r="N415" s="6"/>
      <c r="O415" s="6"/>
    </row>
    <row r="416" spans="2:15" s="7" customFormat="1" ht="17.25" customHeight="1" x14ac:dyDescent="0.2">
      <c r="B416" s="1"/>
      <c r="C416" s="88"/>
      <c r="D416" s="104"/>
      <c r="E416" s="93"/>
      <c r="F416" s="91"/>
      <c r="G416" s="6"/>
      <c r="H416" s="6"/>
      <c r="I416" s="6"/>
      <c r="J416" s="6"/>
      <c r="K416" s="6"/>
      <c r="L416" s="6"/>
      <c r="M416" s="6"/>
      <c r="N416" s="6"/>
      <c r="O416" s="6"/>
    </row>
    <row r="417" spans="2:15" s="7" customFormat="1" ht="17.25" customHeight="1" x14ac:dyDescent="0.2">
      <c r="B417" s="1"/>
      <c r="C417" s="88"/>
      <c r="D417" s="89"/>
      <c r="E417" s="93"/>
      <c r="F417" s="91"/>
      <c r="G417" s="6"/>
      <c r="H417" s="6"/>
      <c r="I417" s="6"/>
      <c r="J417" s="6"/>
      <c r="K417" s="6"/>
      <c r="L417" s="6"/>
      <c r="M417" s="6"/>
      <c r="N417" s="6"/>
      <c r="O417" s="6"/>
    </row>
    <row r="418" spans="2:15" s="73" customFormat="1" ht="17.25" customHeight="1" x14ac:dyDescent="0.2">
      <c r="B418" s="67"/>
      <c r="C418" s="68"/>
      <c r="D418" s="106"/>
      <c r="E418" s="96"/>
      <c r="F418" s="105"/>
      <c r="G418" s="72"/>
      <c r="H418" s="72"/>
      <c r="I418" s="72"/>
      <c r="J418" s="72"/>
      <c r="K418" s="72"/>
      <c r="L418" s="72"/>
      <c r="M418" s="72"/>
      <c r="N418" s="72"/>
      <c r="O418" s="72"/>
    </row>
    <row r="419" spans="2:15" s="7" customFormat="1" ht="17.25" customHeight="1" x14ac:dyDescent="0.2">
      <c r="B419" s="1"/>
      <c r="C419" s="88"/>
      <c r="D419" s="107"/>
      <c r="E419" s="93"/>
      <c r="F419" s="108"/>
      <c r="G419" s="6"/>
      <c r="H419" s="6"/>
      <c r="I419" s="6"/>
      <c r="J419" s="6"/>
      <c r="K419" s="6"/>
      <c r="L419" s="6"/>
      <c r="M419" s="6"/>
      <c r="N419" s="6"/>
      <c r="O419" s="6"/>
    </row>
    <row r="420" spans="2:15" s="7" customFormat="1" ht="17.25" customHeight="1" x14ac:dyDescent="0.2">
      <c r="B420" s="1"/>
      <c r="C420" s="88"/>
      <c r="D420" s="89"/>
      <c r="E420" s="93"/>
      <c r="F420" s="91"/>
      <c r="G420" s="6"/>
      <c r="H420" s="6"/>
      <c r="I420" s="6"/>
      <c r="J420" s="6"/>
      <c r="K420" s="6"/>
      <c r="L420" s="6"/>
      <c r="M420" s="6"/>
      <c r="N420" s="6"/>
      <c r="O420" s="6"/>
    </row>
    <row r="421" spans="2:15" s="7" customFormat="1" ht="17.25" customHeight="1" x14ac:dyDescent="0.2">
      <c r="B421" s="1"/>
      <c r="C421" s="88"/>
      <c r="D421" s="89"/>
      <c r="E421" s="90"/>
      <c r="F421" s="91"/>
      <c r="G421" s="6"/>
      <c r="H421" s="6"/>
      <c r="I421" s="6"/>
      <c r="J421" s="6"/>
      <c r="K421" s="6"/>
      <c r="L421" s="6"/>
      <c r="M421" s="6"/>
      <c r="N421" s="6"/>
      <c r="O421" s="6"/>
    </row>
    <row r="422" spans="2:15" s="7" customFormat="1" ht="17.25" customHeight="1" x14ac:dyDescent="0.2">
      <c r="B422" s="1"/>
      <c r="C422" s="88"/>
      <c r="D422" s="28"/>
      <c r="E422" s="90"/>
      <c r="F422" s="91"/>
      <c r="G422" s="6"/>
      <c r="H422" s="6"/>
      <c r="I422" s="6"/>
      <c r="J422" s="6"/>
      <c r="K422" s="6"/>
      <c r="L422" s="6"/>
      <c r="M422" s="6"/>
      <c r="N422" s="6"/>
      <c r="O422" s="6"/>
    </row>
    <row r="423" spans="2:15" s="73" customFormat="1" ht="17.25" customHeight="1" x14ac:dyDescent="0.2">
      <c r="B423" s="67"/>
      <c r="C423" s="68"/>
      <c r="D423" s="109"/>
      <c r="E423" s="110"/>
      <c r="F423" s="87"/>
      <c r="G423" s="72"/>
      <c r="H423" s="72"/>
      <c r="I423" s="72"/>
      <c r="J423" s="72"/>
      <c r="K423" s="72"/>
      <c r="L423" s="72"/>
      <c r="M423" s="72"/>
      <c r="N423" s="72"/>
      <c r="O423" s="72"/>
    </row>
    <row r="424" spans="2:15" s="7" customFormat="1" ht="17.25" customHeight="1" x14ac:dyDescent="0.2">
      <c r="B424" s="1"/>
      <c r="C424" s="88"/>
      <c r="D424" s="89"/>
      <c r="E424" s="90"/>
      <c r="F424" s="91"/>
      <c r="G424" s="6"/>
      <c r="H424" s="6"/>
      <c r="I424" s="6"/>
      <c r="J424" s="6"/>
      <c r="K424" s="6"/>
      <c r="L424" s="6"/>
      <c r="M424" s="6"/>
      <c r="N424" s="6"/>
      <c r="O424" s="6"/>
    </row>
    <row r="425" spans="2:15" s="7" customFormat="1" ht="17.25" customHeight="1" x14ac:dyDescent="0.2">
      <c r="B425" s="1"/>
      <c r="C425" s="88"/>
      <c r="D425" s="82"/>
      <c r="E425" s="83"/>
      <c r="F425" s="84"/>
      <c r="G425" s="6"/>
      <c r="H425" s="6"/>
      <c r="I425" s="6"/>
      <c r="J425" s="6"/>
      <c r="K425" s="6"/>
      <c r="L425" s="6"/>
      <c r="M425" s="6"/>
      <c r="N425" s="6"/>
      <c r="O425" s="6"/>
    </row>
    <row r="426" spans="2:15" s="7" customFormat="1" ht="17.25" customHeight="1" x14ac:dyDescent="0.2">
      <c r="B426" s="1"/>
      <c r="C426" s="88"/>
      <c r="D426" s="82"/>
      <c r="E426" s="83"/>
      <c r="F426" s="111"/>
      <c r="G426" s="6"/>
      <c r="H426" s="6"/>
      <c r="I426" s="6"/>
      <c r="J426" s="6"/>
      <c r="K426" s="6"/>
      <c r="L426" s="6"/>
      <c r="M426" s="6"/>
      <c r="N426" s="6"/>
      <c r="O426" s="6"/>
    </row>
    <row r="427" spans="2:15" s="80" customFormat="1" ht="17.25" customHeight="1" x14ac:dyDescent="0.2">
      <c r="B427" s="74"/>
      <c r="C427" s="75"/>
      <c r="D427" s="112"/>
      <c r="E427" s="113"/>
      <c r="F427" s="114"/>
      <c r="G427" s="79"/>
      <c r="H427" s="79"/>
      <c r="I427" s="79"/>
      <c r="J427" s="79"/>
      <c r="K427" s="79"/>
      <c r="L427" s="79"/>
      <c r="M427" s="79"/>
      <c r="N427" s="79"/>
      <c r="O427" s="79"/>
    </row>
    <row r="428" spans="2:15" s="80" customFormat="1" ht="17.25" customHeight="1" x14ac:dyDescent="0.2">
      <c r="B428" s="74"/>
      <c r="C428" s="75"/>
      <c r="D428" s="112"/>
      <c r="E428" s="113"/>
      <c r="F428" s="115"/>
      <c r="G428" s="79"/>
      <c r="H428" s="79"/>
      <c r="I428" s="79"/>
      <c r="J428" s="79"/>
      <c r="K428" s="79"/>
      <c r="L428" s="79"/>
      <c r="M428" s="79"/>
      <c r="N428" s="79"/>
      <c r="O428" s="79"/>
    </row>
    <row r="429" spans="2:15" s="73" customFormat="1" ht="17.25" customHeight="1" x14ac:dyDescent="0.2">
      <c r="B429" s="67"/>
      <c r="C429" s="68"/>
      <c r="D429" s="106"/>
      <c r="E429" s="110"/>
      <c r="F429" s="116"/>
      <c r="G429" s="72"/>
      <c r="H429" s="72"/>
      <c r="I429" s="72"/>
      <c r="J429" s="72"/>
      <c r="K429" s="72"/>
      <c r="L429" s="72"/>
      <c r="M429" s="72"/>
      <c r="N429" s="72"/>
      <c r="O429" s="72"/>
    </row>
    <row r="430" spans="2:15" s="80" customFormat="1" ht="17.25" customHeight="1" x14ac:dyDescent="0.2">
      <c r="B430" s="74"/>
      <c r="C430" s="75"/>
      <c r="D430" s="112"/>
      <c r="E430" s="113"/>
      <c r="F430" s="114"/>
      <c r="G430" s="79"/>
      <c r="H430" s="79"/>
      <c r="I430" s="79"/>
      <c r="J430" s="79"/>
      <c r="K430" s="79"/>
      <c r="L430" s="79"/>
      <c r="M430" s="79"/>
      <c r="N430" s="79"/>
      <c r="O430" s="79"/>
    </row>
    <row r="431" spans="2:15" s="80" customFormat="1" ht="17.25" customHeight="1" x14ac:dyDescent="0.2">
      <c r="B431" s="74"/>
      <c r="C431" s="75"/>
      <c r="D431" s="112"/>
      <c r="E431" s="113"/>
      <c r="F431" s="115"/>
      <c r="G431" s="79"/>
      <c r="H431" s="79"/>
      <c r="I431" s="79"/>
      <c r="J431" s="79"/>
      <c r="K431" s="79"/>
      <c r="L431" s="79"/>
      <c r="M431" s="79"/>
      <c r="N431" s="79"/>
      <c r="O431" s="79"/>
    </row>
    <row r="432" spans="2:15" s="80" customFormat="1" ht="17.25" customHeight="1" x14ac:dyDescent="0.2">
      <c r="B432" s="74"/>
      <c r="C432" s="75"/>
      <c r="D432" s="117"/>
      <c r="E432" s="77"/>
      <c r="F432" s="118"/>
      <c r="G432" s="79"/>
      <c r="H432" s="79"/>
      <c r="I432" s="79"/>
      <c r="J432" s="79"/>
      <c r="K432" s="79"/>
      <c r="L432" s="79"/>
      <c r="M432" s="79"/>
      <c r="N432" s="79"/>
      <c r="O432" s="79"/>
    </row>
    <row r="433" spans="2:15" s="7" customFormat="1" ht="17.25" customHeight="1" x14ac:dyDescent="0.2">
      <c r="B433" s="1"/>
      <c r="C433" s="88"/>
      <c r="D433" s="89"/>
      <c r="E433" s="90"/>
      <c r="F433" s="91"/>
      <c r="G433" s="6"/>
      <c r="H433" s="6"/>
      <c r="I433" s="6"/>
      <c r="J433" s="6"/>
      <c r="K433" s="6"/>
      <c r="L433" s="6"/>
      <c r="M433" s="6"/>
      <c r="N433" s="6"/>
      <c r="O433" s="6"/>
    </row>
    <row r="434" spans="2:15" s="80" customFormat="1" ht="17.25" customHeight="1" x14ac:dyDescent="0.2">
      <c r="B434" s="74"/>
      <c r="C434" s="75"/>
      <c r="D434" s="112"/>
      <c r="E434" s="113"/>
      <c r="F434" s="115"/>
      <c r="G434" s="79"/>
      <c r="H434" s="79"/>
      <c r="I434" s="79"/>
      <c r="J434" s="79"/>
      <c r="K434" s="79"/>
      <c r="L434" s="79"/>
      <c r="M434" s="79"/>
      <c r="N434" s="79"/>
      <c r="O434" s="79"/>
    </row>
    <row r="435" spans="2:15" s="73" customFormat="1" ht="17.25" customHeight="1" x14ac:dyDescent="0.2">
      <c r="B435" s="67"/>
      <c r="C435" s="51"/>
      <c r="D435" s="119"/>
      <c r="E435" s="100"/>
      <c r="F435" s="120"/>
      <c r="G435" s="72"/>
      <c r="H435" s="72"/>
      <c r="I435" s="72"/>
      <c r="J435" s="72"/>
      <c r="K435" s="72"/>
      <c r="L435" s="72"/>
      <c r="M435" s="72"/>
      <c r="N435" s="72"/>
      <c r="O435" s="72"/>
    </row>
    <row r="436" spans="2:15" s="80" customFormat="1" ht="17.25" customHeight="1" x14ac:dyDescent="0.2">
      <c r="B436" s="74"/>
      <c r="C436" s="121"/>
      <c r="D436" s="112"/>
      <c r="E436" s="113"/>
      <c r="F436" s="115"/>
      <c r="G436" s="79"/>
      <c r="H436" s="79"/>
      <c r="I436" s="79"/>
      <c r="J436" s="79"/>
      <c r="K436" s="79"/>
      <c r="L436" s="79"/>
      <c r="M436" s="79"/>
      <c r="N436" s="79"/>
      <c r="O436" s="79"/>
    </row>
    <row r="437" spans="2:15" s="128" customFormat="1" ht="17.25" customHeight="1" x14ac:dyDescent="0.2">
      <c r="B437" s="122"/>
      <c r="C437" s="123"/>
      <c r="D437" s="124"/>
      <c r="E437" s="125"/>
      <c r="F437" s="126"/>
      <c r="G437" s="127"/>
      <c r="H437" s="127"/>
      <c r="I437" s="127"/>
      <c r="J437" s="127"/>
      <c r="K437" s="127"/>
      <c r="L437" s="127"/>
      <c r="M437" s="127"/>
      <c r="N437" s="127"/>
      <c r="O437" s="127"/>
    </row>
    <row r="438" spans="2:15" s="7" customFormat="1" ht="17.25" customHeight="1" x14ac:dyDescent="0.2">
      <c r="B438" s="1"/>
      <c r="C438" s="16"/>
      <c r="D438" s="129"/>
      <c r="E438" s="93"/>
      <c r="F438" s="102"/>
      <c r="G438" s="6"/>
      <c r="H438" s="6"/>
      <c r="I438" s="6"/>
      <c r="J438" s="6"/>
      <c r="K438" s="6"/>
      <c r="L438" s="6"/>
      <c r="M438" s="6"/>
      <c r="N438" s="6"/>
      <c r="O438" s="6"/>
    </row>
    <row r="439" spans="2:15" s="7" customFormat="1" ht="17.25" customHeight="1" x14ac:dyDescent="0.2">
      <c r="B439" s="1"/>
      <c r="C439" s="16"/>
      <c r="D439" s="89"/>
      <c r="E439" s="90"/>
      <c r="F439" s="91"/>
      <c r="G439" s="6"/>
      <c r="H439" s="6"/>
      <c r="I439" s="6"/>
      <c r="J439" s="6"/>
      <c r="K439" s="6"/>
      <c r="L439" s="6"/>
      <c r="M439" s="6"/>
      <c r="N439" s="6"/>
      <c r="O439" s="6"/>
    </row>
    <row r="440" spans="2:15" s="7" customFormat="1" ht="17.25" customHeight="1" x14ac:dyDescent="0.2">
      <c r="B440" s="1"/>
      <c r="C440" s="16"/>
      <c r="D440" s="92"/>
      <c r="E440" s="93"/>
      <c r="F440" s="94"/>
      <c r="G440" s="6"/>
      <c r="H440" s="6"/>
      <c r="I440" s="6"/>
      <c r="J440" s="6"/>
      <c r="K440" s="6"/>
      <c r="L440" s="6"/>
      <c r="M440" s="6"/>
      <c r="N440" s="6"/>
      <c r="O440" s="6"/>
    </row>
    <row r="441" spans="2:15" s="7" customFormat="1" ht="17.25" customHeight="1" x14ac:dyDescent="0.2">
      <c r="B441" s="1"/>
      <c r="C441" s="16"/>
      <c r="D441" s="28"/>
      <c r="E441" s="90"/>
      <c r="F441" s="91"/>
      <c r="G441" s="6"/>
      <c r="H441" s="6"/>
      <c r="I441" s="6"/>
      <c r="J441" s="6"/>
      <c r="K441" s="6"/>
      <c r="L441" s="6"/>
      <c r="M441" s="6"/>
      <c r="N441" s="6"/>
      <c r="O441" s="6"/>
    </row>
    <row r="442" spans="2:15" s="7" customFormat="1" ht="17.25" customHeight="1" x14ac:dyDescent="0.2">
      <c r="B442" s="1"/>
      <c r="C442" s="16"/>
      <c r="D442" s="82"/>
      <c r="E442" s="83"/>
      <c r="F442" s="84"/>
      <c r="G442" s="6"/>
      <c r="H442" s="6"/>
      <c r="I442" s="6"/>
      <c r="J442" s="6"/>
      <c r="K442" s="6"/>
      <c r="L442" s="6"/>
      <c r="M442" s="6"/>
      <c r="N442" s="6"/>
      <c r="O442" s="6"/>
    </row>
    <row r="443" spans="2:15" s="7" customFormat="1" ht="17.25" customHeight="1" x14ac:dyDescent="0.2">
      <c r="B443" s="1"/>
      <c r="C443" s="88"/>
      <c r="D443" s="92"/>
      <c r="E443" s="93"/>
      <c r="F443" s="94"/>
      <c r="G443" s="6"/>
      <c r="H443" s="6"/>
      <c r="I443" s="6"/>
      <c r="J443" s="6"/>
      <c r="K443" s="6"/>
      <c r="L443" s="6"/>
      <c r="M443" s="6"/>
      <c r="N443" s="6"/>
      <c r="O443" s="6"/>
    </row>
    <row r="444" spans="2:15" s="7" customFormat="1" ht="17.25" customHeight="1" x14ac:dyDescent="0.2">
      <c r="B444" s="1"/>
      <c r="C444" s="88"/>
      <c r="D444" s="28"/>
      <c r="E444" s="90"/>
      <c r="F444" s="91"/>
      <c r="G444" s="6"/>
      <c r="H444" s="6"/>
      <c r="I444" s="6"/>
      <c r="J444" s="6"/>
      <c r="K444" s="6"/>
      <c r="L444" s="6"/>
      <c r="M444" s="6"/>
      <c r="N444" s="6"/>
      <c r="O444" s="6"/>
    </row>
    <row r="445" spans="2:15" s="80" customFormat="1" ht="17.25" customHeight="1" x14ac:dyDescent="0.2">
      <c r="B445" s="74"/>
      <c r="C445" s="75"/>
      <c r="D445" s="58"/>
      <c r="E445" s="77"/>
      <c r="F445" s="78"/>
      <c r="G445" s="79"/>
      <c r="H445" s="79"/>
      <c r="I445" s="79"/>
      <c r="J445" s="79"/>
      <c r="K445" s="79"/>
      <c r="L445" s="79"/>
      <c r="M445" s="79"/>
      <c r="N445" s="79"/>
      <c r="O445" s="79"/>
    </row>
    <row r="446" spans="2:15" s="7" customFormat="1" ht="17.25" customHeight="1" x14ac:dyDescent="0.2">
      <c r="B446" s="1"/>
      <c r="C446" s="88"/>
      <c r="D446" s="82"/>
      <c r="E446" s="83"/>
      <c r="F446" s="111"/>
      <c r="G446" s="6"/>
      <c r="H446" s="6"/>
      <c r="I446" s="6"/>
      <c r="J446" s="6"/>
      <c r="K446" s="6"/>
      <c r="L446" s="6"/>
      <c r="M446" s="6"/>
      <c r="N446" s="6"/>
      <c r="O446" s="6"/>
    </row>
    <row r="447" spans="2:15" s="7" customFormat="1" ht="17.25" customHeight="1" x14ac:dyDescent="0.2">
      <c r="B447" s="1">
        <v>42339</v>
      </c>
      <c r="C447" s="88"/>
      <c r="D447" s="82" t="s">
        <v>176</v>
      </c>
      <c r="E447" s="83"/>
      <c r="F447" s="111" t="s">
        <v>179</v>
      </c>
      <c r="G447" s="6"/>
      <c r="H447" s="6"/>
      <c r="I447" s="6"/>
      <c r="J447" s="6"/>
      <c r="K447" s="6"/>
      <c r="L447" s="6"/>
      <c r="M447" s="6"/>
      <c r="N447" s="6"/>
      <c r="O447" s="6"/>
    </row>
    <row r="448" spans="2:15" s="7" customFormat="1" ht="17.25" customHeight="1" x14ac:dyDescent="0.2">
      <c r="B448" s="1"/>
      <c r="C448" s="88"/>
      <c r="D448" s="82" t="s">
        <v>178</v>
      </c>
      <c r="E448" s="83"/>
      <c r="F448" s="111"/>
      <c r="G448" s="6"/>
      <c r="H448" s="6"/>
      <c r="I448" s="6"/>
      <c r="J448" s="6"/>
      <c r="K448" s="6"/>
      <c r="L448" s="6"/>
      <c r="M448" s="6"/>
      <c r="N448" s="6"/>
      <c r="O448" s="6"/>
    </row>
    <row r="449" spans="2:15" s="7" customFormat="1" ht="17.25" customHeight="1" x14ac:dyDescent="0.2">
      <c r="B449" s="1"/>
      <c r="C449" s="88"/>
      <c r="D449" s="82" t="s">
        <v>177</v>
      </c>
      <c r="E449" s="83"/>
      <c r="F449" s="111"/>
      <c r="G449" s="6"/>
      <c r="H449" s="6"/>
      <c r="I449" s="6"/>
      <c r="J449" s="6"/>
      <c r="K449" s="6"/>
      <c r="L449" s="6"/>
      <c r="M449" s="6"/>
      <c r="N449" s="6"/>
      <c r="O449" s="6"/>
    </row>
    <row r="450" spans="2:15" s="7" customFormat="1" ht="17.25" customHeight="1" x14ac:dyDescent="0.2">
      <c r="B450" s="1"/>
      <c r="C450" s="88"/>
      <c r="D450" s="82"/>
      <c r="E450" s="83"/>
      <c r="F450" s="111"/>
      <c r="G450" s="6"/>
      <c r="H450" s="6"/>
      <c r="I450" s="6"/>
      <c r="J450" s="6"/>
      <c r="K450" s="6"/>
      <c r="L450" s="6"/>
      <c r="M450" s="6"/>
      <c r="N450" s="6"/>
      <c r="O450" s="6"/>
    </row>
    <row r="451" spans="2:15" s="7" customFormat="1" ht="17.25" customHeight="1" x14ac:dyDescent="0.2">
      <c r="B451" s="1"/>
      <c r="C451" s="88"/>
      <c r="D451" s="89"/>
      <c r="E451" s="90"/>
      <c r="F451" s="91"/>
      <c r="G451" s="6"/>
      <c r="H451" s="6"/>
      <c r="I451" s="6"/>
      <c r="J451" s="6"/>
      <c r="K451" s="6"/>
      <c r="L451" s="6"/>
      <c r="M451" s="6"/>
      <c r="N451" s="6"/>
      <c r="O451" s="6"/>
    </row>
    <row r="452" spans="2:15" s="73" customFormat="1" ht="17.25" customHeight="1" x14ac:dyDescent="0.25">
      <c r="B452" s="67"/>
      <c r="C452" s="68"/>
      <c r="D452" s="130"/>
      <c r="E452" s="100"/>
      <c r="F452" s="131"/>
      <c r="G452" s="110"/>
      <c r="H452" s="72"/>
      <c r="I452" s="72"/>
      <c r="J452" s="72"/>
      <c r="K452" s="72"/>
      <c r="L452" s="72"/>
      <c r="M452" s="72"/>
      <c r="N452" s="72"/>
      <c r="O452" s="72"/>
    </row>
    <row r="453" spans="2:15" s="7" customFormat="1" ht="17.25" customHeight="1" x14ac:dyDescent="0.2">
      <c r="B453" s="1"/>
      <c r="C453" s="88"/>
      <c r="D453" s="89" t="s">
        <v>175</v>
      </c>
      <c r="E453" s="90"/>
      <c r="F453" s="98" t="s">
        <v>21</v>
      </c>
      <c r="G453" s="90"/>
      <c r="H453" s="6"/>
      <c r="I453" s="6"/>
      <c r="J453" s="6"/>
      <c r="K453" s="6"/>
      <c r="L453" s="6"/>
      <c r="M453" s="6"/>
      <c r="N453" s="6"/>
      <c r="O453" s="6"/>
    </row>
    <row r="454" spans="2:15" s="7" customFormat="1" ht="17.25" customHeight="1" x14ac:dyDescent="0.2">
      <c r="B454" s="1"/>
      <c r="C454" s="88"/>
      <c r="D454" s="132" t="s">
        <v>22</v>
      </c>
      <c r="E454" s="133"/>
      <c r="F454" s="134"/>
      <c r="G454" s="90"/>
      <c r="H454" s="6"/>
      <c r="I454" s="6"/>
      <c r="J454" s="6"/>
      <c r="K454" s="6"/>
      <c r="L454" s="6"/>
      <c r="M454" s="6"/>
      <c r="N454" s="6"/>
      <c r="O454" s="6"/>
    </row>
    <row r="455" spans="2:15" s="7" customFormat="1" ht="17.25" customHeight="1" x14ac:dyDescent="0.2">
      <c r="B455" s="1"/>
      <c r="C455" s="88"/>
      <c r="D455" s="89" t="s">
        <v>23</v>
      </c>
      <c r="E455" s="90"/>
      <c r="F455" s="98"/>
      <c r="G455" s="90"/>
      <c r="H455" s="6"/>
      <c r="I455" s="6"/>
      <c r="J455" s="6"/>
      <c r="K455" s="6"/>
      <c r="L455" s="6"/>
      <c r="M455" s="6"/>
      <c r="N455" s="6"/>
      <c r="O455" s="6"/>
    </row>
    <row r="456" spans="2:15" s="7" customFormat="1" ht="17.25" customHeight="1" x14ac:dyDescent="0.2">
      <c r="B456" s="1"/>
      <c r="C456" s="88"/>
      <c r="D456" s="89">
        <v>8100</v>
      </c>
      <c r="E456" s="90"/>
      <c r="F456" s="98"/>
      <c r="G456" s="90"/>
      <c r="H456" s="6"/>
      <c r="I456" s="6"/>
      <c r="J456" s="6"/>
      <c r="K456" s="6"/>
      <c r="L456" s="6"/>
      <c r="M456" s="6"/>
      <c r="N456" s="6"/>
      <c r="O456" s="6"/>
    </row>
    <row r="457" spans="2:15" s="7" customFormat="1" ht="17.25" customHeight="1" x14ac:dyDescent="0.2">
      <c r="B457" s="1"/>
      <c r="C457" s="88"/>
      <c r="D457" s="82">
        <v>240</v>
      </c>
      <c r="E457" s="83"/>
      <c r="F457" s="111"/>
      <c r="G457" s="90"/>
      <c r="H457" s="6"/>
      <c r="I457" s="6"/>
      <c r="J457" s="6"/>
      <c r="K457" s="6"/>
      <c r="L457" s="6"/>
      <c r="M457" s="6"/>
      <c r="N457" s="6"/>
      <c r="O457" s="6"/>
    </row>
    <row r="458" spans="2:15" s="73" customFormat="1" ht="17.25" customHeight="1" x14ac:dyDescent="0.2">
      <c r="B458" s="67"/>
      <c r="C458" s="68"/>
      <c r="D458" s="135">
        <v>1000</v>
      </c>
      <c r="E458" s="70"/>
      <c r="F458" s="87"/>
      <c r="G458" s="110"/>
      <c r="H458" s="72"/>
      <c r="I458" s="72"/>
      <c r="J458" s="72"/>
      <c r="K458" s="72"/>
      <c r="L458" s="72"/>
      <c r="M458" s="72"/>
      <c r="N458" s="72"/>
      <c r="O458" s="72"/>
    </row>
    <row r="459" spans="2:15" s="7" customFormat="1" ht="17.25" customHeight="1" x14ac:dyDescent="0.2">
      <c r="B459" s="1"/>
      <c r="C459" s="88"/>
      <c r="D459" s="135">
        <v>3370</v>
      </c>
      <c r="E459" s="83"/>
      <c r="F459" s="84"/>
      <c r="G459" s="90"/>
      <c r="H459" s="6"/>
      <c r="I459" s="6"/>
      <c r="J459" s="6"/>
      <c r="K459" s="6"/>
      <c r="L459" s="6"/>
      <c r="M459" s="6"/>
      <c r="N459" s="6"/>
      <c r="O459" s="6"/>
    </row>
    <row r="460" spans="2:15" s="7" customFormat="1" ht="17.25" customHeight="1" x14ac:dyDescent="0.2">
      <c r="B460" s="1"/>
      <c r="C460" s="88"/>
      <c r="D460" s="28"/>
      <c r="E460" s="90"/>
      <c r="F460" s="91"/>
      <c r="G460" s="90"/>
      <c r="H460" s="6"/>
      <c r="I460" s="6"/>
      <c r="J460" s="6"/>
      <c r="K460" s="6"/>
      <c r="L460" s="6"/>
      <c r="M460" s="6"/>
      <c r="N460" s="6"/>
      <c r="O460" s="6"/>
    </row>
    <row r="461" spans="2:15" s="7" customFormat="1" ht="17.25" customHeight="1" x14ac:dyDescent="0.2">
      <c r="B461" s="1"/>
      <c r="C461" s="88"/>
      <c r="D461" s="89">
        <v>12710</v>
      </c>
      <c r="E461" s="136"/>
      <c r="F461" s="98"/>
      <c r="G461" s="90"/>
      <c r="H461" s="6"/>
      <c r="I461" s="6"/>
      <c r="J461" s="6"/>
      <c r="K461" s="6"/>
      <c r="L461" s="6"/>
      <c r="M461" s="6"/>
      <c r="N461" s="6"/>
      <c r="O461" s="6"/>
    </row>
    <row r="462" spans="2:15" s="7" customFormat="1" ht="17.25" customHeight="1" x14ac:dyDescent="0.2">
      <c r="B462" s="1"/>
      <c r="C462" s="88"/>
      <c r="D462" s="89"/>
      <c r="E462" s="136"/>
      <c r="F462" s="98"/>
      <c r="G462" s="90"/>
      <c r="H462" s="6"/>
      <c r="I462" s="6"/>
      <c r="J462" s="6"/>
      <c r="K462" s="6"/>
      <c r="L462" s="6"/>
      <c r="M462" s="6"/>
      <c r="N462" s="6"/>
      <c r="O462" s="6"/>
    </row>
    <row r="463" spans="2:15" s="7" customFormat="1" ht="17.25" customHeight="1" x14ac:dyDescent="0.2">
      <c r="B463" s="1"/>
      <c r="C463" s="88"/>
      <c r="D463" s="89" t="s">
        <v>24</v>
      </c>
      <c r="E463" s="136"/>
      <c r="F463" s="98"/>
      <c r="G463" s="90"/>
      <c r="H463" s="6"/>
      <c r="I463" s="6"/>
      <c r="J463" s="6"/>
      <c r="K463" s="6"/>
      <c r="L463" s="6"/>
      <c r="M463" s="6"/>
      <c r="N463" s="6"/>
      <c r="O463" s="6"/>
    </row>
    <row r="464" spans="2:15" s="143" customFormat="1" ht="17.25" customHeight="1" x14ac:dyDescent="0.25">
      <c r="B464" s="1"/>
      <c r="C464" s="137"/>
      <c r="D464" s="138">
        <v>490</v>
      </c>
      <c r="E464" s="139"/>
      <c r="F464" s="140"/>
      <c r="G464" s="141"/>
      <c r="H464" s="142"/>
      <c r="I464" s="142"/>
      <c r="J464" s="142"/>
      <c r="K464" s="142"/>
      <c r="L464" s="142"/>
      <c r="M464" s="142"/>
      <c r="N464" s="142"/>
      <c r="O464" s="142"/>
    </row>
    <row r="465" spans="2:15" s="150" customFormat="1" ht="17.25" customHeight="1" x14ac:dyDescent="0.25">
      <c r="B465" s="67"/>
      <c r="C465" s="144"/>
      <c r="D465" s="145"/>
      <c r="E465" s="146"/>
      <c r="F465" s="147"/>
      <c r="G465" s="148"/>
      <c r="H465" s="149"/>
      <c r="I465" s="149"/>
      <c r="J465" s="149"/>
      <c r="K465" s="149"/>
      <c r="L465" s="149"/>
      <c r="M465" s="149"/>
      <c r="N465" s="149"/>
      <c r="O465" s="149"/>
    </row>
    <row r="466" spans="2:15" s="143" customFormat="1" ht="17.25" customHeight="1" x14ac:dyDescent="0.25">
      <c r="B466" s="1"/>
      <c r="C466" s="137"/>
      <c r="D466" s="151"/>
      <c r="E466" s="152"/>
      <c r="F466" s="153"/>
      <c r="G466" s="141"/>
      <c r="H466" s="142"/>
      <c r="I466" s="142"/>
      <c r="J466" s="142"/>
      <c r="K466" s="142"/>
      <c r="L466" s="142"/>
      <c r="M466" s="142"/>
      <c r="N466" s="142"/>
      <c r="O466" s="142"/>
    </row>
    <row r="467" spans="2:15" s="143" customFormat="1" ht="17.25" customHeight="1" x14ac:dyDescent="0.25">
      <c r="B467" s="1"/>
      <c r="C467" s="137"/>
      <c r="D467" s="151"/>
      <c r="E467" s="152"/>
      <c r="F467" s="153"/>
      <c r="G467" s="141"/>
      <c r="H467" s="142"/>
      <c r="I467" s="142"/>
      <c r="J467" s="142"/>
      <c r="K467" s="142"/>
      <c r="L467" s="142"/>
      <c r="M467" s="142"/>
      <c r="N467" s="142"/>
      <c r="O467" s="142"/>
    </row>
    <row r="468" spans="2:15" s="143" customFormat="1" ht="17.25" customHeight="1" x14ac:dyDescent="0.2">
      <c r="B468" s="1"/>
      <c r="C468" s="137"/>
      <c r="D468" s="154"/>
      <c r="E468" s="152"/>
      <c r="F468" s="155"/>
      <c r="G468" s="141"/>
      <c r="H468" s="142"/>
      <c r="I468" s="142"/>
      <c r="J468" s="142"/>
      <c r="K468" s="142"/>
      <c r="L468" s="142"/>
      <c r="M468" s="142"/>
      <c r="N468" s="142"/>
      <c r="O468" s="142"/>
    </row>
    <row r="469" spans="2:15" s="73" customFormat="1" ht="17.25" customHeight="1" x14ac:dyDescent="0.2">
      <c r="B469" s="67"/>
      <c r="C469" s="68"/>
      <c r="D469" s="106"/>
      <c r="E469" s="156"/>
      <c r="F469" s="116"/>
      <c r="G469" s="110"/>
      <c r="H469" s="72"/>
      <c r="I469" s="72"/>
      <c r="J469" s="72"/>
      <c r="K469" s="72"/>
      <c r="L469" s="72"/>
      <c r="M469" s="72"/>
      <c r="N469" s="72"/>
      <c r="O469" s="72"/>
    </row>
    <row r="470" spans="2:15" s="7" customFormat="1" ht="17.25" customHeight="1" x14ac:dyDescent="0.2">
      <c r="B470" s="1"/>
      <c r="C470" s="88"/>
      <c r="D470" s="92"/>
      <c r="E470" s="157"/>
      <c r="F470" s="158"/>
      <c r="G470" s="90"/>
      <c r="H470" s="6"/>
      <c r="I470" s="6"/>
      <c r="J470" s="6"/>
      <c r="K470" s="6"/>
      <c r="L470" s="6"/>
      <c r="M470" s="6"/>
      <c r="N470" s="6"/>
      <c r="O470" s="6"/>
    </row>
    <row r="471" spans="2:15" s="7" customFormat="1" ht="17.25" customHeight="1" x14ac:dyDescent="0.2">
      <c r="B471" s="1"/>
      <c r="C471" s="88"/>
      <c r="D471" s="92"/>
      <c r="E471" s="157"/>
      <c r="F471" s="158"/>
      <c r="G471" s="90"/>
      <c r="H471" s="6"/>
      <c r="I471" s="6"/>
      <c r="J471" s="6"/>
      <c r="K471" s="6"/>
      <c r="L471" s="6"/>
      <c r="M471" s="6"/>
      <c r="N471" s="6"/>
      <c r="O471" s="6"/>
    </row>
    <row r="472" spans="2:15" s="73" customFormat="1" ht="17.25" customHeight="1" x14ac:dyDescent="0.2">
      <c r="B472" s="67"/>
      <c r="C472" s="68"/>
      <c r="D472" s="103"/>
      <c r="E472" s="159"/>
      <c r="F472" s="160"/>
      <c r="G472" s="110"/>
      <c r="H472" s="72"/>
      <c r="I472" s="72"/>
      <c r="J472" s="72"/>
      <c r="K472" s="72"/>
      <c r="L472" s="72"/>
      <c r="M472" s="72"/>
      <c r="N472" s="72"/>
      <c r="O472" s="72"/>
    </row>
    <row r="473" spans="2:15" s="7" customFormat="1" ht="17.25" customHeight="1" x14ac:dyDescent="0.2">
      <c r="B473" s="1"/>
      <c r="C473" s="88"/>
      <c r="D473" s="92"/>
      <c r="E473" s="157"/>
      <c r="F473" s="158"/>
      <c r="G473" s="90"/>
      <c r="H473" s="6"/>
      <c r="I473" s="6"/>
      <c r="J473" s="6"/>
      <c r="K473" s="6"/>
      <c r="L473" s="6"/>
      <c r="M473" s="6"/>
      <c r="N473" s="6"/>
      <c r="O473" s="6"/>
    </row>
    <row r="474" spans="2:15" s="143" customFormat="1" ht="17.25" customHeight="1" x14ac:dyDescent="0.2">
      <c r="B474" s="1"/>
      <c r="C474" s="137"/>
      <c r="D474" s="89"/>
      <c r="E474" s="139"/>
      <c r="F474" s="158"/>
      <c r="G474" s="141"/>
      <c r="H474" s="142"/>
      <c r="I474" s="142"/>
      <c r="J474" s="142"/>
      <c r="K474" s="142"/>
      <c r="L474" s="142"/>
      <c r="M474" s="142"/>
      <c r="N474" s="142"/>
      <c r="O474" s="142"/>
    </row>
    <row r="475" spans="2:15" s="143" customFormat="1" ht="17.25" customHeight="1" x14ac:dyDescent="0.2">
      <c r="B475" s="1"/>
      <c r="C475" s="137"/>
      <c r="D475" s="107"/>
      <c r="E475" s="139"/>
      <c r="F475" s="161"/>
      <c r="G475" s="141"/>
      <c r="H475" s="142"/>
      <c r="I475" s="142"/>
      <c r="J475" s="142"/>
      <c r="K475" s="142"/>
      <c r="L475" s="142"/>
      <c r="M475" s="142"/>
      <c r="N475" s="142"/>
      <c r="O475" s="142"/>
    </row>
    <row r="476" spans="2:15" s="143" customFormat="1" ht="17.25" customHeight="1" x14ac:dyDescent="0.2">
      <c r="B476" s="1"/>
      <c r="C476" s="137"/>
      <c r="D476" s="89"/>
      <c r="E476" s="139"/>
      <c r="F476" s="98"/>
      <c r="G476" s="141"/>
      <c r="H476" s="142"/>
      <c r="I476" s="142"/>
      <c r="J476" s="142"/>
      <c r="K476" s="142"/>
      <c r="L476" s="142"/>
      <c r="M476" s="142"/>
      <c r="N476" s="142"/>
      <c r="O476" s="142"/>
    </row>
    <row r="477" spans="2:15" s="143" customFormat="1" ht="17.25" customHeight="1" x14ac:dyDescent="0.2">
      <c r="B477" s="1"/>
      <c r="C477" s="137"/>
      <c r="D477" s="89"/>
      <c r="E477" s="139"/>
      <c r="F477" s="91"/>
      <c r="G477" s="141"/>
      <c r="H477" s="142"/>
      <c r="I477" s="142"/>
      <c r="J477" s="142"/>
      <c r="K477" s="142"/>
      <c r="L477" s="142"/>
      <c r="M477" s="142"/>
      <c r="N477" s="142"/>
      <c r="O477" s="142"/>
    </row>
    <row r="478" spans="2:15" s="143" customFormat="1" ht="17.25" customHeight="1" x14ac:dyDescent="0.2">
      <c r="B478" s="1"/>
      <c r="C478" s="137"/>
      <c r="D478" s="89"/>
      <c r="E478" s="139"/>
      <c r="F478" s="98"/>
      <c r="G478" s="141"/>
      <c r="H478" s="142"/>
      <c r="I478" s="142"/>
      <c r="J478" s="142"/>
      <c r="K478" s="142"/>
      <c r="L478" s="142"/>
      <c r="M478" s="142"/>
      <c r="N478" s="142"/>
      <c r="O478" s="142"/>
    </row>
    <row r="479" spans="2:15" s="143" customFormat="1" ht="17.25" customHeight="1" x14ac:dyDescent="0.2">
      <c r="B479" s="1"/>
      <c r="C479" s="137"/>
      <c r="D479" s="82"/>
      <c r="E479" s="162"/>
      <c r="F479" s="111"/>
      <c r="G479" s="141"/>
      <c r="H479" s="142"/>
      <c r="I479" s="142"/>
      <c r="J479" s="142"/>
      <c r="K479" s="142"/>
      <c r="L479" s="142"/>
      <c r="M479" s="142"/>
      <c r="N479" s="142"/>
      <c r="O479" s="142"/>
    </row>
    <row r="480" spans="2:15" s="143" customFormat="1" ht="17.25" customHeight="1" x14ac:dyDescent="0.2">
      <c r="B480" s="1"/>
      <c r="C480" s="137"/>
      <c r="D480" s="163"/>
      <c r="E480" s="162"/>
      <c r="F480" s="164"/>
      <c r="G480" s="141"/>
      <c r="H480" s="142"/>
      <c r="I480" s="142"/>
      <c r="J480" s="142"/>
      <c r="K480" s="142"/>
      <c r="L480" s="142"/>
      <c r="M480" s="142"/>
      <c r="N480" s="142"/>
      <c r="O480" s="142"/>
    </row>
    <row r="481" spans="2:15" s="143" customFormat="1" ht="17.25" customHeight="1" x14ac:dyDescent="0.2">
      <c r="B481" s="1"/>
      <c r="C481" s="137"/>
      <c r="D481" s="165"/>
      <c r="E481" s="139"/>
      <c r="F481" s="166"/>
      <c r="G481" s="141"/>
      <c r="H481" s="142"/>
      <c r="I481" s="142"/>
      <c r="J481" s="142"/>
      <c r="K481" s="142"/>
      <c r="L481" s="142"/>
      <c r="M481" s="142"/>
      <c r="N481" s="142"/>
      <c r="O481" s="142"/>
    </row>
    <row r="482" spans="2:15" s="143" customFormat="1" ht="17.25" customHeight="1" x14ac:dyDescent="0.2">
      <c r="B482" s="1"/>
      <c r="C482" s="137"/>
      <c r="D482" s="165"/>
      <c r="E482" s="139"/>
      <c r="F482" s="166"/>
      <c r="G482" s="141"/>
      <c r="H482" s="142"/>
      <c r="I482" s="142"/>
      <c r="J482" s="142"/>
      <c r="K482" s="142"/>
      <c r="L482" s="142"/>
      <c r="M482" s="142"/>
      <c r="N482" s="142"/>
      <c r="O482" s="142"/>
    </row>
    <row r="483" spans="2:15" s="143" customFormat="1" ht="17.25" customHeight="1" x14ac:dyDescent="0.2">
      <c r="B483" s="1"/>
      <c r="C483" s="137"/>
      <c r="D483" s="165"/>
      <c r="E483" s="139"/>
      <c r="F483" s="166"/>
      <c r="G483" s="141"/>
      <c r="H483" s="142"/>
      <c r="I483" s="142"/>
      <c r="J483" s="142"/>
      <c r="K483" s="142"/>
      <c r="L483" s="142"/>
      <c r="M483" s="142"/>
      <c r="N483" s="142"/>
      <c r="O483" s="142"/>
    </row>
    <row r="484" spans="2:15" s="143" customFormat="1" ht="17.25" customHeight="1" x14ac:dyDescent="0.2">
      <c r="B484" s="1"/>
      <c r="C484" s="137"/>
      <c r="D484" s="165"/>
      <c r="E484" s="139"/>
      <c r="F484" s="166"/>
      <c r="G484" s="141"/>
      <c r="H484" s="142"/>
      <c r="I484" s="142"/>
      <c r="J484" s="142"/>
      <c r="K484" s="142"/>
      <c r="L484" s="142"/>
      <c r="M484" s="142"/>
      <c r="N484" s="142"/>
      <c r="O484" s="142"/>
    </row>
    <row r="485" spans="2:15" s="143" customFormat="1" ht="17.25" customHeight="1" x14ac:dyDescent="0.2">
      <c r="B485" s="1"/>
      <c r="C485" s="137"/>
      <c r="D485" s="165"/>
      <c r="E485" s="139"/>
      <c r="F485" s="166"/>
      <c r="G485" s="141"/>
      <c r="H485" s="142"/>
      <c r="I485" s="142"/>
      <c r="J485" s="142"/>
      <c r="K485" s="142"/>
      <c r="L485" s="142"/>
      <c r="M485" s="142"/>
      <c r="N485" s="142"/>
      <c r="O485" s="142"/>
    </row>
    <row r="486" spans="2:15" s="143" customFormat="1" ht="17.25" customHeight="1" x14ac:dyDescent="0.2">
      <c r="B486" s="1"/>
      <c r="C486" s="137"/>
      <c r="D486" s="154"/>
      <c r="E486" s="152"/>
      <c r="F486" s="155"/>
      <c r="G486" s="141"/>
      <c r="H486" s="142"/>
      <c r="I486" s="142"/>
      <c r="J486" s="142"/>
      <c r="K486" s="142"/>
      <c r="L486" s="142"/>
      <c r="M486" s="142"/>
      <c r="N486" s="142"/>
      <c r="O486" s="142"/>
    </row>
    <row r="487" spans="2:15" s="143" customFormat="1" ht="17.25" customHeight="1" x14ac:dyDescent="0.2">
      <c r="B487" s="1"/>
      <c r="C487" s="137"/>
      <c r="D487" s="154"/>
      <c r="E487" s="152"/>
      <c r="F487" s="155"/>
      <c r="G487" s="141"/>
      <c r="H487" s="142"/>
      <c r="I487" s="142"/>
      <c r="J487" s="142"/>
      <c r="K487" s="142"/>
      <c r="L487" s="142"/>
      <c r="M487" s="142"/>
      <c r="N487" s="142"/>
      <c r="O487" s="142"/>
    </row>
    <row r="488" spans="2:15" s="7" customFormat="1" ht="17.25" customHeight="1" x14ac:dyDescent="0.2">
      <c r="B488" s="1"/>
      <c r="C488" s="88"/>
      <c r="D488" s="92"/>
      <c r="E488" s="157"/>
      <c r="F488" s="94"/>
      <c r="G488" s="90"/>
      <c r="H488" s="6"/>
      <c r="I488" s="6"/>
      <c r="J488" s="6"/>
      <c r="K488" s="6"/>
      <c r="L488" s="6"/>
      <c r="M488" s="6"/>
      <c r="N488" s="6"/>
      <c r="O488" s="6"/>
    </row>
    <row r="489" spans="2:15" s="7" customFormat="1" ht="17.25" customHeight="1" x14ac:dyDescent="0.2">
      <c r="B489" s="1"/>
      <c r="C489" s="88"/>
      <c r="D489" s="92"/>
      <c r="E489" s="157"/>
      <c r="F489" s="94"/>
      <c r="G489" s="90"/>
      <c r="H489" s="6"/>
      <c r="I489" s="6"/>
      <c r="J489" s="6"/>
      <c r="K489" s="6"/>
      <c r="L489" s="6"/>
      <c r="M489" s="6"/>
      <c r="N489" s="6"/>
      <c r="O489" s="6"/>
    </row>
    <row r="490" spans="2:15" s="73" customFormat="1" ht="17.25" customHeight="1" x14ac:dyDescent="0.2">
      <c r="B490" s="67"/>
      <c r="C490" s="68"/>
      <c r="D490" s="103"/>
      <c r="E490" s="159"/>
      <c r="F490" s="97"/>
      <c r="G490" s="110"/>
      <c r="H490" s="72"/>
      <c r="I490" s="72"/>
      <c r="J490" s="72"/>
      <c r="K490" s="72"/>
      <c r="L490" s="72"/>
      <c r="M490" s="72"/>
      <c r="N490" s="72"/>
      <c r="O490" s="72"/>
    </row>
    <row r="491" spans="2:15" s="7" customFormat="1" ht="17.25" customHeight="1" x14ac:dyDescent="0.2">
      <c r="B491" s="1"/>
      <c r="C491" s="88"/>
      <c r="D491" s="92"/>
      <c r="E491" s="157"/>
      <c r="F491" s="94"/>
      <c r="G491" s="90"/>
      <c r="H491" s="6"/>
      <c r="I491" s="6"/>
      <c r="J491" s="6"/>
      <c r="K491" s="6"/>
      <c r="L491" s="6"/>
      <c r="M491" s="6"/>
      <c r="N491" s="6"/>
      <c r="O491" s="6"/>
    </row>
    <row r="492" spans="2:15" s="7" customFormat="1" ht="17.25" customHeight="1" x14ac:dyDescent="0.2">
      <c r="B492" s="1"/>
      <c r="C492" s="88"/>
      <c r="D492" s="92"/>
      <c r="E492" s="157"/>
      <c r="F492" s="98"/>
      <c r="G492" s="90"/>
      <c r="H492" s="6"/>
      <c r="I492" s="6"/>
      <c r="J492" s="6"/>
      <c r="K492" s="6"/>
      <c r="L492" s="6"/>
      <c r="M492" s="6"/>
      <c r="N492" s="6"/>
      <c r="O492" s="6"/>
    </row>
    <row r="493" spans="2:15" s="7" customFormat="1" ht="17.25" customHeight="1" x14ac:dyDescent="0.2">
      <c r="B493" s="1"/>
      <c r="C493" s="88"/>
      <c r="D493" s="92"/>
      <c r="E493" s="157"/>
      <c r="F493" s="111"/>
      <c r="G493" s="90"/>
      <c r="H493" s="6"/>
      <c r="I493" s="6"/>
      <c r="J493" s="6"/>
      <c r="K493" s="6"/>
      <c r="L493" s="6"/>
      <c r="M493" s="6"/>
      <c r="N493" s="6"/>
      <c r="O493" s="6"/>
    </row>
    <row r="494" spans="2:15" s="7" customFormat="1" ht="17.25" customHeight="1" x14ac:dyDescent="0.2">
      <c r="B494" s="1"/>
      <c r="C494" s="88"/>
      <c r="D494" s="89"/>
      <c r="E494" s="136"/>
      <c r="F494" s="167"/>
      <c r="G494" s="90"/>
      <c r="H494" s="6"/>
      <c r="I494" s="6"/>
      <c r="J494" s="6"/>
      <c r="K494" s="6"/>
      <c r="L494" s="6"/>
      <c r="M494" s="6"/>
      <c r="N494" s="6"/>
      <c r="O494" s="6"/>
    </row>
    <row r="495" spans="2:15" s="7" customFormat="1" ht="17.25" customHeight="1" x14ac:dyDescent="0.2">
      <c r="B495" s="1"/>
      <c r="C495" s="88"/>
      <c r="D495" s="89"/>
      <c r="E495" s="136"/>
      <c r="F495" s="98"/>
      <c r="G495" s="90"/>
      <c r="H495" s="6"/>
      <c r="I495" s="6"/>
      <c r="J495" s="6"/>
      <c r="K495" s="6"/>
      <c r="L495" s="6"/>
      <c r="M495" s="6"/>
      <c r="N495" s="6"/>
      <c r="O495" s="6"/>
    </row>
    <row r="496" spans="2:15" s="7" customFormat="1" ht="17.25" customHeight="1" x14ac:dyDescent="0.2">
      <c r="B496" s="1"/>
      <c r="C496" s="88"/>
      <c r="D496" s="89"/>
      <c r="E496" s="136"/>
      <c r="F496" s="111"/>
      <c r="G496" s="90"/>
      <c r="H496" s="6"/>
      <c r="I496" s="6"/>
      <c r="J496" s="6"/>
      <c r="K496" s="6"/>
      <c r="L496" s="6"/>
      <c r="M496" s="6"/>
      <c r="N496" s="6"/>
      <c r="O496" s="6"/>
    </row>
    <row r="497" spans="2:15" s="7" customFormat="1" ht="17.25" customHeight="1" x14ac:dyDescent="0.2">
      <c r="B497" s="1"/>
      <c r="C497" s="88"/>
      <c r="D497" s="89"/>
      <c r="E497" s="136"/>
      <c r="F497" s="111"/>
      <c r="G497" s="90"/>
      <c r="H497" s="6"/>
      <c r="I497" s="6"/>
      <c r="J497" s="6"/>
      <c r="K497" s="6"/>
      <c r="L497" s="6"/>
      <c r="M497" s="6"/>
      <c r="N497" s="6"/>
      <c r="O497" s="6"/>
    </row>
    <row r="498" spans="2:15" s="7" customFormat="1" ht="17.25" customHeight="1" x14ac:dyDescent="0.2">
      <c r="B498" s="1"/>
      <c r="C498" s="88"/>
      <c r="D498" s="89"/>
      <c r="E498" s="136"/>
      <c r="F498" s="84"/>
      <c r="G498" s="90"/>
      <c r="H498" s="6"/>
      <c r="I498" s="6"/>
      <c r="J498" s="6"/>
      <c r="K498" s="6"/>
      <c r="L498" s="6"/>
      <c r="M498" s="6"/>
      <c r="N498" s="6"/>
      <c r="O498" s="6"/>
    </row>
    <row r="499" spans="2:15" s="7" customFormat="1" ht="17.25" customHeight="1" x14ac:dyDescent="0.2">
      <c r="B499" s="1"/>
      <c r="C499" s="88"/>
      <c r="D499" s="92"/>
      <c r="E499" s="157"/>
      <c r="F499" s="94"/>
      <c r="G499" s="90"/>
      <c r="H499" s="6"/>
      <c r="I499" s="6"/>
      <c r="J499" s="6"/>
      <c r="K499" s="6"/>
      <c r="L499" s="6"/>
      <c r="M499" s="6"/>
      <c r="N499" s="6"/>
      <c r="O499" s="6"/>
    </row>
    <row r="500" spans="2:15" s="7" customFormat="1" ht="17.25" customHeight="1" x14ac:dyDescent="0.25">
      <c r="B500" s="1"/>
      <c r="C500" s="88"/>
      <c r="D500" s="28"/>
      <c r="E500" s="136"/>
      <c r="F500" s="98"/>
      <c r="G500" s="90"/>
      <c r="H500" s="6"/>
      <c r="I500" s="6"/>
      <c r="J500" s="6"/>
      <c r="K500" s="6"/>
      <c r="L500" s="6"/>
      <c r="M500" s="6"/>
      <c r="N500" s="6"/>
      <c r="O500" s="6"/>
    </row>
    <row r="501" spans="2:15" s="7" customFormat="1" ht="17.25" customHeight="1" x14ac:dyDescent="0.2">
      <c r="B501" s="1"/>
      <c r="C501" s="88"/>
      <c r="D501" s="82"/>
      <c r="E501" s="168"/>
      <c r="F501" s="111"/>
      <c r="G501" s="90"/>
      <c r="H501" s="6"/>
      <c r="I501" s="6"/>
      <c r="J501" s="6"/>
      <c r="K501" s="6"/>
      <c r="L501" s="6"/>
      <c r="M501" s="6"/>
      <c r="N501" s="6"/>
      <c r="O501" s="6"/>
    </row>
    <row r="502" spans="2:15" s="7" customFormat="1" ht="17.25" customHeight="1" x14ac:dyDescent="0.2">
      <c r="B502" s="1"/>
      <c r="C502" s="88"/>
      <c r="D502" s="89"/>
      <c r="E502" s="136"/>
      <c r="F502" s="91"/>
      <c r="G502" s="90"/>
      <c r="H502" s="6"/>
      <c r="I502" s="6"/>
      <c r="J502" s="6"/>
      <c r="K502" s="6"/>
      <c r="L502" s="6"/>
      <c r="M502" s="6"/>
      <c r="N502" s="6"/>
      <c r="O502" s="6"/>
    </row>
    <row r="503" spans="2:15" s="7" customFormat="1" ht="17.25" customHeight="1" x14ac:dyDescent="0.2">
      <c r="B503" s="1"/>
      <c r="C503" s="88"/>
      <c r="D503" s="89"/>
      <c r="E503" s="136"/>
      <c r="F503" s="91"/>
      <c r="G503" s="90"/>
      <c r="H503" s="6"/>
      <c r="I503" s="6"/>
      <c r="J503" s="6"/>
      <c r="K503" s="6"/>
      <c r="L503" s="6"/>
      <c r="M503" s="6"/>
      <c r="N503" s="6"/>
      <c r="O503" s="6"/>
    </row>
    <row r="504" spans="2:15" s="7" customFormat="1" ht="17.25" customHeight="1" x14ac:dyDescent="0.2">
      <c r="B504" s="1"/>
      <c r="C504" s="88"/>
      <c r="D504" s="89"/>
      <c r="E504" s="136"/>
      <c r="F504" s="91"/>
      <c r="G504" s="90"/>
      <c r="H504" s="6"/>
      <c r="I504" s="6"/>
      <c r="J504" s="6"/>
      <c r="K504" s="6"/>
      <c r="L504" s="6"/>
      <c r="M504" s="6"/>
      <c r="N504" s="6"/>
      <c r="O504" s="6"/>
    </row>
    <row r="505" spans="2:15" s="7" customFormat="1" ht="17.25" customHeight="1" x14ac:dyDescent="0.2">
      <c r="B505" s="1"/>
      <c r="C505" s="88"/>
      <c r="D505" s="89"/>
      <c r="E505" s="136"/>
      <c r="F505" s="94"/>
      <c r="G505" s="90"/>
      <c r="H505" s="6"/>
      <c r="I505" s="6"/>
      <c r="J505" s="6"/>
      <c r="K505" s="6"/>
      <c r="L505" s="6"/>
      <c r="M505" s="6"/>
      <c r="N505" s="6"/>
      <c r="O505" s="6"/>
    </row>
    <row r="506" spans="2:15" s="7" customFormat="1" ht="17.25" customHeight="1" x14ac:dyDescent="0.2">
      <c r="B506" s="1"/>
      <c r="C506" s="88"/>
      <c r="D506" s="89"/>
      <c r="E506" s="157"/>
      <c r="F506" s="94"/>
      <c r="G506" s="90"/>
      <c r="H506" s="6"/>
      <c r="I506" s="6"/>
      <c r="J506" s="6"/>
      <c r="K506" s="6"/>
      <c r="L506" s="6"/>
      <c r="M506" s="6"/>
      <c r="N506" s="6"/>
      <c r="O506" s="6"/>
    </row>
    <row r="507" spans="2:15" s="7" customFormat="1" ht="17.25" customHeight="1" x14ac:dyDescent="0.2">
      <c r="B507" s="1"/>
      <c r="C507" s="88"/>
      <c r="D507" s="89"/>
      <c r="E507" s="157"/>
      <c r="F507" s="94"/>
      <c r="G507" s="90"/>
      <c r="H507" s="6"/>
      <c r="I507" s="6"/>
      <c r="J507" s="6"/>
      <c r="K507" s="6"/>
      <c r="L507" s="6"/>
      <c r="M507" s="6"/>
      <c r="N507" s="6"/>
      <c r="O507" s="6"/>
    </row>
    <row r="508" spans="2:15" s="7" customFormat="1" ht="17.25" customHeight="1" x14ac:dyDescent="0.2">
      <c r="B508" s="1"/>
      <c r="C508" s="88"/>
      <c r="D508" s="89"/>
      <c r="E508" s="136"/>
      <c r="F508" s="98"/>
      <c r="G508" s="90"/>
      <c r="H508" s="6"/>
      <c r="I508" s="6"/>
      <c r="J508" s="6"/>
      <c r="K508" s="6"/>
      <c r="L508" s="6"/>
      <c r="M508" s="6"/>
      <c r="N508" s="6"/>
      <c r="O508" s="6"/>
    </row>
    <row r="509" spans="2:15" s="7" customFormat="1" ht="17.25" customHeight="1" x14ac:dyDescent="0.2">
      <c r="B509" s="1"/>
      <c r="C509" s="88"/>
      <c r="D509" s="89"/>
      <c r="E509" s="157"/>
      <c r="F509" s="94"/>
      <c r="G509" s="90"/>
      <c r="H509" s="6"/>
      <c r="I509" s="6"/>
      <c r="J509" s="6"/>
      <c r="K509" s="6"/>
      <c r="L509" s="6"/>
      <c r="M509" s="6"/>
      <c r="N509" s="6"/>
      <c r="O509" s="6"/>
    </row>
    <row r="510" spans="2:15" s="7" customFormat="1" ht="17.25" customHeight="1" x14ac:dyDescent="0.2">
      <c r="B510" s="1"/>
      <c r="C510" s="88"/>
      <c r="D510" s="129"/>
      <c r="E510" s="157"/>
      <c r="F510" s="158"/>
      <c r="G510" s="90"/>
      <c r="H510" s="6"/>
      <c r="I510" s="6"/>
      <c r="J510" s="6"/>
      <c r="K510" s="6"/>
      <c r="L510" s="6"/>
      <c r="M510" s="6"/>
      <c r="N510" s="6"/>
      <c r="O510" s="6"/>
    </row>
    <row r="511" spans="2:15" s="7" customFormat="1" ht="17.25" customHeight="1" x14ac:dyDescent="0.2">
      <c r="B511" s="1"/>
      <c r="C511" s="88"/>
      <c r="D511" s="89"/>
      <c r="E511" s="136"/>
      <c r="F511" s="91"/>
      <c r="G511" s="90"/>
      <c r="H511" s="6"/>
      <c r="I511" s="6"/>
      <c r="J511" s="6"/>
      <c r="K511" s="6"/>
      <c r="L511" s="6"/>
      <c r="M511" s="6"/>
      <c r="N511" s="6"/>
      <c r="O511" s="6"/>
    </row>
    <row r="512" spans="2:15" s="7" customFormat="1" ht="17.25" customHeight="1" x14ac:dyDescent="0.2">
      <c r="B512" s="1"/>
      <c r="C512" s="88"/>
      <c r="D512" s="92"/>
      <c r="E512" s="157"/>
      <c r="F512" s="94"/>
      <c r="G512" s="90"/>
      <c r="H512" s="6"/>
      <c r="I512" s="6"/>
      <c r="J512" s="6"/>
      <c r="K512" s="6"/>
      <c r="L512" s="6"/>
      <c r="M512" s="6"/>
      <c r="N512" s="6"/>
      <c r="O512" s="6"/>
    </row>
    <row r="513" spans="2:15" s="7" customFormat="1" ht="17.25" customHeight="1" x14ac:dyDescent="0.2">
      <c r="B513" s="1"/>
      <c r="C513" s="88"/>
      <c r="D513" s="92"/>
      <c r="E513" s="157"/>
      <c r="F513" s="94"/>
      <c r="G513" s="90"/>
      <c r="H513" s="6"/>
      <c r="I513" s="6"/>
      <c r="J513" s="6"/>
      <c r="K513" s="6"/>
      <c r="L513" s="6"/>
      <c r="M513" s="6"/>
      <c r="N513" s="6"/>
      <c r="O513" s="6"/>
    </row>
    <row r="514" spans="2:15" s="73" customFormat="1" ht="17.25" customHeight="1" x14ac:dyDescent="0.2">
      <c r="B514" s="67"/>
      <c r="C514" s="68"/>
      <c r="D514" s="103"/>
      <c r="E514" s="159"/>
      <c r="F514" s="97"/>
      <c r="G514" s="110"/>
      <c r="H514" s="72"/>
      <c r="I514" s="72"/>
      <c r="J514" s="72"/>
      <c r="K514" s="72"/>
      <c r="L514" s="72"/>
      <c r="M514" s="72"/>
      <c r="N514" s="72"/>
      <c r="O514" s="72"/>
    </row>
    <row r="515" spans="2:15" s="7" customFormat="1" ht="17.25" customHeight="1" x14ac:dyDescent="0.2">
      <c r="B515" s="1"/>
      <c r="C515" s="88"/>
      <c r="D515" s="92"/>
      <c r="E515" s="157"/>
      <c r="F515" s="91"/>
      <c r="G515" s="90"/>
      <c r="H515" s="6"/>
      <c r="I515" s="6"/>
      <c r="J515" s="6"/>
      <c r="K515" s="6"/>
      <c r="L515" s="6"/>
      <c r="M515" s="6"/>
      <c r="N515" s="6"/>
      <c r="O515" s="6"/>
    </row>
    <row r="516" spans="2:15" s="73" customFormat="1" ht="17.25" customHeight="1" x14ac:dyDescent="0.2">
      <c r="B516" s="67"/>
      <c r="C516" s="68"/>
      <c r="D516" s="106"/>
      <c r="E516" s="159"/>
      <c r="F516" s="105"/>
      <c r="G516" s="110"/>
      <c r="H516" s="72"/>
      <c r="I516" s="72"/>
      <c r="J516" s="72"/>
      <c r="K516" s="72"/>
      <c r="L516" s="72"/>
      <c r="M516" s="72"/>
      <c r="N516" s="72"/>
      <c r="O516" s="72"/>
    </row>
    <row r="517" spans="2:15" s="7" customFormat="1" ht="17.25" customHeight="1" x14ac:dyDescent="0.2">
      <c r="B517" s="1"/>
      <c r="C517" s="88"/>
      <c r="D517" s="129"/>
      <c r="E517" s="157"/>
      <c r="F517" s="102"/>
      <c r="G517" s="90"/>
      <c r="H517" s="6"/>
      <c r="I517" s="6"/>
      <c r="J517" s="6"/>
      <c r="K517" s="6"/>
      <c r="L517" s="6"/>
      <c r="M517" s="6"/>
      <c r="N517" s="6"/>
      <c r="O517" s="6"/>
    </row>
    <row r="518" spans="2:15" s="7" customFormat="1" ht="17.25" customHeight="1" x14ac:dyDescent="0.2">
      <c r="B518" s="1"/>
      <c r="C518" s="88"/>
      <c r="D518" s="89"/>
      <c r="E518" s="136"/>
      <c r="F518" s="91"/>
      <c r="G518" s="90"/>
      <c r="H518" s="6"/>
      <c r="I518" s="6"/>
      <c r="J518" s="6"/>
      <c r="K518" s="6"/>
      <c r="L518" s="6"/>
      <c r="M518" s="6"/>
      <c r="N518" s="6"/>
      <c r="O518" s="6"/>
    </row>
    <row r="519" spans="2:15" s="7" customFormat="1" ht="17.25" customHeight="1" x14ac:dyDescent="0.2">
      <c r="B519" s="1"/>
      <c r="C519" s="88"/>
      <c r="D519" s="89"/>
      <c r="E519" s="136"/>
      <c r="F519" s="91"/>
      <c r="G519" s="90"/>
      <c r="H519" s="6"/>
      <c r="I519" s="6"/>
      <c r="J519" s="6"/>
      <c r="K519" s="6"/>
      <c r="L519" s="6"/>
      <c r="M519" s="6"/>
      <c r="N519" s="6"/>
      <c r="O519" s="6"/>
    </row>
    <row r="520" spans="2:15" s="7" customFormat="1" ht="17.25" customHeight="1" x14ac:dyDescent="0.2">
      <c r="B520" s="1"/>
      <c r="C520" s="88"/>
      <c r="D520" s="92"/>
      <c r="E520" s="157"/>
      <c r="F520" s="91"/>
      <c r="G520" s="90"/>
      <c r="H520" s="6"/>
      <c r="I520" s="6"/>
      <c r="J520" s="6"/>
      <c r="K520" s="6"/>
      <c r="L520" s="6"/>
      <c r="M520" s="6"/>
      <c r="N520" s="6"/>
      <c r="O520" s="6"/>
    </row>
    <row r="521" spans="2:15" s="7" customFormat="1" ht="17.25" customHeight="1" x14ac:dyDescent="0.2">
      <c r="B521" s="1"/>
      <c r="C521" s="88"/>
      <c r="D521" s="92"/>
      <c r="E521" s="157"/>
      <c r="F521" s="102"/>
      <c r="G521" s="90"/>
      <c r="H521" s="6"/>
      <c r="I521" s="6"/>
      <c r="J521" s="6"/>
      <c r="K521" s="6"/>
      <c r="L521" s="6"/>
      <c r="M521" s="6"/>
      <c r="N521" s="6"/>
      <c r="O521" s="6"/>
    </row>
    <row r="522" spans="2:15" s="7" customFormat="1" ht="17.25" customHeight="1" x14ac:dyDescent="0.2">
      <c r="B522" s="1"/>
      <c r="C522" s="88"/>
      <c r="D522" s="89"/>
      <c r="E522" s="136"/>
      <c r="F522" s="98"/>
      <c r="G522" s="90"/>
      <c r="H522" s="6"/>
      <c r="I522" s="6"/>
      <c r="J522" s="6"/>
      <c r="K522" s="6"/>
      <c r="L522" s="6"/>
      <c r="M522" s="6"/>
      <c r="N522" s="6"/>
      <c r="O522" s="6"/>
    </row>
    <row r="523" spans="2:15" s="73" customFormat="1" ht="17.25" customHeight="1" x14ac:dyDescent="0.2">
      <c r="B523" s="67"/>
      <c r="C523" s="68"/>
      <c r="D523" s="106"/>
      <c r="E523" s="156"/>
      <c r="F523" s="116"/>
      <c r="G523" s="110"/>
      <c r="H523" s="72"/>
      <c r="I523" s="72"/>
      <c r="J523" s="72"/>
      <c r="K523" s="72"/>
      <c r="L523" s="72"/>
      <c r="M523" s="72"/>
      <c r="N523" s="72"/>
      <c r="O523" s="72"/>
    </row>
    <row r="524" spans="2:15" s="73" customFormat="1" ht="17.25" customHeight="1" x14ac:dyDescent="0.2">
      <c r="B524" s="67"/>
      <c r="C524" s="68"/>
      <c r="D524" s="106"/>
      <c r="E524" s="156"/>
      <c r="F524" s="116"/>
      <c r="G524" s="110"/>
      <c r="H524" s="72"/>
      <c r="I524" s="72"/>
      <c r="J524" s="72"/>
      <c r="K524" s="72"/>
      <c r="L524" s="72"/>
      <c r="M524" s="72"/>
      <c r="N524" s="72"/>
      <c r="O524" s="72"/>
    </row>
    <row r="525" spans="2:15" s="7" customFormat="1" ht="17.25" customHeight="1" x14ac:dyDescent="0.2">
      <c r="B525" s="1"/>
      <c r="C525" s="88"/>
      <c r="D525" s="89"/>
      <c r="E525" s="157"/>
      <c r="F525" s="111"/>
      <c r="G525" s="90"/>
      <c r="H525" s="6"/>
      <c r="I525" s="6"/>
      <c r="J525" s="6"/>
      <c r="K525" s="6"/>
      <c r="L525" s="6"/>
      <c r="M525" s="6"/>
      <c r="N525" s="6"/>
      <c r="O525" s="6"/>
    </row>
    <row r="526" spans="2:15" s="7" customFormat="1" ht="17.25" customHeight="1" x14ac:dyDescent="0.2">
      <c r="B526" s="1"/>
      <c r="C526" s="88"/>
      <c r="D526" s="92"/>
      <c r="E526" s="157"/>
      <c r="F526" s="134"/>
      <c r="G526" s="90"/>
      <c r="H526" s="6"/>
      <c r="I526" s="6"/>
      <c r="J526" s="6"/>
      <c r="K526" s="6"/>
      <c r="L526" s="6"/>
      <c r="M526" s="6"/>
      <c r="N526" s="6"/>
      <c r="O526" s="6"/>
    </row>
    <row r="527" spans="2:15" s="7" customFormat="1" ht="17.25" customHeight="1" x14ac:dyDescent="0.2">
      <c r="B527" s="1"/>
      <c r="C527" s="88"/>
      <c r="D527" s="89"/>
      <c r="E527" s="136"/>
      <c r="F527" s="98"/>
      <c r="G527" s="90"/>
      <c r="H527" s="6"/>
      <c r="I527" s="6"/>
      <c r="J527" s="6"/>
      <c r="K527" s="6"/>
      <c r="L527" s="6"/>
      <c r="M527" s="6"/>
      <c r="N527" s="6"/>
      <c r="O527" s="6"/>
    </row>
    <row r="528" spans="2:15" s="7" customFormat="1" ht="17.25" customHeight="1" x14ac:dyDescent="0.2">
      <c r="B528" s="1"/>
      <c r="C528" s="88"/>
      <c r="D528" s="82"/>
      <c r="E528" s="168"/>
      <c r="F528" s="111"/>
      <c r="G528" s="90"/>
      <c r="H528" s="6"/>
      <c r="I528" s="6"/>
      <c r="J528" s="6"/>
      <c r="K528" s="6"/>
      <c r="L528" s="6"/>
      <c r="M528" s="6"/>
      <c r="N528" s="6"/>
      <c r="O528" s="6"/>
    </row>
    <row r="529" spans="2:15" s="73" customFormat="1" ht="17.25" customHeight="1" x14ac:dyDescent="0.2">
      <c r="B529" s="67"/>
      <c r="C529" s="68"/>
      <c r="D529" s="86"/>
      <c r="E529" s="169"/>
      <c r="F529" s="71"/>
      <c r="G529" s="110"/>
      <c r="H529" s="72"/>
      <c r="I529" s="72"/>
      <c r="J529" s="72"/>
      <c r="K529" s="72"/>
      <c r="L529" s="72"/>
      <c r="M529" s="72"/>
      <c r="N529" s="72"/>
      <c r="O529" s="72"/>
    </row>
    <row r="530" spans="2:15" s="73" customFormat="1" ht="17.25" customHeight="1" x14ac:dyDescent="0.2">
      <c r="B530" s="67"/>
      <c r="C530" s="68"/>
      <c r="D530" s="99"/>
      <c r="E530" s="170"/>
      <c r="F530" s="101"/>
      <c r="G530" s="110"/>
      <c r="H530" s="72"/>
      <c r="I530" s="72"/>
      <c r="J530" s="72"/>
      <c r="K530" s="72"/>
      <c r="L530" s="72"/>
      <c r="M530" s="72"/>
      <c r="N530" s="72"/>
      <c r="O530" s="72"/>
    </row>
    <row r="531" spans="2:15" s="7" customFormat="1" ht="17.25" customHeight="1" x14ac:dyDescent="0.2">
      <c r="B531" s="1"/>
      <c r="C531" s="88"/>
      <c r="D531" s="89"/>
      <c r="E531" s="136"/>
      <c r="F531" s="91"/>
      <c r="G531" s="90"/>
      <c r="H531" s="6"/>
      <c r="I531" s="6"/>
      <c r="J531" s="6"/>
      <c r="K531" s="6"/>
      <c r="L531" s="6"/>
      <c r="M531" s="6"/>
      <c r="N531" s="6"/>
      <c r="O531" s="6"/>
    </row>
    <row r="532" spans="2:15" s="7" customFormat="1" ht="17.25" customHeight="1" x14ac:dyDescent="0.2">
      <c r="B532" s="1"/>
      <c r="C532" s="88"/>
      <c r="D532" s="171"/>
      <c r="E532" s="136"/>
      <c r="F532" s="172"/>
      <c r="G532" s="90"/>
      <c r="H532" s="6"/>
      <c r="I532" s="6"/>
      <c r="J532" s="6"/>
      <c r="K532" s="6"/>
      <c r="L532" s="6"/>
      <c r="M532" s="6"/>
      <c r="N532" s="6"/>
      <c r="O532" s="6"/>
    </row>
    <row r="533" spans="2:15" s="7" customFormat="1" ht="17.25" customHeight="1" x14ac:dyDescent="0.2">
      <c r="B533" s="1"/>
      <c r="C533" s="88"/>
      <c r="D533" s="89"/>
      <c r="E533" s="136"/>
      <c r="F533" s="98"/>
      <c r="G533" s="90"/>
      <c r="H533" s="6"/>
      <c r="I533" s="6"/>
      <c r="J533" s="6"/>
      <c r="K533" s="6"/>
      <c r="L533" s="6"/>
      <c r="M533" s="6"/>
      <c r="N533" s="6"/>
      <c r="O533" s="6"/>
    </row>
    <row r="534" spans="2:15" s="7" customFormat="1" ht="17.25" customHeight="1" x14ac:dyDescent="0.2">
      <c r="B534" s="1"/>
      <c r="C534" s="88"/>
      <c r="D534" s="89"/>
      <c r="E534" s="136"/>
      <c r="F534" s="91"/>
      <c r="G534" s="90"/>
      <c r="H534" s="6"/>
      <c r="I534" s="6"/>
      <c r="J534" s="6"/>
      <c r="K534" s="6"/>
      <c r="L534" s="6"/>
      <c r="M534" s="6"/>
      <c r="N534" s="6"/>
      <c r="O534" s="6"/>
    </row>
    <row r="535" spans="2:15" s="7" customFormat="1" ht="17.25" customHeight="1" x14ac:dyDescent="0.2">
      <c r="B535" s="1"/>
      <c r="C535" s="88"/>
      <c r="D535" s="89"/>
      <c r="E535" s="136"/>
      <c r="F535" s="91"/>
      <c r="G535" s="90"/>
      <c r="H535" s="6"/>
      <c r="I535" s="6"/>
      <c r="J535" s="6"/>
      <c r="K535" s="6"/>
      <c r="L535" s="6"/>
      <c r="M535" s="6"/>
      <c r="N535" s="6"/>
      <c r="O535" s="6"/>
    </row>
    <row r="536" spans="2:15" s="7" customFormat="1" ht="17.25" customHeight="1" x14ac:dyDescent="0.2">
      <c r="B536" s="1"/>
      <c r="C536" s="88"/>
      <c r="D536" s="89"/>
      <c r="E536" s="136"/>
      <c r="F536" s="91"/>
      <c r="G536" s="90"/>
      <c r="H536" s="6"/>
      <c r="I536" s="6"/>
      <c r="J536" s="6"/>
      <c r="K536" s="6"/>
      <c r="L536" s="6"/>
      <c r="M536" s="6"/>
      <c r="N536" s="6"/>
      <c r="O536" s="6"/>
    </row>
    <row r="537" spans="2:15" s="7" customFormat="1" ht="17.25" customHeight="1" x14ac:dyDescent="0.2">
      <c r="B537" s="1"/>
      <c r="C537" s="88"/>
      <c r="D537" s="89"/>
      <c r="E537" s="136"/>
      <c r="F537" s="91"/>
      <c r="G537" s="90"/>
      <c r="H537" s="6"/>
      <c r="I537" s="6"/>
      <c r="J537" s="6"/>
      <c r="K537" s="6"/>
      <c r="L537" s="6"/>
      <c r="M537" s="6"/>
      <c r="N537" s="6"/>
      <c r="O537" s="6"/>
    </row>
    <row r="538" spans="2:15" s="7" customFormat="1" ht="17.25" customHeight="1" x14ac:dyDescent="0.2">
      <c r="B538" s="1"/>
      <c r="C538" s="88"/>
      <c r="D538" s="89"/>
      <c r="E538" s="136"/>
      <c r="F538" s="91"/>
      <c r="G538" s="90"/>
      <c r="H538" s="6"/>
      <c r="I538" s="6"/>
      <c r="J538" s="6"/>
      <c r="K538" s="6"/>
      <c r="L538" s="6"/>
      <c r="M538" s="6"/>
      <c r="N538" s="6"/>
      <c r="O538" s="6"/>
    </row>
    <row r="539" spans="2:15" s="7" customFormat="1" ht="17.25" customHeight="1" x14ac:dyDescent="0.2">
      <c r="B539" s="1"/>
      <c r="C539" s="88"/>
      <c r="D539" s="92"/>
      <c r="E539" s="157"/>
      <c r="F539" s="94"/>
      <c r="G539" s="90"/>
      <c r="H539" s="6"/>
      <c r="I539" s="6"/>
      <c r="J539" s="6"/>
      <c r="K539" s="6"/>
      <c r="L539" s="6"/>
      <c r="M539" s="6"/>
      <c r="N539" s="6"/>
      <c r="O539" s="6"/>
    </row>
    <row r="540" spans="2:15" s="7" customFormat="1" ht="17.25" customHeight="1" x14ac:dyDescent="0.2">
      <c r="B540" s="1"/>
      <c r="C540" s="88"/>
      <c r="D540" s="92"/>
      <c r="E540" s="157"/>
      <c r="F540" s="94"/>
      <c r="G540" s="90"/>
      <c r="H540" s="6"/>
      <c r="I540" s="6"/>
      <c r="J540" s="6"/>
      <c r="K540" s="6"/>
      <c r="L540" s="6"/>
      <c r="M540" s="6"/>
      <c r="N540" s="6"/>
      <c r="O540" s="6"/>
    </row>
    <row r="541" spans="2:15" s="7" customFormat="1" ht="17.25" customHeight="1" x14ac:dyDescent="0.2">
      <c r="B541" s="1"/>
      <c r="C541" s="88"/>
      <c r="D541" s="89"/>
      <c r="E541" s="136"/>
      <c r="F541" s="98"/>
      <c r="G541" s="90"/>
      <c r="H541" s="6"/>
      <c r="I541" s="6"/>
      <c r="J541" s="6"/>
      <c r="K541" s="6"/>
      <c r="L541" s="6"/>
      <c r="M541" s="6"/>
      <c r="N541" s="6"/>
      <c r="O541" s="6"/>
    </row>
    <row r="542" spans="2:15" s="7" customFormat="1" ht="17.25" customHeight="1" x14ac:dyDescent="0.2">
      <c r="B542" s="1"/>
      <c r="C542" s="88"/>
      <c r="D542" s="82"/>
      <c r="E542" s="168"/>
      <c r="F542" s="111"/>
      <c r="G542" s="90"/>
      <c r="H542" s="6"/>
      <c r="I542" s="6"/>
      <c r="J542" s="6"/>
      <c r="K542" s="6"/>
      <c r="L542" s="6"/>
      <c r="M542" s="6"/>
      <c r="N542" s="6"/>
      <c r="O542" s="6"/>
    </row>
    <row r="543" spans="2:15" s="73" customFormat="1" ht="17.25" customHeight="1" x14ac:dyDescent="0.2">
      <c r="B543" s="67"/>
      <c r="C543" s="68"/>
      <c r="D543" s="86"/>
      <c r="E543" s="169"/>
      <c r="F543" s="71"/>
      <c r="G543" s="110"/>
      <c r="H543" s="72"/>
      <c r="I543" s="72"/>
      <c r="J543" s="72"/>
      <c r="K543" s="72"/>
      <c r="L543" s="72"/>
      <c r="M543" s="72"/>
      <c r="N543" s="72"/>
      <c r="O543" s="72"/>
    </row>
    <row r="544" spans="2:15" s="7" customFormat="1" ht="17.25" customHeight="1" x14ac:dyDescent="0.2">
      <c r="B544" s="1"/>
      <c r="C544" s="88"/>
      <c r="D544" s="82"/>
      <c r="E544" s="168"/>
      <c r="F544" s="111"/>
      <c r="G544" s="90"/>
      <c r="H544" s="6"/>
      <c r="I544" s="6"/>
      <c r="J544" s="6"/>
      <c r="K544" s="6"/>
      <c r="L544" s="6"/>
      <c r="M544" s="6"/>
      <c r="N544" s="6"/>
      <c r="O544" s="6"/>
    </row>
    <row r="545" spans="2:15" s="7" customFormat="1" ht="17.25" customHeight="1" x14ac:dyDescent="0.2">
      <c r="B545" s="1"/>
      <c r="C545" s="88"/>
      <c r="D545" s="82"/>
      <c r="E545" s="168"/>
      <c r="F545" s="111"/>
      <c r="G545" s="90"/>
      <c r="H545" s="6"/>
      <c r="I545" s="6"/>
      <c r="J545" s="6"/>
      <c r="K545" s="6"/>
      <c r="L545" s="6"/>
      <c r="M545" s="6"/>
      <c r="N545" s="6"/>
      <c r="O545" s="6"/>
    </row>
    <row r="546" spans="2:15" s="7" customFormat="1" ht="17.25" customHeight="1" x14ac:dyDescent="0.2">
      <c r="B546" s="1"/>
      <c r="C546" s="88"/>
      <c r="D546" s="89"/>
      <c r="E546" s="136"/>
      <c r="F546" s="91"/>
      <c r="G546" s="90"/>
      <c r="H546" s="6"/>
      <c r="I546" s="6"/>
      <c r="J546" s="6"/>
      <c r="K546" s="6"/>
      <c r="L546" s="6"/>
      <c r="M546" s="6"/>
      <c r="N546" s="6"/>
      <c r="O546" s="6"/>
    </row>
    <row r="547" spans="2:15" s="7" customFormat="1" ht="17.25" customHeight="1" x14ac:dyDescent="0.2">
      <c r="B547" s="1"/>
      <c r="C547" s="88"/>
      <c r="D547" s="82"/>
      <c r="E547" s="168"/>
      <c r="F547" s="84"/>
      <c r="G547" s="90"/>
      <c r="H547" s="6"/>
      <c r="I547" s="6"/>
      <c r="J547" s="6"/>
      <c r="K547" s="6"/>
      <c r="L547" s="6"/>
      <c r="M547" s="6"/>
      <c r="N547" s="6"/>
      <c r="O547" s="6"/>
    </row>
    <row r="548" spans="2:15" s="7" customFormat="1" ht="17.25" customHeight="1" x14ac:dyDescent="0.2">
      <c r="B548" s="1"/>
      <c r="C548" s="88"/>
      <c r="D548" s="82"/>
      <c r="E548" s="168"/>
      <c r="F548" s="84"/>
      <c r="G548" s="90"/>
      <c r="H548" s="6"/>
      <c r="I548" s="6"/>
      <c r="J548" s="6"/>
      <c r="K548" s="6"/>
      <c r="L548" s="6"/>
      <c r="M548" s="6"/>
      <c r="N548" s="6"/>
      <c r="O548" s="6"/>
    </row>
    <row r="549" spans="2:15" s="80" customFormat="1" ht="17.25" customHeight="1" x14ac:dyDescent="0.2">
      <c r="B549" s="74"/>
      <c r="C549" s="75"/>
      <c r="D549" s="112"/>
      <c r="E549" s="173"/>
      <c r="F549" s="115"/>
      <c r="G549" s="113"/>
      <c r="H549" s="79"/>
      <c r="I549" s="79"/>
      <c r="J549" s="79"/>
      <c r="K549" s="79"/>
      <c r="L549" s="79"/>
      <c r="M549" s="79"/>
      <c r="N549" s="79"/>
      <c r="O549" s="79"/>
    </row>
    <row r="550" spans="2:15" s="80" customFormat="1" ht="17.25" customHeight="1" x14ac:dyDescent="0.2">
      <c r="B550" s="74"/>
      <c r="C550" s="75"/>
      <c r="D550" s="112"/>
      <c r="E550" s="173"/>
      <c r="F550" s="115"/>
      <c r="G550" s="113"/>
      <c r="H550" s="79"/>
      <c r="I550" s="79"/>
      <c r="J550" s="79"/>
      <c r="K550" s="79"/>
      <c r="L550" s="79"/>
      <c r="M550" s="79"/>
      <c r="N550" s="79"/>
      <c r="O550" s="79"/>
    </row>
    <row r="551" spans="2:15" s="80" customFormat="1" ht="17.25" customHeight="1" x14ac:dyDescent="0.25">
      <c r="B551" s="74"/>
      <c r="C551" s="75"/>
      <c r="D551" s="55"/>
      <c r="E551" s="173"/>
      <c r="F551" s="114"/>
      <c r="G551" s="113"/>
      <c r="H551" s="79"/>
      <c r="I551" s="79"/>
      <c r="J551" s="79"/>
      <c r="K551" s="79"/>
      <c r="L551" s="79"/>
      <c r="M551" s="79"/>
      <c r="N551" s="79"/>
      <c r="O551" s="79"/>
    </row>
    <row r="552" spans="2:15" s="73" customFormat="1" ht="17.25" customHeight="1" x14ac:dyDescent="0.25">
      <c r="B552" s="67"/>
      <c r="C552" s="68"/>
      <c r="D552" s="109"/>
      <c r="E552" s="156"/>
      <c r="F552" s="71"/>
      <c r="G552" s="110"/>
      <c r="H552" s="72"/>
      <c r="I552" s="72"/>
      <c r="J552" s="72"/>
      <c r="K552" s="72"/>
      <c r="L552" s="72"/>
      <c r="M552" s="72"/>
      <c r="N552" s="72"/>
      <c r="O552" s="72"/>
    </row>
    <row r="553" spans="2:15" s="80" customFormat="1" ht="17.25" customHeight="1" x14ac:dyDescent="0.2">
      <c r="B553" s="74"/>
      <c r="C553" s="75"/>
      <c r="D553" s="112"/>
      <c r="E553" s="173"/>
      <c r="F553" s="115"/>
      <c r="G553" s="113"/>
      <c r="H553" s="79"/>
      <c r="I553" s="79"/>
      <c r="J553" s="79"/>
      <c r="K553" s="79"/>
      <c r="L553" s="79"/>
      <c r="M553" s="79"/>
      <c r="N553" s="79"/>
      <c r="O553" s="79"/>
    </row>
    <row r="554" spans="2:15" s="80" customFormat="1" ht="17.25" customHeight="1" x14ac:dyDescent="0.2">
      <c r="B554" s="74"/>
      <c r="C554" s="75"/>
      <c r="D554" s="112"/>
      <c r="E554" s="173"/>
      <c r="F554" s="114"/>
      <c r="G554" s="113"/>
      <c r="H554" s="79"/>
      <c r="I554" s="79"/>
      <c r="J554" s="79"/>
      <c r="K554" s="79"/>
      <c r="L554" s="79"/>
      <c r="M554" s="79"/>
      <c r="N554" s="79"/>
      <c r="O554" s="79"/>
    </row>
    <row r="555" spans="2:15" s="80" customFormat="1" ht="17.25" customHeight="1" x14ac:dyDescent="0.2">
      <c r="B555" s="74"/>
      <c r="C555" s="75"/>
      <c r="D555" s="76"/>
      <c r="E555" s="174"/>
      <c r="F555" s="175"/>
      <c r="G555" s="113"/>
      <c r="H555" s="79"/>
      <c r="I555" s="79"/>
      <c r="J555" s="79"/>
      <c r="K555" s="79"/>
      <c r="L555" s="79"/>
      <c r="M555" s="79"/>
      <c r="N555" s="79"/>
      <c r="O555" s="79"/>
    </row>
    <row r="556" spans="2:15" s="80" customFormat="1" ht="17.25" customHeight="1" x14ac:dyDescent="0.2">
      <c r="B556" s="74"/>
      <c r="C556" s="75"/>
      <c r="D556" s="112"/>
      <c r="E556" s="173"/>
      <c r="F556" s="115"/>
      <c r="G556" s="113"/>
      <c r="H556" s="79"/>
      <c r="I556" s="79"/>
      <c r="J556" s="79"/>
      <c r="K556" s="79"/>
      <c r="L556" s="79"/>
      <c r="M556" s="79"/>
      <c r="N556" s="79"/>
      <c r="O556" s="79"/>
    </row>
    <row r="557" spans="2:15" s="7" customFormat="1" ht="17.25" customHeight="1" x14ac:dyDescent="0.2">
      <c r="B557" s="1"/>
      <c r="C557" s="88"/>
      <c r="D557" s="89"/>
      <c r="E557" s="136"/>
      <c r="F557" s="91"/>
      <c r="G557" s="90"/>
      <c r="H557" s="6"/>
      <c r="I557" s="6"/>
      <c r="J557" s="6"/>
      <c r="K557" s="6"/>
      <c r="L557" s="6"/>
      <c r="M557" s="6"/>
      <c r="N557" s="6"/>
      <c r="O557" s="6"/>
    </row>
    <row r="558" spans="2:15" s="7" customFormat="1" ht="17.25" customHeight="1" x14ac:dyDescent="0.2">
      <c r="B558" s="176"/>
      <c r="C558" s="177"/>
      <c r="D558" s="178"/>
      <c r="E558" s="157"/>
      <c r="F558" s="91"/>
      <c r="G558" s="90"/>
      <c r="H558" s="6"/>
      <c r="I558" s="6"/>
      <c r="J558" s="6"/>
      <c r="K558" s="6"/>
      <c r="L558" s="6"/>
      <c r="M558" s="6"/>
      <c r="N558" s="6"/>
      <c r="O558" s="6"/>
    </row>
    <row r="559" spans="2:15" s="73" customFormat="1" ht="17.25" customHeight="1" x14ac:dyDescent="0.2">
      <c r="B559" s="67"/>
      <c r="C559" s="68"/>
      <c r="D559" s="106"/>
      <c r="E559" s="159"/>
      <c r="F559" s="71"/>
      <c r="G559" s="110"/>
      <c r="H559" s="72"/>
      <c r="I559" s="72"/>
      <c r="J559" s="72"/>
      <c r="K559" s="72"/>
      <c r="L559" s="72"/>
      <c r="M559" s="72"/>
      <c r="N559" s="72"/>
      <c r="O559" s="72"/>
    </row>
    <row r="560" spans="2:15" s="7" customFormat="1" ht="17.25" customHeight="1" x14ac:dyDescent="0.2">
      <c r="B560" s="1"/>
      <c r="C560" s="88"/>
      <c r="D560" s="89"/>
      <c r="E560" s="157"/>
      <c r="F560" s="111"/>
      <c r="G560" s="90"/>
      <c r="H560" s="6"/>
      <c r="I560" s="6"/>
      <c r="J560" s="6"/>
      <c r="K560" s="6"/>
      <c r="L560" s="6"/>
      <c r="M560" s="6"/>
      <c r="N560" s="6"/>
      <c r="O560" s="6"/>
    </row>
    <row r="561" spans="2:15" s="7" customFormat="1" ht="17.25" customHeight="1" x14ac:dyDescent="0.2">
      <c r="B561" s="1"/>
      <c r="C561" s="88"/>
      <c r="D561" s="89"/>
      <c r="E561" s="157"/>
      <c r="F561" s="111"/>
      <c r="G561" s="90"/>
      <c r="H561" s="6"/>
      <c r="I561" s="6"/>
      <c r="J561" s="6"/>
      <c r="K561" s="6"/>
      <c r="L561" s="6"/>
      <c r="M561" s="6"/>
      <c r="N561" s="6"/>
      <c r="O561" s="6"/>
    </row>
    <row r="562" spans="2:15" s="7" customFormat="1" ht="17.25" customHeight="1" x14ac:dyDescent="0.2">
      <c r="B562" s="1"/>
      <c r="C562" s="88"/>
      <c r="D562" s="89"/>
      <c r="E562" s="157"/>
      <c r="F562" s="111"/>
      <c r="G562" s="90"/>
      <c r="H562" s="6"/>
      <c r="I562" s="6"/>
      <c r="J562" s="6"/>
      <c r="K562" s="6"/>
      <c r="L562" s="6"/>
      <c r="M562" s="6"/>
      <c r="N562" s="6"/>
      <c r="O562" s="6"/>
    </row>
    <row r="563" spans="2:15" s="7" customFormat="1" ht="17.25" customHeight="1" x14ac:dyDescent="0.25">
      <c r="D563" s="179"/>
      <c r="E563" s="180">
        <f>SUM(E13:E562)</f>
        <v>235370</v>
      </c>
      <c r="F563" s="181"/>
      <c r="H563" s="6"/>
      <c r="I563" s="6"/>
      <c r="J563" s="6"/>
      <c r="K563" s="6"/>
      <c r="L563" s="6"/>
      <c r="M563" s="6"/>
      <c r="N563" s="6"/>
      <c r="O563" s="6"/>
    </row>
    <row r="564" spans="2:15" s="7" customFormat="1" ht="17.25" customHeight="1" x14ac:dyDescent="0.2">
      <c r="B564" s="1"/>
      <c r="C564" s="88"/>
      <c r="D564" s="89" t="s">
        <v>25</v>
      </c>
      <c r="E564" s="157">
        <v>19</v>
      </c>
      <c r="F564" s="111"/>
      <c r="G564" s="90"/>
      <c r="H564" s="6"/>
      <c r="I564" s="6"/>
      <c r="J564" s="6"/>
      <c r="K564" s="6"/>
      <c r="L564" s="6"/>
      <c r="M564" s="6"/>
      <c r="N564" s="6"/>
      <c r="O564" s="6"/>
    </row>
    <row r="565" spans="2:15" s="7" customFormat="1" ht="17.25" customHeight="1" x14ac:dyDescent="0.2">
      <c r="B565" s="1"/>
      <c r="C565" s="88"/>
      <c r="D565" s="89" t="s">
        <v>26</v>
      </c>
      <c r="E565" s="136"/>
      <c r="F565" s="111"/>
      <c r="G565" s="90"/>
      <c r="H565" s="6"/>
      <c r="I565" s="6"/>
      <c r="J565" s="6"/>
      <c r="K565" s="6"/>
      <c r="L565" s="6"/>
      <c r="M565" s="6"/>
      <c r="N565" s="6"/>
      <c r="O565" s="6"/>
    </row>
    <row r="566" spans="2:15" s="7" customFormat="1" ht="17.25" customHeight="1" x14ac:dyDescent="0.2">
      <c r="B566" s="1"/>
      <c r="C566" s="88"/>
      <c r="D566" s="89" t="s">
        <v>27</v>
      </c>
      <c r="E566" s="136"/>
      <c r="F566" s="98"/>
      <c r="G566" s="90"/>
      <c r="H566" s="6"/>
      <c r="I566" s="6"/>
      <c r="J566" s="6"/>
      <c r="K566" s="6"/>
      <c r="L566" s="6"/>
      <c r="M566" s="6"/>
      <c r="N566" s="6"/>
      <c r="O566" s="6"/>
    </row>
    <row r="567" spans="2:15" s="7" customFormat="1" ht="17.25" customHeight="1" x14ac:dyDescent="0.2">
      <c r="B567" s="1"/>
      <c r="C567" s="88"/>
      <c r="D567" s="89"/>
      <c r="E567" s="136"/>
      <c r="F567" s="98"/>
      <c r="G567" s="90"/>
      <c r="H567" s="6"/>
      <c r="I567" s="6"/>
      <c r="J567" s="6"/>
      <c r="K567" s="6"/>
      <c r="L567" s="6"/>
      <c r="M567" s="6"/>
      <c r="N567" s="6"/>
      <c r="O567" s="6"/>
    </row>
    <row r="568" spans="2:15" s="7" customFormat="1" ht="17.25" customHeight="1" x14ac:dyDescent="0.2">
      <c r="B568" s="1"/>
      <c r="C568" s="88"/>
      <c r="D568" s="89"/>
      <c r="E568" s="136"/>
      <c r="F568" s="98"/>
      <c r="G568" s="90"/>
      <c r="H568" s="6"/>
      <c r="I568" s="6"/>
      <c r="J568" s="6"/>
      <c r="K568" s="6"/>
      <c r="L568" s="6"/>
      <c r="M568" s="6"/>
      <c r="N568" s="6"/>
      <c r="O568" s="6"/>
    </row>
    <row r="569" spans="2:15" s="7" customFormat="1" ht="17.25" customHeight="1" x14ac:dyDescent="0.2">
      <c r="B569" s="1"/>
      <c r="C569" s="88"/>
      <c r="D569" s="82"/>
      <c r="E569" s="168"/>
      <c r="F569" s="111"/>
      <c r="G569" s="90"/>
      <c r="H569" s="6"/>
      <c r="I569" s="6"/>
      <c r="J569" s="6"/>
      <c r="K569" s="6"/>
      <c r="L569" s="6"/>
      <c r="M569" s="6"/>
      <c r="N569" s="6"/>
      <c r="O569" s="6"/>
    </row>
    <row r="570" spans="2:15" s="7" customFormat="1" ht="17.25" customHeight="1" x14ac:dyDescent="0.2">
      <c r="B570" s="1"/>
      <c r="C570" s="88"/>
      <c r="D570" s="82"/>
      <c r="E570" s="168"/>
      <c r="F570" s="111"/>
      <c r="G570" s="90"/>
      <c r="H570" s="6"/>
      <c r="I570" s="6"/>
      <c r="J570" s="6"/>
      <c r="K570" s="6"/>
      <c r="L570" s="6"/>
      <c r="M570" s="6"/>
      <c r="N570" s="6"/>
      <c r="O570" s="6"/>
    </row>
    <row r="571" spans="2:15" s="7" customFormat="1" ht="17.25" customHeight="1" x14ac:dyDescent="0.2">
      <c r="B571" s="1"/>
      <c r="C571" s="88"/>
      <c r="D571" s="82"/>
      <c r="E571" s="168"/>
      <c r="F571" s="111"/>
      <c r="G571" s="90"/>
      <c r="H571" s="6"/>
      <c r="I571" s="6"/>
      <c r="J571" s="6"/>
      <c r="K571" s="6"/>
      <c r="L571" s="6"/>
      <c r="M571" s="6"/>
      <c r="N571" s="6"/>
      <c r="O571" s="6"/>
    </row>
    <row r="572" spans="2:15" s="7" customFormat="1" ht="17.25" customHeight="1" x14ac:dyDescent="0.2">
      <c r="B572" s="1"/>
      <c r="C572" s="88"/>
      <c r="D572" s="82"/>
      <c r="E572" s="168"/>
      <c r="F572" s="111"/>
      <c r="G572" s="90"/>
      <c r="H572" s="6"/>
      <c r="I572" s="6"/>
      <c r="J572" s="6"/>
      <c r="K572" s="6"/>
      <c r="L572" s="6"/>
      <c r="M572" s="6"/>
      <c r="N572" s="6"/>
      <c r="O572" s="6"/>
    </row>
    <row r="573" spans="2:15" s="7" customFormat="1" ht="17.25" customHeight="1" x14ac:dyDescent="0.2">
      <c r="B573" s="1"/>
      <c r="C573" s="88"/>
      <c r="D573" s="82"/>
      <c r="E573" s="168"/>
      <c r="F573" s="111"/>
      <c r="G573" s="90"/>
      <c r="H573" s="6"/>
      <c r="I573" s="6"/>
      <c r="J573" s="6"/>
      <c r="K573" s="6"/>
      <c r="L573" s="6"/>
      <c r="M573" s="6"/>
      <c r="N573" s="6"/>
      <c r="O573" s="6"/>
    </row>
    <row r="574" spans="2:15" s="7" customFormat="1" ht="17.25" customHeight="1" x14ac:dyDescent="0.2">
      <c r="B574" s="1"/>
      <c r="C574" s="88"/>
      <c r="D574" s="132"/>
      <c r="E574" s="182"/>
      <c r="F574" s="167"/>
      <c r="G574" s="90"/>
      <c r="H574" s="6"/>
      <c r="I574" s="6"/>
      <c r="J574" s="6"/>
      <c r="K574" s="6"/>
      <c r="L574" s="6"/>
      <c r="M574" s="6"/>
      <c r="N574" s="6"/>
      <c r="O574" s="6"/>
    </row>
    <row r="575" spans="2:15" s="7" customFormat="1" ht="17.25" customHeight="1" x14ac:dyDescent="0.25">
      <c r="B575" s="1"/>
      <c r="C575" s="88"/>
      <c r="D575" s="28"/>
      <c r="E575" s="136"/>
      <c r="F575" s="98"/>
      <c r="G575" s="90"/>
      <c r="H575" s="6"/>
      <c r="I575" s="6"/>
      <c r="J575" s="6"/>
      <c r="K575" s="6"/>
      <c r="L575" s="6"/>
      <c r="M575" s="6"/>
      <c r="N575" s="6"/>
      <c r="O575" s="6"/>
    </row>
    <row r="576" spans="2:15" s="7" customFormat="1" ht="17.25" customHeight="1" x14ac:dyDescent="0.25">
      <c r="B576" s="1"/>
      <c r="C576" s="88"/>
      <c r="D576" s="135"/>
      <c r="E576" s="168"/>
      <c r="F576" s="111"/>
      <c r="G576" s="90"/>
      <c r="H576" s="6"/>
      <c r="I576" s="6"/>
      <c r="J576" s="6"/>
      <c r="K576" s="6"/>
      <c r="L576" s="6"/>
      <c r="M576" s="6"/>
      <c r="N576" s="6"/>
      <c r="O576" s="6"/>
    </row>
    <row r="577" spans="2:15" s="7" customFormat="1" ht="17.25" customHeight="1" x14ac:dyDescent="0.25">
      <c r="B577" s="1"/>
      <c r="C577" s="88"/>
      <c r="D577" s="135"/>
      <c r="E577" s="168"/>
      <c r="F577" s="111"/>
      <c r="G577" s="90"/>
      <c r="H577" s="6"/>
      <c r="I577" s="6"/>
      <c r="J577" s="6"/>
      <c r="K577" s="6"/>
      <c r="L577" s="6"/>
      <c r="M577" s="6"/>
      <c r="N577" s="6"/>
      <c r="O577" s="6"/>
    </row>
    <row r="578" spans="2:15" s="7" customFormat="1" ht="17.25" customHeight="1" x14ac:dyDescent="0.25">
      <c r="B578" s="1"/>
      <c r="C578" s="88"/>
      <c r="D578" s="135"/>
      <c r="E578" s="168"/>
      <c r="F578" s="111"/>
      <c r="G578" s="90"/>
      <c r="H578" s="6"/>
      <c r="I578" s="6"/>
      <c r="J578" s="6"/>
      <c r="K578" s="6"/>
      <c r="L578" s="6"/>
      <c r="M578" s="6"/>
      <c r="N578" s="6"/>
      <c r="O578" s="6"/>
    </row>
    <row r="579" spans="2:15" s="7" customFormat="1" ht="17.25" customHeight="1" x14ac:dyDescent="0.2">
      <c r="B579" s="1"/>
      <c r="C579" s="88"/>
      <c r="D579" s="82"/>
      <c r="E579" s="168"/>
      <c r="F579" s="84"/>
      <c r="G579" s="90"/>
      <c r="H579" s="6"/>
      <c r="I579" s="6"/>
      <c r="J579" s="6"/>
      <c r="K579" s="6"/>
      <c r="L579" s="6"/>
      <c r="M579" s="6"/>
      <c r="N579" s="6"/>
      <c r="O579" s="6"/>
    </row>
    <row r="580" spans="2:15" s="7" customFormat="1" ht="17.25" customHeight="1" x14ac:dyDescent="0.2">
      <c r="B580" s="1"/>
      <c r="C580" s="88"/>
      <c r="D580" s="82"/>
      <c r="E580" s="168"/>
      <c r="F580" s="111"/>
      <c r="G580" s="90"/>
      <c r="H580" s="6"/>
      <c r="I580" s="6"/>
      <c r="J580" s="6"/>
      <c r="K580" s="6"/>
      <c r="L580" s="6"/>
      <c r="M580" s="6"/>
      <c r="N580" s="6"/>
      <c r="O580" s="6"/>
    </row>
    <row r="581" spans="2:15" s="7" customFormat="1" ht="17.25" customHeight="1" x14ac:dyDescent="0.2">
      <c r="B581" s="1"/>
      <c r="C581" s="183"/>
      <c r="D581" s="82"/>
      <c r="E581" s="184"/>
      <c r="F581" s="84"/>
      <c r="G581" s="90"/>
      <c r="H581" s="6"/>
      <c r="I581" s="6"/>
      <c r="J581" s="6"/>
      <c r="K581" s="6"/>
      <c r="L581" s="6"/>
      <c r="M581" s="6"/>
      <c r="N581" s="6"/>
      <c r="O581" s="6"/>
    </row>
    <row r="582" spans="2:15" s="7" customFormat="1" ht="17.25" customHeight="1" x14ac:dyDescent="0.2">
      <c r="B582" s="1"/>
      <c r="C582" s="183"/>
      <c r="D582" s="82"/>
      <c r="E582" s="184"/>
      <c r="F582" s="84"/>
      <c r="G582" s="90"/>
      <c r="H582" s="6"/>
      <c r="I582" s="6"/>
      <c r="J582" s="6"/>
      <c r="K582" s="6"/>
      <c r="L582" s="6"/>
      <c r="M582" s="6"/>
      <c r="N582" s="6"/>
      <c r="O582" s="6"/>
    </row>
    <row r="583" spans="2:15" s="7" customFormat="1" ht="17.25" customHeight="1" x14ac:dyDescent="0.2">
      <c r="B583" s="1"/>
      <c r="C583" s="183"/>
      <c r="D583" s="82"/>
      <c r="E583" s="184"/>
      <c r="F583" s="84"/>
      <c r="G583" s="90"/>
      <c r="H583" s="6"/>
      <c r="I583" s="6"/>
      <c r="J583" s="6"/>
      <c r="K583" s="6"/>
      <c r="L583" s="6"/>
      <c r="M583" s="6"/>
      <c r="N583" s="6"/>
      <c r="O583" s="6"/>
    </row>
    <row r="584" spans="2:15" s="7" customFormat="1" ht="17.25" customHeight="1" x14ac:dyDescent="0.2">
      <c r="B584" s="1"/>
      <c r="C584" s="183"/>
      <c r="D584" s="89"/>
      <c r="E584" s="184"/>
      <c r="F584" s="84"/>
      <c r="G584" s="90"/>
      <c r="H584" s="6"/>
      <c r="I584" s="6"/>
      <c r="J584" s="6"/>
      <c r="K584" s="6"/>
      <c r="L584" s="6"/>
      <c r="M584" s="6"/>
      <c r="N584" s="6"/>
      <c r="O584" s="6"/>
    </row>
    <row r="585" spans="2:15" s="7" customFormat="1" ht="17.25" customHeight="1" x14ac:dyDescent="0.2">
      <c r="B585" s="1"/>
      <c r="C585" s="183"/>
      <c r="D585" s="82"/>
      <c r="E585" s="184"/>
      <c r="F585" s="94"/>
      <c r="G585" s="90"/>
      <c r="H585" s="6"/>
      <c r="I585" s="6"/>
      <c r="J585" s="6"/>
      <c r="K585" s="6"/>
      <c r="L585" s="6"/>
      <c r="M585" s="6"/>
      <c r="N585" s="6"/>
      <c r="O585" s="6"/>
    </row>
    <row r="586" spans="2:15" s="7" customFormat="1" ht="17.25" customHeight="1" x14ac:dyDescent="0.2">
      <c r="B586" s="1"/>
      <c r="C586" s="183"/>
      <c r="D586" s="82"/>
      <c r="E586" s="184"/>
      <c r="F586" s="98"/>
      <c r="G586" s="90"/>
      <c r="H586" s="6"/>
      <c r="I586" s="6"/>
      <c r="J586" s="6"/>
      <c r="K586" s="6"/>
      <c r="L586" s="6"/>
      <c r="M586" s="6"/>
      <c r="N586" s="6"/>
      <c r="O586" s="6"/>
    </row>
    <row r="587" spans="2:15" s="7" customFormat="1" ht="17.25" customHeight="1" x14ac:dyDescent="0.2">
      <c r="B587" s="1"/>
      <c r="C587" s="183"/>
      <c r="D587" s="132"/>
      <c r="E587" s="185"/>
      <c r="F587" s="167"/>
      <c r="G587" s="90"/>
      <c r="H587" s="6"/>
      <c r="I587" s="6"/>
      <c r="J587" s="6"/>
      <c r="K587" s="6"/>
      <c r="L587" s="6"/>
      <c r="M587" s="6"/>
      <c r="N587" s="6"/>
      <c r="O587" s="6"/>
    </row>
    <row r="588" spans="2:15" s="73" customFormat="1" ht="17.25" customHeight="1" x14ac:dyDescent="0.2">
      <c r="B588" s="67"/>
      <c r="C588" s="186"/>
      <c r="D588" s="106"/>
      <c r="E588" s="187"/>
      <c r="F588" s="105"/>
      <c r="G588" s="110"/>
      <c r="H588" s="72"/>
      <c r="I588" s="72"/>
      <c r="J588" s="72"/>
      <c r="K588" s="72"/>
      <c r="L588" s="72"/>
      <c r="M588" s="72"/>
      <c r="N588" s="72"/>
      <c r="O588" s="72"/>
    </row>
    <row r="589" spans="2:15" s="73" customFormat="1" ht="17.25" customHeight="1" x14ac:dyDescent="0.2">
      <c r="B589" s="67"/>
      <c r="C589" s="186"/>
      <c r="D589" s="106"/>
      <c r="E589" s="187"/>
      <c r="F589" s="188"/>
      <c r="G589" s="110"/>
      <c r="H589" s="72"/>
      <c r="I589" s="72"/>
      <c r="J589" s="72"/>
      <c r="K589" s="72"/>
      <c r="L589" s="72"/>
      <c r="M589" s="72"/>
      <c r="N589" s="72"/>
      <c r="O589" s="72"/>
    </row>
    <row r="590" spans="2:15" s="7" customFormat="1" ht="17.25" customHeight="1" x14ac:dyDescent="0.2">
      <c r="B590" s="1"/>
      <c r="C590" s="183"/>
      <c r="D590" s="89"/>
      <c r="E590" s="189"/>
      <c r="F590" s="91"/>
      <c r="G590" s="90"/>
      <c r="H590" s="6"/>
      <c r="I590" s="6"/>
      <c r="J590" s="6"/>
      <c r="K590" s="6"/>
      <c r="L590" s="6"/>
      <c r="M590" s="6"/>
      <c r="N590" s="6"/>
      <c r="O590" s="6"/>
    </row>
    <row r="591" spans="2:15" s="7" customFormat="1" ht="17.25" customHeight="1" x14ac:dyDescent="0.2">
      <c r="B591" s="1"/>
      <c r="C591" s="183"/>
      <c r="D591" s="89"/>
      <c r="E591" s="189"/>
      <c r="F591" s="91"/>
      <c r="G591" s="90"/>
      <c r="H591" s="6"/>
      <c r="I591" s="6"/>
      <c r="J591" s="6"/>
      <c r="K591" s="6"/>
      <c r="L591" s="6"/>
      <c r="M591" s="6"/>
      <c r="N591" s="6"/>
      <c r="O591" s="6"/>
    </row>
    <row r="592" spans="2:15" s="7" customFormat="1" ht="17.25" customHeight="1" x14ac:dyDescent="0.2">
      <c r="B592" s="1"/>
      <c r="C592" s="183"/>
      <c r="D592" s="89"/>
      <c r="E592" s="189"/>
      <c r="F592" s="91"/>
      <c r="G592" s="90"/>
      <c r="H592" s="6"/>
      <c r="I592" s="6"/>
      <c r="J592" s="6"/>
      <c r="K592" s="6"/>
      <c r="L592" s="6"/>
      <c r="M592" s="6"/>
      <c r="N592" s="6"/>
      <c r="O592" s="6"/>
    </row>
    <row r="593" spans="2:15" s="7" customFormat="1" ht="17.25" customHeight="1" x14ac:dyDescent="0.2">
      <c r="B593" s="1"/>
      <c r="C593" s="183"/>
      <c r="D593" s="89"/>
      <c r="E593" s="189"/>
      <c r="F593" s="91"/>
      <c r="G593" s="90"/>
      <c r="H593" s="6"/>
      <c r="I593" s="6"/>
      <c r="J593" s="6"/>
      <c r="K593" s="6"/>
      <c r="L593" s="6"/>
      <c r="M593" s="6"/>
      <c r="N593" s="6"/>
      <c r="O593" s="6"/>
    </row>
    <row r="594" spans="2:15" s="7" customFormat="1" ht="17.25" customHeight="1" x14ac:dyDescent="0.2">
      <c r="B594" s="1"/>
      <c r="C594" s="183"/>
      <c r="D594" s="89"/>
      <c r="E594" s="189"/>
      <c r="F594" s="91"/>
      <c r="G594" s="90"/>
      <c r="H594" s="6"/>
      <c r="I594" s="6"/>
      <c r="J594" s="6"/>
      <c r="K594" s="6"/>
      <c r="L594" s="6"/>
      <c r="M594" s="6"/>
      <c r="N594" s="6"/>
      <c r="O594" s="6"/>
    </row>
    <row r="595" spans="2:15" s="80" customFormat="1" ht="17.25" customHeight="1" x14ac:dyDescent="0.2">
      <c r="B595" s="74"/>
      <c r="C595" s="190"/>
      <c r="D595" s="191"/>
      <c r="E595" s="192"/>
      <c r="F595" s="193"/>
      <c r="G595" s="113"/>
      <c r="H595" s="79"/>
      <c r="I595" s="79"/>
      <c r="J595" s="79"/>
      <c r="K595" s="79"/>
      <c r="L595" s="79"/>
      <c r="M595" s="79"/>
      <c r="N595" s="79"/>
      <c r="O595" s="79"/>
    </row>
    <row r="596" spans="2:15" s="80" customFormat="1" ht="17.25" customHeight="1" x14ac:dyDescent="0.2">
      <c r="B596" s="74"/>
      <c r="C596" s="190"/>
      <c r="D596" s="191"/>
      <c r="E596" s="192"/>
      <c r="F596" s="115"/>
      <c r="G596" s="113"/>
      <c r="H596" s="79"/>
      <c r="I596" s="79"/>
      <c r="J596" s="79"/>
      <c r="K596" s="79"/>
      <c r="L596" s="79"/>
      <c r="M596" s="79"/>
      <c r="N596" s="79"/>
      <c r="O596" s="79"/>
    </row>
    <row r="597" spans="2:15" s="80" customFormat="1" ht="17.25" customHeight="1" x14ac:dyDescent="0.2">
      <c r="B597" s="74"/>
      <c r="C597" s="190"/>
      <c r="D597" s="112"/>
      <c r="E597" s="194"/>
      <c r="F597" s="115"/>
      <c r="G597" s="113"/>
      <c r="H597" s="79"/>
      <c r="I597" s="79"/>
      <c r="J597" s="79"/>
      <c r="K597" s="79"/>
      <c r="L597" s="79"/>
      <c r="M597" s="79"/>
      <c r="N597" s="79"/>
      <c r="O597" s="79"/>
    </row>
    <row r="598" spans="2:15" s="80" customFormat="1" ht="17.25" customHeight="1" x14ac:dyDescent="0.2">
      <c r="B598" s="74"/>
      <c r="C598" s="190"/>
      <c r="D598" s="117"/>
      <c r="E598" s="195"/>
      <c r="F598" s="175"/>
      <c r="G598" s="113"/>
      <c r="H598" s="79"/>
      <c r="I598" s="79"/>
      <c r="J598" s="79"/>
      <c r="K598" s="79"/>
      <c r="L598" s="79"/>
      <c r="M598" s="79"/>
      <c r="N598" s="79"/>
      <c r="O598" s="79"/>
    </row>
    <row r="599" spans="2:15" s="80" customFormat="1" ht="17.25" customHeight="1" x14ac:dyDescent="0.2">
      <c r="B599" s="74"/>
      <c r="C599" s="190"/>
      <c r="D599" s="112"/>
      <c r="E599" s="194"/>
      <c r="F599" s="78"/>
      <c r="G599" s="113"/>
      <c r="H599" s="79"/>
      <c r="I599" s="79"/>
      <c r="J599" s="79"/>
      <c r="K599" s="79"/>
      <c r="L599" s="79"/>
      <c r="M599" s="79"/>
      <c r="N599" s="79"/>
      <c r="O599" s="79"/>
    </row>
    <row r="600" spans="2:15" s="80" customFormat="1" ht="17.25" customHeight="1" x14ac:dyDescent="0.2">
      <c r="B600" s="74"/>
      <c r="C600" s="190"/>
      <c r="D600" s="117"/>
      <c r="E600" s="192"/>
      <c r="F600" s="118"/>
      <c r="G600" s="113"/>
      <c r="H600" s="79"/>
      <c r="I600" s="79"/>
      <c r="J600" s="79"/>
      <c r="K600" s="79"/>
      <c r="L600" s="79"/>
      <c r="M600" s="79"/>
      <c r="N600" s="79"/>
      <c r="O600" s="79"/>
    </row>
    <row r="601" spans="2:15" s="80" customFormat="1" ht="17.25" customHeight="1" x14ac:dyDescent="0.2">
      <c r="B601" s="74"/>
      <c r="C601" s="190"/>
      <c r="D601" s="112"/>
      <c r="E601" s="194"/>
      <c r="F601" s="115"/>
      <c r="G601" s="113"/>
      <c r="H601" s="79"/>
      <c r="I601" s="79"/>
      <c r="J601" s="79"/>
      <c r="K601" s="79"/>
      <c r="L601" s="79"/>
      <c r="M601" s="79"/>
      <c r="N601" s="79"/>
      <c r="O601" s="79"/>
    </row>
    <row r="602" spans="2:15" s="7" customFormat="1" ht="17.25" customHeight="1" x14ac:dyDescent="0.3">
      <c r="B602" s="1"/>
      <c r="C602" s="183"/>
      <c r="D602" s="196"/>
      <c r="E602" s="184"/>
      <c r="F602" s="111"/>
      <c r="G602" s="90"/>
      <c r="H602" s="6"/>
      <c r="I602" s="6"/>
      <c r="J602" s="6"/>
      <c r="K602" s="6"/>
      <c r="L602" s="6"/>
      <c r="M602" s="6"/>
      <c r="N602" s="6"/>
      <c r="O602" s="6"/>
    </row>
    <row r="603" spans="2:15" s="7" customFormat="1" ht="17.25" customHeight="1" x14ac:dyDescent="0.2">
      <c r="B603" s="1"/>
      <c r="C603" s="183"/>
      <c r="D603" s="89"/>
      <c r="E603" s="189"/>
      <c r="F603" s="111"/>
      <c r="G603" s="90"/>
      <c r="H603" s="6"/>
      <c r="I603" s="6"/>
      <c r="J603" s="6"/>
      <c r="K603" s="6"/>
      <c r="L603" s="6"/>
      <c r="M603" s="6"/>
      <c r="N603" s="6"/>
      <c r="O603" s="6"/>
    </row>
    <row r="604" spans="2:15" s="80" customFormat="1" ht="17.25" customHeight="1" x14ac:dyDescent="0.2">
      <c r="B604" s="74"/>
      <c r="C604" s="190"/>
      <c r="D604" s="191"/>
      <c r="E604" s="194"/>
      <c r="F604" s="78"/>
      <c r="G604" s="113"/>
      <c r="H604" s="79"/>
      <c r="I604" s="79"/>
      <c r="J604" s="79"/>
      <c r="K604" s="79"/>
      <c r="L604" s="79"/>
      <c r="M604" s="79"/>
      <c r="N604" s="79"/>
      <c r="O604" s="79"/>
    </row>
    <row r="605" spans="2:15" s="80" customFormat="1" ht="17.25" customHeight="1" x14ac:dyDescent="0.2">
      <c r="B605" s="74"/>
      <c r="C605" s="190"/>
      <c r="D605" s="197"/>
      <c r="E605" s="192"/>
      <c r="F605" s="118"/>
      <c r="G605" s="113"/>
      <c r="H605" s="79"/>
      <c r="I605" s="79"/>
      <c r="J605" s="79"/>
      <c r="K605" s="79"/>
      <c r="L605" s="79"/>
      <c r="M605" s="79"/>
      <c r="N605" s="79"/>
      <c r="O605" s="79"/>
    </row>
    <row r="606" spans="2:15" s="80" customFormat="1" ht="17.25" customHeight="1" x14ac:dyDescent="0.2">
      <c r="B606" s="74"/>
      <c r="C606" s="190"/>
      <c r="D606" s="112"/>
      <c r="E606" s="194"/>
      <c r="F606" s="115"/>
      <c r="G606" s="113"/>
      <c r="H606" s="79"/>
      <c r="I606" s="79"/>
      <c r="J606" s="79"/>
      <c r="K606" s="79"/>
      <c r="L606" s="79"/>
      <c r="M606" s="79"/>
      <c r="N606" s="79"/>
      <c r="O606" s="79"/>
    </row>
    <row r="607" spans="2:15" s="7" customFormat="1" ht="17.25" customHeight="1" x14ac:dyDescent="0.2">
      <c r="B607" s="1"/>
      <c r="C607" s="183"/>
      <c r="D607" s="92"/>
      <c r="E607" s="198"/>
      <c r="F607" s="94"/>
      <c r="G607" s="90"/>
      <c r="H607" s="6"/>
      <c r="I607" s="6"/>
      <c r="J607" s="6"/>
      <c r="K607" s="6"/>
      <c r="L607" s="6"/>
      <c r="M607" s="6"/>
      <c r="N607" s="6"/>
      <c r="O607" s="6"/>
    </row>
    <row r="608" spans="2:15" s="80" customFormat="1" ht="17.25" customHeight="1" x14ac:dyDescent="0.2">
      <c r="B608" s="74"/>
      <c r="C608" s="190"/>
      <c r="D608" s="191"/>
      <c r="E608" s="192"/>
      <c r="F608" s="199"/>
      <c r="G608" s="113"/>
      <c r="H608" s="79"/>
      <c r="I608" s="79"/>
      <c r="J608" s="79"/>
      <c r="K608" s="79"/>
      <c r="L608" s="79"/>
      <c r="M608" s="79"/>
      <c r="N608" s="79"/>
      <c r="O608" s="79"/>
    </row>
    <row r="609" spans="2:15" s="7" customFormat="1" ht="17.25" customHeight="1" x14ac:dyDescent="0.2">
      <c r="B609" s="1"/>
      <c r="C609" s="183"/>
      <c r="D609" s="92"/>
      <c r="E609" s="198"/>
      <c r="F609" s="94"/>
      <c r="G609" s="90"/>
      <c r="H609" s="6"/>
      <c r="I609" s="6"/>
      <c r="J609" s="6"/>
      <c r="K609" s="6"/>
      <c r="L609" s="6"/>
      <c r="M609" s="6"/>
      <c r="N609" s="6"/>
      <c r="O609" s="6"/>
    </row>
    <row r="610" spans="2:15" s="80" customFormat="1" ht="17.25" customHeight="1" x14ac:dyDescent="0.2">
      <c r="B610" s="74"/>
      <c r="C610" s="190"/>
      <c r="D610" s="191"/>
      <c r="E610" s="192"/>
      <c r="F610" s="193"/>
      <c r="G610" s="113"/>
      <c r="H610" s="79"/>
      <c r="I610" s="79"/>
      <c r="J610" s="79"/>
      <c r="K610" s="79"/>
      <c r="L610" s="79"/>
      <c r="M610" s="79"/>
      <c r="N610" s="79"/>
      <c r="O610" s="79"/>
    </row>
    <row r="611" spans="2:15" s="7" customFormat="1" ht="17.25" customHeight="1" x14ac:dyDescent="0.25">
      <c r="B611" s="1"/>
      <c r="C611" s="183"/>
      <c r="D611" s="104"/>
      <c r="E611" s="198"/>
      <c r="F611" s="158"/>
      <c r="G611" s="90"/>
      <c r="H611" s="6"/>
      <c r="I611" s="6"/>
      <c r="J611" s="6"/>
      <c r="K611" s="6"/>
      <c r="L611" s="6"/>
      <c r="M611" s="6"/>
      <c r="N611" s="6"/>
      <c r="O611" s="6"/>
    </row>
    <row r="612" spans="2:15" s="7" customFormat="1" ht="17.25" customHeight="1" x14ac:dyDescent="0.2">
      <c r="B612" s="1"/>
      <c r="C612" s="183"/>
      <c r="D612" s="89"/>
      <c r="E612" s="189"/>
      <c r="F612" s="98"/>
      <c r="G612" s="90"/>
      <c r="H612" s="6"/>
      <c r="I612" s="6"/>
      <c r="J612" s="6"/>
      <c r="K612" s="6"/>
      <c r="L612" s="6"/>
      <c r="M612" s="6"/>
      <c r="N612" s="6"/>
      <c r="O612" s="6"/>
    </row>
    <row r="613" spans="2:15" s="7" customFormat="1" ht="17.25" customHeight="1" x14ac:dyDescent="0.2">
      <c r="B613" s="1"/>
      <c r="C613" s="183"/>
      <c r="D613" s="82"/>
      <c r="E613" s="184"/>
      <c r="F613" s="98"/>
      <c r="G613" s="83"/>
      <c r="H613" s="6"/>
      <c r="I613" s="6"/>
      <c r="J613" s="6"/>
      <c r="K613" s="6"/>
      <c r="L613" s="6"/>
      <c r="M613" s="6"/>
      <c r="N613" s="6"/>
      <c r="O613" s="6"/>
    </row>
    <row r="614" spans="2:15" s="7" customFormat="1" ht="17.25" customHeight="1" x14ac:dyDescent="0.2">
      <c r="B614" s="1"/>
      <c r="C614" s="183"/>
      <c r="D614" s="82"/>
      <c r="E614" s="184"/>
      <c r="F614" s="98"/>
      <c r="G614" s="83"/>
      <c r="H614" s="6"/>
      <c r="I614" s="6"/>
      <c r="J614" s="6"/>
      <c r="K614" s="6"/>
      <c r="L614" s="6"/>
      <c r="M614" s="6"/>
      <c r="N614" s="6"/>
      <c r="O614" s="6"/>
    </row>
    <row r="615" spans="2:15" s="7" customFormat="1" ht="17.25" customHeight="1" x14ac:dyDescent="0.2">
      <c r="B615" s="1"/>
      <c r="C615" s="183"/>
      <c r="D615" s="82"/>
      <c r="E615" s="184"/>
      <c r="F615" s="98"/>
      <c r="G615" s="83"/>
      <c r="H615" s="6"/>
      <c r="I615" s="6"/>
      <c r="J615" s="6"/>
      <c r="K615" s="6"/>
      <c r="L615" s="6"/>
      <c r="M615" s="6"/>
      <c r="N615" s="6"/>
      <c r="O615" s="6"/>
    </row>
    <row r="616" spans="2:15" s="73" customFormat="1" ht="17.25" customHeight="1" x14ac:dyDescent="0.2">
      <c r="B616" s="67"/>
      <c r="C616" s="186"/>
      <c r="D616" s="99"/>
      <c r="E616" s="200"/>
      <c r="F616" s="201"/>
      <c r="G616" s="202"/>
      <c r="H616" s="72"/>
      <c r="I616" s="72"/>
      <c r="J616" s="72"/>
      <c r="K616" s="72"/>
      <c r="L616" s="72"/>
      <c r="M616" s="72"/>
      <c r="N616" s="72"/>
      <c r="O616" s="72"/>
    </row>
    <row r="617" spans="2:15" s="7" customFormat="1" ht="17.25" customHeight="1" x14ac:dyDescent="0.2">
      <c r="B617" s="1"/>
      <c r="C617" s="183"/>
      <c r="D617" s="89" t="s">
        <v>28</v>
      </c>
      <c r="E617" s="189"/>
      <c r="F617" s="98"/>
      <c r="G617" s="29"/>
      <c r="H617" s="6"/>
      <c r="I617" s="6"/>
      <c r="J617" s="6"/>
      <c r="K617" s="6"/>
      <c r="L617" s="6"/>
      <c r="M617" s="6"/>
      <c r="N617" s="6"/>
      <c r="O617" s="6"/>
    </row>
    <row r="618" spans="2:15" s="7" customFormat="1" ht="17.25" customHeight="1" x14ac:dyDescent="0.2">
      <c r="B618" s="1"/>
      <c r="C618" s="183"/>
      <c r="D618" s="82"/>
      <c r="E618" s="184"/>
      <c r="F618" s="203"/>
      <c r="G618" s="29"/>
      <c r="H618" s="6"/>
      <c r="I618" s="6"/>
      <c r="J618" s="6"/>
      <c r="K618" s="6"/>
      <c r="L618" s="6"/>
      <c r="M618" s="6"/>
      <c r="N618" s="6"/>
      <c r="O618" s="6"/>
    </row>
    <row r="619" spans="2:15" s="7" customFormat="1" ht="17.25" customHeight="1" x14ac:dyDescent="0.2">
      <c r="B619" s="1"/>
      <c r="C619" s="183"/>
      <c r="D619" s="82"/>
      <c r="E619" s="184"/>
      <c r="F619" s="203"/>
      <c r="G619" s="29"/>
      <c r="H619" s="6"/>
      <c r="I619" s="6"/>
      <c r="J619" s="6"/>
      <c r="K619" s="6"/>
      <c r="L619" s="6"/>
      <c r="M619" s="6"/>
      <c r="N619" s="6"/>
      <c r="O619" s="6"/>
    </row>
    <row r="620" spans="2:15" s="7" customFormat="1" ht="17.25" customHeight="1" x14ac:dyDescent="0.2">
      <c r="B620" s="1"/>
      <c r="C620" s="183"/>
      <c r="D620" s="89"/>
      <c r="E620" s="189"/>
      <c r="F620" s="181"/>
      <c r="G620" s="29"/>
      <c r="H620" s="6"/>
      <c r="I620" s="6"/>
      <c r="J620" s="6"/>
      <c r="K620" s="6"/>
      <c r="L620" s="6"/>
      <c r="M620" s="6"/>
      <c r="N620" s="6"/>
      <c r="O620" s="6"/>
    </row>
    <row r="621" spans="2:15" s="7" customFormat="1" ht="17.25" customHeight="1" x14ac:dyDescent="0.2">
      <c r="B621" s="1"/>
      <c r="C621" s="183"/>
      <c r="D621" s="129"/>
      <c r="E621" s="198"/>
      <c r="F621" s="102"/>
      <c r="G621" s="90"/>
      <c r="H621" s="6"/>
      <c r="I621" s="6"/>
      <c r="J621" s="6"/>
      <c r="K621" s="6"/>
      <c r="L621" s="6"/>
      <c r="M621" s="6"/>
      <c r="N621" s="6"/>
      <c r="O621" s="6"/>
    </row>
    <row r="622" spans="2:15" s="7" customFormat="1" ht="17.25" customHeight="1" x14ac:dyDescent="0.2">
      <c r="B622" s="1"/>
      <c r="C622" s="183"/>
      <c r="D622" s="89"/>
      <c r="E622" s="189"/>
      <c r="F622" s="98"/>
      <c r="G622" s="90"/>
      <c r="H622" s="6"/>
      <c r="I622" s="6"/>
      <c r="J622" s="6"/>
      <c r="K622" s="6"/>
      <c r="L622" s="6"/>
      <c r="M622" s="6"/>
      <c r="N622" s="6"/>
      <c r="O622" s="6"/>
    </row>
    <row r="623" spans="2:15" s="7" customFormat="1" ht="17.25" customHeight="1" x14ac:dyDescent="0.2">
      <c r="B623" s="1"/>
      <c r="C623" s="183"/>
      <c r="D623" s="82"/>
      <c r="E623" s="184"/>
      <c r="F623" s="84"/>
      <c r="G623" s="90"/>
      <c r="H623" s="6"/>
      <c r="I623" s="6"/>
      <c r="J623" s="6"/>
      <c r="K623" s="6"/>
      <c r="L623" s="6"/>
      <c r="M623" s="6"/>
      <c r="N623" s="6"/>
      <c r="O623" s="6"/>
    </row>
    <row r="624" spans="2:15" s="7" customFormat="1" ht="17.25" customHeight="1" x14ac:dyDescent="0.2">
      <c r="B624" s="1"/>
      <c r="C624" s="183"/>
      <c r="D624" s="92"/>
      <c r="E624" s="198"/>
      <c r="F624" s="204"/>
      <c r="G624" s="90"/>
      <c r="H624" s="6"/>
      <c r="I624" s="6"/>
      <c r="J624" s="6"/>
      <c r="K624" s="6"/>
      <c r="L624" s="6"/>
      <c r="M624" s="6"/>
      <c r="N624" s="6"/>
      <c r="O624" s="6"/>
    </row>
    <row r="625" spans="2:15" s="7" customFormat="1" ht="17.25" customHeight="1" x14ac:dyDescent="0.2">
      <c r="B625" s="1"/>
      <c r="C625" s="183"/>
      <c r="D625" s="92"/>
      <c r="E625" s="198"/>
      <c r="F625" s="94"/>
      <c r="G625" s="90"/>
      <c r="H625" s="6"/>
      <c r="I625" s="6"/>
      <c r="J625" s="6"/>
      <c r="K625" s="6"/>
      <c r="L625" s="6"/>
      <c r="M625" s="6"/>
      <c r="N625" s="6"/>
      <c r="O625" s="6"/>
    </row>
    <row r="626" spans="2:15" s="7" customFormat="1" ht="17.25" customHeight="1" x14ac:dyDescent="0.2">
      <c r="B626" s="1"/>
      <c r="C626" s="183"/>
      <c r="D626" s="89"/>
      <c r="E626" s="189"/>
      <c r="F626" s="98"/>
      <c r="G626" s="90"/>
      <c r="H626" s="6"/>
      <c r="I626" s="6"/>
      <c r="J626" s="6"/>
      <c r="K626" s="6"/>
      <c r="L626" s="6"/>
      <c r="M626" s="6"/>
      <c r="N626" s="6"/>
      <c r="O626" s="6"/>
    </row>
    <row r="627" spans="2:15" s="7" customFormat="1" ht="17.25" customHeight="1" x14ac:dyDescent="0.2">
      <c r="B627" s="1"/>
      <c r="C627" s="183"/>
      <c r="D627" s="82"/>
      <c r="E627" s="184"/>
      <c r="F627" s="111"/>
      <c r="G627" s="90"/>
      <c r="H627" s="6"/>
      <c r="I627" s="6"/>
      <c r="J627" s="6"/>
      <c r="K627" s="6"/>
      <c r="L627" s="6"/>
      <c r="M627" s="6"/>
      <c r="N627" s="6"/>
      <c r="O627" s="6"/>
    </row>
    <row r="628" spans="2:15" s="7" customFormat="1" ht="17.25" customHeight="1" x14ac:dyDescent="0.2">
      <c r="B628" s="1"/>
      <c r="C628" s="183"/>
      <c r="D628" s="82"/>
      <c r="E628" s="184"/>
      <c r="F628" s="111"/>
      <c r="G628" s="90"/>
      <c r="H628" s="6"/>
      <c r="I628" s="6"/>
      <c r="J628" s="6"/>
      <c r="K628" s="6"/>
      <c r="L628" s="6"/>
      <c r="M628" s="6"/>
      <c r="N628" s="6"/>
      <c r="O628" s="6"/>
    </row>
    <row r="629" spans="2:15" s="7" customFormat="1" ht="18.75" customHeight="1" x14ac:dyDescent="0.2">
      <c r="B629" s="1"/>
      <c r="C629" s="183"/>
      <c r="D629" s="82"/>
      <c r="E629" s="184"/>
      <c r="F629" s="111"/>
      <c r="G629" s="90"/>
      <c r="H629" s="6"/>
      <c r="I629" s="6"/>
      <c r="J629" s="6"/>
      <c r="K629" s="6"/>
      <c r="L629" s="6"/>
      <c r="M629" s="6"/>
      <c r="N629" s="6"/>
      <c r="O629" s="6"/>
    </row>
    <row r="630" spans="2:15" s="7" customFormat="1" ht="17.25" customHeight="1" x14ac:dyDescent="0.2">
      <c r="B630" s="1"/>
      <c r="C630" s="183"/>
      <c r="D630" s="82"/>
      <c r="E630" s="184"/>
      <c r="F630" s="84"/>
      <c r="G630" s="90"/>
      <c r="H630" s="6"/>
      <c r="I630" s="6"/>
      <c r="J630" s="6"/>
      <c r="K630" s="6"/>
      <c r="L630" s="6"/>
      <c r="M630" s="6"/>
      <c r="N630" s="6"/>
      <c r="O630" s="6"/>
    </row>
    <row r="631" spans="2:15" s="73" customFormat="1" ht="17.25" customHeight="1" x14ac:dyDescent="0.2">
      <c r="B631" s="67"/>
      <c r="C631" s="186"/>
      <c r="D631" s="86"/>
      <c r="E631" s="205"/>
      <c r="F631" s="87"/>
      <c r="G631" s="110"/>
      <c r="H631" s="72"/>
      <c r="I631" s="72"/>
      <c r="J631" s="72"/>
      <c r="K631" s="72"/>
      <c r="L631" s="72"/>
      <c r="M631" s="72"/>
      <c r="N631" s="72"/>
      <c r="O631" s="72"/>
    </row>
    <row r="632" spans="2:15" s="7" customFormat="1" ht="17.25" customHeight="1" x14ac:dyDescent="0.2">
      <c r="B632" s="1"/>
      <c r="C632" s="183"/>
      <c r="D632" s="89"/>
      <c r="E632" s="189"/>
      <c r="F632" s="98"/>
      <c r="G632" s="6"/>
      <c r="H632" s="6"/>
      <c r="I632" s="6"/>
      <c r="J632" s="6"/>
      <c r="K632" s="6"/>
      <c r="L632" s="6"/>
      <c r="M632" s="6"/>
      <c r="N632" s="6"/>
      <c r="O632" s="6"/>
    </row>
    <row r="633" spans="2:15" s="7" customFormat="1" ht="17.25" customHeight="1" x14ac:dyDescent="0.2">
      <c r="B633" s="1"/>
      <c r="C633" s="183"/>
      <c r="D633" s="89"/>
      <c r="E633" s="189"/>
      <c r="F633" s="98"/>
      <c r="G633" s="6"/>
      <c r="H633" s="6"/>
      <c r="I633" s="6"/>
      <c r="J633" s="6"/>
      <c r="K633" s="6"/>
      <c r="L633" s="6"/>
      <c r="M633" s="6"/>
      <c r="N633" s="6"/>
      <c r="O633" s="6"/>
    </row>
    <row r="634" spans="2:15" s="7" customFormat="1" ht="17.25" customHeight="1" x14ac:dyDescent="0.2">
      <c r="B634" s="1"/>
      <c r="C634" s="183"/>
      <c r="D634" s="89"/>
      <c r="E634" s="189"/>
      <c r="F634" s="98"/>
      <c r="G634" s="6"/>
      <c r="H634" s="6"/>
      <c r="I634" s="6"/>
      <c r="J634" s="6"/>
      <c r="K634" s="6"/>
      <c r="L634" s="6"/>
      <c r="M634" s="6"/>
      <c r="N634" s="6"/>
      <c r="O634" s="6"/>
    </row>
    <row r="635" spans="2:15" s="7" customFormat="1" ht="17.25" customHeight="1" x14ac:dyDescent="0.2">
      <c r="B635" s="1"/>
      <c r="C635" s="183"/>
      <c r="D635" s="89"/>
      <c r="E635" s="189"/>
      <c r="F635" s="98"/>
      <c r="G635" s="6"/>
      <c r="H635" s="6"/>
      <c r="I635" s="6"/>
      <c r="J635" s="6"/>
      <c r="K635" s="6"/>
      <c r="L635" s="6"/>
      <c r="M635" s="6"/>
      <c r="N635" s="6"/>
      <c r="O635" s="6"/>
    </row>
    <row r="636" spans="2:15" s="7" customFormat="1" ht="17.25" customHeight="1" x14ac:dyDescent="0.2">
      <c r="B636" s="1"/>
      <c r="C636" s="183"/>
      <c r="D636" s="89"/>
      <c r="E636" s="189"/>
      <c r="F636" s="98"/>
      <c r="G636" s="6"/>
      <c r="H636" s="6"/>
      <c r="I636" s="6"/>
      <c r="J636" s="6"/>
      <c r="K636" s="6"/>
      <c r="L636" s="6"/>
      <c r="M636" s="6"/>
      <c r="N636" s="6"/>
      <c r="O636" s="6"/>
    </row>
    <row r="637" spans="2:15" s="73" customFormat="1" ht="17.25" customHeight="1" x14ac:dyDescent="0.2">
      <c r="B637" s="67"/>
      <c r="C637" s="186"/>
      <c r="D637" s="106"/>
      <c r="E637" s="187"/>
      <c r="F637" s="116"/>
      <c r="G637" s="72"/>
      <c r="H637" s="72"/>
      <c r="I637" s="72"/>
      <c r="J637" s="72"/>
      <c r="K637" s="72"/>
      <c r="L637" s="72"/>
      <c r="M637" s="72"/>
      <c r="N637" s="72"/>
      <c r="O637" s="72"/>
    </row>
    <row r="638" spans="2:15" s="7" customFormat="1" ht="17.25" customHeight="1" x14ac:dyDescent="0.2">
      <c r="B638" s="1"/>
      <c r="C638" s="183"/>
      <c r="D638" s="89"/>
      <c r="E638" s="189"/>
      <c r="F638" s="98"/>
      <c r="G638" s="6"/>
      <c r="H638" s="6"/>
      <c r="I638" s="6"/>
      <c r="J638" s="6"/>
      <c r="K638" s="6"/>
      <c r="L638" s="6"/>
      <c r="M638" s="6"/>
      <c r="N638" s="6"/>
      <c r="O638" s="6"/>
    </row>
    <row r="639" spans="2:15" s="7" customFormat="1" ht="17.25" customHeight="1" x14ac:dyDescent="0.2">
      <c r="B639" s="1"/>
      <c r="C639" s="183"/>
      <c r="D639" s="89"/>
      <c r="E639" s="189"/>
      <c r="F639" s="102"/>
      <c r="G639" s="6"/>
      <c r="H639" s="6"/>
      <c r="I639" s="6"/>
      <c r="J639" s="6"/>
      <c r="K639" s="6"/>
      <c r="L639" s="6"/>
      <c r="M639" s="6"/>
      <c r="N639" s="6"/>
      <c r="O639" s="6"/>
    </row>
    <row r="640" spans="2:15" s="7" customFormat="1" ht="17.25" customHeight="1" x14ac:dyDescent="0.2">
      <c r="B640" s="1"/>
      <c r="C640" s="183"/>
      <c r="D640" s="89"/>
      <c r="E640" s="189"/>
      <c r="F640" s="98"/>
      <c r="G640" s="6"/>
      <c r="H640" s="6"/>
      <c r="I640" s="6"/>
      <c r="J640" s="6"/>
      <c r="K640" s="6"/>
      <c r="L640" s="6"/>
      <c r="M640" s="6"/>
      <c r="N640" s="6"/>
      <c r="O640" s="6"/>
    </row>
    <row r="641" spans="1:15" s="7" customFormat="1" ht="17.25" customHeight="1" x14ac:dyDescent="0.2">
      <c r="B641" s="1"/>
      <c r="C641" s="183"/>
      <c r="D641" s="129"/>
      <c r="E641" s="198"/>
      <c r="F641" s="102"/>
      <c r="G641" s="6"/>
      <c r="H641" s="6"/>
      <c r="I641" s="6"/>
      <c r="J641" s="6"/>
      <c r="K641" s="6"/>
      <c r="L641" s="6"/>
      <c r="M641" s="6"/>
      <c r="N641" s="6"/>
      <c r="O641" s="6"/>
    </row>
    <row r="642" spans="1:15" s="7" customFormat="1" ht="17.25" customHeight="1" x14ac:dyDescent="0.2">
      <c r="B642" s="1"/>
      <c r="C642" s="183"/>
      <c r="D642" s="89"/>
      <c r="E642" s="189"/>
      <c r="F642" s="98"/>
      <c r="G642" s="6"/>
      <c r="H642" s="6"/>
      <c r="I642" s="6"/>
      <c r="J642" s="6"/>
      <c r="K642" s="6"/>
      <c r="L642" s="6"/>
      <c r="M642" s="6"/>
      <c r="N642" s="6"/>
      <c r="O642" s="6"/>
    </row>
    <row r="643" spans="1:15" s="73" customFormat="1" ht="17.25" customHeight="1" x14ac:dyDescent="0.2">
      <c r="B643" s="67"/>
      <c r="C643" s="186"/>
      <c r="D643" s="86"/>
      <c r="E643" s="205"/>
      <c r="F643" s="71"/>
      <c r="G643" s="72"/>
      <c r="H643" s="72"/>
      <c r="I643" s="72"/>
      <c r="J643" s="72"/>
      <c r="K643" s="72"/>
      <c r="L643" s="72"/>
      <c r="M643" s="72"/>
      <c r="N643" s="72"/>
      <c r="O643" s="72"/>
    </row>
    <row r="644" spans="1:15" s="7" customFormat="1" ht="17.25" customHeight="1" x14ac:dyDescent="0.2">
      <c r="B644" s="1"/>
      <c r="C644" s="183"/>
      <c r="D644" s="82"/>
      <c r="E644" s="184"/>
      <c r="F644" s="111"/>
      <c r="G644" s="6"/>
      <c r="H644" s="6"/>
      <c r="I644" s="6"/>
      <c r="J644" s="6"/>
      <c r="K644" s="6"/>
      <c r="L644" s="6"/>
      <c r="M644" s="6"/>
      <c r="N644" s="6"/>
      <c r="O644" s="6"/>
    </row>
    <row r="645" spans="1:15" s="7" customFormat="1" ht="17.25" customHeight="1" x14ac:dyDescent="0.2">
      <c r="B645" s="1"/>
      <c r="C645" s="183"/>
      <c r="D645" s="82"/>
      <c r="E645" s="184"/>
      <c r="F645" s="111"/>
      <c r="G645" s="6"/>
      <c r="H645" s="6"/>
      <c r="I645" s="6"/>
      <c r="J645" s="6"/>
      <c r="K645" s="6"/>
      <c r="L645" s="6"/>
      <c r="M645" s="6"/>
      <c r="N645" s="6"/>
      <c r="O645" s="6"/>
    </row>
    <row r="646" spans="1:15" s="73" customFormat="1" ht="17.25" customHeight="1" x14ac:dyDescent="0.2">
      <c r="B646" s="67"/>
      <c r="C646" s="186"/>
      <c r="D646" s="106"/>
      <c r="E646" s="187"/>
      <c r="F646" s="116"/>
      <c r="G646" s="72"/>
      <c r="H646" s="72"/>
      <c r="I646" s="72"/>
      <c r="J646" s="72"/>
      <c r="K646" s="72"/>
      <c r="L646" s="72"/>
      <c r="M646" s="72"/>
      <c r="N646" s="72"/>
      <c r="O646" s="72"/>
    </row>
    <row r="647" spans="1:15" s="80" customFormat="1" ht="17.25" customHeight="1" x14ac:dyDescent="0.2">
      <c r="B647" s="74"/>
      <c r="C647" s="190"/>
      <c r="D647" s="112"/>
      <c r="E647" s="194"/>
      <c r="F647" s="114"/>
      <c r="G647" s="79"/>
      <c r="H647" s="79"/>
      <c r="I647" s="79"/>
      <c r="J647" s="79"/>
      <c r="K647" s="79"/>
      <c r="L647" s="79"/>
      <c r="M647" s="79"/>
      <c r="N647" s="79"/>
      <c r="O647" s="79"/>
    </row>
    <row r="648" spans="1:15" s="80" customFormat="1" ht="17.25" customHeight="1" x14ac:dyDescent="0.2">
      <c r="B648" s="74"/>
      <c r="C648" s="190"/>
      <c r="D648" s="112"/>
      <c r="E648" s="194"/>
      <c r="F648" s="114"/>
      <c r="G648" s="79"/>
      <c r="H648" s="79"/>
      <c r="I648" s="79"/>
      <c r="J648" s="79"/>
      <c r="K648" s="79"/>
      <c r="L648" s="79"/>
      <c r="M648" s="79"/>
      <c r="N648" s="79"/>
      <c r="O648" s="79"/>
    </row>
    <row r="649" spans="1:15" s="80" customFormat="1" ht="17.25" customHeight="1" x14ac:dyDescent="0.2">
      <c r="B649" s="74"/>
      <c r="C649" s="190"/>
      <c r="D649" s="191"/>
      <c r="E649" s="192"/>
      <c r="F649" s="114"/>
      <c r="G649" s="79"/>
      <c r="H649" s="79"/>
      <c r="I649" s="79"/>
      <c r="J649" s="79"/>
      <c r="K649" s="79"/>
      <c r="L649" s="79"/>
      <c r="M649" s="79"/>
      <c r="N649" s="79"/>
      <c r="O649" s="79"/>
    </row>
    <row r="650" spans="1:15" s="80" customFormat="1" ht="17.25" customHeight="1" x14ac:dyDescent="0.2">
      <c r="B650" s="74"/>
      <c r="C650" s="190"/>
      <c r="D650" s="191"/>
      <c r="E650" s="192"/>
      <c r="F650" s="118"/>
      <c r="G650" s="79"/>
      <c r="H650" s="79"/>
      <c r="I650" s="79"/>
      <c r="J650" s="79"/>
      <c r="K650" s="79"/>
      <c r="L650" s="79"/>
      <c r="M650" s="79"/>
      <c r="N650" s="79"/>
      <c r="O650" s="79"/>
    </row>
    <row r="651" spans="1:15" s="73" customFormat="1" ht="17.25" customHeight="1" x14ac:dyDescent="0.2">
      <c r="B651" s="67"/>
      <c r="C651" s="186"/>
      <c r="D651" s="103"/>
      <c r="E651" s="206"/>
      <c r="F651" s="105"/>
      <c r="G651" s="72"/>
      <c r="H651" s="72"/>
      <c r="I651" s="72"/>
      <c r="J651" s="72"/>
      <c r="K651" s="72"/>
      <c r="L651" s="72"/>
      <c r="M651" s="72"/>
      <c r="N651" s="72"/>
      <c r="O651" s="72"/>
    </row>
    <row r="652" spans="1:15" s="80" customFormat="1" ht="17.25" customHeight="1" x14ac:dyDescent="0.2">
      <c r="B652" s="74"/>
      <c r="C652" s="190"/>
      <c r="D652" s="112"/>
      <c r="E652" s="194"/>
      <c r="F652" s="115"/>
      <c r="G652" s="79"/>
      <c r="H652" s="79"/>
      <c r="I652" s="79"/>
      <c r="J652" s="79"/>
      <c r="K652" s="79"/>
      <c r="L652" s="79"/>
      <c r="M652" s="79"/>
      <c r="N652" s="79"/>
      <c r="O652" s="79"/>
    </row>
    <row r="653" spans="1:15" s="73" customFormat="1" ht="17.25" customHeight="1" x14ac:dyDescent="0.2">
      <c r="B653" s="67"/>
      <c r="C653" s="186"/>
      <c r="D653" s="106"/>
      <c r="E653" s="187"/>
      <c r="F653" s="105"/>
      <c r="G653" s="72"/>
      <c r="H653" s="72"/>
      <c r="I653" s="72"/>
      <c r="J653" s="72"/>
      <c r="K653" s="72"/>
      <c r="L653" s="72"/>
      <c r="M653" s="72"/>
      <c r="N653" s="72"/>
      <c r="O653" s="72"/>
    </row>
    <row r="654" spans="1:15" s="80" customFormat="1" ht="17.25" customHeight="1" x14ac:dyDescent="0.2">
      <c r="A654" s="207"/>
      <c r="B654" s="74"/>
      <c r="C654" s="190"/>
      <c r="D654" s="112"/>
      <c r="E654" s="194"/>
      <c r="F654" s="114"/>
      <c r="G654" s="79"/>
      <c r="H654" s="79"/>
      <c r="I654" s="79"/>
      <c r="J654" s="79"/>
      <c r="K654" s="79"/>
      <c r="L654" s="79"/>
      <c r="M654" s="79"/>
      <c r="N654" s="79"/>
      <c r="O654" s="79"/>
    </row>
    <row r="655" spans="1:15" s="80" customFormat="1" ht="17.25" customHeight="1" x14ac:dyDescent="0.2">
      <c r="A655" s="207"/>
      <c r="B655" s="74"/>
      <c r="C655" s="190"/>
      <c r="D655" s="112"/>
      <c r="E655" s="194"/>
      <c r="F655" s="114"/>
      <c r="G655" s="79"/>
      <c r="H655" s="79"/>
      <c r="I655" s="79"/>
      <c r="J655" s="79"/>
      <c r="K655" s="79"/>
      <c r="L655" s="79"/>
      <c r="M655" s="79"/>
      <c r="N655" s="79"/>
      <c r="O655" s="79"/>
    </row>
    <row r="656" spans="1:15" s="73" customFormat="1" ht="17.25" customHeight="1" x14ac:dyDescent="0.2">
      <c r="B656" s="67"/>
      <c r="C656" s="186"/>
      <c r="D656" s="119"/>
      <c r="E656" s="200"/>
      <c r="F656" s="208"/>
      <c r="G656" s="72"/>
      <c r="H656" s="72"/>
      <c r="I656" s="72"/>
      <c r="J656" s="72"/>
      <c r="K656" s="72"/>
      <c r="L656" s="72"/>
      <c r="M656" s="72"/>
      <c r="N656" s="72"/>
      <c r="O656" s="72"/>
    </row>
    <row r="657" spans="2:15" s="80" customFormat="1" ht="17.25" customHeight="1" x14ac:dyDescent="0.2">
      <c r="B657" s="74"/>
      <c r="C657" s="190"/>
      <c r="D657" s="112"/>
      <c r="E657" s="194"/>
      <c r="F657" s="115"/>
      <c r="G657" s="79"/>
      <c r="H657" s="79"/>
      <c r="I657" s="79"/>
      <c r="J657" s="79"/>
      <c r="K657" s="79"/>
      <c r="L657" s="79"/>
      <c r="M657" s="79"/>
      <c r="N657" s="79"/>
      <c r="O657" s="79"/>
    </row>
    <row r="658" spans="2:15" s="73" customFormat="1" ht="17.25" customHeight="1" x14ac:dyDescent="0.2">
      <c r="B658" s="1"/>
      <c r="C658" s="186"/>
      <c r="D658" s="106"/>
      <c r="E658" s="205"/>
      <c r="F658" s="116"/>
      <c r="G658" s="72"/>
      <c r="H658" s="72"/>
      <c r="I658" s="72"/>
      <c r="J658" s="72"/>
      <c r="K658" s="72"/>
      <c r="L658" s="72"/>
      <c r="M658" s="72"/>
      <c r="N658" s="72"/>
      <c r="O658" s="72"/>
    </row>
    <row r="659" spans="2:15" s="7" customFormat="1" ht="17.25" customHeight="1" x14ac:dyDescent="0.2">
      <c r="B659" s="1"/>
      <c r="C659" s="183"/>
      <c r="D659" s="129"/>
      <c r="E659" s="184"/>
      <c r="F659" s="98"/>
      <c r="G659" s="6"/>
      <c r="H659" s="6"/>
      <c r="I659" s="6"/>
      <c r="J659" s="6"/>
      <c r="K659" s="6"/>
      <c r="L659" s="6"/>
      <c r="M659" s="6"/>
      <c r="N659" s="6"/>
      <c r="O659" s="6"/>
    </row>
    <row r="660" spans="2:15" s="7" customFormat="1" ht="17.25" customHeight="1" x14ac:dyDescent="0.2">
      <c r="B660" s="1"/>
      <c r="C660" s="183"/>
      <c r="D660" s="89"/>
      <c r="E660" s="189"/>
      <c r="F660" s="98"/>
      <c r="G660" s="6"/>
      <c r="H660" s="6"/>
      <c r="I660" s="6"/>
      <c r="J660" s="6"/>
      <c r="K660" s="6"/>
      <c r="L660" s="6"/>
      <c r="M660" s="6"/>
      <c r="N660" s="6"/>
      <c r="O660" s="6"/>
    </row>
    <row r="661" spans="2:15" s="7" customFormat="1" ht="17.25" customHeight="1" x14ac:dyDescent="0.2">
      <c r="B661" s="1"/>
      <c r="C661" s="183"/>
      <c r="D661" s="92"/>
      <c r="E661" s="189"/>
      <c r="F661" s="98"/>
      <c r="G661" s="6"/>
      <c r="H661" s="6"/>
      <c r="I661" s="6"/>
      <c r="J661" s="6"/>
      <c r="K661" s="6"/>
      <c r="L661" s="6"/>
      <c r="M661" s="6"/>
      <c r="N661" s="6"/>
      <c r="O661" s="6"/>
    </row>
    <row r="662" spans="2:15" s="7" customFormat="1" ht="17.25" customHeight="1" x14ac:dyDescent="0.2">
      <c r="B662" s="1"/>
      <c r="C662" s="183"/>
      <c r="D662" s="92"/>
      <c r="E662" s="189"/>
      <c r="F662" s="98"/>
      <c r="G662" s="6"/>
      <c r="H662" s="6"/>
      <c r="I662" s="6"/>
      <c r="J662" s="6"/>
      <c r="K662" s="6"/>
      <c r="L662" s="6"/>
      <c r="M662" s="6"/>
      <c r="N662" s="6"/>
      <c r="O662" s="6"/>
    </row>
    <row r="663" spans="2:15" s="7" customFormat="1" ht="17.25" customHeight="1" x14ac:dyDescent="0.2">
      <c r="B663" s="1"/>
      <c r="C663" s="183"/>
      <c r="D663" s="92"/>
      <c r="E663" s="189"/>
      <c r="F663" s="98"/>
      <c r="G663" s="6"/>
      <c r="H663" s="6"/>
      <c r="I663" s="6"/>
      <c r="J663" s="6"/>
      <c r="K663" s="6"/>
      <c r="L663" s="6"/>
      <c r="M663" s="6"/>
      <c r="N663" s="6"/>
      <c r="O663" s="6"/>
    </row>
    <row r="664" spans="2:15" s="7" customFormat="1" ht="17.25" customHeight="1" x14ac:dyDescent="0.2">
      <c r="B664" s="1"/>
      <c r="C664" s="183"/>
      <c r="D664" s="89"/>
      <c r="E664" s="189"/>
      <c r="F664" s="98"/>
      <c r="G664" s="6"/>
      <c r="H664" s="6"/>
      <c r="I664" s="6"/>
      <c r="J664" s="6"/>
      <c r="K664" s="6"/>
      <c r="L664" s="6"/>
      <c r="M664" s="6"/>
      <c r="N664" s="6"/>
      <c r="O664" s="6"/>
    </row>
    <row r="665" spans="2:15" s="73" customFormat="1" ht="17.25" customHeight="1" x14ac:dyDescent="0.2">
      <c r="B665" s="1"/>
      <c r="C665" s="186"/>
      <c r="D665" s="106"/>
      <c r="E665" s="187"/>
      <c r="F665" s="116"/>
      <c r="G665" s="72"/>
      <c r="H665" s="72"/>
      <c r="I665" s="72"/>
      <c r="J665" s="72"/>
      <c r="K665" s="72"/>
      <c r="L665" s="72"/>
      <c r="M665" s="72"/>
      <c r="N665" s="72"/>
      <c r="O665" s="72"/>
    </row>
    <row r="666" spans="2:15" s="7" customFormat="1" ht="17.25" customHeight="1" x14ac:dyDescent="0.2">
      <c r="B666" s="1"/>
      <c r="C666" s="183"/>
      <c r="D666" s="92"/>
      <c r="E666" s="189"/>
      <c r="F666" s="98"/>
      <c r="G666" s="4"/>
      <c r="H666" s="6"/>
      <c r="I666" s="6"/>
      <c r="J666" s="6"/>
      <c r="K666" s="6"/>
      <c r="L666" s="6"/>
      <c r="M666" s="6"/>
      <c r="N666" s="6"/>
      <c r="O666" s="6"/>
    </row>
    <row r="667" spans="2:15" s="7" customFormat="1" ht="17.25" customHeight="1" x14ac:dyDescent="0.2">
      <c r="B667" s="1"/>
      <c r="C667" s="183"/>
      <c r="D667" s="92"/>
      <c r="E667" s="189"/>
      <c r="F667" s="98"/>
      <c r="G667" s="4"/>
      <c r="H667" s="6"/>
      <c r="I667" s="6"/>
      <c r="J667" s="6"/>
      <c r="K667" s="6"/>
      <c r="L667" s="6"/>
      <c r="M667" s="6"/>
      <c r="N667" s="6"/>
      <c r="O667" s="6"/>
    </row>
    <row r="668" spans="2:15" s="7" customFormat="1" ht="17.25" customHeight="1" x14ac:dyDescent="0.2">
      <c r="B668" s="1"/>
      <c r="C668" s="183"/>
      <c r="D668" s="92"/>
      <c r="E668" s="189"/>
      <c r="F668" s="98"/>
      <c r="G668" s="4"/>
      <c r="H668" s="6"/>
      <c r="I668" s="6"/>
      <c r="J668" s="6"/>
      <c r="K668" s="6"/>
      <c r="L668" s="6"/>
      <c r="M668" s="6"/>
      <c r="N668" s="6"/>
      <c r="O668" s="6"/>
    </row>
    <row r="669" spans="2:15" s="7" customFormat="1" ht="17.25" customHeight="1" x14ac:dyDescent="0.2">
      <c r="B669" s="1"/>
      <c r="C669" s="183"/>
      <c r="D669" s="92"/>
      <c r="E669" s="189"/>
      <c r="F669" s="209"/>
      <c r="G669" s="4"/>
      <c r="H669" s="6"/>
      <c r="I669" s="6"/>
      <c r="J669" s="6"/>
      <c r="K669" s="6"/>
      <c r="L669" s="6"/>
      <c r="M669" s="6"/>
      <c r="N669" s="6"/>
      <c r="O669" s="6"/>
    </row>
    <row r="670" spans="2:15" s="7" customFormat="1" ht="17.25" customHeight="1" x14ac:dyDescent="0.2">
      <c r="B670" s="1"/>
      <c r="C670" s="183"/>
      <c r="D670" s="89"/>
      <c r="E670" s="189"/>
      <c r="F670" s="98"/>
      <c r="G670" s="6"/>
      <c r="H670" s="6"/>
      <c r="I670" s="6"/>
      <c r="J670" s="6"/>
      <c r="K670" s="6"/>
      <c r="L670" s="6"/>
      <c r="M670" s="6"/>
      <c r="N670" s="6"/>
      <c r="O670" s="6"/>
    </row>
    <row r="671" spans="2:15" s="7" customFormat="1" ht="17.25" customHeight="1" x14ac:dyDescent="0.2">
      <c r="B671" s="210"/>
      <c r="C671" s="183"/>
      <c r="D671" s="132"/>
      <c r="E671" s="185"/>
      <c r="F671" s="134"/>
      <c r="G671" s="211"/>
      <c r="H671" s="6"/>
      <c r="I671" s="6"/>
      <c r="J671" s="6"/>
      <c r="K671" s="6"/>
      <c r="L671" s="6"/>
      <c r="M671" s="6"/>
      <c r="N671" s="6"/>
      <c r="O671" s="6"/>
    </row>
    <row r="672" spans="2:15" s="7" customFormat="1" ht="17.25" customHeight="1" x14ac:dyDescent="0.2">
      <c r="B672" s="210"/>
      <c r="C672" s="183"/>
      <c r="D672" s="89"/>
      <c r="E672" s="189"/>
      <c r="F672" s="98"/>
      <c r="G672" s="211"/>
      <c r="H672" s="6"/>
      <c r="I672" s="6"/>
      <c r="J672" s="6"/>
      <c r="K672" s="6"/>
      <c r="L672" s="6"/>
      <c r="M672" s="6"/>
      <c r="N672" s="6"/>
      <c r="O672" s="6"/>
    </row>
    <row r="673" spans="2:15" s="7" customFormat="1" ht="17.25" customHeight="1" x14ac:dyDescent="0.2">
      <c r="B673" s="210"/>
      <c r="C673" s="183"/>
      <c r="D673" s="212" t="s">
        <v>29</v>
      </c>
      <c r="E673" s="189"/>
      <c r="F673" s="91"/>
      <c r="G673" s="211"/>
      <c r="H673" s="6"/>
      <c r="I673" s="6"/>
      <c r="J673" s="6"/>
      <c r="K673" s="6"/>
      <c r="L673" s="6"/>
      <c r="M673" s="6"/>
      <c r="N673" s="6"/>
      <c r="O673" s="6"/>
    </row>
    <row r="674" spans="2:15" s="7" customFormat="1" ht="17.25" customHeight="1" x14ac:dyDescent="0.2">
      <c r="B674" s="210"/>
      <c r="C674" s="183"/>
      <c r="D674" s="82"/>
      <c r="E674" s="184"/>
      <c r="F674" s="84"/>
      <c r="G674" s="211"/>
      <c r="H674" s="6"/>
      <c r="I674" s="6"/>
      <c r="J674" s="6"/>
      <c r="K674" s="6"/>
      <c r="L674" s="6"/>
      <c r="M674" s="6"/>
      <c r="N674" s="6"/>
      <c r="O674" s="6"/>
    </row>
    <row r="675" spans="2:15" s="7" customFormat="1" ht="17.25" customHeight="1" x14ac:dyDescent="0.2">
      <c r="B675" s="1"/>
      <c r="C675" s="213"/>
      <c r="D675" s="135"/>
      <c r="E675" s="168"/>
      <c r="F675" s="84"/>
      <c r="G675" s="168"/>
      <c r="H675" s="6"/>
      <c r="I675" s="6"/>
      <c r="J675" s="6"/>
      <c r="K675" s="6"/>
      <c r="L675" s="6"/>
      <c r="M675" s="6"/>
      <c r="N675" s="6"/>
      <c r="O675" s="6"/>
    </row>
    <row r="676" spans="2:15" s="7" customFormat="1" ht="17.25" customHeight="1" x14ac:dyDescent="0.2">
      <c r="B676" s="1"/>
      <c r="C676" s="213"/>
      <c r="D676" s="214"/>
      <c r="E676" s="182"/>
      <c r="F676" s="167"/>
      <c r="G676" s="168"/>
      <c r="H676" s="6"/>
      <c r="I676" s="6"/>
      <c r="J676" s="6"/>
      <c r="K676" s="6"/>
      <c r="L676" s="6"/>
      <c r="M676" s="6"/>
      <c r="N676" s="6"/>
      <c r="O676" s="6"/>
    </row>
    <row r="677" spans="2:15" s="7" customFormat="1" ht="17.25" customHeight="1" x14ac:dyDescent="0.2">
      <c r="B677" s="1"/>
      <c r="C677" s="213"/>
      <c r="D677" s="28"/>
      <c r="E677" s="136"/>
      <c r="F677" s="91"/>
      <c r="G677" s="168"/>
      <c r="H677" s="6"/>
      <c r="I677" s="6"/>
      <c r="J677" s="6"/>
      <c r="K677" s="6"/>
      <c r="L677" s="6"/>
      <c r="M677" s="6"/>
      <c r="N677" s="6"/>
      <c r="O677" s="6"/>
    </row>
    <row r="678" spans="2:15" s="7" customFormat="1" ht="17.25" customHeight="1" x14ac:dyDescent="0.2">
      <c r="B678" s="1"/>
      <c r="C678" s="213"/>
      <c r="D678" s="89"/>
      <c r="E678" s="136"/>
      <c r="F678" s="98"/>
      <c r="G678" s="168"/>
      <c r="H678" s="6"/>
      <c r="I678" s="6"/>
      <c r="J678" s="6"/>
      <c r="K678" s="6"/>
      <c r="L678" s="6"/>
      <c r="M678" s="6"/>
      <c r="N678" s="6"/>
      <c r="O678" s="6"/>
    </row>
    <row r="679" spans="2:15" s="7" customFormat="1" ht="17.25" customHeight="1" x14ac:dyDescent="0.2">
      <c r="B679" s="1"/>
      <c r="C679" s="213"/>
      <c r="D679" s="82"/>
      <c r="E679" s="168"/>
      <c r="F679" s="98"/>
      <c r="G679" s="168"/>
      <c r="H679" s="6"/>
      <c r="I679" s="6"/>
      <c r="J679" s="6"/>
      <c r="K679" s="6"/>
      <c r="L679" s="6"/>
      <c r="M679" s="6"/>
      <c r="N679" s="6"/>
      <c r="O679" s="6"/>
    </row>
    <row r="680" spans="2:15" s="7" customFormat="1" ht="17.25" customHeight="1" x14ac:dyDescent="0.2">
      <c r="B680" s="1"/>
      <c r="C680" s="213"/>
      <c r="D680" s="82"/>
      <c r="E680" s="168"/>
      <c r="F680" s="98"/>
      <c r="G680" s="168"/>
      <c r="H680" s="6"/>
      <c r="I680" s="6"/>
      <c r="J680" s="6"/>
      <c r="K680" s="6"/>
      <c r="L680" s="6"/>
      <c r="M680" s="6"/>
      <c r="N680" s="6"/>
      <c r="O680" s="6"/>
    </row>
    <row r="681" spans="2:15" s="7" customFormat="1" ht="17.25" customHeight="1" x14ac:dyDescent="0.2">
      <c r="B681" s="1"/>
      <c r="C681" s="213"/>
      <c r="D681" s="135"/>
      <c r="E681" s="168"/>
      <c r="F681" s="91"/>
      <c r="G681" s="168"/>
      <c r="H681" s="6"/>
      <c r="I681" s="6"/>
      <c r="J681" s="6"/>
      <c r="K681" s="6"/>
      <c r="L681" s="6"/>
      <c r="M681" s="6"/>
      <c r="N681" s="6"/>
      <c r="O681" s="6"/>
    </row>
    <row r="682" spans="2:15" s="7" customFormat="1" ht="17.25" customHeight="1" x14ac:dyDescent="0.2">
      <c r="B682" s="1"/>
      <c r="C682" s="213"/>
      <c r="D682" s="89"/>
      <c r="E682" s="136"/>
      <c r="F682" s="98"/>
      <c r="G682" s="168"/>
      <c r="H682" s="6"/>
      <c r="I682" s="6"/>
      <c r="J682" s="6"/>
      <c r="K682" s="6"/>
      <c r="L682" s="6"/>
      <c r="M682" s="6"/>
      <c r="N682" s="6"/>
      <c r="O682" s="6"/>
    </row>
    <row r="683" spans="2:15" s="7" customFormat="1" ht="17.25" customHeight="1" x14ac:dyDescent="0.2">
      <c r="B683" s="1"/>
      <c r="C683" s="213"/>
      <c r="D683" s="214"/>
      <c r="E683" s="182"/>
      <c r="F683" s="102"/>
      <c r="G683" s="168"/>
      <c r="H683" s="6"/>
      <c r="I683" s="6"/>
      <c r="J683" s="6"/>
      <c r="K683" s="6"/>
      <c r="L683" s="6"/>
      <c r="M683" s="6"/>
      <c r="N683" s="6"/>
      <c r="O683" s="6"/>
    </row>
    <row r="684" spans="2:15" s="7" customFormat="1" ht="17.25" customHeight="1" x14ac:dyDescent="0.2">
      <c r="B684" s="1"/>
      <c r="C684" s="213"/>
      <c r="D684" s="89"/>
      <c r="E684" s="136"/>
      <c r="F684" s="91"/>
      <c r="G684" s="168"/>
      <c r="H684" s="6"/>
      <c r="I684" s="6"/>
      <c r="J684" s="6"/>
      <c r="K684" s="6"/>
      <c r="L684" s="6"/>
      <c r="M684" s="6"/>
      <c r="N684" s="6"/>
      <c r="O684" s="6"/>
    </row>
    <row r="685" spans="2:15" s="7" customFormat="1" ht="17.25" customHeight="1" x14ac:dyDescent="0.2">
      <c r="B685" s="1"/>
      <c r="C685" s="213"/>
      <c r="D685" s="104"/>
      <c r="E685" s="157"/>
      <c r="F685" s="94"/>
      <c r="G685" s="168"/>
      <c r="H685" s="6"/>
      <c r="I685" s="6"/>
      <c r="J685" s="6"/>
      <c r="K685" s="6"/>
      <c r="L685" s="6"/>
      <c r="M685" s="6"/>
      <c r="N685" s="6"/>
      <c r="O685" s="6"/>
    </row>
    <row r="686" spans="2:15" s="7" customFormat="1" ht="17.25" customHeight="1" x14ac:dyDescent="0.2">
      <c r="B686" s="1"/>
      <c r="C686" s="213"/>
      <c r="D686" s="104"/>
      <c r="E686" s="157"/>
      <c r="F686" s="94"/>
      <c r="G686" s="168"/>
      <c r="H686" s="6"/>
      <c r="I686" s="6"/>
      <c r="J686" s="6"/>
      <c r="K686" s="6"/>
      <c r="L686" s="6"/>
      <c r="M686" s="6"/>
      <c r="N686" s="6"/>
      <c r="O686" s="6"/>
    </row>
    <row r="687" spans="2:15" s="7" customFormat="1" ht="17.25" customHeight="1" x14ac:dyDescent="0.2">
      <c r="B687" s="1"/>
      <c r="C687" s="213"/>
      <c r="D687" s="28"/>
      <c r="E687" s="136"/>
      <c r="F687" s="172"/>
      <c r="G687" s="168"/>
      <c r="H687" s="6"/>
      <c r="I687" s="6"/>
      <c r="J687" s="6"/>
      <c r="K687" s="6"/>
      <c r="L687" s="6"/>
      <c r="M687" s="6"/>
      <c r="N687" s="6"/>
      <c r="O687" s="6"/>
    </row>
    <row r="688" spans="2:15" s="73" customFormat="1" ht="17.25" customHeight="1" x14ac:dyDescent="0.2">
      <c r="B688" s="67"/>
      <c r="C688" s="215"/>
      <c r="D688" s="109"/>
      <c r="E688" s="156"/>
      <c r="F688" s="216"/>
      <c r="G688" s="169"/>
      <c r="H688" s="72"/>
      <c r="I688" s="72"/>
      <c r="J688" s="72"/>
      <c r="K688" s="72"/>
      <c r="L688" s="72"/>
      <c r="M688" s="72"/>
      <c r="N688" s="72"/>
      <c r="O688" s="72"/>
    </row>
    <row r="689" spans="2:15" s="7" customFormat="1" ht="17.25" customHeight="1" x14ac:dyDescent="0.2">
      <c r="B689" s="1"/>
      <c r="C689" s="213"/>
      <c r="D689" s="129"/>
      <c r="E689" s="157"/>
      <c r="F689" s="158"/>
      <c r="G689" s="168"/>
      <c r="H689" s="6"/>
      <c r="I689" s="6"/>
      <c r="J689" s="6"/>
      <c r="K689" s="6"/>
      <c r="L689" s="6"/>
      <c r="M689" s="6"/>
      <c r="N689" s="6"/>
      <c r="O689" s="6"/>
    </row>
    <row r="690" spans="2:15" s="7" customFormat="1" ht="17.25" customHeight="1" x14ac:dyDescent="0.2">
      <c r="B690" s="1"/>
      <c r="C690" s="213"/>
      <c r="D690" s="89"/>
      <c r="E690" s="136"/>
      <c r="F690" s="98"/>
      <c r="G690" s="168"/>
      <c r="H690" s="6"/>
      <c r="I690" s="6"/>
      <c r="J690" s="6"/>
      <c r="K690" s="6"/>
      <c r="L690" s="6"/>
      <c r="M690" s="6"/>
      <c r="N690" s="6"/>
      <c r="O690" s="6"/>
    </row>
    <row r="691" spans="2:15" s="7" customFormat="1" ht="17.25" customHeight="1" x14ac:dyDescent="0.2">
      <c r="B691" s="1"/>
      <c r="C691" s="213"/>
      <c r="D691" s="28"/>
      <c r="E691" s="136"/>
      <c r="F691" s="172"/>
      <c r="G691" s="168"/>
      <c r="H691" s="6"/>
      <c r="I691" s="6"/>
      <c r="J691" s="6"/>
      <c r="K691" s="6"/>
      <c r="L691" s="6"/>
      <c r="M691" s="6"/>
      <c r="N691" s="6"/>
      <c r="O691" s="6"/>
    </row>
    <row r="692" spans="2:15" s="7" customFormat="1" ht="17.25" customHeight="1" x14ac:dyDescent="0.25">
      <c r="B692" s="1"/>
      <c r="C692" s="213"/>
      <c r="D692" s="217"/>
      <c r="E692" s="157"/>
      <c r="F692" s="218"/>
      <c r="G692" s="136"/>
      <c r="H692" s="6"/>
      <c r="I692" s="6"/>
      <c r="J692" s="6"/>
      <c r="K692" s="6"/>
      <c r="L692" s="6"/>
      <c r="M692" s="6"/>
      <c r="N692" s="6"/>
      <c r="O692" s="6"/>
    </row>
    <row r="693" spans="2:15" s="7" customFormat="1" ht="17.25" customHeight="1" x14ac:dyDescent="0.2">
      <c r="B693" s="1"/>
      <c r="C693" s="213"/>
      <c r="D693" s="89"/>
      <c r="E693" s="136"/>
      <c r="F693" s="91"/>
      <c r="G693" s="136"/>
      <c r="H693" s="6"/>
      <c r="I693" s="6"/>
      <c r="J693" s="6"/>
      <c r="K693" s="6"/>
      <c r="L693" s="6"/>
      <c r="M693" s="6"/>
      <c r="N693" s="6"/>
      <c r="O693" s="6"/>
    </row>
    <row r="694" spans="2:15" s="7" customFormat="1" ht="17.25" customHeight="1" x14ac:dyDescent="0.2">
      <c r="B694" s="1"/>
      <c r="C694" s="213"/>
      <c r="D694" s="89"/>
      <c r="E694" s="136"/>
      <c r="F694" s="91"/>
      <c r="G694" s="136"/>
      <c r="H694" s="6"/>
      <c r="I694" s="6"/>
      <c r="J694" s="6"/>
      <c r="K694" s="6"/>
      <c r="L694" s="6"/>
      <c r="M694" s="6"/>
      <c r="N694" s="6"/>
      <c r="O694" s="6"/>
    </row>
    <row r="695" spans="2:15" s="7" customFormat="1" ht="17.25" customHeight="1" x14ac:dyDescent="0.25">
      <c r="B695" s="1"/>
      <c r="C695" s="213"/>
      <c r="D695" s="219"/>
      <c r="E695" s="136"/>
      <c r="F695" s="220"/>
      <c r="G695" s="136"/>
      <c r="H695" s="6"/>
      <c r="I695" s="6"/>
      <c r="J695" s="6"/>
      <c r="K695" s="6"/>
      <c r="L695" s="6"/>
      <c r="M695" s="6"/>
      <c r="N695" s="6"/>
      <c r="O695" s="6"/>
    </row>
    <row r="696" spans="2:15" s="7" customFormat="1" ht="17.25" customHeight="1" x14ac:dyDescent="0.25">
      <c r="B696" s="1"/>
      <c r="C696" s="213"/>
      <c r="D696" s="219"/>
      <c r="E696" s="136"/>
      <c r="F696" s="98"/>
      <c r="G696" s="136"/>
      <c r="H696" s="6"/>
      <c r="I696" s="6"/>
      <c r="J696" s="6"/>
      <c r="K696" s="6"/>
      <c r="L696" s="6"/>
      <c r="M696" s="6"/>
      <c r="N696" s="6"/>
      <c r="O696" s="6"/>
    </row>
    <row r="697" spans="2:15" s="7" customFormat="1" ht="17.25" customHeight="1" x14ac:dyDescent="0.25">
      <c r="B697" s="1"/>
      <c r="C697" s="213"/>
      <c r="D697" s="221"/>
      <c r="E697" s="136"/>
      <c r="F697" s="98"/>
      <c r="G697" s="136"/>
      <c r="H697" s="6"/>
      <c r="I697" s="6"/>
      <c r="J697" s="6"/>
      <c r="K697" s="6"/>
      <c r="L697" s="6"/>
      <c r="M697" s="6"/>
      <c r="N697" s="6"/>
      <c r="O697" s="6"/>
    </row>
    <row r="698" spans="2:15" s="7" customFormat="1" ht="17.25" customHeight="1" x14ac:dyDescent="0.2">
      <c r="B698" s="1"/>
      <c r="C698" s="213"/>
      <c r="D698" s="92"/>
      <c r="E698" s="136"/>
      <c r="F698" s="91"/>
      <c r="G698" s="136"/>
      <c r="H698" s="6"/>
      <c r="I698" s="6"/>
      <c r="J698" s="6"/>
      <c r="K698" s="6"/>
      <c r="L698" s="6"/>
      <c r="M698" s="6"/>
      <c r="N698" s="6"/>
      <c r="O698" s="6"/>
    </row>
    <row r="699" spans="2:15" s="7" customFormat="1" ht="17.25" customHeight="1" x14ac:dyDescent="0.2">
      <c r="B699" s="1"/>
      <c r="C699" s="213"/>
      <c r="D699" s="92"/>
      <c r="E699" s="136"/>
      <c r="F699" s="91"/>
      <c r="G699" s="136"/>
      <c r="H699" s="6"/>
      <c r="I699" s="6"/>
      <c r="J699" s="6"/>
      <c r="K699" s="6"/>
      <c r="L699" s="6"/>
      <c r="M699" s="6"/>
      <c r="N699" s="6"/>
      <c r="O699" s="6"/>
    </row>
    <row r="700" spans="2:15" s="7" customFormat="1" ht="17.25" customHeight="1" x14ac:dyDescent="0.2">
      <c r="B700" s="1"/>
      <c r="C700" s="213"/>
      <c r="D700" s="92"/>
      <c r="E700" s="136"/>
      <c r="F700" s="91"/>
      <c r="G700" s="136"/>
      <c r="H700" s="6"/>
      <c r="I700" s="6"/>
      <c r="J700" s="6"/>
      <c r="K700" s="6"/>
      <c r="L700" s="6"/>
      <c r="M700" s="6"/>
      <c r="N700" s="6"/>
      <c r="O700" s="6"/>
    </row>
    <row r="701" spans="2:15" s="7" customFormat="1" ht="17.25" customHeight="1" x14ac:dyDescent="0.2">
      <c r="B701" s="1"/>
      <c r="C701" s="213"/>
      <c r="D701" s="92"/>
      <c r="E701" s="136"/>
      <c r="F701" s="91"/>
      <c r="G701" s="136"/>
      <c r="H701" s="6"/>
      <c r="I701" s="6"/>
      <c r="J701" s="6"/>
      <c r="K701" s="6"/>
      <c r="L701" s="6"/>
      <c r="M701" s="6"/>
      <c r="N701" s="6"/>
      <c r="O701" s="6"/>
    </row>
    <row r="702" spans="2:15" s="7" customFormat="1" ht="17.25" customHeight="1" x14ac:dyDescent="0.25">
      <c r="B702" s="1"/>
      <c r="C702" s="213"/>
      <c r="D702" s="28"/>
      <c r="E702" s="136"/>
      <c r="F702" s="98"/>
      <c r="G702" s="136"/>
      <c r="H702" s="6"/>
      <c r="I702" s="6"/>
      <c r="J702" s="6"/>
      <c r="K702" s="6"/>
      <c r="L702" s="6"/>
      <c r="M702" s="6"/>
      <c r="N702" s="6"/>
      <c r="O702" s="6"/>
    </row>
    <row r="703" spans="2:15" s="7" customFormat="1" ht="17.25" customHeight="1" x14ac:dyDescent="0.25">
      <c r="B703" s="1"/>
      <c r="C703" s="213"/>
      <c r="D703" s="28"/>
      <c r="E703" s="136"/>
      <c r="F703" s="98"/>
      <c r="G703" s="136"/>
      <c r="H703" s="6"/>
      <c r="I703" s="6"/>
      <c r="J703" s="6"/>
      <c r="K703" s="6"/>
      <c r="L703" s="6"/>
      <c r="M703" s="6"/>
      <c r="N703" s="6"/>
      <c r="O703" s="6"/>
    </row>
    <row r="704" spans="2:15" s="7" customFormat="1" ht="17.25" customHeight="1" x14ac:dyDescent="0.25">
      <c r="B704" s="1"/>
      <c r="C704" s="213"/>
      <c r="D704" s="28"/>
      <c r="E704" s="136"/>
      <c r="F704" s="98"/>
      <c r="G704" s="136"/>
      <c r="H704" s="6"/>
      <c r="I704" s="6"/>
      <c r="J704" s="6"/>
      <c r="K704" s="6"/>
      <c r="L704" s="6"/>
      <c r="M704" s="6"/>
      <c r="N704" s="6"/>
      <c r="O704" s="6"/>
    </row>
    <row r="705" spans="2:15" s="7" customFormat="1" ht="17.25" customHeight="1" x14ac:dyDescent="0.25">
      <c r="B705" s="1"/>
      <c r="C705" s="213"/>
      <c r="D705" s="28"/>
      <c r="E705" s="136"/>
      <c r="F705" s="98"/>
      <c r="G705" s="136"/>
      <c r="H705" s="6"/>
      <c r="I705" s="6"/>
      <c r="J705" s="6"/>
      <c r="K705" s="6"/>
      <c r="L705" s="6"/>
      <c r="M705" s="6"/>
      <c r="N705" s="6"/>
      <c r="O705" s="6"/>
    </row>
    <row r="706" spans="2:15" s="7" customFormat="1" ht="17.25" customHeight="1" x14ac:dyDescent="0.2">
      <c r="B706" s="1"/>
      <c r="C706" s="213"/>
      <c r="D706" s="89"/>
      <c r="E706" s="136"/>
      <c r="F706" s="91"/>
      <c r="G706" s="136"/>
      <c r="H706" s="6"/>
      <c r="I706" s="6"/>
      <c r="J706" s="6"/>
      <c r="K706" s="6"/>
      <c r="L706" s="6"/>
      <c r="M706" s="6"/>
      <c r="N706" s="6"/>
      <c r="O706" s="6"/>
    </row>
    <row r="707" spans="2:15" s="7" customFormat="1" ht="17.25" customHeight="1" x14ac:dyDescent="0.2">
      <c r="B707" s="1"/>
      <c r="C707" s="213"/>
      <c r="D707" s="89"/>
      <c r="E707" s="136"/>
      <c r="F707" s="91"/>
      <c r="G707" s="136"/>
      <c r="H707" s="6"/>
      <c r="I707" s="6"/>
      <c r="J707" s="6"/>
      <c r="K707" s="6"/>
      <c r="L707" s="6"/>
      <c r="M707" s="6"/>
      <c r="N707" s="6"/>
      <c r="O707" s="6"/>
    </row>
    <row r="708" spans="2:15" s="7" customFormat="1" ht="17.25" customHeight="1" x14ac:dyDescent="0.2">
      <c r="B708" s="1"/>
      <c r="C708" s="213"/>
      <c r="D708" s="89"/>
      <c r="E708" s="136"/>
      <c r="F708" s="91"/>
      <c r="G708" s="136"/>
      <c r="H708" s="6"/>
      <c r="I708" s="6"/>
      <c r="J708" s="6"/>
      <c r="K708" s="6"/>
      <c r="L708" s="6"/>
      <c r="M708" s="6"/>
      <c r="N708" s="6"/>
      <c r="O708" s="6"/>
    </row>
    <row r="709" spans="2:15" s="7" customFormat="1" ht="17.25" customHeight="1" x14ac:dyDescent="0.2">
      <c r="B709" s="1"/>
      <c r="C709" s="213"/>
      <c r="D709" s="89"/>
      <c r="E709" s="136"/>
      <c r="F709" s="91"/>
      <c r="G709" s="136"/>
      <c r="H709" s="6"/>
      <c r="I709" s="6"/>
      <c r="J709" s="6"/>
      <c r="K709" s="6"/>
      <c r="L709" s="6"/>
      <c r="M709" s="6"/>
      <c r="N709" s="6"/>
      <c r="O709" s="6"/>
    </row>
    <row r="710" spans="2:15" s="7" customFormat="1" ht="17.25" customHeight="1" x14ac:dyDescent="0.2">
      <c r="B710" s="1"/>
      <c r="C710" s="213"/>
      <c r="D710" s="89"/>
      <c r="E710" s="136"/>
      <c r="F710" s="98"/>
      <c r="G710" s="136"/>
      <c r="H710" s="6"/>
      <c r="I710" s="6"/>
      <c r="J710" s="6"/>
      <c r="K710" s="6"/>
      <c r="L710" s="6"/>
      <c r="M710" s="6"/>
      <c r="N710" s="6"/>
      <c r="O710" s="6"/>
    </row>
    <row r="711" spans="2:15" s="73" customFormat="1" ht="17.25" customHeight="1" x14ac:dyDescent="0.2">
      <c r="B711" s="67"/>
      <c r="C711" s="215"/>
      <c r="D711" s="86"/>
      <c r="E711" s="169"/>
      <c r="F711" s="71"/>
      <c r="G711" s="156"/>
      <c r="H711" s="72"/>
      <c r="I711" s="72"/>
      <c r="J711" s="72"/>
      <c r="K711" s="72"/>
      <c r="L711" s="72"/>
      <c r="M711" s="72"/>
      <c r="N711" s="72"/>
      <c r="O711" s="72"/>
    </row>
    <row r="712" spans="2:15" s="7" customFormat="1" ht="17.25" customHeight="1" x14ac:dyDescent="0.2">
      <c r="B712" s="1"/>
      <c r="C712" s="213"/>
      <c r="D712" s="129"/>
      <c r="E712" s="182"/>
      <c r="F712" s="102"/>
      <c r="G712" s="136"/>
      <c r="H712" s="6"/>
      <c r="I712" s="6"/>
      <c r="J712" s="6"/>
      <c r="K712" s="6"/>
      <c r="L712" s="6"/>
      <c r="M712" s="6"/>
      <c r="N712" s="6"/>
      <c r="O712" s="6"/>
    </row>
    <row r="713" spans="2:15" s="7" customFormat="1" ht="17.25" customHeight="1" x14ac:dyDescent="0.2">
      <c r="B713" s="1"/>
      <c r="C713" s="213"/>
      <c r="D713" s="89"/>
      <c r="E713" s="136"/>
      <c r="F713" s="98"/>
      <c r="G713" s="136"/>
      <c r="H713" s="6"/>
      <c r="I713" s="6"/>
      <c r="J713" s="6"/>
      <c r="K713" s="6"/>
      <c r="L713" s="6"/>
      <c r="M713" s="6"/>
      <c r="N713" s="6"/>
      <c r="O713" s="6"/>
    </row>
    <row r="714" spans="2:15" s="7" customFormat="1" ht="17.25" customHeight="1" x14ac:dyDescent="0.2">
      <c r="B714" s="1"/>
      <c r="C714" s="213"/>
      <c r="D714" s="82"/>
      <c r="E714" s="168"/>
      <c r="F714" s="111"/>
      <c r="G714" s="136"/>
      <c r="H714" s="6"/>
      <c r="I714" s="6"/>
      <c r="J714" s="6"/>
      <c r="K714" s="6"/>
      <c r="L714" s="6"/>
      <c r="M714" s="6"/>
      <c r="N714" s="6"/>
      <c r="O714" s="6"/>
    </row>
    <row r="715" spans="2:15" s="7" customFormat="1" ht="17.25" customHeight="1" x14ac:dyDescent="0.2">
      <c r="B715" s="1"/>
      <c r="C715" s="213"/>
      <c r="D715" s="82"/>
      <c r="E715" s="168"/>
      <c r="F715" s="91"/>
      <c r="G715" s="136"/>
      <c r="H715" s="6"/>
      <c r="I715" s="6"/>
      <c r="J715" s="6"/>
      <c r="K715" s="6"/>
      <c r="L715" s="6"/>
      <c r="M715" s="6"/>
      <c r="N715" s="6"/>
      <c r="O715" s="6"/>
    </row>
    <row r="716" spans="2:15" s="7" customFormat="1" ht="17.25" customHeight="1" x14ac:dyDescent="0.2">
      <c r="B716" s="1"/>
      <c r="C716" s="213"/>
      <c r="D716" s="28"/>
      <c r="E716" s="136"/>
      <c r="F716" s="91"/>
      <c r="G716" s="136"/>
      <c r="H716" s="6"/>
      <c r="I716" s="6"/>
      <c r="J716" s="6"/>
      <c r="K716" s="6"/>
      <c r="L716" s="6"/>
      <c r="M716" s="6"/>
      <c r="N716" s="6"/>
      <c r="O716" s="6"/>
    </row>
    <row r="717" spans="2:15" s="7" customFormat="1" ht="17.25" customHeight="1" x14ac:dyDescent="0.2">
      <c r="B717" s="1"/>
      <c r="C717" s="213"/>
      <c r="D717" s="82"/>
      <c r="E717" s="168"/>
      <c r="F717" s="111"/>
      <c r="G717" s="136"/>
      <c r="H717" s="6"/>
      <c r="I717" s="6"/>
      <c r="J717" s="6"/>
      <c r="K717" s="6"/>
      <c r="L717" s="6"/>
      <c r="M717" s="6"/>
      <c r="N717" s="6"/>
      <c r="O717" s="6"/>
    </row>
    <row r="718" spans="2:15" s="7" customFormat="1" ht="17.25" customHeight="1" x14ac:dyDescent="0.2">
      <c r="B718" s="1"/>
      <c r="C718" s="213"/>
      <c r="D718" s="82"/>
      <c r="E718" s="168"/>
      <c r="F718" s="111"/>
      <c r="G718" s="136"/>
      <c r="H718" s="6"/>
      <c r="I718" s="6"/>
      <c r="J718" s="6"/>
      <c r="K718" s="6"/>
      <c r="L718" s="6"/>
      <c r="M718" s="6"/>
      <c r="N718" s="6"/>
      <c r="O718" s="6"/>
    </row>
    <row r="719" spans="2:15" s="7" customFormat="1" ht="17.25" customHeight="1" x14ac:dyDescent="0.2">
      <c r="B719" s="1"/>
      <c r="C719" s="213"/>
      <c r="D719" s="82"/>
      <c r="E719" s="168"/>
      <c r="F719" s="111"/>
      <c r="G719" s="136"/>
      <c r="H719" s="6"/>
      <c r="I719" s="6"/>
      <c r="J719" s="6"/>
      <c r="K719" s="6"/>
      <c r="L719" s="6"/>
      <c r="M719" s="6"/>
      <c r="N719" s="6"/>
      <c r="O719" s="6"/>
    </row>
    <row r="720" spans="2:15" s="7" customFormat="1" ht="17.25" customHeight="1" x14ac:dyDescent="0.2">
      <c r="B720" s="1"/>
      <c r="C720" s="213"/>
      <c r="D720" s="82"/>
      <c r="E720" s="168"/>
      <c r="F720" s="111"/>
      <c r="G720" s="136"/>
      <c r="H720" s="6"/>
      <c r="I720" s="6"/>
      <c r="J720" s="6"/>
      <c r="K720" s="6"/>
      <c r="L720" s="6"/>
      <c r="M720" s="6"/>
      <c r="N720" s="6"/>
      <c r="O720" s="6"/>
    </row>
    <row r="721" spans="2:15" s="7" customFormat="1" ht="17.25" customHeight="1" x14ac:dyDescent="0.2">
      <c r="B721" s="1"/>
      <c r="C721" s="213"/>
      <c r="D721" s="82"/>
      <c r="E721" s="168"/>
      <c r="F721" s="111"/>
      <c r="G721" s="136"/>
      <c r="H721" s="6"/>
      <c r="I721" s="6"/>
      <c r="J721" s="6"/>
      <c r="K721" s="6"/>
      <c r="L721" s="6"/>
      <c r="M721" s="6"/>
      <c r="N721" s="6"/>
      <c r="O721" s="6"/>
    </row>
    <row r="722" spans="2:15" s="73" customFormat="1" ht="17.25" customHeight="1" x14ac:dyDescent="0.2">
      <c r="B722" s="67"/>
      <c r="C722" s="215"/>
      <c r="D722" s="99"/>
      <c r="E722" s="169"/>
      <c r="F722" s="222"/>
      <c r="G722" s="156"/>
      <c r="H722" s="72"/>
      <c r="I722" s="72"/>
      <c r="J722" s="72"/>
      <c r="K722" s="72"/>
      <c r="L722" s="72"/>
      <c r="M722" s="72"/>
      <c r="N722" s="72"/>
      <c r="O722" s="72"/>
    </row>
    <row r="723" spans="2:15" s="7" customFormat="1" ht="17.25" customHeight="1" x14ac:dyDescent="0.25">
      <c r="B723" s="1"/>
      <c r="C723" s="213"/>
      <c r="D723" s="28"/>
      <c r="E723" s="168"/>
      <c r="F723" s="98"/>
      <c r="G723" s="136"/>
      <c r="H723" s="6"/>
      <c r="I723" s="6"/>
      <c r="J723" s="6"/>
      <c r="K723" s="6"/>
      <c r="L723" s="6"/>
      <c r="M723" s="6"/>
      <c r="N723" s="6"/>
      <c r="O723" s="6"/>
    </row>
    <row r="724" spans="2:15" s="7" customFormat="1" ht="17.25" customHeight="1" x14ac:dyDescent="0.2">
      <c r="B724" s="1"/>
      <c r="C724" s="213"/>
      <c r="D724" s="82"/>
      <c r="E724" s="168"/>
      <c r="F724" s="84"/>
      <c r="G724" s="136"/>
      <c r="H724" s="6"/>
      <c r="I724" s="6"/>
      <c r="J724" s="6"/>
      <c r="K724" s="6"/>
      <c r="L724" s="6"/>
      <c r="M724" s="6"/>
      <c r="N724" s="6"/>
      <c r="O724" s="6"/>
    </row>
    <row r="725" spans="2:15" s="7" customFormat="1" ht="17.25" customHeight="1" x14ac:dyDescent="0.2">
      <c r="B725" s="1"/>
      <c r="C725" s="213"/>
      <c r="D725" s="132"/>
      <c r="E725" s="182"/>
      <c r="F725" s="167"/>
      <c r="G725" s="136"/>
      <c r="H725" s="6"/>
      <c r="I725" s="6"/>
      <c r="J725" s="6"/>
      <c r="K725" s="6"/>
      <c r="L725" s="6"/>
      <c r="M725" s="6"/>
      <c r="N725" s="6"/>
      <c r="O725" s="6"/>
    </row>
    <row r="726" spans="2:15" s="7" customFormat="1" ht="17.25" customHeight="1" x14ac:dyDescent="0.2">
      <c r="B726" s="1"/>
      <c r="C726" s="213"/>
      <c r="D726" s="28"/>
      <c r="E726" s="136"/>
      <c r="F726" s="91"/>
      <c r="G726" s="136"/>
      <c r="H726" s="6"/>
      <c r="I726" s="6"/>
      <c r="J726" s="6"/>
      <c r="K726" s="6"/>
      <c r="L726" s="6"/>
      <c r="M726" s="6"/>
      <c r="N726" s="6"/>
      <c r="O726" s="6"/>
    </row>
    <row r="727" spans="2:15" s="7" customFormat="1" ht="17.25" customHeight="1" x14ac:dyDescent="0.2">
      <c r="B727" s="1"/>
      <c r="C727" s="213"/>
      <c r="D727" s="135"/>
      <c r="E727" s="168"/>
      <c r="F727" s="84"/>
      <c r="G727" s="136"/>
      <c r="H727" s="6"/>
      <c r="I727" s="6"/>
      <c r="J727" s="6"/>
      <c r="K727" s="6"/>
      <c r="L727" s="6"/>
      <c r="M727" s="6"/>
      <c r="N727" s="6"/>
      <c r="O727" s="6"/>
    </row>
    <row r="728" spans="2:15" s="7" customFormat="1" ht="17.25" customHeight="1" x14ac:dyDescent="0.2">
      <c r="B728" s="1"/>
      <c r="C728" s="213"/>
      <c r="D728" s="82"/>
      <c r="E728" s="168"/>
      <c r="F728" s="111"/>
      <c r="G728" s="136"/>
      <c r="H728" s="6"/>
      <c r="I728" s="6"/>
      <c r="J728" s="6"/>
      <c r="K728" s="6"/>
      <c r="L728" s="6"/>
      <c r="M728" s="6"/>
      <c r="N728" s="6"/>
      <c r="O728" s="6"/>
    </row>
    <row r="729" spans="2:15" s="226" customFormat="1" ht="17.25" customHeight="1" x14ac:dyDescent="0.2">
      <c r="B729" s="223"/>
      <c r="C729" s="224"/>
      <c r="D729" s="99"/>
      <c r="E729" s="170"/>
      <c r="F729" s="222"/>
      <c r="G729" s="159"/>
      <c r="H729" s="225"/>
      <c r="I729" s="225"/>
      <c r="J729" s="225"/>
      <c r="K729" s="225"/>
      <c r="L729" s="225"/>
      <c r="M729" s="225"/>
      <c r="N729" s="225"/>
      <c r="O729" s="225"/>
    </row>
    <row r="730" spans="2:15" s="7" customFormat="1" ht="17.25" customHeight="1" x14ac:dyDescent="0.2">
      <c r="B730" s="1"/>
      <c r="C730" s="213"/>
      <c r="D730" s="89"/>
      <c r="E730" s="136"/>
      <c r="F730" s="91"/>
      <c r="G730" s="136"/>
      <c r="H730" s="6"/>
      <c r="I730" s="6"/>
      <c r="J730" s="6"/>
      <c r="K730" s="6"/>
      <c r="L730" s="6"/>
      <c r="M730" s="6"/>
      <c r="N730" s="6"/>
      <c r="O730" s="6"/>
    </row>
    <row r="731" spans="2:15" s="229" customFormat="1" ht="17.25" customHeight="1" x14ac:dyDescent="0.2">
      <c r="B731" s="227"/>
      <c r="C731" s="228"/>
      <c r="D731" s="82"/>
      <c r="E731" s="168"/>
      <c r="F731" s="91"/>
      <c r="G731" s="168"/>
      <c r="H731" s="211"/>
      <c r="I731" s="211"/>
      <c r="J731" s="211"/>
      <c r="K731" s="211"/>
      <c r="L731" s="211"/>
      <c r="M731" s="211"/>
      <c r="N731" s="211"/>
      <c r="O731" s="211"/>
    </row>
    <row r="732" spans="2:15" s="234" customFormat="1" ht="17.25" customHeight="1" x14ac:dyDescent="0.2">
      <c r="B732" s="230"/>
      <c r="C732" s="231"/>
      <c r="D732" s="76"/>
      <c r="E732" s="232"/>
      <c r="F732" s="115"/>
      <c r="G732" s="232"/>
      <c r="H732" s="233"/>
      <c r="I732" s="233"/>
      <c r="J732" s="233"/>
      <c r="K732" s="233"/>
      <c r="L732" s="233"/>
      <c r="M732" s="233"/>
      <c r="N732" s="233"/>
      <c r="O732" s="233"/>
    </row>
    <row r="733" spans="2:15" s="234" customFormat="1" ht="17.25" customHeight="1" x14ac:dyDescent="0.2">
      <c r="B733" s="230"/>
      <c r="C733" s="231"/>
      <c r="D733" s="76"/>
      <c r="E733" s="232"/>
      <c r="F733" s="115"/>
      <c r="G733" s="232"/>
      <c r="H733" s="233"/>
      <c r="I733" s="233"/>
      <c r="J733" s="233"/>
      <c r="K733" s="233"/>
      <c r="L733" s="233"/>
      <c r="M733" s="233"/>
      <c r="N733" s="233"/>
      <c r="O733" s="233"/>
    </row>
    <row r="734" spans="2:15" s="234" customFormat="1" ht="17.25" customHeight="1" x14ac:dyDescent="0.2">
      <c r="B734" s="230"/>
      <c r="C734" s="231"/>
      <c r="D734" s="58"/>
      <c r="E734" s="232"/>
      <c r="F734" s="115"/>
      <c r="G734" s="232"/>
      <c r="H734" s="233"/>
      <c r="I734" s="233"/>
      <c r="J734" s="233"/>
      <c r="K734" s="233"/>
      <c r="L734" s="233"/>
      <c r="M734" s="233"/>
      <c r="N734" s="233"/>
      <c r="O734" s="233"/>
    </row>
    <row r="735" spans="2:15" s="234" customFormat="1" ht="17.25" customHeight="1" x14ac:dyDescent="0.2">
      <c r="B735" s="230"/>
      <c r="C735" s="231"/>
      <c r="D735" s="58"/>
      <c r="E735" s="232"/>
      <c r="F735" s="118"/>
      <c r="G735" s="232"/>
      <c r="H735" s="233"/>
      <c r="I735" s="233"/>
      <c r="J735" s="233"/>
      <c r="K735" s="233"/>
      <c r="L735" s="233"/>
      <c r="M735" s="233"/>
      <c r="N735" s="233"/>
      <c r="O735" s="233"/>
    </row>
    <row r="736" spans="2:15" s="234" customFormat="1" ht="17.25" customHeight="1" x14ac:dyDescent="0.2">
      <c r="B736" s="230"/>
      <c r="C736" s="231"/>
      <c r="D736" s="58"/>
      <c r="E736" s="232"/>
      <c r="F736" s="118"/>
      <c r="G736" s="232"/>
      <c r="H736" s="233"/>
      <c r="I736" s="233"/>
      <c r="J736" s="233"/>
      <c r="K736" s="233"/>
      <c r="L736" s="233"/>
      <c r="M736" s="233"/>
      <c r="N736" s="233"/>
      <c r="O736" s="233"/>
    </row>
    <row r="737" spans="2:15" s="80" customFormat="1" ht="17.25" customHeight="1" x14ac:dyDescent="0.2">
      <c r="B737" s="74"/>
      <c r="C737" s="235"/>
      <c r="D737" s="76"/>
      <c r="E737" s="173"/>
      <c r="F737" s="114"/>
      <c r="G737" s="173"/>
      <c r="H737" s="79"/>
      <c r="I737" s="79"/>
      <c r="J737" s="79"/>
      <c r="K737" s="79"/>
      <c r="L737" s="79"/>
      <c r="M737" s="79"/>
      <c r="N737" s="79"/>
      <c r="O737" s="79"/>
    </row>
    <row r="738" spans="2:15" s="7" customFormat="1" ht="17.25" customHeight="1" x14ac:dyDescent="0.2">
      <c r="B738" s="1"/>
      <c r="C738" s="213"/>
      <c r="D738" s="132"/>
      <c r="E738" s="157"/>
      <c r="F738" s="158"/>
      <c r="G738" s="136"/>
      <c r="H738" s="6"/>
      <c r="I738" s="6"/>
      <c r="J738" s="6"/>
      <c r="K738" s="6"/>
      <c r="L738" s="6"/>
      <c r="M738" s="6"/>
      <c r="N738" s="6"/>
      <c r="O738" s="6"/>
    </row>
    <row r="739" spans="2:15" s="80" customFormat="1" ht="17.25" customHeight="1" x14ac:dyDescent="0.2">
      <c r="B739" s="74"/>
      <c r="C739" s="235"/>
      <c r="D739" s="191"/>
      <c r="E739" s="236"/>
      <c r="F739" s="193"/>
      <c r="G739" s="173"/>
      <c r="H739" s="79"/>
      <c r="I739" s="79"/>
      <c r="J739" s="79"/>
      <c r="K739" s="79"/>
      <c r="L739" s="79"/>
      <c r="M739" s="79"/>
      <c r="N739" s="79"/>
      <c r="O739" s="79"/>
    </row>
    <row r="740" spans="2:15" s="80" customFormat="1" ht="17.25" customHeight="1" x14ac:dyDescent="0.2">
      <c r="B740" s="74"/>
      <c r="C740" s="235"/>
      <c r="D740" s="191"/>
      <c r="E740" s="236"/>
      <c r="F740" s="193"/>
      <c r="G740" s="173"/>
      <c r="H740" s="79"/>
      <c r="I740" s="79"/>
      <c r="J740" s="79"/>
      <c r="K740" s="79"/>
      <c r="L740" s="79"/>
      <c r="M740" s="79"/>
      <c r="N740" s="79"/>
      <c r="O740" s="79"/>
    </row>
    <row r="741" spans="2:15" s="80" customFormat="1" ht="17.25" customHeight="1" x14ac:dyDescent="0.2">
      <c r="B741" s="74"/>
      <c r="C741" s="235"/>
      <c r="D741" s="191"/>
      <c r="E741" s="236"/>
      <c r="F741" s="193"/>
      <c r="G741" s="173"/>
      <c r="H741" s="79"/>
      <c r="I741" s="79"/>
      <c r="J741" s="79"/>
      <c r="K741" s="79"/>
      <c r="L741" s="79"/>
      <c r="M741" s="79"/>
      <c r="N741" s="79"/>
      <c r="O741" s="79"/>
    </row>
    <row r="742" spans="2:15" s="80" customFormat="1" ht="17.25" customHeight="1" x14ac:dyDescent="0.2">
      <c r="B742" s="74"/>
      <c r="C742" s="235"/>
      <c r="D742" s="191"/>
      <c r="E742" s="236"/>
      <c r="F742" s="193"/>
      <c r="G742" s="173"/>
      <c r="H742" s="79"/>
      <c r="I742" s="79"/>
      <c r="J742" s="79"/>
      <c r="K742" s="79"/>
      <c r="L742" s="79"/>
      <c r="M742" s="79"/>
      <c r="N742" s="79"/>
      <c r="O742" s="79"/>
    </row>
    <row r="743" spans="2:15" s="80" customFormat="1" ht="17.25" customHeight="1" thickBot="1" x14ac:dyDescent="0.25">
      <c r="B743" s="74"/>
      <c r="C743" s="235"/>
      <c r="D743" s="191"/>
      <c r="E743" s="236"/>
      <c r="F743" s="193"/>
      <c r="G743" s="173"/>
      <c r="H743" s="79"/>
      <c r="I743" s="79"/>
      <c r="J743" s="79"/>
      <c r="K743" s="79"/>
      <c r="L743" s="79"/>
      <c r="M743" s="79"/>
      <c r="N743" s="79"/>
      <c r="O743" s="79"/>
    </row>
    <row r="744" spans="2:15" s="7" customFormat="1" ht="17.25" customHeight="1" thickBot="1" x14ac:dyDescent="0.25">
      <c r="B744" s="1"/>
      <c r="C744" s="213"/>
      <c r="D744" s="107"/>
      <c r="E744" s="157"/>
      <c r="F744" s="237"/>
      <c r="G744" s="104"/>
      <c r="H744" s="6"/>
      <c r="I744" s="6"/>
      <c r="J744" s="6"/>
      <c r="K744" s="6"/>
      <c r="L744" s="6"/>
      <c r="M744" s="6"/>
      <c r="N744" s="6"/>
      <c r="O744" s="6"/>
    </row>
    <row r="745" spans="2:15" s="7" customFormat="1" ht="17.25" customHeight="1" x14ac:dyDescent="0.2">
      <c r="B745" s="1"/>
      <c r="C745" s="213"/>
      <c r="D745" s="92"/>
      <c r="E745" s="157"/>
      <c r="F745" s="158"/>
      <c r="G745" s="104"/>
      <c r="H745" s="6"/>
      <c r="I745" s="6"/>
      <c r="J745" s="6"/>
      <c r="K745" s="6"/>
      <c r="L745" s="6"/>
      <c r="M745" s="6"/>
      <c r="N745" s="6"/>
      <c r="O745" s="6"/>
    </row>
    <row r="746" spans="2:15" s="73" customFormat="1" ht="17.25" customHeight="1" x14ac:dyDescent="0.2">
      <c r="B746" s="67"/>
      <c r="C746" s="215"/>
      <c r="D746" s="103"/>
      <c r="E746" s="159"/>
      <c r="F746" s="160"/>
      <c r="G746" s="95"/>
      <c r="H746" s="72"/>
      <c r="I746" s="72"/>
      <c r="J746" s="72"/>
      <c r="K746" s="72"/>
      <c r="L746" s="72"/>
      <c r="M746" s="72"/>
      <c r="N746" s="72"/>
      <c r="O746" s="72"/>
    </row>
    <row r="747" spans="2:15" s="7" customFormat="1" ht="17.25" customHeight="1" x14ac:dyDescent="0.2">
      <c r="B747" s="1"/>
      <c r="C747" s="213"/>
      <c r="D747" s="89"/>
      <c r="E747" s="136"/>
      <c r="F747" s="98"/>
      <c r="G747" s="136"/>
      <c r="H747" s="6"/>
      <c r="I747" s="6"/>
      <c r="J747" s="6"/>
      <c r="K747" s="6"/>
      <c r="L747" s="6"/>
      <c r="M747" s="6"/>
      <c r="N747" s="6"/>
      <c r="O747" s="6"/>
    </row>
    <row r="748" spans="2:15" s="7" customFormat="1" ht="17.25" customHeight="1" x14ac:dyDescent="0.2">
      <c r="B748" s="1"/>
      <c r="C748" s="213"/>
      <c r="D748" s="82"/>
      <c r="E748" s="168"/>
      <c r="F748" s="111"/>
      <c r="G748" s="136"/>
      <c r="H748" s="6"/>
      <c r="I748" s="6"/>
      <c r="J748" s="6"/>
      <c r="K748" s="6"/>
      <c r="L748" s="6"/>
      <c r="M748" s="6"/>
      <c r="N748" s="6"/>
      <c r="O748" s="6"/>
    </row>
    <row r="749" spans="2:15" s="7" customFormat="1" ht="17.25" customHeight="1" x14ac:dyDescent="0.2">
      <c r="B749" s="1"/>
      <c r="C749" s="213"/>
      <c r="D749" s="92"/>
      <c r="E749" s="157"/>
      <c r="F749" s="158"/>
      <c r="G749" s="136"/>
      <c r="H749" s="6"/>
      <c r="I749" s="6"/>
      <c r="J749" s="6"/>
      <c r="K749" s="6"/>
      <c r="L749" s="6"/>
      <c r="M749" s="6"/>
      <c r="N749" s="6"/>
      <c r="O749" s="6"/>
    </row>
    <row r="750" spans="2:15" s="7" customFormat="1" ht="17.25" customHeight="1" x14ac:dyDescent="0.25">
      <c r="B750" s="1"/>
      <c r="C750" s="213"/>
      <c r="D750" s="28"/>
      <c r="E750" s="136"/>
      <c r="F750" s="98"/>
      <c r="G750" s="136"/>
      <c r="H750" s="6"/>
      <c r="I750" s="6"/>
      <c r="J750" s="6"/>
      <c r="K750" s="6"/>
      <c r="L750" s="6"/>
      <c r="M750" s="6"/>
      <c r="N750" s="6"/>
      <c r="O750" s="6"/>
    </row>
    <row r="751" spans="2:15" s="7" customFormat="1" ht="17.25" customHeight="1" x14ac:dyDescent="0.25">
      <c r="B751" s="1"/>
      <c r="C751" s="213"/>
      <c r="D751" s="135"/>
      <c r="E751" s="168"/>
      <c r="F751" s="111"/>
      <c r="G751" s="136"/>
      <c r="H751" s="6"/>
      <c r="I751" s="6"/>
      <c r="J751" s="6"/>
      <c r="K751" s="6"/>
      <c r="L751" s="6"/>
      <c r="M751" s="6"/>
      <c r="N751" s="6"/>
      <c r="O751" s="6"/>
    </row>
    <row r="752" spans="2:15" s="7" customFormat="1" ht="17.25" customHeight="1" x14ac:dyDescent="0.2">
      <c r="B752" s="1"/>
      <c r="C752" s="213"/>
      <c r="D752" s="82"/>
      <c r="E752" s="168"/>
      <c r="F752" s="111"/>
      <c r="G752" s="136"/>
      <c r="H752" s="6"/>
      <c r="I752" s="6"/>
      <c r="J752" s="6"/>
      <c r="K752" s="6"/>
      <c r="L752" s="6"/>
      <c r="M752" s="6"/>
      <c r="N752" s="6"/>
      <c r="O752" s="6"/>
    </row>
    <row r="753" spans="2:15" s="7" customFormat="1" ht="17.25" customHeight="1" x14ac:dyDescent="0.2">
      <c r="B753" s="1"/>
      <c r="C753" s="213"/>
      <c r="D753" s="89"/>
      <c r="E753" s="168"/>
      <c r="F753" s="98"/>
      <c r="G753" s="136"/>
      <c r="H753" s="6"/>
      <c r="I753" s="6"/>
      <c r="J753" s="6"/>
      <c r="K753" s="6"/>
      <c r="L753" s="6"/>
      <c r="M753" s="6"/>
      <c r="N753" s="6"/>
      <c r="O753" s="6"/>
    </row>
    <row r="754" spans="2:15" s="7" customFormat="1" ht="17.25" customHeight="1" x14ac:dyDescent="0.2">
      <c r="B754" s="1"/>
      <c r="C754" s="213"/>
      <c r="D754" s="129"/>
      <c r="E754" s="168"/>
      <c r="F754" s="98"/>
      <c r="G754" s="136"/>
      <c r="H754" s="6"/>
      <c r="I754" s="6"/>
      <c r="J754" s="6"/>
      <c r="K754" s="6"/>
      <c r="L754" s="6"/>
      <c r="M754" s="6"/>
      <c r="N754" s="6"/>
      <c r="O754" s="6"/>
    </row>
    <row r="755" spans="2:15" s="7" customFormat="1" ht="17.25" customHeight="1" x14ac:dyDescent="0.2">
      <c r="B755" s="210"/>
      <c r="C755" s="213"/>
      <c r="D755" s="89"/>
      <c r="E755" s="136"/>
      <c r="F755" s="91"/>
      <c r="G755" s="136"/>
      <c r="H755" s="6"/>
      <c r="I755" s="6"/>
      <c r="J755" s="6"/>
      <c r="K755" s="6"/>
      <c r="L755" s="6"/>
      <c r="M755" s="6"/>
      <c r="N755" s="6"/>
      <c r="O755" s="6"/>
    </row>
    <row r="756" spans="2:15" s="7" customFormat="1" ht="17.25" customHeight="1" x14ac:dyDescent="0.2">
      <c r="B756" s="210"/>
      <c r="C756" s="213"/>
      <c r="D756" s="89"/>
      <c r="E756" s="136"/>
      <c r="F756" s="98"/>
      <c r="G756" s="136"/>
      <c r="H756" s="6"/>
      <c r="I756" s="6"/>
      <c r="J756" s="6"/>
      <c r="K756" s="6"/>
      <c r="L756" s="6"/>
      <c r="M756" s="6"/>
      <c r="N756" s="6"/>
      <c r="O756" s="6"/>
    </row>
    <row r="757" spans="2:15" s="7" customFormat="1" ht="17.25" customHeight="1" x14ac:dyDescent="0.2">
      <c r="B757" s="210"/>
      <c r="C757" s="213"/>
      <c r="D757" s="92"/>
      <c r="E757" s="157"/>
      <c r="F757" s="98"/>
      <c r="G757" s="136"/>
      <c r="H757" s="6"/>
      <c r="I757" s="6"/>
      <c r="J757" s="6"/>
      <c r="K757" s="6"/>
      <c r="L757" s="6"/>
      <c r="M757" s="6"/>
      <c r="N757" s="6"/>
      <c r="O757" s="6"/>
    </row>
    <row r="758" spans="2:15" s="7" customFormat="1" ht="17.25" customHeight="1" x14ac:dyDescent="0.2">
      <c r="B758" s="210"/>
      <c r="C758" s="213"/>
      <c r="D758" s="92"/>
      <c r="E758" s="157"/>
      <c r="F758" s="91"/>
      <c r="G758" s="136"/>
      <c r="H758" s="6"/>
      <c r="I758" s="6"/>
      <c r="J758" s="6"/>
      <c r="K758" s="6"/>
      <c r="L758" s="6"/>
      <c r="M758" s="6"/>
      <c r="N758" s="6"/>
      <c r="O758" s="6"/>
    </row>
    <row r="759" spans="2:15" s="7" customFormat="1" ht="17.25" customHeight="1" x14ac:dyDescent="0.2">
      <c r="B759" s="210"/>
      <c r="C759" s="213"/>
      <c r="D759" s="92"/>
      <c r="E759" s="157"/>
      <c r="F759" s="94"/>
      <c r="G759" s="136"/>
      <c r="H759" s="6"/>
      <c r="I759" s="6"/>
      <c r="J759" s="6"/>
      <c r="K759" s="6"/>
      <c r="L759" s="6"/>
      <c r="M759" s="6"/>
      <c r="N759" s="6"/>
      <c r="O759" s="6"/>
    </row>
    <row r="760" spans="2:15" s="7" customFormat="1" ht="17.25" customHeight="1" x14ac:dyDescent="0.2">
      <c r="B760" s="210"/>
      <c r="C760" s="213"/>
      <c r="D760" s="89"/>
      <c r="E760" s="157"/>
      <c r="F760" s="98"/>
      <c r="G760" s="136"/>
      <c r="H760" s="6"/>
      <c r="I760" s="6"/>
      <c r="J760" s="6"/>
      <c r="K760" s="6"/>
      <c r="L760" s="6"/>
      <c r="M760" s="6"/>
      <c r="N760" s="6"/>
      <c r="O760" s="6"/>
    </row>
    <row r="761" spans="2:15" s="7" customFormat="1" ht="17.25" customHeight="1" x14ac:dyDescent="0.25">
      <c r="B761" s="210"/>
      <c r="C761" s="213"/>
      <c r="D761" s="28"/>
      <c r="E761" s="136"/>
      <c r="F761" s="111"/>
      <c r="G761" s="136"/>
      <c r="H761" s="6"/>
      <c r="I761" s="6"/>
      <c r="J761" s="6"/>
      <c r="K761" s="6"/>
      <c r="L761" s="6"/>
      <c r="M761" s="6"/>
      <c r="N761" s="6"/>
      <c r="O761" s="6"/>
    </row>
    <row r="762" spans="2:15" s="7" customFormat="1" ht="17.25" customHeight="1" x14ac:dyDescent="0.2">
      <c r="B762" s="210"/>
      <c r="C762" s="213"/>
      <c r="D762" s="89"/>
      <c r="E762" s="168"/>
      <c r="F762" s="91"/>
      <c r="G762" s="136"/>
      <c r="H762" s="6"/>
      <c r="I762" s="6"/>
      <c r="J762" s="6"/>
      <c r="K762" s="6"/>
      <c r="L762" s="6"/>
      <c r="M762" s="6"/>
      <c r="N762" s="6"/>
      <c r="O762" s="6"/>
    </row>
    <row r="763" spans="2:15" s="7" customFormat="1" ht="17.25" customHeight="1" x14ac:dyDescent="0.2">
      <c r="B763" s="210"/>
      <c r="C763" s="213"/>
      <c r="D763" s="82"/>
      <c r="E763" s="168"/>
      <c r="F763" s="84"/>
      <c r="G763" s="136"/>
      <c r="H763" s="6"/>
      <c r="I763" s="6"/>
      <c r="J763" s="6"/>
      <c r="K763" s="6"/>
      <c r="L763" s="6"/>
      <c r="M763" s="6"/>
      <c r="N763" s="6"/>
      <c r="O763" s="6"/>
    </row>
    <row r="764" spans="2:15" s="7" customFormat="1" ht="17.25" customHeight="1" x14ac:dyDescent="0.2">
      <c r="B764" s="210"/>
      <c r="C764" s="213"/>
      <c r="D764" s="61"/>
      <c r="E764" s="182"/>
      <c r="F764" s="238"/>
      <c r="G764" s="136"/>
      <c r="H764" s="6"/>
      <c r="I764" s="6"/>
      <c r="J764" s="6"/>
      <c r="K764" s="6"/>
      <c r="L764" s="6"/>
      <c r="M764" s="6"/>
      <c r="N764" s="6"/>
      <c r="O764" s="6"/>
    </row>
    <row r="765" spans="2:15" s="7" customFormat="1" ht="17.25" customHeight="1" x14ac:dyDescent="0.2">
      <c r="B765" s="210"/>
      <c r="C765" s="213"/>
      <c r="D765" s="28"/>
      <c r="E765" s="136"/>
      <c r="F765" s="91"/>
      <c r="G765" s="136"/>
      <c r="H765" s="6"/>
      <c r="I765" s="6"/>
      <c r="J765" s="6"/>
      <c r="K765" s="6"/>
      <c r="L765" s="6"/>
      <c r="M765" s="6"/>
      <c r="N765" s="6"/>
      <c r="O765" s="6"/>
    </row>
    <row r="766" spans="2:15" s="7" customFormat="1" ht="17.25" customHeight="1" x14ac:dyDescent="0.2">
      <c r="B766" s="210"/>
      <c r="C766" s="213"/>
      <c r="D766" s="82"/>
      <c r="E766" s="168"/>
      <c r="F766" s="84"/>
      <c r="G766" s="136"/>
      <c r="H766" s="6"/>
      <c r="I766" s="6"/>
      <c r="J766" s="6"/>
      <c r="K766" s="6"/>
      <c r="L766" s="6"/>
      <c r="M766" s="6"/>
      <c r="N766" s="6"/>
      <c r="O766" s="6"/>
    </row>
    <row r="767" spans="2:15" s="7" customFormat="1" ht="17.25" customHeight="1" x14ac:dyDescent="0.2">
      <c r="B767" s="210"/>
      <c r="C767" s="213"/>
      <c r="D767" s="89"/>
      <c r="E767" s="168"/>
      <c r="F767" s="111"/>
      <c r="G767" s="136"/>
      <c r="H767" s="6"/>
      <c r="I767" s="6"/>
      <c r="J767" s="6"/>
      <c r="K767" s="6"/>
      <c r="L767" s="6"/>
      <c r="M767" s="6"/>
      <c r="N767" s="6"/>
      <c r="O767" s="6"/>
    </row>
    <row r="768" spans="2:15" s="7" customFormat="1" ht="17.25" customHeight="1" x14ac:dyDescent="0.2">
      <c r="B768" s="210"/>
      <c r="C768" s="213"/>
      <c r="D768" s="89"/>
      <c r="E768" s="168"/>
      <c r="F768" s="111"/>
      <c r="G768" s="157"/>
      <c r="H768" s="6"/>
      <c r="I768" s="6"/>
      <c r="J768" s="6"/>
      <c r="K768" s="6"/>
      <c r="L768" s="6"/>
      <c r="M768" s="6"/>
      <c r="N768" s="6"/>
      <c r="O768" s="6"/>
    </row>
    <row r="769" spans="2:15" s="7" customFormat="1" ht="17.25" customHeight="1" x14ac:dyDescent="0.2">
      <c r="B769" s="210"/>
      <c r="C769" s="213"/>
      <c r="D769" s="89"/>
      <c r="E769" s="136"/>
      <c r="F769" s="91"/>
      <c r="G769" s="44"/>
      <c r="H769" s="6"/>
      <c r="I769" s="6"/>
      <c r="J769" s="6"/>
      <c r="K769" s="6"/>
      <c r="L769" s="6"/>
      <c r="M769" s="6"/>
      <c r="N769" s="6"/>
      <c r="O769" s="6"/>
    </row>
    <row r="770" spans="2:15" s="7" customFormat="1" ht="17.25" customHeight="1" x14ac:dyDescent="0.2">
      <c r="B770" s="210"/>
      <c r="C770" s="213"/>
      <c r="D770" s="239"/>
      <c r="E770" s="168"/>
      <c r="F770" s="240"/>
      <c r="G770" s="44"/>
      <c r="H770" s="6"/>
      <c r="I770" s="6"/>
      <c r="J770" s="6"/>
      <c r="K770" s="6"/>
      <c r="L770" s="6"/>
      <c r="M770" s="6"/>
      <c r="N770" s="6"/>
      <c r="O770" s="6"/>
    </row>
    <row r="771" spans="2:15" s="7" customFormat="1" ht="17.25" customHeight="1" x14ac:dyDescent="0.2">
      <c r="B771" s="210"/>
      <c r="C771" s="213"/>
      <c r="D771" s="17"/>
      <c r="E771" s="136"/>
      <c r="F771" s="240"/>
      <c r="G771" s="44"/>
      <c r="H771" s="6"/>
      <c r="I771" s="6"/>
      <c r="J771" s="6"/>
      <c r="K771" s="6"/>
      <c r="L771" s="6"/>
      <c r="M771" s="6"/>
      <c r="N771" s="6"/>
      <c r="O771" s="6"/>
    </row>
    <row r="772" spans="2:15" s="7" customFormat="1" ht="17.25" customHeight="1" x14ac:dyDescent="0.2">
      <c r="B772" s="210"/>
      <c r="C772" s="213"/>
      <c r="D772" s="17"/>
      <c r="E772" s="136"/>
      <c r="F772" s="33"/>
      <c r="G772" s="44"/>
      <c r="H772" s="6"/>
      <c r="I772" s="6"/>
      <c r="J772" s="6"/>
      <c r="K772" s="6"/>
      <c r="L772" s="6"/>
      <c r="M772" s="6"/>
      <c r="N772" s="6"/>
      <c r="O772" s="6"/>
    </row>
    <row r="773" spans="2:15" s="7" customFormat="1" ht="17.25" customHeight="1" x14ac:dyDescent="0.2">
      <c r="B773" s="210"/>
      <c r="C773" s="213"/>
      <c r="D773" s="89"/>
      <c r="E773" s="136"/>
      <c r="F773" s="91"/>
      <c r="G773" s="136"/>
      <c r="H773" s="6"/>
      <c r="I773" s="6"/>
      <c r="J773" s="6"/>
      <c r="K773" s="6"/>
      <c r="L773" s="6"/>
      <c r="M773" s="6"/>
      <c r="N773" s="6"/>
      <c r="O773" s="6"/>
    </row>
    <row r="774" spans="2:15" s="7" customFormat="1" ht="17.25" customHeight="1" x14ac:dyDescent="0.2">
      <c r="B774" s="210"/>
      <c r="C774" s="213"/>
      <c r="D774" s="89"/>
      <c r="E774" s="136"/>
      <c r="F774" s="91"/>
      <c r="G774" s="136"/>
      <c r="H774" s="6"/>
      <c r="I774" s="6"/>
      <c r="J774" s="6"/>
      <c r="K774" s="6"/>
      <c r="L774" s="6"/>
      <c r="M774" s="6"/>
      <c r="N774" s="6"/>
      <c r="O774" s="6"/>
    </row>
    <row r="775" spans="2:15" s="7" customFormat="1" ht="17.25" customHeight="1" x14ac:dyDescent="0.2">
      <c r="B775" s="210"/>
      <c r="C775" s="213"/>
      <c r="D775" s="89"/>
      <c r="E775" s="136"/>
      <c r="F775" s="91"/>
      <c r="G775" s="136"/>
      <c r="H775" s="6"/>
      <c r="I775" s="6"/>
      <c r="J775" s="6"/>
      <c r="K775" s="6"/>
      <c r="L775" s="6"/>
      <c r="M775" s="6"/>
      <c r="N775" s="6"/>
      <c r="O775" s="6"/>
    </row>
    <row r="776" spans="2:15" s="7" customFormat="1" ht="17.25" customHeight="1" x14ac:dyDescent="0.2">
      <c r="B776" s="210"/>
      <c r="C776" s="213"/>
      <c r="D776" s="17"/>
      <c r="E776" s="136"/>
      <c r="F776" s="240"/>
      <c r="G776" s="136"/>
      <c r="H776" s="6"/>
      <c r="I776" s="6"/>
      <c r="J776" s="6"/>
      <c r="K776" s="6"/>
      <c r="L776" s="6"/>
      <c r="M776" s="6"/>
      <c r="N776" s="6"/>
      <c r="O776" s="6"/>
    </row>
    <row r="777" spans="2:15" s="7" customFormat="1" ht="17.25" customHeight="1" x14ac:dyDescent="0.2">
      <c r="B777" s="210"/>
      <c r="C777" s="213"/>
      <c r="D777" s="17"/>
      <c r="E777" s="136"/>
      <c r="F777" s="240"/>
      <c r="G777" s="136"/>
      <c r="H777" s="6"/>
      <c r="I777" s="6"/>
      <c r="J777" s="6"/>
      <c r="K777" s="6"/>
      <c r="L777" s="6"/>
      <c r="M777" s="6"/>
      <c r="N777" s="6"/>
      <c r="O777" s="6"/>
    </row>
    <row r="778" spans="2:15" s="7" customFormat="1" ht="17.25" customHeight="1" x14ac:dyDescent="0.2">
      <c r="B778" s="210">
        <v>44251</v>
      </c>
      <c r="C778" s="183"/>
      <c r="D778" s="89"/>
      <c r="E778" s="189"/>
      <c r="F778" s="91"/>
      <c r="G778" s="6"/>
      <c r="H778" s="6"/>
      <c r="I778" s="6"/>
      <c r="J778" s="6"/>
      <c r="K778" s="6"/>
      <c r="L778" s="6"/>
      <c r="M778" s="6"/>
      <c r="N778" s="6"/>
      <c r="O778" s="6"/>
    </row>
    <row r="779" spans="2:15" s="7" customFormat="1" ht="17.25" customHeight="1" x14ac:dyDescent="0.2">
      <c r="B779" s="210">
        <v>44252</v>
      </c>
      <c r="C779" s="183"/>
      <c r="D779" s="89"/>
      <c r="E779" s="189"/>
      <c r="F779" s="91"/>
      <c r="G779" s="6"/>
      <c r="H779" s="6"/>
      <c r="I779" s="6"/>
      <c r="J779" s="6"/>
      <c r="K779" s="6"/>
      <c r="L779" s="6"/>
      <c r="M779" s="6"/>
      <c r="N779" s="6"/>
      <c r="O779" s="6"/>
    </row>
    <row r="780" spans="2:15" s="7" customFormat="1" ht="17.25" customHeight="1" x14ac:dyDescent="0.2">
      <c r="B780" s="210">
        <v>44253</v>
      </c>
      <c r="C780" s="183"/>
      <c r="D780" s="92"/>
      <c r="E780" s="198"/>
      <c r="F780" s="94"/>
      <c r="G780" s="6"/>
      <c r="H780" s="6"/>
      <c r="I780" s="6"/>
      <c r="J780" s="6"/>
      <c r="K780" s="6"/>
      <c r="L780" s="6"/>
      <c r="M780" s="6"/>
      <c r="N780" s="6"/>
      <c r="O780" s="6"/>
    </row>
    <row r="781" spans="2:15" s="7" customFormat="1" ht="17.25" customHeight="1" x14ac:dyDescent="0.25">
      <c r="B781" s="210">
        <v>44254</v>
      </c>
      <c r="C781" s="183"/>
      <c r="D781" s="28"/>
      <c r="E781" s="189"/>
      <c r="F781" s="98"/>
      <c r="G781" s="6"/>
      <c r="H781" s="6"/>
      <c r="I781" s="6"/>
      <c r="J781" s="6"/>
      <c r="K781" s="6"/>
      <c r="L781" s="6"/>
      <c r="M781" s="6"/>
      <c r="N781" s="6"/>
      <c r="O781" s="6"/>
    </row>
    <row r="782" spans="2:15" s="7" customFormat="1" ht="17.25" customHeight="1" x14ac:dyDescent="0.2">
      <c r="B782" s="210">
        <v>44255</v>
      </c>
      <c r="C782" s="183"/>
      <c r="D782" s="132"/>
      <c r="E782" s="185"/>
      <c r="F782" s="167"/>
      <c r="G782" s="6"/>
      <c r="H782" s="6"/>
      <c r="I782" s="6"/>
      <c r="J782" s="6"/>
      <c r="K782" s="6"/>
      <c r="L782" s="6"/>
      <c r="M782" s="6"/>
      <c r="N782" s="6"/>
      <c r="O782" s="6"/>
    </row>
    <row r="783" spans="2:15" s="7" customFormat="1" ht="17.25" customHeight="1" x14ac:dyDescent="0.2">
      <c r="B783" s="210">
        <v>44256</v>
      </c>
      <c r="C783" s="183"/>
      <c r="D783" s="89"/>
      <c r="E783" s="189"/>
      <c r="F783" s="98"/>
      <c r="G783" s="6"/>
      <c r="H783" s="6"/>
      <c r="I783" s="6"/>
      <c r="J783" s="6"/>
      <c r="K783" s="6"/>
      <c r="L783" s="6"/>
      <c r="M783" s="6"/>
      <c r="N783" s="6"/>
      <c r="O783" s="6"/>
    </row>
    <row r="784" spans="2:15" s="7" customFormat="1" ht="17.25" customHeight="1" x14ac:dyDescent="0.2">
      <c r="B784" s="210">
        <v>44257</v>
      </c>
      <c r="C784" s="183"/>
      <c r="D784" s="132"/>
      <c r="E784" s="185"/>
      <c r="F784" s="134"/>
      <c r="G784" s="6"/>
      <c r="H784" s="6"/>
      <c r="I784" s="6"/>
      <c r="J784" s="6"/>
      <c r="K784" s="6"/>
      <c r="L784" s="6"/>
      <c r="M784" s="6"/>
      <c r="N784" s="6"/>
      <c r="O784" s="6"/>
    </row>
    <row r="785" spans="2:15" s="7" customFormat="1" ht="17.25" customHeight="1" x14ac:dyDescent="0.2">
      <c r="B785" s="210">
        <v>44258</v>
      </c>
      <c r="C785" s="183"/>
      <c r="D785" s="89"/>
      <c r="E785" s="189"/>
      <c r="F785" s="98"/>
      <c r="G785" s="6"/>
      <c r="H785" s="6"/>
      <c r="I785" s="6"/>
      <c r="J785" s="6"/>
      <c r="K785" s="6"/>
      <c r="L785" s="6"/>
      <c r="M785" s="6"/>
      <c r="N785" s="6"/>
      <c r="O785" s="6"/>
    </row>
    <row r="786" spans="2:15" s="7" customFormat="1" ht="17.25" customHeight="1" x14ac:dyDescent="0.2">
      <c r="B786" s="210">
        <v>44259</v>
      </c>
      <c r="C786" s="183"/>
      <c r="D786" s="82"/>
      <c r="E786" s="184"/>
      <c r="F786" s="111"/>
      <c r="G786" s="6"/>
      <c r="H786" s="6"/>
      <c r="I786" s="6"/>
      <c r="J786" s="6"/>
      <c r="K786" s="6"/>
      <c r="L786" s="6"/>
      <c r="M786" s="6"/>
      <c r="N786" s="6"/>
      <c r="O786" s="6"/>
    </row>
    <row r="787" spans="2:15" s="7" customFormat="1" ht="17.25" customHeight="1" x14ac:dyDescent="0.2">
      <c r="B787" s="210">
        <v>44260</v>
      </c>
      <c r="C787" s="183"/>
      <c r="D787" s="82"/>
      <c r="E787" s="184"/>
      <c r="F787" s="98"/>
      <c r="G787" s="6"/>
      <c r="H787" s="6"/>
      <c r="I787" s="6"/>
      <c r="J787" s="6"/>
      <c r="K787" s="6"/>
      <c r="L787" s="6"/>
      <c r="M787" s="6"/>
      <c r="N787" s="6"/>
      <c r="O787" s="6"/>
    </row>
    <row r="788" spans="2:15" s="7" customFormat="1" ht="17.25" customHeight="1" x14ac:dyDescent="0.2">
      <c r="B788" s="210">
        <v>44261</v>
      </c>
      <c r="C788" s="183"/>
      <c r="D788" s="82"/>
      <c r="E788" s="184"/>
      <c r="F788" s="98"/>
      <c r="G788" s="6"/>
      <c r="H788" s="6"/>
      <c r="I788" s="6"/>
      <c r="J788" s="6"/>
      <c r="K788" s="6"/>
      <c r="L788" s="6"/>
      <c r="M788" s="6"/>
      <c r="N788" s="6"/>
      <c r="O788" s="6"/>
    </row>
    <row r="789" spans="2:15" s="7" customFormat="1" ht="17.25" customHeight="1" x14ac:dyDescent="0.2">
      <c r="B789" s="210">
        <v>44262</v>
      </c>
      <c r="C789" s="183"/>
      <c r="D789" s="82"/>
      <c r="E789" s="184"/>
      <c r="F789" s="98"/>
      <c r="G789" s="6"/>
      <c r="H789" s="6"/>
      <c r="I789" s="6"/>
      <c r="J789" s="6"/>
      <c r="K789" s="6"/>
      <c r="L789" s="6"/>
      <c r="M789" s="6"/>
      <c r="N789" s="6"/>
      <c r="O789" s="6"/>
    </row>
    <row r="790" spans="2:15" s="7" customFormat="1" ht="17.25" customHeight="1" x14ac:dyDescent="0.2">
      <c r="B790" s="210">
        <v>44263</v>
      </c>
      <c r="C790" s="183"/>
      <c r="D790" s="82"/>
      <c r="E790" s="184"/>
      <c r="F790" s="98"/>
      <c r="G790" s="6"/>
      <c r="H790" s="6"/>
      <c r="I790" s="6"/>
      <c r="J790" s="6"/>
      <c r="K790" s="6"/>
      <c r="L790" s="6"/>
      <c r="M790" s="6"/>
      <c r="N790" s="6"/>
      <c r="O790" s="6"/>
    </row>
    <row r="791" spans="2:15" s="7" customFormat="1" ht="17.25" customHeight="1" x14ac:dyDescent="0.2">
      <c r="B791" s="210">
        <v>44264</v>
      </c>
      <c r="C791" s="183"/>
      <c r="D791" s="82"/>
      <c r="E791" s="184"/>
      <c r="F791" s="98"/>
      <c r="G791" s="6"/>
      <c r="H791" s="6"/>
      <c r="I791" s="6"/>
      <c r="J791" s="6"/>
      <c r="K791" s="6"/>
      <c r="L791" s="6"/>
      <c r="M791" s="6"/>
      <c r="N791" s="6"/>
      <c r="O791" s="6"/>
    </row>
    <row r="792" spans="2:15" s="7" customFormat="1" ht="17.25" customHeight="1" x14ac:dyDescent="0.2">
      <c r="B792" s="210">
        <v>44265</v>
      </c>
      <c r="C792" s="183"/>
      <c r="D792" s="82"/>
      <c r="E792" s="184"/>
      <c r="F792" s="111"/>
      <c r="G792" s="6"/>
      <c r="H792" s="6"/>
      <c r="I792" s="6"/>
      <c r="J792" s="6"/>
      <c r="K792" s="6"/>
      <c r="L792" s="6"/>
      <c r="M792" s="6"/>
      <c r="N792" s="6"/>
      <c r="O792" s="6"/>
    </row>
    <row r="793" spans="2:15" s="7" customFormat="1" ht="17.25" customHeight="1" x14ac:dyDescent="0.2">
      <c r="B793" s="210">
        <v>44266</v>
      </c>
      <c r="C793" s="183"/>
      <c r="D793" s="82"/>
      <c r="E793" s="184"/>
      <c r="F793" s="111"/>
      <c r="G793" s="6"/>
      <c r="H793" s="6"/>
      <c r="I793" s="6"/>
      <c r="J793" s="6"/>
      <c r="K793" s="6"/>
      <c r="L793" s="6"/>
      <c r="M793" s="6"/>
      <c r="N793" s="6"/>
      <c r="O793" s="6"/>
    </row>
    <row r="794" spans="2:15" s="7" customFormat="1" ht="17.25" customHeight="1" x14ac:dyDescent="0.2">
      <c r="B794" s="210">
        <v>44267</v>
      </c>
      <c r="C794" s="183"/>
      <c r="D794" s="129"/>
      <c r="E794" s="184"/>
      <c r="F794" s="102"/>
      <c r="G794" s="6"/>
      <c r="H794" s="6"/>
      <c r="I794" s="6"/>
      <c r="J794" s="6"/>
      <c r="K794" s="6"/>
      <c r="L794" s="6"/>
      <c r="M794" s="6"/>
      <c r="N794" s="6"/>
      <c r="O794" s="6"/>
    </row>
    <row r="795" spans="2:15" s="7" customFormat="1" ht="17.25" customHeight="1" x14ac:dyDescent="0.2">
      <c r="B795" s="210">
        <v>44268</v>
      </c>
      <c r="C795" s="183"/>
      <c r="D795" s="89"/>
      <c r="E795" s="184"/>
      <c r="F795" s="98"/>
      <c r="G795" s="6"/>
      <c r="H795" s="6"/>
      <c r="I795" s="6"/>
      <c r="J795" s="6"/>
      <c r="K795" s="6"/>
      <c r="L795" s="6"/>
      <c r="M795" s="6"/>
      <c r="N795" s="6"/>
      <c r="O795" s="6"/>
    </row>
    <row r="796" spans="2:15" s="7" customFormat="1" ht="17.25" customHeight="1" x14ac:dyDescent="0.2">
      <c r="B796" s="210">
        <v>44269</v>
      </c>
      <c r="C796" s="183"/>
      <c r="D796" s="89"/>
      <c r="E796" s="189"/>
      <c r="F796" s="91"/>
      <c r="G796" s="6"/>
      <c r="H796" s="6"/>
      <c r="I796" s="6"/>
      <c r="J796" s="6"/>
      <c r="K796" s="6"/>
      <c r="L796" s="6"/>
      <c r="M796" s="6"/>
      <c r="N796" s="6"/>
      <c r="O796" s="6"/>
    </row>
    <row r="797" spans="2:15" s="7" customFormat="1" ht="17.25" customHeight="1" x14ac:dyDescent="0.2">
      <c r="B797" s="210">
        <v>44270</v>
      </c>
      <c r="C797" s="183"/>
      <c r="D797" s="89"/>
      <c r="E797" s="189"/>
      <c r="F797" s="91"/>
      <c r="G797" s="6"/>
      <c r="H797" s="6"/>
      <c r="I797" s="6"/>
      <c r="J797" s="6"/>
      <c r="K797" s="6"/>
      <c r="L797" s="6"/>
      <c r="M797" s="6"/>
      <c r="N797" s="6"/>
      <c r="O797" s="6"/>
    </row>
    <row r="798" spans="2:15" s="7" customFormat="1" ht="17.25" customHeight="1" x14ac:dyDescent="0.2">
      <c r="B798" s="210">
        <v>44271</v>
      </c>
      <c r="C798" s="183"/>
      <c r="D798" s="89"/>
      <c r="E798" s="189"/>
      <c r="F798" s="91"/>
      <c r="G798" s="6"/>
      <c r="H798" s="6"/>
      <c r="I798" s="6"/>
      <c r="J798" s="6"/>
      <c r="K798" s="6"/>
      <c r="L798" s="6"/>
      <c r="M798" s="6"/>
      <c r="N798" s="6"/>
      <c r="O798" s="6"/>
    </row>
    <row r="799" spans="2:15" s="7" customFormat="1" ht="17.25" customHeight="1" x14ac:dyDescent="0.2">
      <c r="B799" s="210">
        <v>44272</v>
      </c>
      <c r="C799" s="183"/>
      <c r="D799" s="89"/>
      <c r="E799" s="189"/>
      <c r="F799" s="91"/>
      <c r="G799" s="6"/>
      <c r="H799" s="6"/>
      <c r="I799" s="6"/>
      <c r="J799" s="6"/>
      <c r="K799" s="6"/>
      <c r="L799" s="6"/>
      <c r="M799" s="6"/>
      <c r="N799" s="6"/>
      <c r="O799" s="6"/>
    </row>
    <row r="800" spans="2:15" s="7" customFormat="1" ht="17.25" customHeight="1" x14ac:dyDescent="0.2">
      <c r="B800" s="210">
        <v>44273</v>
      </c>
      <c r="C800" s="183"/>
      <c r="D800" s="89"/>
      <c r="E800" s="189"/>
      <c r="F800" s="94"/>
      <c r="G800" s="6"/>
      <c r="H800" s="6"/>
      <c r="I800" s="6"/>
      <c r="J800" s="6"/>
      <c r="K800" s="6"/>
      <c r="L800" s="6"/>
      <c r="M800" s="6"/>
      <c r="N800" s="6"/>
      <c r="O800" s="6"/>
    </row>
    <row r="801" spans="2:15" s="7" customFormat="1" ht="17.25" customHeight="1" x14ac:dyDescent="0.2">
      <c r="B801" s="210">
        <v>44274</v>
      </c>
      <c r="C801" s="183"/>
      <c r="D801" s="89"/>
      <c r="E801" s="189"/>
      <c r="F801" s="94"/>
      <c r="G801" s="6"/>
      <c r="H801" s="6"/>
      <c r="I801" s="6"/>
      <c r="J801" s="6"/>
      <c r="K801" s="6"/>
      <c r="L801" s="6"/>
      <c r="M801" s="6"/>
      <c r="N801" s="6"/>
      <c r="O801" s="6"/>
    </row>
    <row r="802" spans="2:15" s="7" customFormat="1" ht="17.25" customHeight="1" x14ac:dyDescent="0.2">
      <c r="B802" s="210">
        <v>44275</v>
      </c>
      <c r="C802" s="183"/>
      <c r="D802" s="92"/>
      <c r="E802" s="198"/>
      <c r="F802" s="94"/>
      <c r="G802" s="6"/>
      <c r="H802" s="6"/>
      <c r="I802" s="6"/>
      <c r="J802" s="6"/>
      <c r="K802" s="6"/>
      <c r="L802" s="6"/>
      <c r="M802" s="6"/>
      <c r="N802" s="6"/>
      <c r="O802" s="6"/>
    </row>
    <row r="803" spans="2:15" s="7" customFormat="1" ht="17.25" customHeight="1" x14ac:dyDescent="0.2">
      <c r="B803" s="210">
        <v>44276</v>
      </c>
      <c r="C803" s="183"/>
      <c r="D803" s="92"/>
      <c r="E803" s="198"/>
      <c r="F803" s="94"/>
      <c r="G803" s="6"/>
      <c r="H803" s="6"/>
      <c r="I803" s="6"/>
      <c r="J803" s="6"/>
      <c r="K803" s="6"/>
      <c r="L803" s="6"/>
      <c r="M803" s="6"/>
      <c r="N803" s="6"/>
      <c r="O803" s="6"/>
    </row>
    <row r="804" spans="2:15" s="7" customFormat="1" ht="17.25" customHeight="1" x14ac:dyDescent="0.2">
      <c r="B804" s="210">
        <v>44277</v>
      </c>
      <c r="C804" s="183"/>
      <c r="D804" s="89"/>
      <c r="E804" s="189"/>
      <c r="F804" s="91"/>
      <c r="G804" s="6"/>
      <c r="H804" s="6"/>
      <c r="I804" s="6"/>
      <c r="J804" s="6"/>
      <c r="K804" s="6"/>
      <c r="L804" s="6"/>
      <c r="M804" s="6"/>
      <c r="N804" s="6"/>
      <c r="O804" s="6"/>
    </row>
    <row r="805" spans="2:15" s="7" customFormat="1" ht="17.25" customHeight="1" x14ac:dyDescent="0.2">
      <c r="B805" s="210">
        <v>44278</v>
      </c>
      <c r="C805" s="183"/>
      <c r="D805" s="92"/>
      <c r="E805" s="198"/>
      <c r="F805" s="91"/>
      <c r="G805" s="6"/>
      <c r="H805" s="6"/>
      <c r="I805" s="6"/>
      <c r="J805" s="6"/>
      <c r="K805" s="6"/>
      <c r="L805" s="6"/>
      <c r="M805" s="6"/>
      <c r="N805" s="6"/>
      <c r="O805" s="6"/>
    </row>
    <row r="806" spans="2:15" s="7" customFormat="1" ht="17.25" customHeight="1" x14ac:dyDescent="0.2">
      <c r="B806" s="210">
        <v>44279</v>
      </c>
      <c r="C806" s="183"/>
      <c r="D806" s="92"/>
      <c r="E806" s="198"/>
      <c r="F806" s="94"/>
      <c r="G806" s="6"/>
      <c r="H806" s="6"/>
      <c r="I806" s="6"/>
      <c r="J806" s="6"/>
      <c r="K806" s="6"/>
      <c r="L806" s="6"/>
      <c r="M806" s="6"/>
      <c r="N806" s="6"/>
      <c r="O806" s="6"/>
    </row>
    <row r="807" spans="2:15" s="7" customFormat="1" ht="17.25" customHeight="1" x14ac:dyDescent="0.2">
      <c r="B807" s="210">
        <v>44280</v>
      </c>
      <c r="C807" s="183"/>
      <c r="D807" s="92"/>
      <c r="E807" s="198"/>
      <c r="F807" s="94"/>
      <c r="G807" s="6"/>
      <c r="H807" s="6"/>
      <c r="I807" s="6"/>
      <c r="J807" s="6"/>
      <c r="K807" s="6"/>
      <c r="L807" s="6"/>
      <c r="M807" s="6"/>
      <c r="N807" s="6"/>
      <c r="O807" s="6"/>
    </row>
    <row r="808" spans="2:15" s="7" customFormat="1" ht="17.25" customHeight="1" x14ac:dyDescent="0.2">
      <c r="B808" s="210">
        <v>44281</v>
      </c>
      <c r="C808" s="183"/>
      <c r="D808" s="92"/>
      <c r="E808" s="198"/>
      <c r="F808" s="98"/>
      <c r="G808" s="6"/>
      <c r="H808" s="6"/>
      <c r="I808" s="6"/>
      <c r="J808" s="6"/>
      <c r="K808" s="6"/>
      <c r="L808" s="6"/>
      <c r="M808" s="6"/>
      <c r="N808" s="6"/>
      <c r="O808" s="6"/>
    </row>
    <row r="809" spans="2:15" s="7" customFormat="1" ht="17.25" customHeight="1" x14ac:dyDescent="0.2">
      <c r="B809" s="210">
        <v>44282</v>
      </c>
      <c r="C809" s="183"/>
      <c r="D809" s="92"/>
      <c r="E809" s="198"/>
      <c r="F809" s="98"/>
      <c r="G809" s="6"/>
      <c r="H809" s="6"/>
      <c r="I809" s="6"/>
      <c r="J809" s="6"/>
      <c r="K809" s="6"/>
      <c r="L809" s="6"/>
      <c r="M809" s="6"/>
      <c r="N809" s="6"/>
      <c r="O809" s="6"/>
    </row>
    <row r="810" spans="2:15" s="7" customFormat="1" ht="17.25" customHeight="1" x14ac:dyDescent="0.2">
      <c r="B810" s="210">
        <v>44283</v>
      </c>
      <c r="C810" s="183"/>
      <c r="D810" s="92"/>
      <c r="E810" s="198"/>
      <c r="F810" s="91"/>
      <c r="G810" s="6"/>
      <c r="H810" s="6"/>
      <c r="I810" s="6"/>
      <c r="J810" s="6"/>
      <c r="K810" s="6"/>
      <c r="L810" s="6"/>
      <c r="M810" s="6"/>
      <c r="N810" s="6"/>
      <c r="O810" s="6"/>
    </row>
    <row r="811" spans="2:15" s="7" customFormat="1" ht="17.25" customHeight="1" x14ac:dyDescent="0.2">
      <c r="B811" s="210"/>
      <c r="C811" s="183"/>
      <c r="D811" s="92"/>
      <c r="E811" s="198"/>
      <c r="F811" s="91"/>
      <c r="G811" s="6"/>
      <c r="H811" s="6"/>
      <c r="I811" s="6"/>
      <c r="J811" s="6"/>
      <c r="K811" s="6"/>
      <c r="L811" s="6"/>
      <c r="M811" s="6"/>
      <c r="N811" s="6"/>
      <c r="O811" s="6"/>
    </row>
    <row r="812" spans="2:15" s="7" customFormat="1" ht="17.25" customHeight="1" x14ac:dyDescent="0.25">
      <c r="B812" s="210"/>
      <c r="C812" s="183"/>
      <c r="D812" s="28"/>
      <c r="E812" s="189"/>
      <c r="F812" s="98"/>
      <c r="G812" s="6"/>
      <c r="H812" s="6"/>
      <c r="I812" s="6"/>
      <c r="J812" s="6"/>
      <c r="K812" s="6"/>
      <c r="L812" s="6"/>
      <c r="M812" s="6"/>
      <c r="N812" s="6"/>
      <c r="O812" s="6"/>
    </row>
    <row r="813" spans="2:15" s="7" customFormat="1" ht="17.25" customHeight="1" x14ac:dyDescent="0.2">
      <c r="B813" s="210"/>
      <c r="C813" s="183"/>
      <c r="D813" s="132"/>
      <c r="E813" s="185"/>
      <c r="F813" s="167"/>
      <c r="G813" s="6"/>
      <c r="H813" s="6"/>
      <c r="I813" s="6"/>
      <c r="J813" s="6"/>
      <c r="K813" s="6"/>
      <c r="L813" s="6"/>
      <c r="M813" s="6"/>
      <c r="N813" s="6"/>
      <c r="O813" s="6"/>
    </row>
    <row r="814" spans="2:15" s="7" customFormat="1" ht="17.25" customHeight="1" x14ac:dyDescent="0.2">
      <c r="B814" s="210"/>
      <c r="C814" s="183"/>
      <c r="D814" s="92"/>
      <c r="E814" s="198"/>
      <c r="F814" s="94"/>
      <c r="G814" s="6"/>
      <c r="H814" s="6"/>
      <c r="I814" s="6"/>
      <c r="J814" s="6"/>
      <c r="K814" s="6"/>
      <c r="L814" s="6"/>
      <c r="M814" s="6"/>
      <c r="N814" s="6"/>
      <c r="O814" s="6"/>
    </row>
    <row r="815" spans="2:15" s="7" customFormat="1" ht="17.25" customHeight="1" x14ac:dyDescent="0.2">
      <c r="B815" s="210"/>
      <c r="C815" s="183"/>
      <c r="D815" s="89"/>
      <c r="E815" s="198"/>
      <c r="F815" s="91"/>
      <c r="G815" s="6"/>
      <c r="H815" s="6"/>
      <c r="I815" s="6"/>
      <c r="J815" s="6"/>
      <c r="K815" s="6"/>
      <c r="L815" s="6"/>
      <c r="M815" s="6"/>
      <c r="N815" s="6"/>
      <c r="O815" s="6"/>
    </row>
    <row r="816" spans="2:15" s="7" customFormat="1" ht="17.25" customHeight="1" x14ac:dyDescent="0.2">
      <c r="B816" s="210"/>
      <c r="C816" s="183"/>
      <c r="D816" s="92"/>
      <c r="E816" s="198"/>
      <c r="F816" s="94"/>
      <c r="G816" s="6"/>
      <c r="H816" s="6"/>
      <c r="I816" s="6"/>
      <c r="J816" s="6"/>
      <c r="K816" s="6"/>
      <c r="L816" s="6"/>
      <c r="M816" s="6"/>
      <c r="N816" s="6"/>
      <c r="O816" s="6"/>
    </row>
    <row r="817" spans="2:15" s="7" customFormat="1" ht="17.25" customHeight="1" x14ac:dyDescent="0.2">
      <c r="B817" s="210"/>
      <c r="C817" s="183"/>
      <c r="D817" s="89"/>
      <c r="E817" s="189"/>
      <c r="F817" s="91"/>
      <c r="G817" s="6"/>
      <c r="H817" s="6"/>
      <c r="I817" s="6"/>
      <c r="J817" s="6"/>
      <c r="K817" s="6"/>
      <c r="L817" s="6"/>
      <c r="M817" s="6"/>
      <c r="N817" s="6"/>
      <c r="O817" s="6"/>
    </row>
    <row r="818" spans="2:15" s="7" customFormat="1" ht="17.25" customHeight="1" x14ac:dyDescent="0.2">
      <c r="B818" s="210"/>
      <c r="C818" s="183"/>
      <c r="D818" s="89"/>
      <c r="E818" s="189"/>
      <c r="F818" s="91"/>
      <c r="G818" s="6"/>
      <c r="H818" s="6"/>
      <c r="I818" s="6"/>
      <c r="J818" s="6"/>
      <c r="K818" s="6"/>
      <c r="L818" s="6"/>
      <c r="M818" s="6"/>
      <c r="N818" s="6"/>
      <c r="O818" s="6"/>
    </row>
    <row r="819" spans="2:15" s="7" customFormat="1" ht="17.25" customHeight="1" x14ac:dyDescent="0.2">
      <c r="B819" s="210"/>
      <c r="C819" s="183"/>
      <c r="D819" s="89"/>
      <c r="E819" s="189"/>
      <c r="F819" s="102"/>
      <c r="G819" s="6"/>
      <c r="H819" s="6"/>
      <c r="I819" s="6"/>
      <c r="J819" s="6"/>
      <c r="K819" s="6"/>
      <c r="L819" s="6"/>
      <c r="M819" s="6"/>
      <c r="N819" s="6"/>
      <c r="O819" s="6"/>
    </row>
    <row r="820" spans="2:15" s="7" customFormat="1" ht="17.25" customHeight="1" x14ac:dyDescent="0.2">
      <c r="B820" s="210"/>
      <c r="C820" s="183"/>
      <c r="D820" s="92"/>
      <c r="E820" s="185"/>
      <c r="F820" s="241"/>
      <c r="G820" s="6"/>
      <c r="H820" s="6"/>
      <c r="I820" s="6"/>
      <c r="J820" s="6"/>
      <c r="K820" s="6"/>
      <c r="L820" s="6"/>
      <c r="M820" s="6"/>
      <c r="N820" s="6"/>
      <c r="O820" s="6"/>
    </row>
    <row r="821" spans="2:15" s="7" customFormat="1" ht="17.25" customHeight="1" x14ac:dyDescent="0.2">
      <c r="B821" s="210"/>
      <c r="C821" s="183"/>
      <c r="D821" s="92"/>
      <c r="E821" s="189"/>
      <c r="F821" s="241"/>
      <c r="G821" s="6"/>
      <c r="H821" s="6"/>
      <c r="I821" s="6"/>
      <c r="J821" s="6"/>
      <c r="K821" s="6"/>
      <c r="L821" s="6"/>
      <c r="M821" s="6"/>
      <c r="N821" s="6"/>
      <c r="O821" s="6"/>
    </row>
    <row r="822" spans="2:15" s="7" customFormat="1" ht="17.25" customHeight="1" x14ac:dyDescent="0.2">
      <c r="B822" s="210"/>
      <c r="C822" s="183"/>
      <c r="D822" s="89"/>
      <c r="E822" s="189"/>
      <c r="F822" s="91"/>
      <c r="G822" s="6"/>
      <c r="H822" s="6"/>
      <c r="I822" s="6"/>
      <c r="J822" s="6"/>
      <c r="K822" s="6"/>
      <c r="L822" s="6"/>
      <c r="M822" s="6"/>
      <c r="N822" s="6"/>
      <c r="O822" s="6"/>
    </row>
    <row r="823" spans="2:15" s="7" customFormat="1" ht="17.25" customHeight="1" x14ac:dyDescent="0.2">
      <c r="B823" s="210"/>
      <c r="C823" s="183"/>
      <c r="D823" s="89"/>
      <c r="E823" s="184"/>
      <c r="F823" s="91"/>
      <c r="G823" s="6"/>
      <c r="H823" s="6"/>
      <c r="I823" s="6"/>
      <c r="J823" s="6"/>
      <c r="K823" s="6"/>
      <c r="L823" s="6"/>
      <c r="M823" s="6"/>
      <c r="N823" s="6"/>
      <c r="O823" s="6"/>
    </row>
    <row r="824" spans="2:15" s="7" customFormat="1" ht="17.25" customHeight="1" x14ac:dyDescent="0.2">
      <c r="B824" s="210"/>
      <c r="C824" s="183"/>
      <c r="D824" s="89"/>
      <c r="E824" s="189"/>
      <c r="F824" s="91"/>
      <c r="G824" s="6"/>
      <c r="H824" s="6"/>
      <c r="I824" s="6"/>
      <c r="J824" s="6"/>
      <c r="K824" s="6"/>
      <c r="L824" s="6"/>
      <c r="M824" s="6"/>
      <c r="N824" s="6"/>
      <c r="O824" s="6"/>
    </row>
    <row r="825" spans="2:15" s="7" customFormat="1" ht="17.25" customHeight="1" x14ac:dyDescent="0.2">
      <c r="B825" s="210"/>
      <c r="C825" s="183"/>
      <c r="D825" s="89"/>
      <c r="E825" s="184"/>
      <c r="F825" s="91"/>
      <c r="G825" s="6"/>
      <c r="H825" s="6"/>
      <c r="I825" s="6"/>
      <c r="J825" s="6"/>
      <c r="K825" s="6"/>
      <c r="L825" s="6"/>
      <c r="M825" s="6"/>
      <c r="N825" s="6"/>
      <c r="O825" s="6"/>
    </row>
    <row r="826" spans="2:15" s="7" customFormat="1" ht="17.25" customHeight="1" x14ac:dyDescent="0.2">
      <c r="B826" s="210"/>
      <c r="C826" s="183"/>
      <c r="D826" s="129"/>
      <c r="E826" s="184"/>
      <c r="F826" s="102"/>
      <c r="G826" s="6"/>
      <c r="H826" s="6"/>
      <c r="I826" s="6"/>
      <c r="J826" s="6"/>
      <c r="K826" s="6"/>
      <c r="L826" s="6"/>
      <c r="M826" s="6"/>
      <c r="N826" s="6"/>
      <c r="O826" s="6"/>
    </row>
    <row r="827" spans="2:15" s="7" customFormat="1" ht="17.25" customHeight="1" x14ac:dyDescent="0.25">
      <c r="B827" s="210"/>
      <c r="C827" s="183"/>
      <c r="D827" s="104"/>
      <c r="E827" s="184"/>
      <c r="F827" s="242"/>
      <c r="G827" s="6"/>
      <c r="H827" s="6"/>
      <c r="I827" s="6"/>
      <c r="J827" s="6"/>
      <c r="K827" s="6"/>
      <c r="L827" s="6"/>
      <c r="M827" s="6"/>
      <c r="N827" s="6"/>
      <c r="O827" s="6"/>
    </row>
    <row r="828" spans="2:15" s="7" customFormat="1" ht="17.25" customHeight="1" x14ac:dyDescent="0.25">
      <c r="B828" s="210"/>
      <c r="C828" s="183"/>
      <c r="D828" s="243"/>
      <c r="E828" s="184"/>
      <c r="F828" s="98"/>
      <c r="G828" s="6"/>
      <c r="H828" s="6"/>
      <c r="I828" s="6"/>
      <c r="J828" s="6"/>
      <c r="K828" s="6"/>
      <c r="L828" s="6"/>
      <c r="M828" s="6"/>
      <c r="N828" s="6"/>
      <c r="O828" s="6"/>
    </row>
    <row r="829" spans="2:15" s="7" customFormat="1" ht="17.25" customHeight="1" x14ac:dyDescent="0.2">
      <c r="B829" s="210"/>
      <c r="C829" s="183"/>
      <c r="D829" s="89"/>
      <c r="E829" s="189"/>
      <c r="F829" s="91"/>
      <c r="G829" s="6"/>
      <c r="H829" s="6"/>
      <c r="I829" s="6"/>
      <c r="J829" s="6"/>
      <c r="K829" s="6"/>
      <c r="L829" s="6"/>
      <c r="M829" s="6"/>
      <c r="N829" s="6"/>
      <c r="O829" s="6"/>
    </row>
    <row r="830" spans="2:15" s="7" customFormat="1" ht="17.25" customHeight="1" x14ac:dyDescent="0.2">
      <c r="B830" s="210"/>
      <c r="C830" s="183"/>
      <c r="D830" s="89"/>
      <c r="E830" s="184"/>
      <c r="F830" s="102"/>
      <c r="G830" s="6"/>
      <c r="H830" s="6"/>
      <c r="I830" s="6"/>
      <c r="J830" s="6"/>
      <c r="K830" s="6"/>
      <c r="L830" s="6"/>
      <c r="M830" s="6"/>
      <c r="N830" s="6"/>
      <c r="O830" s="6"/>
    </row>
    <row r="831" spans="2:15" s="7" customFormat="1" ht="17.25" customHeight="1" x14ac:dyDescent="0.2">
      <c r="B831" s="210"/>
      <c r="C831" s="183"/>
      <c r="D831" s="244"/>
      <c r="E831" s="184"/>
      <c r="F831" s="91"/>
      <c r="G831" s="6"/>
      <c r="H831" s="6"/>
      <c r="I831" s="6"/>
      <c r="J831" s="6"/>
      <c r="K831" s="6"/>
      <c r="L831" s="6"/>
      <c r="M831" s="6"/>
      <c r="N831" s="6"/>
      <c r="O831" s="6"/>
    </row>
    <row r="832" spans="2:15" s="7" customFormat="1" ht="17.25" customHeight="1" x14ac:dyDescent="0.2">
      <c r="B832" s="210"/>
      <c r="C832" s="183"/>
      <c r="D832" s="244"/>
      <c r="E832" s="184"/>
      <c r="F832" s="91"/>
      <c r="G832" s="6"/>
      <c r="H832" s="6"/>
      <c r="I832" s="6"/>
      <c r="J832" s="6"/>
      <c r="K832" s="6"/>
      <c r="L832" s="6"/>
      <c r="M832" s="6"/>
      <c r="N832" s="6"/>
      <c r="O832" s="6"/>
    </row>
    <row r="833" spans="2:15" s="7" customFormat="1" ht="17.25" customHeight="1" x14ac:dyDescent="0.2">
      <c r="B833" s="210"/>
      <c r="C833" s="183"/>
      <c r="D833" s="244"/>
      <c r="E833" s="184"/>
      <c r="F833" s="102"/>
      <c r="G833" s="6"/>
      <c r="H833" s="6"/>
      <c r="I833" s="6"/>
      <c r="J833" s="6"/>
      <c r="K833" s="6"/>
      <c r="L833" s="6"/>
      <c r="M833" s="6"/>
      <c r="N833" s="6"/>
      <c r="O833" s="6"/>
    </row>
    <row r="834" spans="2:15" s="7" customFormat="1" ht="17.25" customHeight="1" x14ac:dyDescent="0.2">
      <c r="B834" s="210"/>
      <c r="C834" s="183"/>
      <c r="D834" s="89"/>
      <c r="E834" s="189"/>
      <c r="F834" s="91"/>
      <c r="G834" s="6"/>
      <c r="H834" s="6"/>
      <c r="I834" s="6"/>
      <c r="J834" s="6"/>
      <c r="K834" s="6"/>
      <c r="L834" s="6"/>
      <c r="M834" s="6"/>
      <c r="N834" s="6"/>
      <c r="O834" s="6"/>
    </row>
    <row r="835" spans="2:15" s="7" customFormat="1" ht="17.25" customHeight="1" x14ac:dyDescent="0.2">
      <c r="B835" s="210"/>
      <c r="C835" s="183"/>
      <c r="D835" s="89"/>
      <c r="E835" s="189"/>
      <c r="F835" s="91"/>
      <c r="G835" s="6"/>
      <c r="H835" s="6"/>
      <c r="I835" s="6"/>
      <c r="J835" s="6"/>
      <c r="K835" s="6"/>
      <c r="L835" s="6"/>
      <c r="M835" s="6"/>
      <c r="N835" s="6"/>
      <c r="O835" s="6"/>
    </row>
    <row r="836" spans="2:15" s="7" customFormat="1" ht="17.25" customHeight="1" x14ac:dyDescent="0.2">
      <c r="B836" s="210"/>
      <c r="C836" s="183"/>
      <c r="D836" s="89"/>
      <c r="E836" s="189"/>
      <c r="F836" s="91"/>
      <c r="G836" s="6"/>
      <c r="H836" s="6"/>
      <c r="I836" s="6"/>
      <c r="J836" s="6"/>
      <c r="K836" s="6"/>
      <c r="L836" s="6"/>
      <c r="M836" s="6"/>
      <c r="N836" s="6"/>
      <c r="O836" s="6"/>
    </row>
    <row r="837" spans="2:15" s="7" customFormat="1" ht="17.25" customHeight="1" x14ac:dyDescent="0.2">
      <c r="B837" s="210"/>
      <c r="C837" s="183"/>
      <c r="D837" s="89"/>
      <c r="E837" s="184"/>
      <c r="F837" s="84"/>
      <c r="G837" s="6"/>
      <c r="H837" s="6"/>
      <c r="I837" s="6"/>
      <c r="J837" s="6"/>
      <c r="K837" s="6"/>
      <c r="L837" s="6"/>
      <c r="M837" s="6"/>
      <c r="N837" s="6"/>
      <c r="O837" s="6"/>
    </row>
    <row r="838" spans="2:15" s="7" customFormat="1" ht="17.25" customHeight="1" x14ac:dyDescent="0.2">
      <c r="B838" s="210"/>
      <c r="C838" s="245"/>
      <c r="D838" s="129"/>
      <c r="E838" s="246"/>
      <c r="F838" s="111"/>
      <c r="G838" s="189"/>
      <c r="H838" s="6"/>
      <c r="I838" s="6"/>
      <c r="J838" s="6"/>
      <c r="K838" s="6"/>
      <c r="L838" s="6"/>
      <c r="M838" s="6"/>
      <c r="N838" s="6"/>
      <c r="O838" s="6"/>
    </row>
    <row r="839" spans="2:15" s="7" customFormat="1" ht="17.25" customHeight="1" x14ac:dyDescent="0.2">
      <c r="B839" s="210"/>
      <c r="C839" s="245"/>
      <c r="D839" s="89"/>
      <c r="E839" s="247"/>
      <c r="F839" s="134"/>
      <c r="G839" s="189"/>
      <c r="H839" s="6"/>
      <c r="I839" s="6"/>
      <c r="J839" s="6"/>
      <c r="K839" s="6"/>
      <c r="L839" s="6"/>
      <c r="M839" s="6"/>
      <c r="N839" s="6"/>
      <c r="O839" s="6"/>
    </row>
    <row r="840" spans="2:15" s="7" customFormat="1" ht="17.25" customHeight="1" x14ac:dyDescent="0.25">
      <c r="B840" s="210"/>
      <c r="C840" s="245"/>
      <c r="D840" s="248"/>
      <c r="E840" s="249"/>
      <c r="F840" s="250"/>
      <c r="G840" s="189"/>
      <c r="H840" s="6"/>
      <c r="I840" s="6"/>
      <c r="J840" s="6"/>
      <c r="K840" s="6"/>
      <c r="L840" s="6"/>
      <c r="M840" s="6"/>
      <c r="N840" s="6"/>
      <c r="O840" s="6"/>
    </row>
    <row r="841" spans="2:15" s="7" customFormat="1" ht="17.25" customHeight="1" x14ac:dyDescent="0.25">
      <c r="B841" s="210"/>
      <c r="C841" s="245"/>
      <c r="D841" s="248"/>
      <c r="E841" s="249"/>
      <c r="F841" s="250"/>
      <c r="G841" s="189"/>
      <c r="H841" s="6"/>
      <c r="I841" s="6"/>
      <c r="J841" s="6"/>
      <c r="K841" s="6"/>
      <c r="L841" s="6"/>
      <c r="M841" s="6"/>
      <c r="N841" s="6"/>
      <c r="O841" s="6"/>
    </row>
    <row r="842" spans="2:15" s="7" customFormat="1" ht="17.25" customHeight="1" x14ac:dyDescent="0.25">
      <c r="B842" s="210"/>
      <c r="C842" s="245"/>
      <c r="D842" s="248"/>
      <c r="E842" s="249"/>
      <c r="F842" s="250"/>
      <c r="G842" s="189"/>
      <c r="H842" s="6"/>
      <c r="I842" s="6"/>
      <c r="J842" s="6"/>
      <c r="K842" s="6"/>
      <c r="L842" s="6"/>
      <c r="M842" s="6"/>
      <c r="N842" s="6"/>
      <c r="O842" s="6"/>
    </row>
    <row r="843" spans="2:15" s="7" customFormat="1" ht="17.25" customHeight="1" x14ac:dyDescent="0.25">
      <c r="B843" s="210"/>
      <c r="C843" s="245"/>
      <c r="D843" s="248"/>
      <c r="E843" s="249"/>
      <c r="F843" s="250"/>
      <c r="G843" s="189"/>
      <c r="H843" s="6"/>
      <c r="I843" s="6"/>
      <c r="J843" s="6"/>
      <c r="K843" s="6"/>
      <c r="L843" s="6"/>
      <c r="M843" s="6"/>
      <c r="N843" s="6"/>
      <c r="O843" s="6"/>
    </row>
    <row r="844" spans="2:15" s="7" customFormat="1" ht="17.25" customHeight="1" x14ac:dyDescent="0.25">
      <c r="B844" s="210"/>
      <c r="C844" s="245"/>
      <c r="D844" s="248"/>
      <c r="E844" s="249"/>
      <c r="F844" s="251"/>
      <c r="G844" s="189"/>
      <c r="H844" s="6"/>
      <c r="I844" s="6"/>
      <c r="J844" s="6"/>
      <c r="K844" s="6"/>
      <c r="L844" s="6"/>
      <c r="M844" s="6"/>
      <c r="N844" s="6"/>
      <c r="O844" s="6"/>
    </row>
    <row r="845" spans="2:15" s="7" customFormat="1" ht="17.25" customHeight="1" x14ac:dyDescent="0.2">
      <c r="B845" s="210"/>
      <c r="C845" s="245"/>
      <c r="D845" s="248"/>
      <c r="E845" s="249"/>
      <c r="F845" s="94"/>
      <c r="G845" s="189"/>
      <c r="H845" s="6"/>
      <c r="I845" s="6"/>
      <c r="J845" s="6"/>
      <c r="K845" s="6"/>
      <c r="L845" s="6"/>
      <c r="M845" s="6"/>
      <c r="N845" s="6"/>
      <c r="O845" s="6"/>
    </row>
    <row r="846" spans="2:15" s="7" customFormat="1" ht="17.25" customHeight="1" x14ac:dyDescent="0.2">
      <c r="B846" s="210"/>
      <c r="C846" s="245"/>
      <c r="D846" s="89"/>
      <c r="E846" s="252"/>
      <c r="F846" s="98"/>
      <c r="G846" s="189"/>
      <c r="H846" s="6"/>
      <c r="I846" s="6"/>
      <c r="J846" s="6"/>
      <c r="K846" s="6"/>
      <c r="L846" s="6"/>
      <c r="M846" s="6"/>
      <c r="N846" s="6"/>
      <c r="O846" s="6"/>
    </row>
    <row r="847" spans="2:15" s="7" customFormat="1" ht="17.25" customHeight="1" x14ac:dyDescent="0.25">
      <c r="B847" s="210"/>
      <c r="C847" s="245"/>
      <c r="D847" s="217"/>
      <c r="E847" s="252"/>
      <c r="F847" s="251"/>
      <c r="G847" s="189"/>
      <c r="H847" s="6"/>
      <c r="I847" s="6"/>
      <c r="J847" s="6"/>
      <c r="K847" s="6"/>
      <c r="L847" s="6"/>
      <c r="M847" s="6"/>
      <c r="N847" s="6"/>
      <c r="O847" s="6"/>
    </row>
    <row r="848" spans="2:15" s="7" customFormat="1" ht="17.25" customHeight="1" x14ac:dyDescent="0.2">
      <c r="B848" s="210"/>
      <c r="C848" s="253"/>
      <c r="D848" s="89"/>
      <c r="E848" s="254"/>
      <c r="F848" s="98"/>
      <c r="G848" s="255"/>
      <c r="H848" s="6"/>
      <c r="I848" s="6"/>
      <c r="J848" s="6"/>
      <c r="K848" s="6"/>
      <c r="L848" s="6"/>
      <c r="M848" s="6"/>
      <c r="N848" s="6"/>
      <c r="O848" s="6"/>
    </row>
    <row r="849" spans="2:15" s="7" customFormat="1" ht="17.25" customHeight="1" x14ac:dyDescent="0.2">
      <c r="B849" s="210"/>
      <c r="C849" s="245"/>
      <c r="D849" s="82"/>
      <c r="E849" s="246"/>
      <c r="F849" s="84"/>
      <c r="G849" s="189"/>
      <c r="H849" s="6"/>
      <c r="I849" s="6"/>
      <c r="J849" s="6"/>
      <c r="K849" s="6"/>
      <c r="L849" s="6"/>
      <c r="M849" s="6"/>
      <c r="N849" s="6"/>
      <c r="O849" s="6"/>
    </row>
    <row r="850" spans="2:15" s="7" customFormat="1" ht="17.25" customHeight="1" x14ac:dyDescent="0.25">
      <c r="B850" s="210"/>
      <c r="C850" s="245"/>
      <c r="D850" s="104"/>
      <c r="E850" s="249"/>
      <c r="F850" s="241"/>
      <c r="G850" s="189"/>
      <c r="H850" s="6"/>
      <c r="I850" s="6"/>
      <c r="J850" s="6"/>
      <c r="K850" s="6"/>
      <c r="L850" s="6"/>
      <c r="M850" s="6"/>
      <c r="N850" s="6"/>
      <c r="O850" s="6"/>
    </row>
    <row r="851" spans="2:15" s="7" customFormat="1" ht="17.25" customHeight="1" x14ac:dyDescent="0.25">
      <c r="B851" s="210"/>
      <c r="C851" s="245"/>
      <c r="D851" s="28"/>
      <c r="E851" s="252"/>
      <c r="F851" s="256"/>
      <c r="G851" s="189"/>
      <c r="H851" s="6"/>
      <c r="I851" s="6"/>
      <c r="J851" s="6"/>
      <c r="K851" s="6"/>
      <c r="L851" s="6"/>
      <c r="M851" s="6"/>
      <c r="N851" s="6"/>
      <c r="O851" s="6"/>
    </row>
    <row r="852" spans="2:15" s="7" customFormat="1" ht="17.25" customHeight="1" x14ac:dyDescent="0.25">
      <c r="B852" s="210"/>
      <c r="C852" s="245"/>
      <c r="D852" s="28"/>
      <c r="E852" s="252"/>
      <c r="F852" s="256"/>
      <c r="G852" s="189"/>
      <c r="H852" s="6"/>
      <c r="I852" s="6"/>
      <c r="J852" s="6"/>
      <c r="K852" s="6"/>
      <c r="L852" s="6"/>
      <c r="M852" s="6"/>
      <c r="N852" s="6"/>
      <c r="O852" s="6"/>
    </row>
    <row r="853" spans="2:15" s="7" customFormat="1" ht="17.25" customHeight="1" x14ac:dyDescent="0.25">
      <c r="B853" s="210"/>
      <c r="C853" s="245"/>
      <c r="D853" s="28"/>
      <c r="E853" s="252"/>
      <c r="F853" s="256"/>
      <c r="G853" s="189"/>
      <c r="H853" s="6"/>
      <c r="I853" s="6"/>
      <c r="J853" s="6"/>
      <c r="K853" s="6"/>
      <c r="L853" s="6"/>
      <c r="M853" s="6"/>
      <c r="N853" s="6"/>
      <c r="O853" s="6"/>
    </row>
    <row r="854" spans="2:15" s="7" customFormat="1" ht="17.25" customHeight="1" x14ac:dyDescent="0.25">
      <c r="B854" s="257"/>
      <c r="C854" s="245"/>
      <c r="D854" s="28"/>
      <c r="E854" s="252"/>
      <c r="F854" s="256"/>
      <c r="G854" s="189"/>
      <c r="H854" s="6"/>
      <c r="I854" s="6"/>
      <c r="J854" s="6"/>
      <c r="K854" s="6"/>
      <c r="L854" s="6"/>
      <c r="M854" s="6"/>
      <c r="N854" s="6"/>
      <c r="O854" s="6"/>
    </row>
    <row r="855" spans="2:15" s="7" customFormat="1" ht="17.25" customHeight="1" x14ac:dyDescent="0.25">
      <c r="B855" s="257"/>
      <c r="C855" s="245"/>
      <c r="D855" s="28"/>
      <c r="E855" s="252"/>
      <c r="F855" s="256"/>
      <c r="G855" s="189"/>
      <c r="H855" s="6"/>
      <c r="I855" s="6"/>
      <c r="J855" s="6"/>
      <c r="K855" s="6"/>
      <c r="L855" s="6"/>
      <c r="M855" s="6"/>
      <c r="N855" s="6"/>
      <c r="O855" s="6"/>
    </row>
    <row r="856" spans="2:15" s="7" customFormat="1" ht="17.25" customHeight="1" x14ac:dyDescent="0.25">
      <c r="B856" s="257"/>
      <c r="C856" s="245"/>
      <c r="D856" s="104"/>
      <c r="E856" s="249"/>
      <c r="F856" s="242"/>
      <c r="G856" s="189"/>
      <c r="H856" s="6"/>
      <c r="I856" s="6"/>
      <c r="J856" s="6"/>
      <c r="K856" s="6"/>
      <c r="L856" s="6"/>
      <c r="M856" s="6"/>
      <c r="N856" s="6"/>
      <c r="O856" s="6"/>
    </row>
    <row r="857" spans="2:15" s="7" customFormat="1" ht="17.25" customHeight="1" x14ac:dyDescent="0.25">
      <c r="B857" s="257"/>
      <c r="C857" s="245"/>
      <c r="D857" s="28"/>
      <c r="E857" s="252"/>
      <c r="F857" s="258"/>
      <c r="G857" s="189"/>
      <c r="H857" s="6"/>
      <c r="I857" s="6"/>
      <c r="J857" s="6"/>
      <c r="K857" s="6"/>
      <c r="L857" s="6"/>
      <c r="M857" s="6"/>
      <c r="N857" s="6"/>
      <c r="O857" s="6"/>
    </row>
    <row r="858" spans="2:15" s="7" customFormat="1" ht="17.25" customHeight="1" x14ac:dyDescent="0.25">
      <c r="B858" s="257"/>
      <c r="C858" s="245"/>
      <c r="D858" s="28"/>
      <c r="E858" s="252"/>
      <c r="F858" s="98"/>
      <c r="G858" s="189"/>
      <c r="H858" s="6"/>
      <c r="I858" s="6"/>
      <c r="J858" s="6"/>
      <c r="K858" s="6"/>
      <c r="L858" s="6"/>
      <c r="M858" s="6"/>
      <c r="N858" s="6"/>
      <c r="O858" s="6"/>
    </row>
    <row r="859" spans="2:15" s="7" customFormat="1" ht="17.25" customHeight="1" x14ac:dyDescent="0.25">
      <c r="B859" s="257"/>
      <c r="C859" s="245"/>
      <c r="D859" s="28"/>
      <c r="E859" s="252"/>
      <c r="F859" s="98"/>
      <c r="G859" s="189"/>
      <c r="H859" s="6"/>
      <c r="I859" s="6"/>
      <c r="J859" s="6"/>
      <c r="K859" s="6"/>
      <c r="L859" s="6"/>
      <c r="M859" s="6"/>
      <c r="N859" s="6"/>
      <c r="O859" s="6"/>
    </row>
    <row r="860" spans="2:15" s="7" customFormat="1" ht="17.25" customHeight="1" x14ac:dyDescent="0.25">
      <c r="B860" s="257"/>
      <c r="C860" s="245"/>
      <c r="D860" s="28"/>
      <c r="E860" s="252"/>
      <c r="F860" s="98"/>
      <c r="G860" s="189"/>
      <c r="H860" s="6"/>
      <c r="I860" s="6"/>
      <c r="J860" s="6"/>
      <c r="K860" s="6"/>
      <c r="L860" s="6"/>
      <c r="M860" s="6"/>
      <c r="N860" s="6"/>
      <c r="O860" s="6"/>
    </row>
    <row r="861" spans="2:15" s="7" customFormat="1" ht="17.25" customHeight="1" x14ac:dyDescent="0.25">
      <c r="B861" s="257"/>
      <c r="C861" s="245"/>
      <c r="D861" s="28"/>
      <c r="E861" s="252"/>
      <c r="F861" s="98"/>
      <c r="G861" s="189"/>
      <c r="H861" s="6"/>
      <c r="I861" s="6"/>
      <c r="J861" s="6"/>
      <c r="K861" s="6"/>
      <c r="L861" s="6"/>
      <c r="M861" s="6"/>
      <c r="N861" s="6"/>
      <c r="O861" s="6"/>
    </row>
    <row r="862" spans="2:15" s="7" customFormat="1" ht="17.25" customHeight="1" x14ac:dyDescent="0.25">
      <c r="B862" s="257"/>
      <c r="C862" s="245"/>
      <c r="D862" s="28" t="s">
        <v>30</v>
      </c>
      <c r="E862" s="252"/>
      <c r="F862" s="98"/>
      <c r="G862" s="189"/>
      <c r="H862" s="6"/>
      <c r="I862" s="6"/>
      <c r="J862" s="6"/>
      <c r="K862" s="6"/>
      <c r="L862" s="6"/>
      <c r="M862" s="6"/>
      <c r="N862" s="6"/>
      <c r="O862" s="6"/>
    </row>
    <row r="863" spans="2:15" s="7" customFormat="1" ht="17.25" customHeight="1" x14ac:dyDescent="0.25">
      <c r="B863" s="257"/>
      <c r="C863" s="245"/>
      <c r="D863" s="104"/>
      <c r="E863" s="252"/>
      <c r="F863" s="98"/>
      <c r="G863" s="189"/>
      <c r="H863" s="6"/>
      <c r="I863" s="6"/>
      <c r="J863" s="6"/>
      <c r="K863" s="6"/>
      <c r="L863" s="6"/>
      <c r="M863" s="6"/>
      <c r="N863" s="6"/>
      <c r="O863" s="6"/>
    </row>
    <row r="864" spans="2:15" s="7" customFormat="1" ht="17.25" customHeight="1" x14ac:dyDescent="0.2">
      <c r="B864" s="257"/>
      <c r="C864" s="245"/>
      <c r="D864" s="28"/>
      <c r="E864" s="252"/>
      <c r="F864" s="91"/>
      <c r="G864" s="189"/>
      <c r="H864" s="6"/>
      <c r="I864" s="6"/>
      <c r="J864" s="6"/>
      <c r="K864" s="6"/>
      <c r="L864" s="6"/>
      <c r="M864" s="6"/>
      <c r="N864" s="6"/>
      <c r="O864" s="6"/>
    </row>
    <row r="865" spans="2:15" s="7" customFormat="1" ht="17.25" customHeight="1" x14ac:dyDescent="0.2">
      <c r="B865" s="257"/>
      <c r="C865" s="245"/>
      <c r="D865" s="135"/>
      <c r="E865" s="252"/>
      <c r="F865" s="91"/>
      <c r="G865" s="189"/>
      <c r="H865" s="6"/>
      <c r="I865" s="6"/>
      <c r="J865" s="6"/>
      <c r="K865" s="6"/>
      <c r="L865" s="6"/>
      <c r="M865" s="6"/>
      <c r="N865" s="6"/>
      <c r="O865" s="6"/>
    </row>
    <row r="866" spans="2:15" s="7" customFormat="1" ht="17.25" customHeight="1" x14ac:dyDescent="0.2">
      <c r="B866" s="257"/>
      <c r="C866" s="245"/>
      <c r="D866" s="89"/>
      <c r="E866" s="252"/>
      <c r="F866" s="91"/>
      <c r="G866" s="189"/>
      <c r="H866" s="6"/>
      <c r="I866" s="6"/>
      <c r="J866" s="6"/>
      <c r="K866" s="6"/>
      <c r="L866" s="6"/>
      <c r="M866" s="6"/>
      <c r="N866" s="6"/>
      <c r="O866" s="6"/>
    </row>
    <row r="867" spans="2:15" s="7" customFormat="1" ht="17.25" customHeight="1" x14ac:dyDescent="0.2">
      <c r="B867" s="257"/>
      <c r="C867" s="245"/>
      <c r="D867" s="89"/>
      <c r="E867" s="252"/>
      <c r="F867" s="91"/>
      <c r="G867" s="189"/>
      <c r="H867" s="6"/>
      <c r="I867" s="6"/>
      <c r="J867" s="6"/>
      <c r="K867" s="6"/>
      <c r="L867" s="6"/>
      <c r="M867" s="6"/>
      <c r="N867" s="6"/>
      <c r="O867" s="6"/>
    </row>
    <row r="868" spans="2:15" s="7" customFormat="1" ht="17.25" customHeight="1" x14ac:dyDescent="0.2">
      <c r="B868" s="257"/>
      <c r="C868" s="245"/>
      <c r="D868" s="92"/>
      <c r="E868" s="249"/>
      <c r="F868" s="94"/>
      <c r="G868" s="189"/>
      <c r="H868" s="6"/>
      <c r="I868" s="6"/>
      <c r="J868" s="6"/>
      <c r="K868" s="6"/>
      <c r="L868" s="6"/>
      <c r="M868" s="6"/>
      <c r="N868" s="6"/>
      <c r="O868" s="6"/>
    </row>
    <row r="869" spans="2:15" s="7" customFormat="1" ht="17.25" customHeight="1" x14ac:dyDescent="0.25">
      <c r="B869" s="257"/>
      <c r="C869" s="245"/>
      <c r="D869" s="28"/>
      <c r="E869" s="252"/>
      <c r="F869" s="98"/>
      <c r="G869" s="189"/>
      <c r="H869" s="6"/>
      <c r="I869" s="6"/>
      <c r="J869" s="6"/>
      <c r="K869" s="6"/>
      <c r="L869" s="6"/>
      <c r="M869" s="6"/>
      <c r="N869" s="6"/>
      <c r="O869" s="6"/>
    </row>
    <row r="870" spans="2:15" s="7" customFormat="1" ht="17.25" customHeight="1" x14ac:dyDescent="0.2">
      <c r="B870" s="257"/>
      <c r="C870" s="245"/>
      <c r="D870" s="89"/>
      <c r="E870" s="252"/>
      <c r="F870" s="98"/>
      <c r="G870" s="189"/>
      <c r="H870" s="6"/>
      <c r="I870" s="6"/>
      <c r="J870" s="6"/>
      <c r="K870" s="6"/>
      <c r="L870" s="6"/>
      <c r="M870" s="6"/>
      <c r="N870" s="6"/>
      <c r="O870" s="6"/>
    </row>
    <row r="871" spans="2:15" s="7" customFormat="1" ht="17.25" customHeight="1" x14ac:dyDescent="0.2">
      <c r="B871" s="257"/>
      <c r="C871" s="245"/>
      <c r="D871" s="82"/>
      <c r="E871" s="246"/>
      <c r="F871" s="84"/>
      <c r="G871" s="189"/>
      <c r="H871" s="6"/>
      <c r="I871" s="6"/>
      <c r="J871" s="6"/>
      <c r="K871" s="6"/>
      <c r="L871" s="6"/>
      <c r="M871" s="6"/>
      <c r="N871" s="6"/>
      <c r="O871" s="6"/>
    </row>
    <row r="872" spans="2:15" s="7" customFormat="1" ht="17.25" customHeight="1" x14ac:dyDescent="0.2">
      <c r="B872" s="257"/>
      <c r="C872" s="245"/>
      <c r="D872" s="129"/>
      <c r="E872" s="252"/>
      <c r="F872" s="102"/>
      <c r="G872" s="189"/>
      <c r="H872" s="6"/>
      <c r="I872" s="6"/>
      <c r="J872" s="6"/>
      <c r="K872" s="6"/>
      <c r="L872" s="6"/>
      <c r="M872" s="6"/>
      <c r="N872" s="6"/>
      <c r="O872" s="6"/>
    </row>
    <row r="873" spans="2:15" s="7" customFormat="1" ht="17.25" customHeight="1" x14ac:dyDescent="0.2">
      <c r="B873" s="257"/>
      <c r="C873" s="245"/>
      <c r="D873" s="89"/>
      <c r="E873" s="252"/>
      <c r="F873" s="98"/>
      <c r="G873" s="189"/>
      <c r="H873" s="6"/>
      <c r="I873" s="6"/>
      <c r="J873" s="6"/>
      <c r="K873" s="6"/>
      <c r="L873" s="6"/>
      <c r="M873" s="6"/>
      <c r="N873" s="6"/>
      <c r="O873" s="6"/>
    </row>
    <row r="874" spans="2:15" s="7" customFormat="1" ht="17.25" customHeight="1" x14ac:dyDescent="0.25">
      <c r="B874" s="257"/>
      <c r="C874" s="245"/>
      <c r="D874" s="217"/>
      <c r="E874" s="252"/>
      <c r="F874" s="251"/>
      <c r="G874" s="189"/>
      <c r="H874" s="6"/>
      <c r="I874" s="6"/>
      <c r="J874" s="6"/>
      <c r="K874" s="6"/>
      <c r="L874" s="6"/>
      <c r="M874" s="6"/>
      <c r="N874" s="6"/>
      <c r="O874" s="6"/>
    </row>
    <row r="875" spans="2:15" s="229" customFormat="1" ht="17.25" customHeight="1" x14ac:dyDescent="0.25">
      <c r="B875" s="259"/>
      <c r="C875" s="260"/>
      <c r="D875" s="217"/>
      <c r="E875" s="252"/>
      <c r="F875" s="251"/>
      <c r="G875" s="184"/>
      <c r="H875" s="211"/>
      <c r="I875" s="211"/>
      <c r="J875" s="211"/>
      <c r="K875" s="211"/>
      <c r="L875" s="211"/>
      <c r="M875" s="211"/>
      <c r="N875" s="211"/>
      <c r="O875" s="211"/>
    </row>
    <row r="876" spans="2:15" s="7" customFormat="1" ht="17.25" customHeight="1" x14ac:dyDescent="0.25">
      <c r="B876" s="257"/>
      <c r="C876" s="245"/>
      <c r="D876" s="248"/>
      <c r="E876" s="249"/>
      <c r="F876" s="250"/>
      <c r="G876" s="189"/>
      <c r="H876" s="6"/>
      <c r="I876" s="6"/>
      <c r="J876" s="6"/>
      <c r="K876" s="6"/>
      <c r="L876" s="6"/>
      <c r="M876" s="6"/>
      <c r="N876" s="6"/>
      <c r="O876" s="6"/>
    </row>
    <row r="877" spans="2:15" s="229" customFormat="1" ht="17.25" customHeight="1" x14ac:dyDescent="0.25">
      <c r="B877" s="259"/>
      <c r="C877" s="260"/>
      <c r="D877" s="248"/>
      <c r="E877" s="249"/>
      <c r="F877" s="250"/>
      <c r="G877" s="184"/>
      <c r="H877" s="211"/>
      <c r="I877" s="211"/>
      <c r="J877" s="211"/>
      <c r="K877" s="211"/>
      <c r="L877" s="211"/>
      <c r="M877" s="211"/>
      <c r="N877" s="211"/>
      <c r="O877" s="211"/>
    </row>
    <row r="878" spans="2:15" s="267" customFormat="1" ht="17.25" customHeight="1" x14ac:dyDescent="0.25">
      <c r="B878" s="261"/>
      <c r="C878" s="262"/>
      <c r="D878" s="263"/>
      <c r="E878" s="264"/>
      <c r="F878" s="265"/>
      <c r="G878" s="205"/>
      <c r="H878" s="266"/>
      <c r="I878" s="266"/>
      <c r="J878" s="266"/>
      <c r="K878" s="266"/>
      <c r="L878" s="266"/>
      <c r="M878" s="266"/>
      <c r="N878" s="266"/>
      <c r="O878" s="266"/>
    </row>
    <row r="879" spans="2:15" s="229" customFormat="1" ht="17.25" customHeight="1" x14ac:dyDescent="0.2">
      <c r="B879" s="259"/>
      <c r="C879" s="260"/>
      <c r="D879" s="89"/>
      <c r="E879" s="252"/>
      <c r="F879" s="98"/>
      <c r="G879" s="184"/>
      <c r="H879" s="211"/>
      <c r="I879" s="211"/>
      <c r="J879" s="211"/>
      <c r="K879" s="211"/>
      <c r="L879" s="211"/>
      <c r="M879" s="211"/>
      <c r="N879" s="211"/>
      <c r="O879" s="211"/>
    </row>
    <row r="880" spans="2:15" s="229" customFormat="1" ht="17.25" customHeight="1" x14ac:dyDescent="0.2">
      <c r="B880" s="259"/>
      <c r="C880" s="260"/>
      <c r="D880" s="89"/>
      <c r="E880" s="252"/>
      <c r="F880" s="91"/>
      <c r="G880" s="184"/>
      <c r="H880" s="211"/>
      <c r="I880" s="211"/>
      <c r="J880" s="211"/>
      <c r="K880" s="211"/>
      <c r="L880" s="211"/>
      <c r="M880" s="211"/>
      <c r="N880" s="211"/>
      <c r="O880" s="211"/>
    </row>
    <row r="881" spans="2:15" s="229" customFormat="1" ht="17.25" customHeight="1" x14ac:dyDescent="0.2">
      <c r="B881" s="259"/>
      <c r="C881" s="260"/>
      <c r="D881" s="89"/>
      <c r="E881" s="252"/>
      <c r="F881" s="91"/>
      <c r="G881" s="184"/>
      <c r="H881" s="211"/>
      <c r="I881" s="211"/>
      <c r="J881" s="211"/>
      <c r="K881" s="211"/>
      <c r="L881" s="211"/>
      <c r="M881" s="211"/>
      <c r="N881" s="211"/>
      <c r="O881" s="211"/>
    </row>
    <row r="882" spans="2:15" s="229" customFormat="1" ht="17.25" customHeight="1" x14ac:dyDescent="0.2">
      <c r="B882" s="259"/>
      <c r="C882" s="260"/>
      <c r="D882" s="89"/>
      <c r="E882" s="252"/>
      <c r="F882" s="91"/>
      <c r="G882" s="184"/>
      <c r="H882" s="211"/>
      <c r="I882" s="211"/>
      <c r="J882" s="211"/>
      <c r="K882" s="211"/>
      <c r="L882" s="211"/>
      <c r="M882" s="211"/>
      <c r="N882" s="211"/>
      <c r="O882" s="211"/>
    </row>
    <row r="883" spans="2:15" s="229" customFormat="1" ht="17.25" customHeight="1" x14ac:dyDescent="0.2">
      <c r="B883" s="259"/>
      <c r="C883" s="260"/>
      <c r="D883" s="89"/>
      <c r="E883" s="252"/>
      <c r="F883" s="91"/>
      <c r="G883" s="184"/>
      <c r="H883" s="211"/>
      <c r="I883" s="211"/>
      <c r="J883" s="211"/>
      <c r="K883" s="211"/>
      <c r="L883" s="211"/>
      <c r="M883" s="211"/>
      <c r="N883" s="211"/>
      <c r="O883" s="211"/>
    </row>
    <row r="884" spans="2:15" s="229" customFormat="1" ht="17.25" customHeight="1" x14ac:dyDescent="0.2">
      <c r="B884" s="259"/>
      <c r="C884" s="260"/>
      <c r="D884" s="92"/>
      <c r="E884" s="249"/>
      <c r="F884" s="94"/>
      <c r="G884" s="184"/>
      <c r="H884" s="211"/>
      <c r="I884" s="211"/>
      <c r="J884" s="211"/>
      <c r="K884" s="211"/>
      <c r="L884" s="211"/>
      <c r="M884" s="211"/>
      <c r="N884" s="211"/>
      <c r="O884" s="211"/>
    </row>
    <row r="885" spans="2:15" s="229" customFormat="1" ht="17.25" customHeight="1" x14ac:dyDescent="0.2">
      <c r="B885" s="259"/>
      <c r="C885" s="260"/>
      <c r="D885" s="92"/>
      <c r="E885" s="249"/>
      <c r="F885" s="98"/>
      <c r="G885" s="184"/>
      <c r="H885" s="211"/>
      <c r="I885" s="211"/>
      <c r="J885" s="211"/>
      <c r="K885" s="211"/>
      <c r="L885" s="211"/>
      <c r="M885" s="211"/>
      <c r="N885" s="211"/>
      <c r="O885" s="211"/>
    </row>
    <row r="886" spans="2:15" s="229" customFormat="1" ht="17.25" customHeight="1" x14ac:dyDescent="0.2">
      <c r="B886" s="259"/>
      <c r="C886" s="260"/>
      <c r="D886" s="92"/>
      <c r="E886" s="249"/>
      <c r="F886" s="167"/>
      <c r="G886" s="184"/>
      <c r="H886" s="211"/>
      <c r="I886" s="211"/>
      <c r="J886" s="211"/>
      <c r="K886" s="211"/>
      <c r="L886" s="211"/>
      <c r="M886" s="211"/>
      <c r="N886" s="211"/>
      <c r="O886" s="211"/>
    </row>
    <row r="887" spans="2:15" s="229" customFormat="1" ht="17.25" customHeight="1" x14ac:dyDescent="0.2">
      <c r="B887" s="259"/>
      <c r="C887" s="260"/>
      <c r="D887" s="92"/>
      <c r="E887" s="249"/>
      <c r="F887" s="94"/>
      <c r="G887" s="184"/>
      <c r="H887" s="211"/>
      <c r="I887" s="211"/>
      <c r="J887" s="211"/>
      <c r="K887" s="211"/>
      <c r="L887" s="211"/>
      <c r="M887" s="211"/>
      <c r="N887" s="211"/>
      <c r="O887" s="211"/>
    </row>
    <row r="888" spans="2:15" s="229" customFormat="1" ht="17.25" customHeight="1" x14ac:dyDescent="0.2">
      <c r="B888" s="259"/>
      <c r="C888" s="260"/>
      <c r="D888" s="89"/>
      <c r="E888" s="252"/>
      <c r="F888" s="98"/>
      <c r="G888" s="184"/>
      <c r="H888" s="211"/>
      <c r="I888" s="211"/>
      <c r="J888" s="211"/>
      <c r="K888" s="211"/>
      <c r="L888" s="211"/>
      <c r="M888" s="211"/>
      <c r="N888" s="211"/>
      <c r="O888" s="211"/>
    </row>
    <row r="889" spans="2:15" s="229" customFormat="1" ht="17.25" customHeight="1" x14ac:dyDescent="0.2">
      <c r="B889" s="259"/>
      <c r="C889" s="260"/>
      <c r="D889" s="89"/>
      <c r="E889" s="252"/>
      <c r="F889" s="91"/>
      <c r="G889" s="184"/>
      <c r="H889" s="211"/>
      <c r="I889" s="211"/>
      <c r="J889" s="211"/>
      <c r="K889" s="211"/>
      <c r="L889" s="211"/>
      <c r="M889" s="211"/>
      <c r="N889" s="211"/>
      <c r="O889" s="211"/>
    </row>
    <row r="890" spans="2:15" s="229" customFormat="1" ht="17.25" customHeight="1" x14ac:dyDescent="0.2">
      <c r="B890" s="259"/>
      <c r="C890" s="260"/>
      <c r="D890" s="89"/>
      <c r="E890" s="252"/>
      <c r="F890" s="91"/>
      <c r="G890" s="184"/>
      <c r="H890" s="211"/>
      <c r="I890" s="211"/>
      <c r="J890" s="211"/>
      <c r="K890" s="211"/>
      <c r="L890" s="211"/>
      <c r="M890" s="211"/>
      <c r="N890" s="211"/>
      <c r="O890" s="211"/>
    </row>
    <row r="891" spans="2:15" s="7" customFormat="1" ht="17.25" customHeight="1" x14ac:dyDescent="0.2">
      <c r="B891" s="257"/>
      <c r="C891" s="245"/>
      <c r="D891" s="89"/>
      <c r="E891" s="252"/>
      <c r="F891" s="98"/>
      <c r="G891" s="189"/>
      <c r="H891" s="6"/>
      <c r="I891" s="6"/>
      <c r="J891" s="6"/>
      <c r="K891" s="6"/>
      <c r="L891" s="6"/>
      <c r="M891" s="6"/>
      <c r="N891" s="6"/>
      <c r="O891" s="6"/>
    </row>
    <row r="892" spans="2:15" s="7" customFormat="1" ht="17.25" customHeight="1" x14ac:dyDescent="0.2">
      <c r="B892" s="257"/>
      <c r="C892" s="245"/>
      <c r="D892" s="89"/>
      <c r="E892" s="252"/>
      <c r="F892" s="98"/>
      <c r="G892" s="189"/>
      <c r="H892" s="6"/>
      <c r="I892" s="6"/>
      <c r="J892" s="6"/>
      <c r="K892" s="6"/>
      <c r="L892" s="6"/>
      <c r="M892" s="6"/>
      <c r="N892" s="6"/>
      <c r="O892" s="6"/>
    </row>
    <row r="893" spans="2:15" s="7" customFormat="1" ht="17.25" customHeight="1" x14ac:dyDescent="0.2">
      <c r="B893" s="257"/>
      <c r="C893" s="245"/>
      <c r="D893" s="89"/>
      <c r="E893" s="252"/>
      <c r="F893" s="98"/>
      <c r="G893" s="189"/>
      <c r="H893" s="6"/>
      <c r="I893" s="6"/>
      <c r="J893" s="6"/>
      <c r="K893" s="6"/>
      <c r="L893" s="6"/>
      <c r="M893" s="6"/>
      <c r="N893" s="6"/>
      <c r="O893" s="6"/>
    </row>
    <row r="894" spans="2:15" s="7" customFormat="1" ht="17.25" customHeight="1" x14ac:dyDescent="0.25">
      <c r="B894" s="257"/>
      <c r="C894" s="245"/>
      <c r="D894" s="28"/>
      <c r="E894" s="252"/>
      <c r="F894" s="98"/>
      <c r="G894" s="189"/>
      <c r="H894" s="6"/>
      <c r="I894" s="6"/>
      <c r="J894" s="6"/>
      <c r="K894" s="6"/>
      <c r="L894" s="6"/>
      <c r="M894" s="6"/>
      <c r="N894" s="6"/>
      <c r="O894" s="6"/>
    </row>
    <row r="895" spans="2:15" s="7" customFormat="1" ht="17.25" customHeight="1" x14ac:dyDescent="0.2">
      <c r="B895" s="257"/>
      <c r="C895" s="245"/>
      <c r="D895" s="129"/>
      <c r="E895" s="252"/>
      <c r="F895" s="102"/>
      <c r="G895" s="189"/>
      <c r="H895" s="6"/>
      <c r="I895" s="6"/>
      <c r="J895" s="6"/>
      <c r="K895" s="6"/>
      <c r="L895" s="6"/>
      <c r="M895" s="6"/>
      <c r="N895" s="6"/>
      <c r="O895" s="6"/>
    </row>
    <row r="896" spans="2:15" s="7" customFormat="1" ht="17.25" customHeight="1" x14ac:dyDescent="0.25">
      <c r="B896" s="257"/>
      <c r="C896" s="245"/>
      <c r="D896" s="28"/>
      <c r="E896" s="252"/>
      <c r="F896" s="98"/>
      <c r="G896" s="189"/>
      <c r="H896" s="6"/>
      <c r="I896" s="6"/>
      <c r="J896" s="6"/>
      <c r="K896" s="6"/>
      <c r="L896" s="6"/>
      <c r="M896" s="6"/>
      <c r="N896" s="6"/>
      <c r="O896" s="6"/>
    </row>
    <row r="897" spans="2:15" s="7" customFormat="1" ht="17.25" customHeight="1" x14ac:dyDescent="0.25">
      <c r="B897" s="257"/>
      <c r="C897" s="245"/>
      <c r="D897" s="28"/>
      <c r="E897" s="252"/>
      <c r="F897" s="158"/>
      <c r="G897" s="189"/>
      <c r="H897" s="6"/>
      <c r="I897" s="6"/>
      <c r="J897" s="6"/>
      <c r="K897" s="6"/>
      <c r="L897" s="6"/>
      <c r="M897" s="6"/>
      <c r="N897" s="6"/>
      <c r="O897" s="6"/>
    </row>
    <row r="898" spans="2:15" s="7" customFormat="1" ht="17.25" customHeight="1" x14ac:dyDescent="0.25">
      <c r="B898" s="257"/>
      <c r="C898" s="245"/>
      <c r="D898" s="28"/>
      <c r="E898" s="252"/>
      <c r="F898" s="98"/>
      <c r="G898" s="189"/>
      <c r="H898" s="6"/>
      <c r="I898" s="6"/>
      <c r="J898" s="6"/>
      <c r="K898" s="6"/>
      <c r="L898" s="6"/>
      <c r="M898" s="6"/>
      <c r="N898" s="6"/>
      <c r="O898" s="6"/>
    </row>
    <row r="899" spans="2:15" s="7" customFormat="1" ht="17.25" customHeight="1" x14ac:dyDescent="0.25">
      <c r="B899" s="257"/>
      <c r="C899" s="245"/>
      <c r="D899" s="104"/>
      <c r="E899" s="249"/>
      <c r="F899" s="134"/>
      <c r="G899" s="189"/>
      <c r="H899" s="6"/>
      <c r="I899" s="6"/>
      <c r="J899" s="6"/>
      <c r="K899" s="6"/>
      <c r="L899" s="6"/>
      <c r="M899" s="6"/>
      <c r="N899" s="6"/>
      <c r="O899" s="6"/>
    </row>
    <row r="900" spans="2:15" s="7" customFormat="1" ht="17.25" customHeight="1" x14ac:dyDescent="0.2">
      <c r="B900" s="257"/>
      <c r="C900" s="245"/>
      <c r="D900" s="28"/>
      <c r="E900" s="252"/>
      <c r="F900" s="91"/>
      <c r="G900" s="189"/>
      <c r="H900" s="6"/>
      <c r="I900" s="6"/>
      <c r="J900" s="6"/>
      <c r="K900" s="6"/>
      <c r="L900" s="6"/>
      <c r="M900" s="6"/>
      <c r="N900" s="6"/>
      <c r="O900" s="6"/>
    </row>
    <row r="901" spans="2:15" s="7" customFormat="1" ht="17.25" customHeight="1" x14ac:dyDescent="0.2">
      <c r="B901" s="257"/>
      <c r="C901" s="245"/>
      <c r="D901" s="129"/>
      <c r="E901" s="252"/>
      <c r="F901" s="102"/>
      <c r="G901" s="189"/>
      <c r="H901" s="6"/>
      <c r="I901" s="6"/>
      <c r="J901" s="6"/>
      <c r="K901" s="6"/>
      <c r="L901" s="6"/>
      <c r="M901" s="6"/>
      <c r="N901" s="6"/>
      <c r="O901" s="6"/>
    </row>
    <row r="902" spans="2:15" s="73" customFormat="1" ht="17.25" customHeight="1" x14ac:dyDescent="0.25">
      <c r="B902" s="268"/>
      <c r="C902" s="269"/>
      <c r="D902" s="270"/>
      <c r="E902" s="271"/>
      <c r="F902" s="272"/>
      <c r="G902" s="187"/>
      <c r="H902" s="72"/>
      <c r="I902" s="72"/>
      <c r="J902" s="72"/>
      <c r="K902" s="72"/>
      <c r="L902" s="72"/>
      <c r="M902" s="72"/>
      <c r="N902" s="72"/>
      <c r="O902" s="72"/>
    </row>
    <row r="903" spans="2:15" s="7" customFormat="1" ht="17.25" customHeight="1" x14ac:dyDescent="0.25">
      <c r="B903" s="257"/>
      <c r="C903" s="245"/>
      <c r="D903" s="273"/>
      <c r="E903" s="252"/>
      <c r="F903" s="251"/>
      <c r="G903" s="189"/>
      <c r="H903" s="6"/>
      <c r="I903" s="6"/>
      <c r="J903" s="6"/>
      <c r="K903" s="6"/>
      <c r="L903" s="6"/>
      <c r="M903" s="6"/>
      <c r="N903" s="6"/>
      <c r="O903" s="6"/>
    </row>
    <row r="904" spans="2:15" s="7" customFormat="1" ht="17.25" customHeight="1" x14ac:dyDescent="0.25">
      <c r="B904" s="257"/>
      <c r="C904" s="245"/>
      <c r="D904" s="273"/>
      <c r="E904" s="252"/>
      <c r="F904" s="251"/>
      <c r="G904" s="189"/>
      <c r="H904" s="6"/>
      <c r="I904" s="6"/>
      <c r="J904" s="6"/>
      <c r="K904" s="6"/>
      <c r="L904" s="6"/>
      <c r="M904" s="6"/>
      <c r="N904" s="6"/>
      <c r="O904" s="6"/>
    </row>
    <row r="905" spans="2:15" s="7" customFormat="1" ht="17.25" customHeight="1" x14ac:dyDescent="0.2">
      <c r="B905" s="257"/>
      <c r="C905" s="245"/>
      <c r="D905" s="273"/>
      <c r="E905" s="252"/>
      <c r="F905" s="91"/>
      <c r="G905" s="189"/>
      <c r="H905" s="6"/>
      <c r="I905" s="6"/>
      <c r="J905" s="6"/>
      <c r="K905" s="6"/>
      <c r="L905" s="6"/>
      <c r="M905" s="6"/>
      <c r="N905" s="6"/>
      <c r="O905" s="6"/>
    </row>
    <row r="906" spans="2:15" s="7" customFormat="1" ht="17.25" customHeight="1" x14ac:dyDescent="0.2">
      <c r="B906" s="257"/>
      <c r="C906" s="245"/>
      <c r="D906" s="273"/>
      <c r="E906" s="252"/>
      <c r="F906" s="91"/>
      <c r="G906" s="189"/>
      <c r="H906" s="6"/>
      <c r="I906" s="6"/>
      <c r="J906" s="6"/>
      <c r="K906" s="6"/>
      <c r="L906" s="6"/>
      <c r="M906" s="6"/>
      <c r="N906" s="6"/>
      <c r="O906" s="6"/>
    </row>
    <row r="907" spans="2:15" s="7" customFormat="1" ht="17.25" customHeight="1" x14ac:dyDescent="0.25">
      <c r="B907" s="257"/>
      <c r="C907" s="245"/>
      <c r="D907" s="273"/>
      <c r="E907" s="252"/>
      <c r="F907" s="251"/>
      <c r="G907" s="189"/>
      <c r="H907" s="6"/>
      <c r="I907" s="6"/>
      <c r="J907" s="6"/>
      <c r="K907" s="6"/>
      <c r="L907" s="6"/>
      <c r="M907" s="6"/>
      <c r="N907" s="6"/>
      <c r="O907" s="6"/>
    </row>
    <row r="908" spans="2:15" s="7" customFormat="1" ht="17.25" customHeight="1" x14ac:dyDescent="0.25">
      <c r="B908" s="257"/>
      <c r="C908" s="245"/>
      <c r="D908" s="274"/>
      <c r="E908" s="249"/>
      <c r="F908" s="275"/>
      <c r="G908" s="189"/>
      <c r="H908" s="6"/>
      <c r="I908" s="6"/>
      <c r="J908" s="6"/>
      <c r="K908" s="6"/>
      <c r="L908" s="6"/>
      <c r="M908" s="6"/>
      <c r="N908" s="6"/>
      <c r="O908" s="6"/>
    </row>
    <row r="909" spans="2:15" s="7" customFormat="1" ht="17.25" customHeight="1" x14ac:dyDescent="0.2">
      <c r="B909" s="257"/>
      <c r="C909" s="245"/>
      <c r="D909" s="273"/>
      <c r="E909" s="252"/>
      <c r="F909" s="91"/>
      <c r="G909" s="189"/>
      <c r="H909" s="6"/>
      <c r="I909" s="6"/>
      <c r="J909" s="6"/>
      <c r="K909" s="6"/>
      <c r="L909" s="6"/>
      <c r="M909" s="6"/>
      <c r="N909" s="6"/>
      <c r="O909" s="6"/>
    </row>
    <row r="910" spans="2:15" s="7" customFormat="1" ht="17.25" customHeight="1" x14ac:dyDescent="0.2">
      <c r="B910" s="257"/>
      <c r="C910" s="245"/>
      <c r="D910" s="89"/>
      <c r="E910" s="252"/>
      <c r="F910" s="98"/>
      <c r="G910" s="189"/>
      <c r="H910" s="6"/>
      <c r="I910" s="6"/>
      <c r="J910" s="6"/>
      <c r="K910" s="6"/>
      <c r="L910" s="6"/>
      <c r="M910" s="6"/>
      <c r="N910" s="6"/>
      <c r="O910" s="6"/>
    </row>
    <row r="911" spans="2:15" s="7" customFormat="1" ht="17.25" customHeight="1" x14ac:dyDescent="0.2">
      <c r="B911" s="257"/>
      <c r="C911" s="245"/>
      <c r="D911" s="276"/>
      <c r="E911" s="247"/>
      <c r="F911" s="102"/>
      <c r="G911" s="189"/>
      <c r="H911" s="6"/>
      <c r="I911" s="6"/>
      <c r="J911" s="6"/>
      <c r="K911" s="6"/>
      <c r="L911" s="6"/>
      <c r="M911" s="6"/>
      <c r="N911" s="6"/>
      <c r="O911" s="6"/>
    </row>
    <row r="912" spans="2:15" s="128" customFormat="1" ht="17.25" customHeight="1" x14ac:dyDescent="0.25">
      <c r="B912" s="277"/>
      <c r="C912" s="278"/>
      <c r="D912" s="279"/>
      <c r="E912" s="280"/>
      <c r="F912" s="281"/>
      <c r="G912" s="282"/>
      <c r="H912" s="127"/>
      <c r="I912" s="127"/>
      <c r="J912" s="127"/>
      <c r="K912" s="127"/>
      <c r="L912" s="127"/>
      <c r="M912" s="127"/>
      <c r="N912" s="127"/>
      <c r="O912" s="127"/>
    </row>
    <row r="913" spans="2:15" s="7" customFormat="1" ht="17.25" customHeight="1" x14ac:dyDescent="0.25">
      <c r="B913" s="257"/>
      <c r="C913" s="245"/>
      <c r="D913" s="274"/>
      <c r="E913" s="249"/>
      <c r="F913" s="250"/>
      <c r="G913" s="189"/>
      <c r="H913" s="6"/>
      <c r="I913" s="6"/>
      <c r="J913" s="6"/>
      <c r="K913" s="6"/>
      <c r="L913" s="6"/>
      <c r="M913" s="6"/>
      <c r="N913" s="6"/>
      <c r="O913" s="6"/>
    </row>
    <row r="914" spans="2:15" s="7" customFormat="1" ht="17.25" customHeight="1" x14ac:dyDescent="0.25">
      <c r="B914" s="257"/>
      <c r="C914" s="245"/>
      <c r="D914" s="274"/>
      <c r="E914" s="249"/>
      <c r="F914" s="250"/>
      <c r="G914" s="189"/>
      <c r="H914" s="6"/>
      <c r="I914" s="6"/>
      <c r="J914" s="6"/>
      <c r="K914" s="6"/>
      <c r="L914" s="6"/>
      <c r="M914" s="6"/>
      <c r="N914" s="6"/>
      <c r="O914" s="6"/>
    </row>
    <row r="915" spans="2:15" s="7" customFormat="1" ht="17.25" customHeight="1" x14ac:dyDescent="0.25">
      <c r="B915" s="257"/>
      <c r="C915" s="245"/>
      <c r="D915" s="274"/>
      <c r="E915" s="249"/>
      <c r="F915" s="250"/>
      <c r="G915" s="189"/>
      <c r="H915" s="6"/>
      <c r="I915" s="6"/>
      <c r="J915" s="6"/>
      <c r="K915" s="6"/>
      <c r="L915" s="6"/>
      <c r="M915" s="6"/>
      <c r="N915" s="6"/>
      <c r="O915" s="6"/>
    </row>
    <row r="916" spans="2:15" s="7" customFormat="1" ht="17.25" customHeight="1" x14ac:dyDescent="0.25">
      <c r="B916" s="257"/>
      <c r="C916" s="245"/>
      <c r="D916" s="274"/>
      <c r="E916" s="249"/>
      <c r="F916" s="250"/>
      <c r="G916" s="189"/>
      <c r="H916" s="6"/>
      <c r="I916" s="6"/>
      <c r="J916" s="6"/>
      <c r="K916" s="6"/>
      <c r="L916" s="6"/>
      <c r="M916" s="6"/>
      <c r="N916" s="6"/>
      <c r="O916" s="6"/>
    </row>
    <row r="917" spans="2:15" s="7" customFormat="1" ht="17.25" customHeight="1" x14ac:dyDescent="0.25">
      <c r="B917" s="257"/>
      <c r="C917" s="245"/>
      <c r="D917" s="274"/>
      <c r="E917" s="249"/>
      <c r="F917" s="250"/>
      <c r="G917" s="189"/>
      <c r="H917" s="6"/>
      <c r="I917" s="6"/>
      <c r="J917" s="6"/>
      <c r="K917" s="6"/>
      <c r="L917" s="6"/>
      <c r="M917" s="6"/>
      <c r="N917" s="6"/>
      <c r="O917" s="6"/>
    </row>
    <row r="918" spans="2:15" s="73" customFormat="1" ht="17.25" customHeight="1" x14ac:dyDescent="0.25">
      <c r="B918" s="268"/>
      <c r="C918" s="269"/>
      <c r="D918" s="283"/>
      <c r="E918" s="264"/>
      <c r="F918" s="265"/>
      <c r="G918" s="187"/>
      <c r="H918" s="72"/>
      <c r="I918" s="72"/>
      <c r="J918" s="72"/>
      <c r="K918" s="72"/>
      <c r="L918" s="72"/>
      <c r="M918" s="72"/>
      <c r="N918" s="72"/>
      <c r="O918" s="72"/>
    </row>
    <row r="919" spans="2:15" s="7" customFormat="1" ht="17.25" customHeight="1" x14ac:dyDescent="0.2">
      <c r="B919" s="257"/>
      <c r="C919" s="245"/>
      <c r="D919" s="89"/>
      <c r="E919" s="252"/>
      <c r="F919" s="91"/>
      <c r="G919" s="189"/>
      <c r="H919" s="6"/>
      <c r="I919" s="6"/>
      <c r="J919" s="6"/>
      <c r="K919" s="6"/>
      <c r="L919" s="6"/>
      <c r="M919" s="6"/>
      <c r="N919" s="6"/>
      <c r="O919" s="6"/>
    </row>
    <row r="920" spans="2:15" s="7" customFormat="1" ht="17.25" customHeight="1" x14ac:dyDescent="0.2">
      <c r="B920" s="257"/>
      <c r="C920" s="245"/>
      <c r="D920" s="92"/>
      <c r="E920" s="249"/>
      <c r="F920" s="94"/>
      <c r="G920" s="189"/>
      <c r="H920" s="6"/>
      <c r="I920" s="6"/>
      <c r="J920" s="6"/>
      <c r="K920" s="6"/>
      <c r="L920" s="6"/>
      <c r="M920" s="6"/>
      <c r="N920" s="6"/>
      <c r="O920" s="6"/>
    </row>
    <row r="921" spans="2:15" s="7" customFormat="1" ht="17.25" customHeight="1" x14ac:dyDescent="0.25">
      <c r="B921" s="257"/>
      <c r="C921" s="245"/>
      <c r="D921" s="274"/>
      <c r="E921" s="249"/>
      <c r="F921" s="250"/>
      <c r="G921" s="189"/>
      <c r="H921" s="6"/>
      <c r="I921" s="6"/>
      <c r="J921" s="6"/>
      <c r="K921" s="6"/>
      <c r="L921" s="6"/>
      <c r="M921" s="6"/>
      <c r="N921" s="6"/>
      <c r="O921" s="6"/>
    </row>
    <row r="922" spans="2:15" s="7" customFormat="1" ht="17.25" customHeight="1" x14ac:dyDescent="0.25">
      <c r="B922" s="257"/>
      <c r="C922" s="245"/>
      <c r="D922" s="274"/>
      <c r="E922" s="249"/>
      <c r="F922" s="250"/>
      <c r="G922" s="189"/>
      <c r="H922" s="6"/>
      <c r="I922" s="6"/>
      <c r="J922" s="6"/>
      <c r="K922" s="6"/>
      <c r="L922" s="6"/>
      <c r="M922" s="6"/>
      <c r="N922" s="6"/>
      <c r="O922" s="6"/>
    </row>
    <row r="923" spans="2:15" s="73" customFormat="1" ht="17.25" customHeight="1" x14ac:dyDescent="0.25">
      <c r="B923" s="268"/>
      <c r="C923" s="269"/>
      <c r="D923" s="284"/>
      <c r="E923" s="264"/>
      <c r="F923" s="265"/>
      <c r="G923" s="187"/>
      <c r="H923" s="72"/>
      <c r="I923" s="72"/>
      <c r="J923" s="72"/>
      <c r="K923" s="72"/>
      <c r="L923" s="72"/>
      <c r="M923" s="72"/>
      <c r="N923" s="72"/>
      <c r="O923" s="72"/>
    </row>
    <row r="924" spans="2:15" s="7" customFormat="1" ht="17.25" customHeight="1" x14ac:dyDescent="0.25">
      <c r="B924" s="257"/>
      <c r="C924" s="245"/>
      <c r="D924" s="274"/>
      <c r="E924" s="249"/>
      <c r="F924" s="250"/>
      <c r="G924" s="189"/>
      <c r="H924" s="6"/>
      <c r="I924" s="6"/>
      <c r="J924" s="6"/>
      <c r="K924" s="6"/>
      <c r="L924" s="6"/>
      <c r="M924" s="6"/>
      <c r="N924" s="6"/>
      <c r="O924" s="6"/>
    </row>
    <row r="925" spans="2:15" s="7" customFormat="1" ht="17.25" customHeight="1" x14ac:dyDescent="0.25">
      <c r="B925" s="257"/>
      <c r="C925" s="245"/>
      <c r="D925" s="274"/>
      <c r="E925" s="249"/>
      <c r="F925" s="250"/>
      <c r="G925" s="189"/>
      <c r="H925" s="6"/>
      <c r="I925" s="6"/>
      <c r="J925" s="6"/>
      <c r="K925" s="6"/>
      <c r="L925" s="6"/>
      <c r="M925" s="6"/>
      <c r="N925" s="6"/>
      <c r="O925" s="6"/>
    </row>
    <row r="926" spans="2:15" s="7" customFormat="1" ht="17.25" customHeight="1" x14ac:dyDescent="0.25">
      <c r="B926" s="257"/>
      <c r="C926" s="245"/>
      <c r="D926" s="274"/>
      <c r="E926" s="249"/>
      <c r="F926" s="250"/>
      <c r="G926" s="189"/>
      <c r="H926" s="6"/>
      <c r="I926" s="6"/>
      <c r="J926" s="6"/>
      <c r="K926" s="6"/>
      <c r="L926" s="6"/>
      <c r="M926" s="6"/>
      <c r="N926" s="6"/>
      <c r="O926" s="6"/>
    </row>
    <row r="927" spans="2:15" s="7" customFormat="1" ht="17.25" customHeight="1" x14ac:dyDescent="0.2">
      <c r="B927" s="257"/>
      <c r="C927" s="245"/>
      <c r="D927" s="89"/>
      <c r="E927" s="252"/>
      <c r="F927" s="91"/>
      <c r="G927" s="189"/>
      <c r="H927" s="6"/>
      <c r="I927" s="6"/>
      <c r="J927" s="6"/>
      <c r="K927" s="6"/>
      <c r="L927" s="6"/>
      <c r="M927" s="6"/>
      <c r="N927" s="6"/>
      <c r="O927" s="6"/>
    </row>
    <row r="928" spans="2:15" s="7" customFormat="1" ht="17.25" customHeight="1" x14ac:dyDescent="0.2">
      <c r="B928" s="257"/>
      <c r="C928" s="245"/>
      <c r="D928" s="92"/>
      <c r="E928" s="249"/>
      <c r="F928" s="94"/>
      <c r="G928" s="189"/>
      <c r="H928" s="6"/>
      <c r="I928" s="6"/>
      <c r="J928" s="6"/>
      <c r="K928" s="6"/>
      <c r="L928" s="6"/>
      <c r="M928" s="6"/>
      <c r="N928" s="6"/>
      <c r="O928" s="6"/>
    </row>
    <row r="929" spans="2:15" s="7" customFormat="1" ht="17.25" customHeight="1" x14ac:dyDescent="0.2">
      <c r="B929" s="257"/>
      <c r="C929" s="245"/>
      <c r="D929" s="92"/>
      <c r="E929" s="249"/>
      <c r="F929" s="94"/>
      <c r="G929" s="189"/>
      <c r="H929" s="6"/>
      <c r="I929" s="6"/>
      <c r="J929" s="6"/>
      <c r="K929" s="6"/>
      <c r="L929" s="6"/>
      <c r="M929" s="6"/>
      <c r="N929" s="6"/>
      <c r="O929" s="6"/>
    </row>
    <row r="930" spans="2:15" s="7" customFormat="1" ht="17.25" customHeight="1" x14ac:dyDescent="0.2">
      <c r="B930" s="257"/>
      <c r="C930" s="245"/>
      <c r="D930" s="92"/>
      <c r="E930" s="249"/>
      <c r="F930" s="94"/>
      <c r="G930" s="189"/>
      <c r="H930" s="6"/>
      <c r="I930" s="6"/>
      <c r="J930" s="6"/>
      <c r="K930" s="6"/>
      <c r="L930" s="6"/>
      <c r="M930" s="6"/>
      <c r="N930" s="6"/>
      <c r="O930" s="6"/>
    </row>
    <row r="931" spans="2:15" s="7" customFormat="1" ht="17.25" customHeight="1" x14ac:dyDescent="0.2">
      <c r="B931" s="257"/>
      <c r="C931" s="245"/>
      <c r="D931" s="89"/>
      <c r="E931" s="252"/>
      <c r="F931" s="91"/>
      <c r="G931" s="189"/>
      <c r="H931" s="6"/>
      <c r="I931" s="6"/>
      <c r="J931" s="6"/>
      <c r="K931" s="6"/>
      <c r="L931" s="6"/>
      <c r="M931" s="6"/>
      <c r="N931" s="6"/>
      <c r="O931" s="6"/>
    </row>
    <row r="932" spans="2:15" s="7" customFormat="1" ht="17.25" customHeight="1" x14ac:dyDescent="0.2">
      <c r="B932" s="257"/>
      <c r="C932" s="245"/>
      <c r="D932" s="92"/>
      <c r="E932" s="249"/>
      <c r="F932" s="94"/>
      <c r="G932" s="189"/>
      <c r="H932" s="6"/>
      <c r="I932" s="6"/>
      <c r="J932" s="6"/>
      <c r="K932" s="6"/>
      <c r="L932" s="6"/>
      <c r="M932" s="6"/>
      <c r="N932" s="6"/>
      <c r="O932" s="6"/>
    </row>
    <row r="933" spans="2:15" s="7" customFormat="1" ht="17.25" customHeight="1" x14ac:dyDescent="0.25">
      <c r="B933" s="257"/>
      <c r="C933" s="245"/>
      <c r="D933" s="274"/>
      <c r="E933" s="249"/>
      <c r="F933" s="250"/>
      <c r="G933" s="189"/>
      <c r="H933" s="6"/>
      <c r="I933" s="6"/>
      <c r="J933" s="6"/>
      <c r="K933" s="6"/>
      <c r="L933" s="6"/>
      <c r="M933" s="6"/>
      <c r="N933" s="6"/>
      <c r="O933" s="6"/>
    </row>
    <row r="934" spans="2:15" s="7" customFormat="1" ht="17.25" customHeight="1" x14ac:dyDescent="0.2">
      <c r="B934" s="257"/>
      <c r="C934" s="245"/>
      <c r="D934" s="92"/>
      <c r="E934" s="249"/>
      <c r="F934" s="94"/>
      <c r="G934" s="189"/>
      <c r="H934" s="6"/>
      <c r="I934" s="6"/>
      <c r="J934" s="6"/>
      <c r="K934" s="6"/>
      <c r="L934" s="6"/>
      <c r="M934" s="6"/>
      <c r="N934" s="6"/>
      <c r="O934" s="6"/>
    </row>
    <row r="935" spans="2:15" s="7" customFormat="1" ht="17.25" customHeight="1" x14ac:dyDescent="0.2">
      <c r="B935" s="257"/>
      <c r="C935" s="245"/>
      <c r="D935" s="92"/>
      <c r="E935" s="249"/>
      <c r="F935" s="108"/>
      <c r="G935" s="189"/>
      <c r="H935" s="6"/>
      <c r="I935" s="6"/>
      <c r="J935" s="6"/>
      <c r="K935" s="6"/>
      <c r="L935" s="6"/>
      <c r="M935" s="6"/>
      <c r="N935" s="6"/>
      <c r="O935" s="6"/>
    </row>
    <row r="936" spans="2:15" s="7" customFormat="1" ht="17.25" customHeight="1" x14ac:dyDescent="0.25">
      <c r="B936" s="257"/>
      <c r="C936" s="245"/>
      <c r="D936" s="285"/>
      <c r="E936" s="252"/>
      <c r="F936" s="161"/>
      <c r="G936" s="189"/>
      <c r="H936" s="6"/>
      <c r="I936" s="6"/>
      <c r="J936" s="6"/>
      <c r="K936" s="6"/>
      <c r="L936" s="6"/>
      <c r="M936" s="6"/>
      <c r="N936" s="6"/>
      <c r="O936" s="6"/>
    </row>
    <row r="937" spans="2:15" s="7" customFormat="1" ht="17.25" customHeight="1" x14ac:dyDescent="0.25">
      <c r="B937" s="257"/>
      <c r="C937" s="245"/>
      <c r="D937" s="276"/>
      <c r="E937" s="247"/>
      <c r="F937" s="286"/>
      <c r="G937" s="189"/>
      <c r="H937" s="6"/>
      <c r="I937" s="6"/>
      <c r="J937" s="6"/>
      <c r="K937" s="6"/>
      <c r="L937" s="6"/>
      <c r="M937" s="6"/>
      <c r="N937" s="6"/>
      <c r="O937" s="6"/>
    </row>
    <row r="938" spans="2:15" s="7" customFormat="1" ht="17.25" customHeight="1" x14ac:dyDescent="0.25">
      <c r="B938" s="257"/>
      <c r="C938" s="245"/>
      <c r="D938" s="274"/>
      <c r="E938" s="249"/>
      <c r="F938" s="250"/>
      <c r="G938" s="189"/>
      <c r="H938" s="6"/>
      <c r="I938" s="6"/>
      <c r="J938" s="6"/>
      <c r="K938" s="6"/>
      <c r="L938" s="6"/>
      <c r="M938" s="6"/>
      <c r="N938" s="6"/>
      <c r="O938" s="6"/>
    </row>
    <row r="939" spans="2:15" s="7" customFormat="1" ht="17.25" customHeight="1" x14ac:dyDescent="0.25">
      <c r="B939" s="257"/>
      <c r="C939" s="245"/>
      <c r="D939" s="274"/>
      <c r="E939" s="249"/>
      <c r="F939" s="250"/>
      <c r="G939" s="189"/>
      <c r="H939" s="6"/>
      <c r="I939" s="6"/>
      <c r="J939" s="6"/>
      <c r="K939" s="6"/>
      <c r="L939" s="6"/>
      <c r="M939" s="6"/>
      <c r="N939" s="6"/>
      <c r="O939" s="6"/>
    </row>
    <row r="940" spans="2:15" s="7" customFormat="1" ht="17.25" customHeight="1" x14ac:dyDescent="0.25">
      <c r="B940" s="257"/>
      <c r="C940" s="245"/>
      <c r="D940" s="274"/>
      <c r="E940" s="249"/>
      <c r="F940" s="250"/>
      <c r="G940" s="189"/>
      <c r="H940" s="6"/>
      <c r="I940" s="6"/>
      <c r="J940" s="6"/>
      <c r="K940" s="6"/>
      <c r="L940" s="6"/>
      <c r="M940" s="6"/>
      <c r="N940" s="6"/>
      <c r="O940" s="6"/>
    </row>
    <row r="941" spans="2:15" s="73" customFormat="1" ht="17.25" customHeight="1" x14ac:dyDescent="0.25">
      <c r="B941" s="268"/>
      <c r="C941" s="269"/>
      <c r="D941" s="284"/>
      <c r="E941" s="264"/>
      <c r="F941" s="265"/>
      <c r="G941" s="187"/>
      <c r="H941" s="72"/>
      <c r="I941" s="72"/>
      <c r="J941" s="72"/>
      <c r="K941" s="72"/>
      <c r="L941" s="72"/>
      <c r="M941" s="72"/>
      <c r="N941" s="72"/>
      <c r="O941" s="72"/>
    </row>
    <row r="942" spans="2:15" s="7" customFormat="1" ht="17.25" customHeight="1" x14ac:dyDescent="0.2">
      <c r="B942" s="257"/>
      <c r="C942" s="245"/>
      <c r="D942" s="274"/>
      <c r="E942" s="249"/>
      <c r="F942" s="102"/>
      <c r="G942" s="189"/>
      <c r="H942" s="6"/>
      <c r="I942" s="6"/>
      <c r="J942" s="6"/>
      <c r="K942" s="6"/>
      <c r="L942" s="6"/>
      <c r="M942" s="6"/>
      <c r="N942" s="6"/>
      <c r="O942" s="6"/>
    </row>
    <row r="943" spans="2:15" s="7" customFormat="1" ht="17.25" customHeight="1" x14ac:dyDescent="0.25">
      <c r="B943" s="257"/>
      <c r="C943" s="245"/>
      <c r="D943" s="28"/>
      <c r="E943" s="252"/>
      <c r="F943" s="98"/>
      <c r="G943" s="189"/>
      <c r="H943" s="6"/>
      <c r="I943" s="6"/>
      <c r="J943" s="6"/>
      <c r="K943" s="6"/>
      <c r="L943" s="6"/>
      <c r="M943" s="6"/>
      <c r="N943" s="6"/>
      <c r="O943" s="6"/>
    </row>
    <row r="944" spans="2:15" s="7" customFormat="1" ht="17.25" customHeight="1" x14ac:dyDescent="0.25">
      <c r="B944" s="257"/>
      <c r="C944" s="245"/>
      <c r="D944" s="104"/>
      <c r="E944" s="249"/>
      <c r="F944" s="158"/>
      <c r="G944" s="189"/>
      <c r="H944" s="6"/>
      <c r="I944" s="6"/>
      <c r="J944" s="6"/>
      <c r="K944" s="6"/>
      <c r="L944" s="6"/>
      <c r="M944" s="6"/>
      <c r="N944" s="6"/>
      <c r="O944" s="6"/>
    </row>
    <row r="945" spans="2:15" s="7" customFormat="1" ht="17.25" customHeight="1" x14ac:dyDescent="0.25">
      <c r="B945" s="257"/>
      <c r="C945" s="245"/>
      <c r="D945" s="104"/>
      <c r="E945" s="249"/>
      <c r="F945" s="158"/>
      <c r="G945" s="189"/>
      <c r="H945" s="6"/>
      <c r="I945" s="6"/>
      <c r="J945" s="6"/>
      <c r="K945" s="6"/>
      <c r="L945" s="6"/>
      <c r="M945" s="6"/>
      <c r="N945" s="6"/>
      <c r="O945" s="6"/>
    </row>
    <row r="946" spans="2:15" s="7" customFormat="1" ht="17.25" customHeight="1" x14ac:dyDescent="0.25">
      <c r="B946" s="257"/>
      <c r="C946" s="245"/>
      <c r="D946" s="104"/>
      <c r="E946" s="249"/>
      <c r="F946" s="158"/>
      <c r="G946" s="189"/>
      <c r="H946" s="6"/>
      <c r="I946" s="6"/>
      <c r="J946" s="6"/>
      <c r="K946" s="6"/>
      <c r="L946" s="6"/>
      <c r="M946" s="6"/>
      <c r="N946" s="6"/>
      <c r="O946" s="6"/>
    </row>
    <row r="947" spans="2:15" s="7" customFormat="1" ht="17.25" customHeight="1" x14ac:dyDescent="0.25">
      <c r="B947" s="257"/>
      <c r="C947" s="245"/>
      <c r="D947" s="104"/>
      <c r="E947" s="249"/>
      <c r="F947" s="158"/>
      <c r="G947" s="189"/>
      <c r="H947" s="6"/>
      <c r="I947" s="6"/>
      <c r="J947" s="6"/>
      <c r="K947" s="6"/>
      <c r="L947" s="6"/>
      <c r="M947" s="6"/>
      <c r="N947" s="6"/>
      <c r="O947" s="6"/>
    </row>
    <row r="948" spans="2:15" s="7" customFormat="1" ht="17.25" customHeight="1" x14ac:dyDescent="0.25">
      <c r="B948" s="257"/>
      <c r="C948" s="245"/>
      <c r="D948" s="104"/>
      <c r="E948" s="249"/>
      <c r="F948" s="158"/>
      <c r="G948" s="189"/>
      <c r="H948" s="6"/>
      <c r="I948" s="6"/>
      <c r="J948" s="6"/>
      <c r="K948" s="6"/>
      <c r="L948" s="6"/>
      <c r="M948" s="6"/>
      <c r="N948" s="6"/>
      <c r="O948" s="6"/>
    </row>
    <row r="949" spans="2:15" s="7" customFormat="1" ht="17.25" customHeight="1" x14ac:dyDescent="0.25">
      <c r="B949" s="257"/>
      <c r="C949" s="245"/>
      <c r="D949" s="104"/>
      <c r="E949" s="249"/>
      <c r="F949" s="158"/>
      <c r="G949" s="189"/>
      <c r="H949" s="6"/>
      <c r="I949" s="6"/>
      <c r="J949" s="6"/>
      <c r="K949" s="6"/>
      <c r="L949" s="6"/>
      <c r="M949" s="6"/>
      <c r="N949" s="6"/>
      <c r="O949" s="6"/>
    </row>
    <row r="950" spans="2:15" s="7" customFormat="1" ht="17.25" customHeight="1" x14ac:dyDescent="0.3">
      <c r="B950" s="257"/>
      <c r="C950" s="245"/>
      <c r="D950" s="104"/>
      <c r="E950" s="249"/>
      <c r="F950" s="287"/>
      <c r="G950" s="189"/>
      <c r="H950" s="6"/>
      <c r="I950" s="6"/>
      <c r="J950" s="6"/>
      <c r="K950" s="6"/>
      <c r="L950" s="6"/>
      <c r="M950" s="6"/>
      <c r="N950" s="6"/>
      <c r="O950" s="6"/>
    </row>
    <row r="951" spans="2:15" s="73" customFormat="1" ht="17.25" customHeight="1" x14ac:dyDescent="0.25">
      <c r="B951" s="268"/>
      <c r="C951" s="269"/>
      <c r="D951" s="263"/>
      <c r="E951" s="264"/>
      <c r="F951" s="265"/>
      <c r="G951" s="187"/>
      <c r="H951" s="72"/>
      <c r="I951" s="72"/>
      <c r="J951" s="72"/>
      <c r="K951" s="72"/>
      <c r="L951" s="72"/>
      <c r="M951" s="72"/>
      <c r="N951" s="72"/>
      <c r="O951" s="72"/>
    </row>
    <row r="952" spans="2:15" s="7" customFormat="1" ht="17.25" customHeight="1" x14ac:dyDescent="0.25">
      <c r="B952" s="257"/>
      <c r="C952" s="245"/>
      <c r="D952" s="248"/>
      <c r="E952" s="249"/>
      <c r="F952" s="250"/>
      <c r="G952" s="198"/>
      <c r="H952" s="6"/>
      <c r="I952" s="6"/>
      <c r="J952" s="6"/>
      <c r="K952" s="6"/>
      <c r="L952" s="6"/>
      <c r="M952" s="6"/>
      <c r="N952" s="6"/>
      <c r="O952" s="6"/>
    </row>
    <row r="953" spans="2:15" s="7" customFormat="1" ht="17.25" customHeight="1" x14ac:dyDescent="0.25">
      <c r="B953" s="257"/>
      <c r="C953" s="245"/>
      <c r="D953" s="248"/>
      <c r="E953" s="249"/>
      <c r="F953" s="250"/>
      <c r="G953" s="198"/>
      <c r="H953" s="6"/>
      <c r="I953" s="6"/>
      <c r="J953" s="6"/>
      <c r="K953" s="6"/>
      <c r="L953" s="6"/>
      <c r="M953" s="6"/>
      <c r="N953" s="6"/>
      <c r="O953" s="6"/>
    </row>
    <row r="954" spans="2:15" s="7" customFormat="1" ht="17.25" customHeight="1" x14ac:dyDescent="0.25">
      <c r="B954" s="257"/>
      <c r="C954" s="245"/>
      <c r="D954" s="248"/>
      <c r="E954" s="249"/>
      <c r="F954" s="250"/>
      <c r="G954" s="198"/>
      <c r="H954" s="6"/>
      <c r="I954" s="6"/>
      <c r="J954" s="6"/>
      <c r="K954" s="6"/>
      <c r="L954" s="6"/>
      <c r="M954" s="6"/>
      <c r="N954" s="6"/>
      <c r="O954" s="6"/>
    </row>
    <row r="955" spans="2:15" s="73" customFormat="1" ht="17.25" customHeight="1" x14ac:dyDescent="0.2">
      <c r="B955" s="268"/>
      <c r="C955" s="269"/>
      <c r="D955" s="106"/>
      <c r="E955" s="264"/>
      <c r="F955" s="105"/>
      <c r="G955" s="206"/>
      <c r="H955" s="72"/>
      <c r="I955" s="72"/>
      <c r="J955" s="72"/>
      <c r="K955" s="72"/>
      <c r="L955" s="72"/>
      <c r="M955" s="72"/>
      <c r="N955" s="72"/>
      <c r="O955" s="72"/>
    </row>
    <row r="956" spans="2:15" s="7" customFormat="1" ht="17.25" customHeight="1" x14ac:dyDescent="0.25">
      <c r="B956" s="257"/>
      <c r="C956" s="245"/>
      <c r="D956" s="248"/>
      <c r="E956" s="249"/>
      <c r="F956" s="250"/>
      <c r="G956" s="198"/>
      <c r="H956" s="6"/>
      <c r="I956" s="6"/>
      <c r="J956" s="6"/>
      <c r="K956" s="6"/>
      <c r="L956" s="6"/>
      <c r="M956" s="6"/>
      <c r="N956" s="6"/>
      <c r="O956" s="6"/>
    </row>
    <row r="957" spans="2:15" s="7" customFormat="1" ht="17.25" customHeight="1" x14ac:dyDescent="0.2">
      <c r="B957" s="257"/>
      <c r="C957" s="245"/>
      <c r="D957" s="89"/>
      <c r="E957" s="252"/>
      <c r="F957" s="91"/>
      <c r="G957" s="198"/>
      <c r="H957" s="6"/>
      <c r="I957" s="6"/>
      <c r="J957" s="6"/>
      <c r="K957" s="6"/>
      <c r="L957" s="6"/>
      <c r="M957" s="6"/>
      <c r="N957" s="6"/>
      <c r="O957" s="6"/>
    </row>
    <row r="958" spans="2:15" s="7" customFormat="1" ht="17.25" customHeight="1" x14ac:dyDescent="0.2">
      <c r="B958" s="257"/>
      <c r="C958" s="245"/>
      <c r="D958" s="89"/>
      <c r="E958" s="252"/>
      <c r="F958" s="91"/>
      <c r="G958" s="198"/>
      <c r="H958" s="6"/>
      <c r="I958" s="6"/>
      <c r="J958" s="6"/>
      <c r="K958" s="6"/>
      <c r="L958" s="6"/>
      <c r="M958" s="6"/>
      <c r="N958" s="6"/>
      <c r="O958" s="6"/>
    </row>
    <row r="959" spans="2:15" s="7" customFormat="1" ht="17.25" customHeight="1" x14ac:dyDescent="0.2">
      <c r="B959" s="257"/>
      <c r="C959" s="245"/>
      <c r="D959" s="89"/>
      <c r="E959" s="252"/>
      <c r="F959" s="91"/>
      <c r="G959" s="198"/>
      <c r="H959" s="6"/>
      <c r="I959" s="6"/>
      <c r="J959" s="6"/>
      <c r="K959" s="6"/>
      <c r="L959" s="6"/>
      <c r="M959" s="6"/>
      <c r="N959" s="6"/>
      <c r="O959" s="6"/>
    </row>
    <row r="960" spans="2:15" s="7" customFormat="1" ht="17.25" customHeight="1" x14ac:dyDescent="0.2">
      <c r="B960" s="257"/>
      <c r="C960" s="245"/>
      <c r="D960" s="89"/>
      <c r="E960" s="252"/>
      <c r="F960" s="91"/>
      <c r="G960" s="198"/>
      <c r="H960" s="6"/>
      <c r="I960" s="6"/>
      <c r="J960" s="6"/>
      <c r="K960" s="6"/>
      <c r="L960" s="6"/>
      <c r="M960" s="6"/>
      <c r="N960" s="6"/>
      <c r="O960" s="6"/>
    </row>
    <row r="961" spans="2:15" s="7" customFormat="1" ht="17.25" customHeight="1" x14ac:dyDescent="0.2">
      <c r="B961" s="257"/>
      <c r="C961" s="245"/>
      <c r="D961" s="89"/>
      <c r="E961" s="249"/>
      <c r="F961" s="94"/>
      <c r="G961" s="198"/>
      <c r="H961" s="6"/>
      <c r="I961" s="6"/>
      <c r="J961" s="6"/>
      <c r="K961" s="6"/>
      <c r="L961" s="6"/>
      <c r="M961" s="6"/>
      <c r="N961" s="6"/>
      <c r="O961" s="6"/>
    </row>
    <row r="962" spans="2:15" s="7" customFormat="1" ht="17.25" customHeight="1" x14ac:dyDescent="0.2">
      <c r="B962" s="257"/>
      <c r="C962" s="245"/>
      <c r="D962" s="82"/>
      <c r="E962" s="252"/>
      <c r="F962" s="98"/>
      <c r="G962" s="198"/>
      <c r="H962" s="6"/>
      <c r="I962" s="6"/>
      <c r="J962" s="6"/>
      <c r="K962" s="6"/>
      <c r="L962" s="6"/>
      <c r="M962" s="6"/>
      <c r="N962" s="6"/>
      <c r="O962" s="6"/>
    </row>
    <row r="963" spans="2:15" s="7" customFormat="1" ht="17.25" customHeight="1" x14ac:dyDescent="0.2">
      <c r="B963" s="257"/>
      <c r="C963" s="245"/>
      <c r="D963" s="82"/>
      <c r="E963" s="252"/>
      <c r="F963" s="91"/>
      <c r="G963" s="198"/>
      <c r="H963" s="6"/>
      <c r="I963" s="6"/>
      <c r="J963" s="6"/>
      <c r="K963" s="6"/>
      <c r="L963" s="6"/>
      <c r="M963" s="6"/>
      <c r="N963" s="6"/>
      <c r="O963" s="6"/>
    </row>
    <row r="964" spans="2:15" s="7" customFormat="1" ht="17.25" customHeight="1" x14ac:dyDescent="0.2">
      <c r="B964" s="257"/>
      <c r="C964" s="245"/>
      <c r="D964" s="89"/>
      <c r="E964" s="252"/>
      <c r="F964" s="91"/>
      <c r="G964" s="198"/>
      <c r="H964" s="6"/>
      <c r="I964" s="6"/>
      <c r="J964" s="6"/>
      <c r="K964" s="6"/>
      <c r="L964" s="6"/>
      <c r="M964" s="6"/>
      <c r="N964" s="6"/>
      <c r="O964" s="6"/>
    </row>
    <row r="965" spans="2:15" s="7" customFormat="1" ht="17.25" customHeight="1" x14ac:dyDescent="0.2">
      <c r="B965" s="257"/>
      <c r="C965" s="245"/>
      <c r="D965" s="89"/>
      <c r="E965" s="252"/>
      <c r="F965" s="91"/>
      <c r="G965" s="198"/>
      <c r="H965" s="6"/>
      <c r="I965" s="6"/>
      <c r="J965" s="6"/>
      <c r="K965" s="6"/>
      <c r="L965" s="6"/>
      <c r="M965" s="6"/>
      <c r="N965" s="6"/>
      <c r="O965" s="6"/>
    </row>
    <row r="966" spans="2:15" s="73" customFormat="1" ht="17.25" customHeight="1" x14ac:dyDescent="0.25">
      <c r="B966" s="268"/>
      <c r="C966" s="269"/>
      <c r="D966" s="263"/>
      <c r="E966" s="264"/>
      <c r="F966" s="265"/>
      <c r="G966" s="206"/>
      <c r="H966" s="72"/>
      <c r="I966" s="72"/>
      <c r="J966" s="72"/>
      <c r="K966" s="72"/>
      <c r="L966" s="72"/>
      <c r="M966" s="72"/>
      <c r="N966" s="72"/>
      <c r="O966" s="72"/>
    </row>
    <row r="967" spans="2:15" s="7" customFormat="1" ht="17.25" customHeight="1" x14ac:dyDescent="0.25">
      <c r="B967" s="257"/>
      <c r="C967" s="245"/>
      <c r="D967" s="248"/>
      <c r="E967" s="249"/>
      <c r="F967" s="250"/>
      <c r="G967" s="198"/>
      <c r="H967" s="6"/>
      <c r="I967" s="6"/>
      <c r="J967" s="6"/>
      <c r="K967" s="6"/>
      <c r="L967" s="6"/>
      <c r="M967" s="6"/>
      <c r="N967" s="6"/>
      <c r="O967" s="6"/>
    </row>
    <row r="968" spans="2:15" s="7" customFormat="1" ht="17.25" customHeight="1" x14ac:dyDescent="0.25">
      <c r="B968" s="257"/>
      <c r="C968" s="245"/>
      <c r="D968" s="248"/>
      <c r="E968" s="249"/>
      <c r="F968" s="250"/>
      <c r="G968" s="198"/>
      <c r="H968" s="6"/>
      <c r="I968" s="6"/>
      <c r="J968" s="6"/>
      <c r="K968" s="6"/>
      <c r="L968" s="6"/>
      <c r="M968" s="6"/>
      <c r="N968" s="6"/>
      <c r="O968" s="6"/>
    </row>
    <row r="969" spans="2:15" s="7" customFormat="1" ht="17.25" customHeight="1" x14ac:dyDescent="0.25">
      <c r="B969" s="257"/>
      <c r="C969" s="245"/>
      <c r="D969" s="248"/>
      <c r="E969" s="249"/>
      <c r="F969" s="250"/>
      <c r="G969" s="198"/>
      <c r="H969" s="6"/>
      <c r="I969" s="6"/>
      <c r="J969" s="6"/>
      <c r="K969" s="6"/>
      <c r="L969" s="6"/>
      <c r="M969" s="6"/>
      <c r="N969" s="6"/>
      <c r="O969" s="6"/>
    </row>
    <row r="970" spans="2:15" s="7" customFormat="1" ht="17.25" customHeight="1" x14ac:dyDescent="0.2">
      <c r="B970" s="257"/>
      <c r="C970" s="245"/>
      <c r="D970" s="89"/>
      <c r="E970" s="252"/>
      <c r="F970" s="91"/>
      <c r="G970" s="198"/>
      <c r="H970" s="6"/>
      <c r="I970" s="6"/>
      <c r="J970" s="6"/>
      <c r="K970" s="6"/>
      <c r="L970" s="6"/>
      <c r="M970" s="6"/>
      <c r="N970" s="6"/>
      <c r="O970" s="6"/>
    </row>
    <row r="971" spans="2:15" s="7" customFormat="1" ht="17.25" customHeight="1" x14ac:dyDescent="0.2">
      <c r="B971" s="257"/>
      <c r="C971" s="245"/>
      <c r="D971" s="92"/>
      <c r="E971" s="249"/>
      <c r="F971" s="94"/>
      <c r="G971" s="198"/>
      <c r="H971" s="6"/>
      <c r="I971" s="6"/>
      <c r="J971" s="6"/>
      <c r="K971" s="6"/>
      <c r="L971" s="6"/>
      <c r="M971" s="6"/>
      <c r="N971" s="6"/>
      <c r="O971" s="6"/>
    </row>
    <row r="972" spans="2:15" s="7" customFormat="1" ht="17.25" customHeight="1" x14ac:dyDescent="0.2">
      <c r="B972" s="257"/>
      <c r="C972" s="245"/>
      <c r="D972" s="92"/>
      <c r="E972" s="249"/>
      <c r="F972" s="94"/>
      <c r="G972" s="198"/>
      <c r="H972" s="6"/>
      <c r="I972" s="6"/>
      <c r="J972" s="6"/>
      <c r="K972" s="6"/>
      <c r="L972" s="6"/>
      <c r="M972" s="6"/>
      <c r="N972" s="6"/>
      <c r="O972" s="6"/>
    </row>
    <row r="973" spans="2:15" s="7" customFormat="1" ht="17.25" customHeight="1" x14ac:dyDescent="0.25">
      <c r="B973" s="257"/>
      <c r="C973" s="245"/>
      <c r="D973" s="248"/>
      <c r="E973" s="249"/>
      <c r="F973" s="250"/>
      <c r="G973" s="198"/>
      <c r="H973" s="6"/>
      <c r="I973" s="6"/>
      <c r="J973" s="6"/>
      <c r="K973" s="6"/>
      <c r="L973" s="6"/>
      <c r="M973" s="6"/>
      <c r="N973" s="6"/>
      <c r="O973" s="6"/>
    </row>
    <row r="974" spans="2:15" s="7" customFormat="1" ht="17.25" customHeight="1" x14ac:dyDescent="0.25">
      <c r="B974" s="257"/>
      <c r="C974" s="245"/>
      <c r="D974" s="248"/>
      <c r="E974" s="249"/>
      <c r="F974" s="250"/>
      <c r="G974" s="198"/>
      <c r="H974" s="6"/>
      <c r="I974" s="6"/>
      <c r="J974" s="6"/>
      <c r="K974" s="6"/>
      <c r="L974" s="6"/>
      <c r="M974" s="6"/>
      <c r="N974" s="6"/>
      <c r="O974" s="6"/>
    </row>
    <row r="975" spans="2:15" s="7" customFormat="1" ht="17.25" customHeight="1" x14ac:dyDescent="0.25">
      <c r="B975" s="257"/>
      <c r="C975" s="245"/>
      <c r="D975" s="248"/>
      <c r="E975" s="249"/>
      <c r="F975" s="250"/>
      <c r="G975" s="198"/>
      <c r="H975" s="6"/>
      <c r="I975" s="6"/>
      <c r="J975" s="6"/>
      <c r="K975" s="6"/>
      <c r="L975" s="6"/>
      <c r="M975" s="6"/>
      <c r="N975" s="6"/>
      <c r="O975" s="6"/>
    </row>
    <row r="976" spans="2:15" s="7" customFormat="1" ht="17.25" customHeight="1" x14ac:dyDescent="0.2">
      <c r="B976" s="257"/>
      <c r="C976" s="245"/>
      <c r="D976" s="248"/>
      <c r="E976" s="249"/>
      <c r="F976" s="94"/>
      <c r="G976" s="198"/>
      <c r="H976" s="6"/>
      <c r="I976" s="6"/>
      <c r="J976" s="6"/>
      <c r="K976" s="6"/>
      <c r="L976" s="6"/>
      <c r="M976" s="6"/>
      <c r="N976" s="6"/>
      <c r="O976" s="6"/>
    </row>
    <row r="977" spans="2:15" s="80" customFormat="1" ht="17.25" customHeight="1" x14ac:dyDescent="0.2">
      <c r="B977" s="288"/>
      <c r="C977" s="289"/>
      <c r="D977" s="112"/>
      <c r="E977" s="290"/>
      <c r="F977" s="115"/>
      <c r="G977" s="192"/>
      <c r="H977" s="79"/>
      <c r="I977" s="79"/>
      <c r="J977" s="79"/>
      <c r="K977" s="79"/>
      <c r="L977" s="79"/>
      <c r="M977" s="79"/>
      <c r="N977" s="79"/>
      <c r="O977" s="79"/>
    </row>
    <row r="978" spans="2:15" s="80" customFormat="1" ht="17.25" customHeight="1" x14ac:dyDescent="0.2">
      <c r="B978" s="288"/>
      <c r="C978" s="289"/>
      <c r="D978" s="291"/>
      <c r="E978" s="292"/>
      <c r="F978" s="199"/>
      <c r="G978" s="192"/>
      <c r="H978" s="79"/>
      <c r="I978" s="79"/>
      <c r="J978" s="79"/>
      <c r="K978" s="79"/>
      <c r="L978" s="79"/>
      <c r="M978" s="79"/>
      <c r="N978" s="79"/>
      <c r="O978" s="79"/>
    </row>
    <row r="979" spans="2:15" s="80" customFormat="1" ht="17.25" customHeight="1" x14ac:dyDescent="0.25">
      <c r="B979" s="288"/>
      <c r="C979" s="289"/>
      <c r="D979" s="291"/>
      <c r="E979" s="292"/>
      <c r="F979" s="293"/>
      <c r="G979" s="192"/>
      <c r="H979" s="79"/>
      <c r="I979" s="79"/>
      <c r="J979" s="79"/>
      <c r="K979" s="79"/>
      <c r="L979" s="79"/>
      <c r="M979" s="79"/>
      <c r="N979" s="79"/>
      <c r="O979" s="79"/>
    </row>
    <row r="980" spans="2:15" s="80" customFormat="1" ht="17.25" customHeight="1" x14ac:dyDescent="0.2">
      <c r="B980" s="288"/>
      <c r="C980" s="289"/>
      <c r="D980" s="112"/>
      <c r="E980" s="290"/>
      <c r="F980" s="115"/>
      <c r="G980" s="192"/>
      <c r="H980" s="79"/>
      <c r="I980" s="79"/>
      <c r="J980" s="79"/>
      <c r="K980" s="79"/>
      <c r="L980" s="79"/>
      <c r="M980" s="79"/>
      <c r="N980" s="79"/>
      <c r="O980" s="79"/>
    </row>
    <row r="981" spans="2:15" s="73" customFormat="1" ht="17.25" customHeight="1" x14ac:dyDescent="0.25">
      <c r="B981" s="268"/>
      <c r="C981" s="269"/>
      <c r="D981" s="263"/>
      <c r="E981" s="264"/>
      <c r="F981" s="265"/>
      <c r="G981" s="206"/>
      <c r="H981" s="72"/>
      <c r="I981" s="72"/>
      <c r="J981" s="72"/>
      <c r="K981" s="72"/>
      <c r="L981" s="72"/>
      <c r="M981" s="72"/>
      <c r="N981" s="72"/>
      <c r="O981" s="72"/>
    </row>
    <row r="982" spans="2:15" s="73" customFormat="1" ht="17.25" customHeight="1" x14ac:dyDescent="0.25">
      <c r="B982" s="268"/>
      <c r="C982" s="269"/>
      <c r="D982" s="263"/>
      <c r="E982" s="264"/>
      <c r="F982" s="265"/>
      <c r="G982" s="206"/>
      <c r="H982" s="72"/>
      <c r="I982" s="72"/>
      <c r="J982" s="72"/>
      <c r="K982" s="72"/>
      <c r="L982" s="72"/>
      <c r="M982" s="72"/>
      <c r="N982" s="72"/>
      <c r="O982" s="72"/>
    </row>
    <row r="983" spans="2:15" s="300" customFormat="1" ht="17.25" customHeight="1" x14ac:dyDescent="0.25">
      <c r="B983" s="257"/>
      <c r="C983" s="294"/>
      <c r="D983" s="295"/>
      <c r="E983" s="296"/>
      <c r="F983" s="297"/>
      <c r="G983" s="298"/>
      <c r="H983" s="299"/>
      <c r="I983" s="299"/>
      <c r="J983" s="299"/>
      <c r="K983" s="299"/>
      <c r="L983" s="299"/>
      <c r="M983" s="299"/>
      <c r="N983" s="299"/>
      <c r="O983" s="299"/>
    </row>
    <row r="984" spans="2:15" s="300" customFormat="1" ht="17.25" customHeight="1" x14ac:dyDescent="0.25">
      <c r="B984" s="257"/>
      <c r="C984" s="294"/>
      <c r="D984" s="301"/>
      <c r="E984" s="296"/>
      <c r="F984" s="297"/>
      <c r="G984" s="298"/>
      <c r="H984" s="299"/>
      <c r="I984" s="299"/>
      <c r="J984" s="299"/>
      <c r="K984" s="299"/>
      <c r="L984" s="299"/>
      <c r="M984" s="299"/>
      <c r="N984" s="299"/>
      <c r="O984" s="299"/>
    </row>
    <row r="985" spans="2:15" s="300" customFormat="1" ht="17.25" customHeight="1" x14ac:dyDescent="0.2">
      <c r="B985" s="257"/>
      <c r="C985" s="294"/>
      <c r="D985" s="107"/>
      <c r="E985" s="296"/>
      <c r="F985" s="302"/>
      <c r="G985" s="298"/>
      <c r="H985" s="299"/>
      <c r="I985" s="299"/>
      <c r="J985" s="299"/>
      <c r="K985" s="299"/>
      <c r="L985" s="299"/>
      <c r="M985" s="299"/>
      <c r="N985" s="299"/>
      <c r="O985" s="299"/>
    </row>
    <row r="986" spans="2:15" s="300" customFormat="1" ht="17.25" customHeight="1" x14ac:dyDescent="0.25">
      <c r="B986" s="257"/>
      <c r="C986" s="294"/>
      <c r="D986" s="303"/>
      <c r="E986" s="296"/>
      <c r="F986" s="297"/>
      <c r="G986" s="304"/>
      <c r="H986" s="299"/>
      <c r="I986" s="299"/>
      <c r="J986" s="299"/>
      <c r="K986" s="299"/>
      <c r="L986" s="299"/>
      <c r="M986" s="299"/>
      <c r="N986" s="299"/>
      <c r="O986" s="299"/>
    </row>
    <row r="987" spans="2:15" s="300" customFormat="1" ht="17.25" customHeight="1" x14ac:dyDescent="0.25">
      <c r="B987" s="257"/>
      <c r="C987" s="294"/>
      <c r="D987" s="303"/>
      <c r="E987" s="296"/>
      <c r="F987" s="297"/>
      <c r="G987" s="304"/>
      <c r="H987" s="299"/>
      <c r="I987" s="299"/>
      <c r="J987" s="299"/>
      <c r="K987" s="299"/>
      <c r="L987" s="299"/>
      <c r="M987" s="299"/>
      <c r="N987" s="299"/>
      <c r="O987" s="299"/>
    </row>
    <row r="988" spans="2:15" s="300" customFormat="1" ht="17.25" customHeight="1" x14ac:dyDescent="0.25">
      <c r="B988" s="257"/>
      <c r="C988" s="294"/>
      <c r="D988" s="303"/>
      <c r="E988" s="296"/>
      <c r="F988" s="297"/>
      <c r="G988" s="304"/>
      <c r="H988" s="299"/>
      <c r="I988" s="299"/>
      <c r="J988" s="299"/>
      <c r="K988" s="299"/>
      <c r="L988" s="299"/>
      <c r="M988" s="299"/>
      <c r="N988" s="299"/>
      <c r="O988" s="299"/>
    </row>
    <row r="989" spans="2:15" s="300" customFormat="1" ht="17.25" customHeight="1" x14ac:dyDescent="0.25">
      <c r="B989" s="257"/>
      <c r="C989" s="294"/>
      <c r="D989" s="303"/>
      <c r="E989" s="296"/>
      <c r="F989" s="297"/>
      <c r="G989" s="304"/>
      <c r="H989" s="299"/>
      <c r="I989" s="299"/>
      <c r="J989" s="299"/>
      <c r="K989" s="299"/>
      <c r="L989" s="299"/>
      <c r="M989" s="299"/>
      <c r="N989" s="299"/>
      <c r="O989" s="299"/>
    </row>
    <row r="990" spans="2:15" s="300" customFormat="1" ht="17.25" customHeight="1" x14ac:dyDescent="0.25">
      <c r="B990" s="257"/>
      <c r="C990" s="294"/>
      <c r="D990" s="303"/>
      <c r="E990" s="296"/>
      <c r="F990" s="297"/>
      <c r="G990" s="304"/>
      <c r="H990" s="299"/>
      <c r="I990" s="299"/>
      <c r="J990" s="299"/>
      <c r="K990" s="299"/>
      <c r="L990" s="299"/>
      <c r="M990" s="299"/>
      <c r="N990" s="299"/>
      <c r="O990" s="299"/>
    </row>
    <row r="991" spans="2:15" s="300" customFormat="1" ht="17.25" customHeight="1" x14ac:dyDescent="0.2">
      <c r="B991" s="257"/>
      <c r="C991" s="294"/>
      <c r="D991" s="305"/>
      <c r="E991" s="306"/>
      <c r="F991" s="307"/>
      <c r="G991" s="304"/>
      <c r="H991" s="299"/>
      <c r="I991" s="299"/>
      <c r="J991" s="299"/>
      <c r="K991" s="299"/>
      <c r="L991" s="299"/>
      <c r="M991" s="299"/>
      <c r="N991" s="299"/>
      <c r="O991" s="299"/>
    </row>
    <row r="992" spans="2:15" s="300" customFormat="1" ht="17.25" customHeight="1" x14ac:dyDescent="0.2">
      <c r="B992" s="257"/>
      <c r="C992" s="294"/>
      <c r="D992" s="308"/>
      <c r="E992" s="296"/>
      <c r="F992" s="309"/>
      <c r="G992" s="304"/>
      <c r="H992" s="299"/>
      <c r="I992" s="299"/>
      <c r="J992" s="299"/>
      <c r="K992" s="299"/>
      <c r="L992" s="299"/>
      <c r="M992" s="299"/>
      <c r="N992" s="299"/>
      <c r="O992" s="299"/>
    </row>
    <row r="993" spans="2:15" s="300" customFormat="1" ht="17.25" customHeight="1" x14ac:dyDescent="0.2">
      <c r="B993" s="257"/>
      <c r="C993" s="294"/>
      <c r="D993" s="310"/>
      <c r="E993" s="296"/>
      <c r="F993" s="307"/>
      <c r="G993" s="304"/>
      <c r="H993" s="299"/>
      <c r="I993" s="299"/>
      <c r="J993" s="299"/>
      <c r="K993" s="299"/>
      <c r="L993" s="299"/>
      <c r="M993" s="299"/>
      <c r="N993" s="299"/>
      <c r="O993" s="299"/>
    </row>
    <row r="994" spans="2:15" s="300" customFormat="1" ht="17.25" customHeight="1" x14ac:dyDescent="0.25">
      <c r="B994" s="257"/>
      <c r="C994" s="294"/>
      <c r="D994" s="311"/>
      <c r="E994" s="296"/>
      <c r="F994" s="297"/>
      <c r="G994" s="304"/>
      <c r="H994" s="299"/>
      <c r="I994" s="299"/>
      <c r="J994" s="299"/>
      <c r="K994" s="299"/>
      <c r="L994" s="299"/>
      <c r="M994" s="299"/>
      <c r="N994" s="299"/>
      <c r="O994" s="299"/>
    </row>
    <row r="995" spans="2:15" s="300" customFormat="1" ht="17.25" customHeight="1" x14ac:dyDescent="0.25">
      <c r="B995" s="257"/>
      <c r="C995" s="294"/>
      <c r="D995" s="303"/>
      <c r="E995" s="296"/>
      <c r="F995" s="297"/>
      <c r="G995" s="304"/>
      <c r="H995" s="299"/>
      <c r="I995" s="299"/>
      <c r="J995" s="299"/>
      <c r="K995" s="299"/>
      <c r="L995" s="299"/>
      <c r="M995" s="299"/>
      <c r="N995" s="299"/>
      <c r="O995" s="299"/>
    </row>
    <row r="996" spans="2:15" s="128" customFormat="1" ht="16.5" customHeight="1" x14ac:dyDescent="0.2">
      <c r="B996" s="277"/>
      <c r="C996" s="278"/>
      <c r="D996" s="124"/>
      <c r="E996" s="312"/>
      <c r="F996" s="313"/>
      <c r="G996" s="282"/>
      <c r="H996" s="127"/>
      <c r="I996" s="127"/>
      <c r="J996" s="127"/>
      <c r="K996" s="127"/>
      <c r="L996" s="127"/>
      <c r="M996" s="127"/>
      <c r="N996" s="127"/>
      <c r="O996" s="127"/>
    </row>
    <row r="997" spans="2:15" s="300" customFormat="1" ht="17.25" customHeight="1" x14ac:dyDescent="0.2">
      <c r="B997" s="257"/>
      <c r="C997" s="294"/>
      <c r="D997" s="305"/>
      <c r="E997" s="306"/>
      <c r="F997" s="314"/>
      <c r="G997" s="304"/>
      <c r="H997" s="299"/>
      <c r="I997" s="299"/>
      <c r="J997" s="299"/>
      <c r="K997" s="299"/>
      <c r="L997" s="299"/>
      <c r="M997" s="299"/>
      <c r="N997" s="299"/>
      <c r="O997" s="299"/>
    </row>
    <row r="998" spans="2:15" s="300" customFormat="1" ht="17.25" customHeight="1" x14ac:dyDescent="0.2">
      <c r="B998" s="257"/>
      <c r="C998" s="294"/>
      <c r="D998" s="305"/>
      <c r="E998" s="315"/>
      <c r="F998" s="307"/>
      <c r="G998" s="304"/>
      <c r="H998" s="299"/>
      <c r="I998" s="299"/>
      <c r="J998" s="299"/>
      <c r="K998" s="299"/>
      <c r="L998" s="299"/>
      <c r="M998" s="299"/>
      <c r="N998" s="299"/>
      <c r="O998" s="299"/>
    </row>
    <row r="999" spans="2:15" s="300" customFormat="1" ht="17.25" customHeight="1" x14ac:dyDescent="0.25">
      <c r="B999" s="257"/>
      <c r="C999" s="294"/>
      <c r="D999" s="316"/>
      <c r="E999" s="306"/>
      <c r="F999" s="317"/>
      <c r="G999" s="304"/>
      <c r="H999" s="299"/>
      <c r="I999" s="299"/>
      <c r="J999" s="299"/>
      <c r="K999" s="299"/>
      <c r="L999" s="299"/>
      <c r="M999" s="299"/>
      <c r="N999" s="299"/>
      <c r="O999" s="299"/>
    </row>
    <row r="1000" spans="2:15" s="300" customFormat="1" ht="17.25" customHeight="1" x14ac:dyDescent="0.25">
      <c r="B1000" s="257"/>
      <c r="C1000" s="294"/>
      <c r="D1000" s="310"/>
      <c r="E1000" s="306"/>
      <c r="F1000" s="314"/>
      <c r="G1000" s="304"/>
      <c r="H1000" s="299"/>
      <c r="I1000" s="299"/>
      <c r="J1000" s="299"/>
      <c r="K1000" s="299"/>
      <c r="L1000" s="299"/>
      <c r="M1000" s="299"/>
      <c r="N1000" s="299"/>
      <c r="O1000" s="299"/>
    </row>
    <row r="1001" spans="2:15" s="300" customFormat="1" ht="17.25" customHeight="1" x14ac:dyDescent="0.2">
      <c r="B1001" s="257"/>
      <c r="C1001" s="294"/>
      <c r="D1001" s="318"/>
      <c r="E1001" s="319"/>
      <c r="F1001" s="307"/>
      <c r="G1001" s="304"/>
      <c r="H1001" s="299"/>
      <c r="I1001" s="299"/>
      <c r="J1001" s="299"/>
      <c r="K1001" s="299"/>
      <c r="L1001" s="299"/>
      <c r="M1001" s="299"/>
      <c r="N1001" s="299"/>
      <c r="O1001" s="299"/>
    </row>
    <row r="1002" spans="2:15" s="300" customFormat="1" ht="17.25" customHeight="1" x14ac:dyDescent="0.25">
      <c r="B1002" s="257"/>
      <c r="C1002" s="294"/>
      <c r="D1002" s="320"/>
      <c r="E1002" s="321"/>
      <c r="F1002" s="322"/>
      <c r="G1002" s="304"/>
      <c r="H1002" s="299"/>
      <c r="I1002" s="299"/>
      <c r="J1002" s="299"/>
      <c r="K1002" s="299"/>
      <c r="L1002" s="299"/>
      <c r="M1002" s="299"/>
      <c r="N1002" s="299"/>
      <c r="O1002" s="299"/>
    </row>
    <row r="1003" spans="2:15" s="300" customFormat="1" ht="17.25" customHeight="1" x14ac:dyDescent="0.25">
      <c r="B1003" s="257"/>
      <c r="C1003" s="294"/>
      <c r="D1003" s="310"/>
      <c r="E1003" s="306"/>
      <c r="F1003" s="314"/>
      <c r="G1003" s="304"/>
      <c r="H1003" s="299"/>
      <c r="I1003" s="299"/>
      <c r="J1003" s="299"/>
      <c r="K1003" s="299"/>
      <c r="L1003" s="299"/>
      <c r="M1003" s="299"/>
      <c r="N1003" s="299"/>
      <c r="O1003" s="299"/>
    </row>
    <row r="1004" spans="2:15" s="300" customFormat="1" ht="17.25" customHeight="1" x14ac:dyDescent="0.25">
      <c r="B1004" s="257"/>
      <c r="C1004" s="294"/>
      <c r="D1004" s="318"/>
      <c r="E1004" s="319"/>
      <c r="F1004" s="323"/>
      <c r="G1004" s="304"/>
      <c r="H1004" s="299"/>
      <c r="I1004" s="299"/>
      <c r="J1004" s="299"/>
      <c r="K1004" s="299"/>
      <c r="L1004" s="299"/>
      <c r="M1004" s="299"/>
      <c r="N1004" s="299"/>
      <c r="O1004" s="299"/>
    </row>
    <row r="1005" spans="2:15" s="300" customFormat="1" ht="17.25" customHeight="1" x14ac:dyDescent="0.25">
      <c r="B1005" s="257"/>
      <c r="C1005" s="294"/>
      <c r="D1005" s="318"/>
      <c r="E1005" s="319"/>
      <c r="F1005" s="323"/>
      <c r="G1005" s="304"/>
      <c r="H1005" s="299"/>
      <c r="I1005" s="299"/>
      <c r="J1005" s="299"/>
      <c r="K1005" s="299"/>
      <c r="L1005" s="299"/>
      <c r="M1005" s="299"/>
      <c r="N1005" s="299"/>
      <c r="O1005" s="299"/>
    </row>
    <row r="1006" spans="2:15" s="300" customFormat="1" ht="17.25" customHeight="1" x14ac:dyDescent="0.25">
      <c r="B1006" s="257"/>
      <c r="C1006" s="294"/>
      <c r="D1006" s="318"/>
      <c r="E1006" s="319"/>
      <c r="F1006" s="323"/>
      <c r="G1006" s="304"/>
      <c r="H1006" s="299"/>
      <c r="I1006" s="299"/>
      <c r="J1006" s="299"/>
      <c r="K1006" s="299"/>
      <c r="L1006" s="299"/>
      <c r="M1006" s="299"/>
      <c r="N1006" s="299"/>
      <c r="O1006" s="299"/>
    </row>
    <row r="1007" spans="2:15" s="300" customFormat="1" ht="17.25" customHeight="1" x14ac:dyDescent="0.25">
      <c r="B1007" s="257"/>
      <c r="C1007" s="294"/>
      <c r="D1007" s="318"/>
      <c r="E1007" s="319"/>
      <c r="F1007" s="323"/>
      <c r="G1007" s="304"/>
      <c r="H1007" s="299"/>
      <c r="I1007" s="299"/>
      <c r="J1007" s="299"/>
      <c r="K1007" s="299"/>
      <c r="L1007" s="299"/>
      <c r="M1007" s="299"/>
      <c r="N1007" s="299"/>
      <c r="O1007" s="299"/>
    </row>
    <row r="1008" spans="2:15" s="300" customFormat="1" ht="17.25" customHeight="1" x14ac:dyDescent="0.25">
      <c r="B1008" s="257"/>
      <c r="C1008" s="294"/>
      <c r="D1008" s="318"/>
      <c r="E1008" s="319"/>
      <c r="F1008" s="323"/>
      <c r="G1008" s="304"/>
      <c r="H1008" s="299"/>
      <c r="I1008" s="299"/>
      <c r="J1008" s="299"/>
      <c r="K1008" s="299"/>
      <c r="L1008" s="299"/>
      <c r="M1008" s="299"/>
      <c r="N1008" s="299"/>
      <c r="O1008" s="299"/>
    </row>
    <row r="1009" spans="2:15" s="300" customFormat="1" ht="17.25" customHeight="1" x14ac:dyDescent="0.25">
      <c r="B1009" s="257"/>
      <c r="C1009" s="294"/>
      <c r="D1009" s="318"/>
      <c r="E1009" s="319"/>
      <c r="F1009" s="323"/>
      <c r="G1009" s="304"/>
      <c r="H1009" s="299"/>
      <c r="I1009" s="299"/>
      <c r="J1009" s="299"/>
      <c r="K1009" s="299"/>
      <c r="L1009" s="299"/>
      <c r="M1009" s="299"/>
      <c r="N1009" s="299"/>
      <c r="O1009" s="299"/>
    </row>
    <row r="1010" spans="2:15" s="300" customFormat="1" ht="17.25" customHeight="1" x14ac:dyDescent="0.2">
      <c r="B1010" s="257"/>
      <c r="C1010" s="294"/>
      <c r="D1010" s="324"/>
      <c r="E1010" s="319"/>
      <c r="F1010" s="323"/>
      <c r="G1010" s="304"/>
      <c r="H1010" s="299"/>
      <c r="I1010" s="299"/>
      <c r="J1010" s="299"/>
      <c r="K1010" s="299"/>
      <c r="L1010" s="299"/>
      <c r="M1010" s="299"/>
      <c r="N1010" s="299"/>
      <c r="O1010" s="299"/>
    </row>
    <row r="1011" spans="2:15" s="300" customFormat="1" ht="17.25" customHeight="1" x14ac:dyDescent="0.2">
      <c r="B1011" s="257"/>
      <c r="C1011" s="294"/>
      <c r="D1011" s="324"/>
      <c r="E1011" s="319"/>
      <c r="F1011" s="323"/>
      <c r="G1011" s="304"/>
      <c r="H1011" s="299"/>
      <c r="I1011" s="299"/>
      <c r="J1011" s="299"/>
      <c r="K1011" s="299"/>
      <c r="L1011" s="299"/>
      <c r="M1011" s="299"/>
      <c r="N1011" s="299"/>
      <c r="O1011" s="299"/>
    </row>
    <row r="1012" spans="2:15" s="300" customFormat="1" ht="17.25" customHeight="1" x14ac:dyDescent="0.2">
      <c r="B1012" s="257"/>
      <c r="C1012" s="294"/>
      <c r="D1012" s="324"/>
      <c r="E1012" s="319"/>
      <c r="F1012" s="323"/>
      <c r="G1012" s="304"/>
      <c r="H1012" s="299"/>
      <c r="I1012" s="299"/>
      <c r="J1012" s="299"/>
      <c r="K1012" s="299"/>
      <c r="L1012" s="299"/>
      <c r="M1012" s="299"/>
      <c r="N1012" s="299"/>
      <c r="O1012" s="299"/>
    </row>
    <row r="1013" spans="2:15" s="300" customFormat="1" ht="17.25" customHeight="1" x14ac:dyDescent="0.25">
      <c r="B1013" s="257"/>
      <c r="C1013" s="294"/>
      <c r="D1013" s="316"/>
      <c r="E1013" s="306"/>
      <c r="F1013" s="317"/>
      <c r="G1013" s="304"/>
      <c r="H1013" s="299"/>
      <c r="I1013" s="299"/>
      <c r="J1013" s="299"/>
      <c r="K1013" s="299"/>
      <c r="L1013" s="299"/>
      <c r="M1013" s="299"/>
      <c r="N1013" s="299"/>
      <c r="O1013" s="299"/>
    </row>
    <row r="1014" spans="2:15" s="300" customFormat="1" ht="17.25" customHeight="1" x14ac:dyDescent="0.25">
      <c r="B1014" s="257"/>
      <c r="C1014" s="294"/>
      <c r="D1014" s="316"/>
      <c r="E1014" s="306"/>
      <c r="F1014" s="317"/>
      <c r="G1014" s="304"/>
      <c r="H1014" s="299"/>
      <c r="I1014" s="299"/>
      <c r="J1014" s="299"/>
      <c r="K1014" s="299"/>
      <c r="L1014" s="299"/>
      <c r="M1014" s="299"/>
      <c r="N1014" s="299"/>
      <c r="O1014" s="299"/>
    </row>
    <row r="1015" spans="2:15" s="300" customFormat="1" ht="17.25" customHeight="1" x14ac:dyDescent="0.25">
      <c r="B1015" s="257"/>
      <c r="C1015" s="294"/>
      <c r="D1015" s="316"/>
      <c r="E1015" s="306"/>
      <c r="F1015" s="317"/>
      <c r="G1015" s="304"/>
      <c r="H1015" s="299"/>
      <c r="I1015" s="299"/>
      <c r="J1015" s="299"/>
      <c r="K1015" s="299"/>
      <c r="L1015" s="299"/>
      <c r="M1015" s="299"/>
      <c r="N1015" s="299"/>
      <c r="O1015" s="299"/>
    </row>
    <row r="1016" spans="2:15" s="300" customFormat="1" ht="17.25" customHeight="1" x14ac:dyDescent="0.25">
      <c r="B1016" s="325"/>
      <c r="C1016" s="294"/>
      <c r="D1016" s="316"/>
      <c r="E1016" s="306"/>
      <c r="F1016" s="317"/>
      <c r="G1016" s="304"/>
      <c r="H1016" s="299"/>
      <c r="I1016" s="299"/>
      <c r="J1016" s="299"/>
      <c r="K1016" s="299"/>
      <c r="L1016" s="299"/>
      <c r="M1016" s="299"/>
      <c r="N1016" s="299"/>
      <c r="O1016" s="299"/>
    </row>
    <row r="1017" spans="2:15" s="300" customFormat="1" ht="17.25" customHeight="1" x14ac:dyDescent="0.25">
      <c r="B1017" s="325"/>
      <c r="C1017" s="294"/>
      <c r="D1017" s="316"/>
      <c r="E1017" s="306"/>
      <c r="F1017" s="317"/>
      <c r="G1017" s="304"/>
      <c r="H1017" s="299"/>
      <c r="I1017" s="299"/>
      <c r="J1017" s="299"/>
      <c r="K1017" s="299"/>
      <c r="L1017" s="299"/>
      <c r="M1017" s="299"/>
      <c r="N1017" s="299"/>
      <c r="O1017" s="299"/>
    </row>
    <row r="1018" spans="2:15" s="300" customFormat="1" ht="17.25" customHeight="1" x14ac:dyDescent="0.25">
      <c r="B1018" s="325"/>
      <c r="C1018" s="294"/>
      <c r="D1018" s="295"/>
      <c r="E1018" s="296"/>
      <c r="F1018" s="297"/>
      <c r="G1018" s="304"/>
      <c r="H1018" s="299"/>
      <c r="I1018" s="299"/>
      <c r="J1018" s="299"/>
      <c r="K1018" s="299"/>
      <c r="L1018" s="299"/>
      <c r="M1018" s="299"/>
      <c r="N1018" s="299"/>
      <c r="O1018" s="299"/>
    </row>
    <row r="1019" spans="2:15" s="300" customFormat="1" ht="17.25" customHeight="1" x14ac:dyDescent="0.25">
      <c r="B1019" s="325"/>
      <c r="C1019" s="294"/>
      <c r="D1019" s="295"/>
      <c r="E1019" s="296"/>
      <c r="F1019" s="297"/>
      <c r="G1019" s="304"/>
      <c r="H1019" s="299"/>
      <c r="I1019" s="299"/>
      <c r="J1019" s="299"/>
      <c r="K1019" s="299"/>
      <c r="L1019" s="299"/>
      <c r="M1019" s="299"/>
      <c r="N1019" s="299"/>
      <c r="O1019" s="299"/>
    </row>
    <row r="1020" spans="2:15" s="300" customFormat="1" ht="17.25" customHeight="1" x14ac:dyDescent="0.25">
      <c r="B1020" s="325"/>
      <c r="C1020" s="294"/>
      <c r="D1020" s="295"/>
      <c r="E1020" s="296"/>
      <c r="F1020" s="297"/>
      <c r="G1020" s="304"/>
      <c r="H1020" s="299"/>
      <c r="I1020" s="299"/>
      <c r="J1020" s="299"/>
      <c r="K1020" s="299"/>
      <c r="L1020" s="299"/>
      <c r="M1020" s="299"/>
      <c r="N1020" s="299"/>
      <c r="O1020" s="299"/>
    </row>
    <row r="1021" spans="2:15" s="300" customFormat="1" ht="17.25" customHeight="1" x14ac:dyDescent="0.25">
      <c r="B1021" s="325"/>
      <c r="C1021" s="294"/>
      <c r="D1021" s="295"/>
      <c r="E1021" s="296"/>
      <c r="F1021" s="297"/>
      <c r="G1021" s="304"/>
      <c r="H1021" s="299"/>
      <c r="I1021" s="299"/>
      <c r="J1021" s="299"/>
      <c r="K1021" s="299"/>
      <c r="L1021" s="299"/>
      <c r="M1021" s="299"/>
      <c r="N1021" s="299"/>
      <c r="O1021" s="299"/>
    </row>
    <row r="1022" spans="2:15" s="300" customFormat="1" ht="17.25" customHeight="1" x14ac:dyDescent="0.2">
      <c r="B1022" s="325"/>
      <c r="C1022" s="294"/>
      <c r="D1022" s="305"/>
      <c r="E1022" s="306"/>
      <c r="F1022" s="314"/>
      <c r="G1022" s="304"/>
      <c r="H1022" s="299"/>
      <c r="I1022" s="299"/>
      <c r="J1022" s="299"/>
      <c r="K1022" s="299"/>
      <c r="L1022" s="299"/>
      <c r="M1022" s="299"/>
      <c r="N1022" s="299"/>
      <c r="O1022" s="299"/>
    </row>
    <row r="1023" spans="2:15" s="300" customFormat="1" ht="17.25" customHeight="1" x14ac:dyDescent="0.2">
      <c r="B1023" s="325"/>
      <c r="C1023" s="294"/>
      <c r="D1023" s="305"/>
      <c r="E1023" s="306"/>
      <c r="F1023" s="314"/>
      <c r="G1023" s="304"/>
      <c r="H1023" s="299"/>
      <c r="I1023" s="299"/>
      <c r="J1023" s="299"/>
      <c r="K1023" s="299"/>
      <c r="L1023" s="299"/>
      <c r="M1023" s="299"/>
      <c r="N1023" s="299"/>
      <c r="O1023" s="299"/>
    </row>
    <row r="1024" spans="2:15" s="300" customFormat="1" ht="17.25" customHeight="1" x14ac:dyDescent="0.2">
      <c r="B1024" s="325"/>
      <c r="C1024" s="294"/>
      <c r="D1024" s="305"/>
      <c r="E1024" s="306"/>
      <c r="F1024" s="314"/>
      <c r="G1024" s="304"/>
      <c r="H1024" s="299"/>
      <c r="I1024" s="299"/>
      <c r="J1024" s="299"/>
      <c r="K1024" s="299"/>
      <c r="L1024" s="299"/>
      <c r="M1024" s="299"/>
      <c r="N1024" s="299"/>
      <c r="O1024" s="299"/>
    </row>
    <row r="1025" spans="2:15" s="300" customFormat="1" ht="17.25" customHeight="1" x14ac:dyDescent="0.2">
      <c r="B1025" s="325"/>
      <c r="C1025" s="294"/>
      <c r="D1025" s="326"/>
      <c r="E1025" s="296"/>
      <c r="F1025" s="327"/>
      <c r="G1025" s="304"/>
      <c r="H1025" s="299"/>
      <c r="I1025" s="299"/>
      <c r="J1025" s="299"/>
      <c r="K1025" s="299"/>
      <c r="L1025" s="299"/>
      <c r="M1025" s="299"/>
      <c r="N1025" s="299"/>
      <c r="O1025" s="299"/>
    </row>
    <row r="1026" spans="2:15" s="300" customFormat="1" ht="17.25" customHeight="1" x14ac:dyDescent="0.2">
      <c r="B1026" s="325"/>
      <c r="C1026" s="294"/>
      <c r="D1026" s="305"/>
      <c r="E1026" s="306"/>
      <c r="F1026" s="314"/>
      <c r="G1026" s="304"/>
      <c r="H1026" s="299"/>
      <c r="I1026" s="299"/>
      <c r="J1026" s="299"/>
      <c r="K1026" s="299"/>
      <c r="L1026" s="299"/>
      <c r="M1026" s="299"/>
      <c r="N1026" s="299"/>
      <c r="O1026" s="299"/>
    </row>
    <row r="1027" spans="2:15" s="300" customFormat="1" ht="17.25" customHeight="1" x14ac:dyDescent="0.2">
      <c r="B1027" s="325"/>
      <c r="C1027" s="294"/>
      <c r="D1027" s="326"/>
      <c r="E1027" s="328"/>
      <c r="F1027" s="327"/>
      <c r="G1027" s="304"/>
      <c r="H1027" s="299"/>
      <c r="I1027" s="299"/>
      <c r="J1027" s="299"/>
      <c r="K1027" s="299"/>
      <c r="L1027" s="299"/>
      <c r="M1027" s="299"/>
      <c r="N1027" s="299"/>
      <c r="O1027" s="299"/>
    </row>
    <row r="1028" spans="2:15" s="300" customFormat="1" ht="17.25" customHeight="1" x14ac:dyDescent="0.2">
      <c r="B1028" s="325"/>
      <c r="C1028" s="294"/>
      <c r="D1028" s="310"/>
      <c r="E1028" s="306"/>
      <c r="F1028" s="307"/>
      <c r="G1028" s="304"/>
      <c r="H1028" s="299"/>
      <c r="I1028" s="299"/>
      <c r="J1028" s="299"/>
      <c r="K1028" s="299"/>
      <c r="L1028" s="299"/>
      <c r="M1028" s="299"/>
      <c r="N1028" s="299"/>
      <c r="O1028" s="299"/>
    </row>
    <row r="1029" spans="2:15" s="300" customFormat="1" ht="17.25" customHeight="1" x14ac:dyDescent="0.2">
      <c r="B1029" s="325"/>
      <c r="C1029" s="294"/>
      <c r="D1029" s="305"/>
      <c r="E1029" s="306"/>
      <c r="F1029" s="307"/>
      <c r="G1029" s="304"/>
      <c r="H1029" s="299"/>
      <c r="I1029" s="299"/>
      <c r="J1029" s="299"/>
      <c r="K1029" s="299"/>
      <c r="L1029" s="299"/>
      <c r="M1029" s="299"/>
      <c r="N1029" s="299"/>
      <c r="O1029" s="299"/>
    </row>
    <row r="1030" spans="2:15" s="300" customFormat="1" ht="17.25" customHeight="1" x14ac:dyDescent="0.2">
      <c r="B1030" s="325"/>
      <c r="C1030" s="294"/>
      <c r="D1030" s="324"/>
      <c r="E1030" s="319"/>
      <c r="F1030" s="323"/>
      <c r="G1030" s="304"/>
      <c r="H1030" s="299"/>
      <c r="I1030" s="299"/>
      <c r="J1030" s="299"/>
      <c r="K1030" s="299"/>
      <c r="L1030" s="299"/>
      <c r="M1030" s="299"/>
      <c r="N1030" s="299"/>
      <c r="O1030" s="299"/>
    </row>
    <row r="1031" spans="2:15" s="300" customFormat="1" ht="17.25" customHeight="1" x14ac:dyDescent="0.2">
      <c r="B1031" s="325"/>
      <c r="C1031" s="294"/>
      <c r="D1031" s="324"/>
      <c r="E1031" s="319"/>
      <c r="F1031" s="323"/>
      <c r="G1031" s="304"/>
      <c r="H1031" s="299"/>
      <c r="I1031" s="299"/>
      <c r="J1031" s="299"/>
      <c r="K1031" s="299"/>
      <c r="L1031" s="299"/>
      <c r="M1031" s="299"/>
      <c r="N1031" s="299"/>
      <c r="O1031" s="299"/>
    </row>
    <row r="1032" spans="2:15" s="300" customFormat="1" ht="17.25" customHeight="1" x14ac:dyDescent="0.2">
      <c r="B1032" s="325"/>
      <c r="C1032" s="294"/>
      <c r="D1032" s="324"/>
      <c r="E1032" s="319"/>
      <c r="F1032" s="323"/>
      <c r="G1032" s="304"/>
      <c r="H1032" s="299"/>
      <c r="I1032" s="299"/>
      <c r="J1032" s="299"/>
      <c r="K1032" s="299"/>
      <c r="L1032" s="299"/>
      <c r="M1032" s="299"/>
      <c r="N1032" s="299"/>
      <c r="O1032" s="299"/>
    </row>
    <row r="1033" spans="2:15" s="300" customFormat="1" ht="17.25" customHeight="1" x14ac:dyDescent="0.2">
      <c r="B1033" s="325"/>
      <c r="C1033" s="294"/>
      <c r="D1033" s="324"/>
      <c r="E1033" s="319"/>
      <c r="F1033" s="314"/>
      <c r="G1033" s="304"/>
      <c r="H1033" s="299"/>
      <c r="I1033" s="299"/>
      <c r="J1033" s="299"/>
      <c r="K1033" s="299"/>
      <c r="L1033" s="299"/>
      <c r="M1033" s="299"/>
      <c r="N1033" s="299"/>
      <c r="O1033" s="299"/>
    </row>
    <row r="1034" spans="2:15" s="300" customFormat="1" ht="17.25" customHeight="1" x14ac:dyDescent="0.2">
      <c r="B1034" s="325"/>
      <c r="C1034" s="294"/>
      <c r="D1034" s="324"/>
      <c r="E1034" s="319"/>
      <c r="F1034" s="323"/>
      <c r="G1034" s="304"/>
      <c r="H1034" s="299"/>
      <c r="I1034" s="299"/>
      <c r="J1034" s="299"/>
      <c r="K1034" s="299"/>
      <c r="L1034" s="299"/>
      <c r="M1034" s="299"/>
      <c r="N1034" s="299"/>
      <c r="O1034" s="299"/>
    </row>
    <row r="1035" spans="2:15" s="300" customFormat="1" ht="17.25" customHeight="1" x14ac:dyDescent="0.2">
      <c r="B1035" s="325"/>
      <c r="C1035" s="294"/>
      <c r="D1035" s="324"/>
      <c r="E1035" s="319"/>
      <c r="F1035" s="323"/>
      <c r="G1035" s="304"/>
      <c r="H1035" s="299"/>
      <c r="I1035" s="299"/>
      <c r="J1035" s="299"/>
      <c r="K1035" s="299"/>
      <c r="L1035" s="299"/>
      <c r="M1035" s="299"/>
      <c r="N1035" s="299"/>
      <c r="O1035" s="299"/>
    </row>
    <row r="1036" spans="2:15" s="300" customFormat="1" ht="17.25" customHeight="1" x14ac:dyDescent="0.2">
      <c r="B1036" s="325"/>
      <c r="C1036" s="294"/>
      <c r="D1036" s="305"/>
      <c r="E1036" s="306"/>
      <c r="F1036" s="314"/>
      <c r="G1036" s="304"/>
      <c r="H1036" s="299"/>
      <c r="I1036" s="299"/>
      <c r="J1036" s="299"/>
      <c r="K1036" s="299"/>
      <c r="L1036" s="299"/>
      <c r="M1036" s="299"/>
      <c r="N1036" s="299"/>
      <c r="O1036" s="299"/>
    </row>
    <row r="1037" spans="2:15" s="300" customFormat="1" ht="17.25" customHeight="1" x14ac:dyDescent="0.2">
      <c r="B1037" s="325"/>
      <c r="C1037" s="294"/>
      <c r="D1037" s="305"/>
      <c r="E1037" s="306"/>
      <c r="F1037" s="307"/>
      <c r="G1037" s="304"/>
      <c r="H1037" s="299"/>
      <c r="I1037" s="299"/>
      <c r="J1037" s="299"/>
      <c r="K1037" s="299"/>
      <c r="L1037" s="299"/>
      <c r="M1037" s="299"/>
      <c r="N1037" s="299"/>
      <c r="O1037" s="299"/>
    </row>
    <row r="1038" spans="2:15" s="300" customFormat="1" ht="17.25" customHeight="1" x14ac:dyDescent="0.2">
      <c r="B1038" s="325"/>
      <c r="C1038" s="294"/>
      <c r="D1038" s="305"/>
      <c r="E1038" s="306"/>
      <c r="F1038" s="307"/>
      <c r="G1038" s="304"/>
      <c r="H1038" s="299"/>
      <c r="I1038" s="299"/>
      <c r="J1038" s="299"/>
      <c r="K1038" s="299"/>
      <c r="L1038" s="299"/>
      <c r="M1038" s="299"/>
      <c r="N1038" s="299"/>
      <c r="O1038" s="299"/>
    </row>
    <row r="1039" spans="2:15" s="300" customFormat="1" ht="17.25" customHeight="1" x14ac:dyDescent="0.2">
      <c r="B1039" s="325"/>
      <c r="C1039" s="294"/>
      <c r="D1039" s="305"/>
      <c r="E1039" s="306"/>
      <c r="F1039" s="314"/>
      <c r="G1039" s="304"/>
      <c r="H1039" s="299"/>
      <c r="I1039" s="299"/>
      <c r="J1039" s="299"/>
      <c r="K1039" s="299"/>
      <c r="L1039" s="299"/>
      <c r="M1039" s="299"/>
      <c r="N1039" s="299"/>
      <c r="O1039" s="299"/>
    </row>
    <row r="1040" spans="2:15" s="300" customFormat="1" ht="17.25" customHeight="1" x14ac:dyDescent="0.2">
      <c r="B1040" s="325"/>
      <c r="C1040" s="294"/>
      <c r="D1040" s="305"/>
      <c r="E1040" s="306"/>
      <c r="F1040" s="307"/>
      <c r="G1040" s="304"/>
      <c r="H1040" s="299"/>
      <c r="I1040" s="299"/>
      <c r="J1040" s="299"/>
      <c r="K1040" s="299"/>
      <c r="L1040" s="299"/>
      <c r="M1040" s="299"/>
      <c r="N1040" s="299"/>
      <c r="O1040" s="299"/>
    </row>
    <row r="1041" spans="2:15" s="300" customFormat="1" ht="17.25" customHeight="1" x14ac:dyDescent="0.2">
      <c r="B1041" s="325"/>
      <c r="C1041" s="294"/>
      <c r="D1041" s="305"/>
      <c r="E1041" s="306"/>
      <c r="F1041" s="307"/>
      <c r="G1041" s="304"/>
      <c r="H1041" s="299"/>
      <c r="I1041" s="299"/>
      <c r="J1041" s="299"/>
      <c r="K1041" s="299"/>
      <c r="L1041" s="299"/>
      <c r="M1041" s="299"/>
      <c r="N1041" s="299"/>
      <c r="O1041" s="299"/>
    </row>
    <row r="1042" spans="2:15" s="300" customFormat="1" ht="17.25" customHeight="1" x14ac:dyDescent="0.2">
      <c r="B1042" s="325"/>
      <c r="C1042" s="294"/>
      <c r="D1042" s="305"/>
      <c r="E1042" s="306"/>
      <c r="F1042" s="329"/>
      <c r="G1042" s="304"/>
      <c r="H1042" s="299"/>
      <c r="I1042" s="299"/>
      <c r="J1042" s="299"/>
      <c r="K1042" s="299"/>
      <c r="L1042" s="299"/>
      <c r="M1042" s="299"/>
      <c r="N1042" s="299"/>
      <c r="O1042" s="299"/>
    </row>
    <row r="1043" spans="2:15" s="300" customFormat="1" ht="17.25" customHeight="1" x14ac:dyDescent="0.2">
      <c r="B1043" s="325"/>
      <c r="C1043" s="294"/>
      <c r="D1043" s="308"/>
      <c r="E1043" s="306"/>
      <c r="F1043" s="314"/>
      <c r="G1043" s="304"/>
      <c r="H1043" s="299"/>
      <c r="I1043" s="299"/>
      <c r="J1043" s="299"/>
      <c r="K1043" s="299"/>
      <c r="L1043" s="299"/>
      <c r="M1043" s="299"/>
      <c r="N1043" s="299"/>
      <c r="O1043" s="299"/>
    </row>
    <row r="1044" spans="2:15" s="300" customFormat="1" ht="17.25" customHeight="1" x14ac:dyDescent="0.2">
      <c r="B1044" s="325"/>
      <c r="C1044" s="294"/>
      <c r="D1044" s="305"/>
      <c r="E1044" s="306"/>
      <c r="F1044" s="330"/>
      <c r="G1044" s="304"/>
      <c r="H1044" s="299"/>
      <c r="I1044" s="299"/>
      <c r="J1044" s="299"/>
      <c r="K1044" s="299"/>
      <c r="L1044" s="299"/>
      <c r="M1044" s="299"/>
      <c r="N1044" s="299"/>
      <c r="O1044" s="299"/>
    </row>
    <row r="1045" spans="2:15" s="300" customFormat="1" ht="17.25" customHeight="1" x14ac:dyDescent="0.2">
      <c r="B1045" s="325"/>
      <c r="C1045" s="294"/>
      <c r="D1045" s="305"/>
      <c r="E1045" s="306"/>
      <c r="F1045" s="307"/>
      <c r="G1045" s="304"/>
      <c r="H1045" s="299"/>
      <c r="I1045" s="299"/>
      <c r="J1045" s="299"/>
      <c r="K1045" s="299"/>
      <c r="L1045" s="299"/>
      <c r="M1045" s="299"/>
      <c r="N1045" s="299"/>
      <c r="O1045" s="299"/>
    </row>
    <row r="1046" spans="2:15" s="300" customFormat="1" ht="17.25" customHeight="1" x14ac:dyDescent="0.2">
      <c r="B1046" s="325"/>
      <c r="C1046" s="294"/>
      <c r="D1046" s="326"/>
      <c r="E1046" s="296"/>
      <c r="F1046" s="307"/>
      <c r="G1046" s="304"/>
      <c r="H1046" s="299"/>
      <c r="I1046" s="299"/>
      <c r="J1046" s="299"/>
      <c r="K1046" s="299"/>
      <c r="L1046" s="299"/>
      <c r="M1046" s="299"/>
      <c r="N1046" s="299"/>
      <c r="O1046" s="299"/>
    </row>
    <row r="1047" spans="2:15" s="300" customFormat="1" ht="17.25" customHeight="1" x14ac:dyDescent="0.2">
      <c r="B1047" s="325"/>
      <c r="C1047" s="294"/>
      <c r="D1047" s="305"/>
      <c r="E1047" s="306"/>
      <c r="F1047" s="307"/>
      <c r="G1047" s="304"/>
      <c r="H1047" s="299"/>
      <c r="I1047" s="299"/>
      <c r="J1047" s="299"/>
      <c r="K1047" s="299"/>
      <c r="L1047" s="299"/>
      <c r="M1047" s="299"/>
      <c r="N1047" s="299"/>
      <c r="O1047" s="299"/>
    </row>
    <row r="1048" spans="2:15" s="300" customFormat="1" ht="17.25" customHeight="1" x14ac:dyDescent="0.2">
      <c r="B1048" s="325"/>
      <c r="C1048" s="294"/>
      <c r="D1048" s="305"/>
      <c r="E1048" s="306"/>
      <c r="F1048" s="307"/>
      <c r="G1048" s="304"/>
      <c r="H1048" s="299"/>
      <c r="I1048" s="299"/>
      <c r="J1048" s="299"/>
      <c r="K1048" s="299"/>
      <c r="L1048" s="299"/>
      <c r="M1048" s="299"/>
      <c r="N1048" s="299"/>
      <c r="O1048" s="299"/>
    </row>
    <row r="1049" spans="2:15" s="300" customFormat="1" ht="17.25" customHeight="1" x14ac:dyDescent="0.2">
      <c r="B1049" s="325"/>
      <c r="C1049" s="294"/>
      <c r="D1049" s="305"/>
      <c r="E1049" s="306"/>
      <c r="F1049" s="307"/>
      <c r="G1049" s="304"/>
      <c r="H1049" s="299"/>
      <c r="I1049" s="299"/>
      <c r="J1049" s="299"/>
      <c r="K1049" s="299"/>
      <c r="L1049" s="299"/>
      <c r="M1049" s="299"/>
      <c r="N1049" s="299"/>
      <c r="O1049" s="299"/>
    </row>
    <row r="1050" spans="2:15" s="300" customFormat="1" ht="17.25" customHeight="1" x14ac:dyDescent="0.2">
      <c r="B1050" s="325"/>
      <c r="C1050" s="294"/>
      <c r="D1050" s="305"/>
      <c r="E1050" s="306"/>
      <c r="F1050" s="307"/>
      <c r="G1050" s="304"/>
      <c r="H1050" s="299"/>
      <c r="I1050" s="299"/>
      <c r="J1050" s="299"/>
      <c r="K1050" s="299"/>
      <c r="L1050" s="299"/>
      <c r="M1050" s="299"/>
      <c r="N1050" s="299"/>
      <c r="O1050" s="299"/>
    </row>
    <row r="1051" spans="2:15" s="300" customFormat="1" ht="17.25" customHeight="1" x14ac:dyDescent="0.2">
      <c r="B1051" s="325"/>
      <c r="C1051" s="294"/>
      <c r="D1051" s="305"/>
      <c r="E1051" s="306"/>
      <c r="F1051" s="307"/>
      <c r="G1051" s="304"/>
      <c r="H1051" s="299"/>
      <c r="I1051" s="299"/>
      <c r="J1051" s="299"/>
      <c r="K1051" s="299"/>
      <c r="L1051" s="299"/>
      <c r="M1051" s="299"/>
      <c r="N1051" s="299"/>
      <c r="O1051" s="299"/>
    </row>
    <row r="1052" spans="2:15" s="300" customFormat="1" ht="17.25" customHeight="1" x14ac:dyDescent="0.2">
      <c r="B1052" s="325"/>
      <c r="C1052" s="294"/>
      <c r="D1052" s="305"/>
      <c r="E1052" s="306"/>
      <c r="F1052" s="307"/>
      <c r="G1052" s="304"/>
      <c r="H1052" s="299"/>
      <c r="I1052" s="299"/>
      <c r="J1052" s="299"/>
      <c r="K1052" s="299"/>
      <c r="L1052" s="299"/>
      <c r="M1052" s="299"/>
      <c r="N1052" s="299"/>
      <c r="O1052" s="299"/>
    </row>
    <row r="1053" spans="2:15" s="300" customFormat="1" ht="17.25" customHeight="1" x14ac:dyDescent="0.2">
      <c r="B1053" s="325"/>
      <c r="C1053" s="294"/>
      <c r="D1053" s="305"/>
      <c r="E1053" s="306"/>
      <c r="F1053" s="307"/>
      <c r="G1053" s="304"/>
      <c r="H1053" s="299"/>
      <c r="I1053" s="299"/>
      <c r="J1053" s="299"/>
      <c r="K1053" s="299"/>
      <c r="L1053" s="299"/>
      <c r="M1053" s="299"/>
      <c r="N1053" s="299"/>
      <c r="O1053" s="299"/>
    </row>
    <row r="1054" spans="2:15" s="300" customFormat="1" ht="17.25" customHeight="1" x14ac:dyDescent="0.2">
      <c r="B1054" s="325"/>
      <c r="C1054" s="294"/>
      <c r="D1054" s="305"/>
      <c r="E1054" s="306"/>
      <c r="F1054" s="307"/>
      <c r="G1054" s="304"/>
      <c r="H1054" s="299"/>
      <c r="I1054" s="299"/>
      <c r="J1054" s="299"/>
      <c r="K1054" s="299"/>
      <c r="L1054" s="299"/>
      <c r="M1054" s="299"/>
      <c r="N1054" s="299"/>
      <c r="O1054" s="299"/>
    </row>
    <row r="1055" spans="2:15" s="300" customFormat="1" ht="17.25" customHeight="1" x14ac:dyDescent="0.2">
      <c r="B1055" s="325"/>
      <c r="C1055" s="294"/>
      <c r="D1055" s="305"/>
      <c r="E1055" s="306"/>
      <c r="F1055" s="307"/>
      <c r="G1055" s="304"/>
      <c r="H1055" s="299"/>
      <c r="I1055" s="299"/>
      <c r="J1055" s="299"/>
      <c r="K1055" s="299"/>
      <c r="L1055" s="299"/>
      <c r="M1055" s="299"/>
      <c r="N1055" s="299"/>
      <c r="O1055" s="299"/>
    </row>
    <row r="1056" spans="2:15" s="300" customFormat="1" ht="17.25" customHeight="1" x14ac:dyDescent="0.2">
      <c r="B1056" s="325"/>
      <c r="C1056" s="294"/>
      <c r="D1056" s="305"/>
      <c r="E1056" s="306"/>
      <c r="F1056" s="307"/>
      <c r="G1056" s="304"/>
      <c r="H1056" s="299"/>
      <c r="I1056" s="299"/>
      <c r="J1056" s="299"/>
      <c r="K1056" s="299"/>
      <c r="L1056" s="299"/>
      <c r="M1056" s="299"/>
      <c r="N1056" s="299"/>
      <c r="O1056" s="299"/>
    </row>
    <row r="1057" spans="2:15" s="300" customFormat="1" ht="17.25" customHeight="1" x14ac:dyDescent="0.2">
      <c r="B1057" s="325"/>
      <c r="C1057" s="294"/>
      <c r="D1057" s="305"/>
      <c r="E1057" s="306"/>
      <c r="F1057" s="307"/>
      <c r="G1057" s="304"/>
      <c r="H1057" s="299"/>
      <c r="I1057" s="299"/>
      <c r="J1057" s="299"/>
      <c r="K1057" s="299"/>
      <c r="L1057" s="299"/>
      <c r="M1057" s="299"/>
      <c r="N1057" s="299"/>
      <c r="O1057" s="299"/>
    </row>
    <row r="1058" spans="2:15" s="300" customFormat="1" ht="17.25" customHeight="1" x14ac:dyDescent="0.2">
      <c r="B1058" s="325"/>
      <c r="C1058" s="294"/>
      <c r="D1058" s="305"/>
      <c r="E1058" s="306"/>
      <c r="F1058" s="307"/>
      <c r="G1058" s="304"/>
      <c r="H1058" s="299"/>
      <c r="I1058" s="299"/>
      <c r="J1058" s="299"/>
      <c r="K1058" s="299"/>
      <c r="L1058" s="299"/>
      <c r="M1058" s="299"/>
      <c r="N1058" s="299"/>
      <c r="O1058" s="299"/>
    </row>
    <row r="1059" spans="2:15" s="300" customFormat="1" ht="17.25" customHeight="1" x14ac:dyDescent="0.2">
      <c r="B1059" s="325"/>
      <c r="C1059" s="294"/>
      <c r="D1059" s="326"/>
      <c r="E1059" s="296"/>
      <c r="F1059" s="307"/>
      <c r="G1059" s="304"/>
      <c r="H1059" s="299"/>
      <c r="I1059" s="299"/>
      <c r="J1059" s="299"/>
      <c r="K1059" s="299"/>
      <c r="L1059" s="299"/>
      <c r="M1059" s="299"/>
      <c r="N1059" s="299"/>
      <c r="O1059" s="299"/>
    </row>
    <row r="1060" spans="2:15" s="300" customFormat="1" ht="17.25" customHeight="1" x14ac:dyDescent="0.2">
      <c r="B1060" s="325"/>
      <c r="C1060" s="294"/>
      <c r="D1060" s="305"/>
      <c r="E1060" s="306"/>
      <c r="F1060" s="314"/>
      <c r="G1060" s="304"/>
      <c r="H1060" s="299"/>
      <c r="I1060" s="299"/>
      <c r="J1060" s="299"/>
      <c r="K1060" s="299"/>
      <c r="L1060" s="299"/>
      <c r="M1060" s="299"/>
      <c r="N1060" s="299"/>
      <c r="O1060" s="299"/>
    </row>
    <row r="1061" spans="2:15" s="300" customFormat="1" ht="17.25" customHeight="1" x14ac:dyDescent="0.2">
      <c r="B1061" s="325"/>
      <c r="C1061" s="294"/>
      <c r="D1061" s="305"/>
      <c r="E1061" s="306"/>
      <c r="F1061" s="314"/>
      <c r="G1061" s="304"/>
      <c r="H1061" s="299"/>
      <c r="I1061" s="299"/>
      <c r="J1061" s="299"/>
      <c r="K1061" s="299"/>
      <c r="L1061" s="299"/>
      <c r="M1061" s="299"/>
      <c r="N1061" s="299"/>
      <c r="O1061" s="299"/>
    </row>
    <row r="1062" spans="2:15" s="300" customFormat="1" ht="17.25" customHeight="1" x14ac:dyDescent="0.2">
      <c r="B1062" s="325"/>
      <c r="C1062" s="294"/>
      <c r="D1062" s="305"/>
      <c r="E1062" s="306"/>
      <c r="F1062" s="307"/>
      <c r="G1062" s="304"/>
      <c r="H1062" s="299"/>
      <c r="I1062" s="299"/>
      <c r="J1062" s="299"/>
      <c r="K1062" s="299"/>
      <c r="L1062" s="299"/>
      <c r="M1062" s="299"/>
      <c r="N1062" s="299"/>
      <c r="O1062" s="299"/>
    </row>
    <row r="1063" spans="2:15" s="300" customFormat="1" ht="17.25" customHeight="1" x14ac:dyDescent="0.2">
      <c r="B1063" s="325"/>
      <c r="C1063" s="294"/>
      <c r="D1063" s="326"/>
      <c r="E1063" s="296"/>
      <c r="F1063" s="329"/>
      <c r="G1063" s="304"/>
      <c r="H1063" s="299"/>
      <c r="I1063" s="299"/>
      <c r="J1063" s="299"/>
      <c r="K1063" s="299"/>
      <c r="L1063" s="299"/>
      <c r="M1063" s="299"/>
      <c r="N1063" s="299"/>
      <c r="O1063" s="299"/>
    </row>
    <row r="1064" spans="2:15" s="300" customFormat="1" ht="17.25" customHeight="1" x14ac:dyDescent="0.2">
      <c r="B1064" s="325"/>
      <c r="C1064" s="294"/>
      <c r="D1064" s="326"/>
      <c r="E1064" s="296"/>
      <c r="F1064" s="329"/>
      <c r="G1064" s="304"/>
      <c r="H1064" s="299"/>
      <c r="I1064" s="299"/>
      <c r="J1064" s="299"/>
      <c r="K1064" s="299"/>
      <c r="L1064" s="299"/>
      <c r="M1064" s="299"/>
      <c r="N1064" s="299"/>
      <c r="O1064" s="299"/>
    </row>
    <row r="1065" spans="2:15" s="300" customFormat="1" ht="17.25" customHeight="1" x14ac:dyDescent="0.2">
      <c r="B1065" s="325"/>
      <c r="C1065" s="294"/>
      <c r="D1065" s="326"/>
      <c r="E1065" s="296"/>
      <c r="F1065" s="329"/>
      <c r="G1065" s="304"/>
      <c r="H1065" s="299"/>
      <c r="I1065" s="299"/>
      <c r="J1065" s="299"/>
      <c r="K1065" s="299"/>
      <c r="L1065" s="299"/>
      <c r="M1065" s="299"/>
      <c r="N1065" s="299"/>
      <c r="O1065" s="299"/>
    </row>
    <row r="1066" spans="2:15" s="300" customFormat="1" ht="17.25" customHeight="1" x14ac:dyDescent="0.2">
      <c r="B1066" s="325"/>
      <c r="C1066" s="294"/>
      <c r="D1066" s="326"/>
      <c r="E1066" s="296"/>
      <c r="F1066" s="314"/>
      <c r="G1066" s="304"/>
      <c r="H1066" s="299"/>
      <c r="I1066" s="299"/>
      <c r="J1066" s="299"/>
      <c r="K1066" s="299"/>
      <c r="L1066" s="299"/>
      <c r="M1066" s="299"/>
      <c r="N1066" s="299"/>
      <c r="O1066" s="299"/>
    </row>
    <row r="1067" spans="2:15" s="300" customFormat="1" ht="17.25" customHeight="1" x14ac:dyDescent="0.2">
      <c r="B1067" s="325"/>
      <c r="C1067" s="294"/>
      <c r="D1067" s="326"/>
      <c r="E1067" s="296"/>
      <c r="F1067" s="314"/>
      <c r="G1067" s="304"/>
      <c r="H1067" s="299"/>
      <c r="I1067" s="299"/>
      <c r="J1067" s="299"/>
      <c r="K1067" s="299"/>
      <c r="L1067" s="299"/>
      <c r="M1067" s="299"/>
      <c r="N1067" s="299"/>
      <c r="O1067" s="299"/>
    </row>
    <row r="1068" spans="2:15" s="300" customFormat="1" ht="17.25" customHeight="1" x14ac:dyDescent="0.2">
      <c r="B1068" s="325"/>
      <c r="C1068" s="294"/>
      <c r="D1068" s="326"/>
      <c r="E1068" s="296"/>
      <c r="F1068" s="314"/>
      <c r="G1068" s="304"/>
      <c r="H1068" s="299"/>
      <c r="I1068" s="299"/>
      <c r="J1068" s="299"/>
      <c r="K1068" s="299"/>
      <c r="L1068" s="299"/>
      <c r="M1068" s="299"/>
      <c r="N1068" s="299"/>
      <c r="O1068" s="299"/>
    </row>
    <row r="1069" spans="2:15" s="300" customFormat="1" ht="17.25" customHeight="1" x14ac:dyDescent="0.2">
      <c r="B1069" s="325"/>
      <c r="C1069" s="294"/>
      <c r="D1069" s="310"/>
      <c r="E1069" s="306"/>
      <c r="F1069" s="307"/>
      <c r="G1069" s="304"/>
      <c r="H1069" s="299"/>
      <c r="I1069" s="299"/>
      <c r="J1069" s="299"/>
      <c r="K1069" s="299"/>
      <c r="L1069" s="299"/>
      <c r="M1069" s="299"/>
      <c r="N1069" s="299"/>
      <c r="O1069" s="299"/>
    </row>
    <row r="1070" spans="2:15" s="300" customFormat="1" ht="17.25" customHeight="1" x14ac:dyDescent="0.2">
      <c r="B1070" s="325"/>
      <c r="C1070" s="294"/>
      <c r="D1070" s="318"/>
      <c r="E1070" s="319"/>
      <c r="F1070" s="307"/>
      <c r="G1070" s="304"/>
      <c r="H1070" s="299"/>
      <c r="I1070" s="299"/>
      <c r="J1070" s="299"/>
      <c r="K1070" s="299"/>
      <c r="L1070" s="299"/>
      <c r="M1070" s="299"/>
      <c r="N1070" s="299"/>
      <c r="O1070" s="299"/>
    </row>
    <row r="1071" spans="2:15" s="300" customFormat="1" ht="17.25" customHeight="1" x14ac:dyDescent="0.2">
      <c r="B1071" s="325"/>
      <c r="C1071" s="294"/>
      <c r="D1071" s="318"/>
      <c r="E1071" s="319"/>
      <c r="F1071" s="307"/>
      <c r="G1071" s="304"/>
      <c r="H1071" s="299"/>
      <c r="I1071" s="299"/>
      <c r="J1071" s="299"/>
      <c r="K1071" s="299"/>
      <c r="L1071" s="299"/>
      <c r="M1071" s="299"/>
      <c r="N1071" s="299"/>
      <c r="O1071" s="299"/>
    </row>
    <row r="1072" spans="2:15" s="300" customFormat="1" ht="17.25" customHeight="1" x14ac:dyDescent="0.2">
      <c r="B1072" s="325"/>
      <c r="C1072" s="294"/>
      <c r="D1072" s="305"/>
      <c r="E1072" s="319"/>
      <c r="F1072" s="307"/>
      <c r="G1072" s="304"/>
      <c r="H1072" s="299"/>
      <c r="I1072" s="299"/>
      <c r="J1072" s="299"/>
      <c r="K1072" s="299"/>
      <c r="L1072" s="299"/>
      <c r="M1072" s="299"/>
      <c r="N1072" s="299"/>
      <c r="O1072" s="299"/>
    </row>
    <row r="1073" spans="2:15" s="300" customFormat="1" ht="17.25" customHeight="1" x14ac:dyDescent="0.2">
      <c r="B1073" s="325"/>
      <c r="C1073" s="294"/>
      <c r="D1073" s="324"/>
      <c r="E1073" s="319"/>
      <c r="F1073" s="307"/>
      <c r="G1073" s="304"/>
      <c r="H1073" s="299"/>
      <c r="I1073" s="299"/>
      <c r="J1073" s="299"/>
      <c r="K1073" s="299"/>
      <c r="L1073" s="299"/>
      <c r="M1073" s="299"/>
      <c r="N1073" s="299"/>
      <c r="O1073" s="299"/>
    </row>
    <row r="1074" spans="2:15" s="300" customFormat="1" ht="17.25" customHeight="1" x14ac:dyDescent="0.2">
      <c r="B1074" s="325"/>
      <c r="C1074" s="294"/>
      <c r="D1074" s="324"/>
      <c r="E1074" s="319"/>
      <c r="F1074" s="307"/>
      <c r="G1074" s="304"/>
      <c r="H1074" s="299"/>
      <c r="I1074" s="299"/>
      <c r="J1074" s="299"/>
      <c r="K1074" s="299"/>
      <c r="L1074" s="299"/>
      <c r="M1074" s="299"/>
      <c r="N1074" s="299"/>
      <c r="O1074" s="299"/>
    </row>
    <row r="1075" spans="2:15" s="300" customFormat="1" ht="17.25" customHeight="1" x14ac:dyDescent="0.2">
      <c r="B1075" s="325"/>
      <c r="C1075" s="294"/>
      <c r="D1075" s="318"/>
      <c r="E1075" s="319"/>
      <c r="F1075" s="307"/>
      <c r="G1075" s="304"/>
      <c r="H1075" s="299"/>
      <c r="I1075" s="299"/>
      <c r="J1075" s="299"/>
      <c r="K1075" s="299"/>
      <c r="L1075" s="299"/>
      <c r="M1075" s="299"/>
      <c r="N1075" s="299"/>
      <c r="O1075" s="299"/>
    </row>
    <row r="1076" spans="2:15" s="7" customFormat="1" ht="17.25" customHeight="1" x14ac:dyDescent="0.2">
      <c r="B1076" s="331"/>
      <c r="C1076" s="245"/>
      <c r="D1076" s="135"/>
      <c r="E1076" s="246"/>
      <c r="F1076" s="91"/>
      <c r="G1076" s="189"/>
      <c r="H1076" s="6"/>
      <c r="I1076" s="6"/>
      <c r="J1076" s="6"/>
      <c r="K1076" s="6"/>
      <c r="L1076" s="6"/>
      <c r="M1076" s="6"/>
      <c r="N1076" s="6"/>
      <c r="O1076" s="6"/>
    </row>
    <row r="1077" spans="2:15" s="7" customFormat="1" ht="17.25" customHeight="1" x14ac:dyDescent="0.3">
      <c r="B1077" s="331"/>
      <c r="C1077" s="245"/>
      <c r="D1077" s="82"/>
      <c r="E1077" s="246"/>
      <c r="F1077" s="332"/>
      <c r="G1077" s="189"/>
      <c r="H1077" s="6"/>
      <c r="I1077" s="6"/>
      <c r="J1077" s="6"/>
      <c r="K1077" s="6"/>
      <c r="L1077" s="6"/>
      <c r="M1077" s="6"/>
      <c r="N1077" s="6"/>
      <c r="O1077" s="6"/>
    </row>
    <row r="1078" spans="2:15" s="7" customFormat="1" ht="17.25" customHeight="1" x14ac:dyDescent="0.2">
      <c r="B1078" s="331"/>
      <c r="C1078" s="245"/>
      <c r="D1078" s="89"/>
      <c r="E1078" s="249"/>
      <c r="F1078" s="158"/>
      <c r="G1078" s="189"/>
      <c r="H1078" s="6"/>
      <c r="I1078" s="6"/>
      <c r="J1078" s="6"/>
      <c r="K1078" s="6"/>
      <c r="L1078" s="6"/>
      <c r="M1078" s="6"/>
      <c r="N1078" s="6"/>
      <c r="O1078" s="6"/>
    </row>
    <row r="1079" spans="2:15" s="7" customFormat="1" ht="17.25" customHeight="1" x14ac:dyDescent="0.2">
      <c r="B1079" s="331"/>
      <c r="C1079" s="245"/>
      <c r="D1079" s="89"/>
      <c r="E1079" s="249"/>
      <c r="F1079" s="158"/>
      <c r="G1079" s="189"/>
      <c r="H1079" s="6"/>
      <c r="I1079" s="6"/>
      <c r="J1079" s="6"/>
      <c r="K1079" s="6"/>
      <c r="L1079" s="6"/>
      <c r="M1079" s="6"/>
      <c r="N1079" s="6"/>
      <c r="O1079" s="6"/>
    </row>
    <row r="1080" spans="2:15" s="7" customFormat="1" ht="17.25" customHeight="1" x14ac:dyDescent="0.2">
      <c r="B1080" s="331"/>
      <c r="C1080" s="245"/>
      <c r="D1080" s="129"/>
      <c r="E1080" s="249"/>
      <c r="F1080" s="94"/>
      <c r="G1080" s="189"/>
      <c r="H1080" s="6"/>
      <c r="I1080" s="6"/>
      <c r="J1080" s="6"/>
      <c r="K1080" s="6"/>
      <c r="L1080" s="6"/>
      <c r="M1080" s="6"/>
      <c r="N1080" s="6"/>
      <c r="O1080" s="6"/>
    </row>
    <row r="1081" spans="2:15" s="7" customFormat="1" ht="17.25" customHeight="1" x14ac:dyDescent="0.2">
      <c r="B1081" s="331"/>
      <c r="C1081" s="245"/>
      <c r="D1081" s="89"/>
      <c r="E1081" s="252"/>
      <c r="F1081" s="91"/>
      <c r="G1081" s="189"/>
      <c r="H1081" s="6"/>
      <c r="I1081" s="6"/>
      <c r="J1081" s="6"/>
      <c r="K1081" s="6"/>
      <c r="L1081" s="6"/>
      <c r="M1081" s="6"/>
      <c r="N1081" s="6"/>
      <c r="O1081" s="6"/>
    </row>
    <row r="1082" spans="2:15" s="7" customFormat="1" ht="17.25" customHeight="1" x14ac:dyDescent="0.2">
      <c r="B1082" s="331"/>
      <c r="C1082" s="245"/>
      <c r="D1082" s="129"/>
      <c r="E1082" s="252"/>
      <c r="F1082" s="102"/>
      <c r="G1082" s="189"/>
      <c r="H1082" s="6"/>
      <c r="I1082" s="6"/>
      <c r="J1082" s="6"/>
      <c r="K1082" s="6"/>
      <c r="L1082" s="6"/>
      <c r="M1082" s="6"/>
      <c r="N1082" s="6"/>
      <c r="O1082" s="6"/>
    </row>
    <row r="1083" spans="2:15" s="7" customFormat="1" ht="17.25" customHeight="1" x14ac:dyDescent="0.2">
      <c r="B1083" s="331"/>
      <c r="C1083" s="245"/>
      <c r="D1083" s="89"/>
      <c r="E1083" s="252"/>
      <c r="F1083" s="91"/>
      <c r="G1083" s="189"/>
      <c r="H1083" s="6"/>
      <c r="I1083" s="6"/>
      <c r="J1083" s="6"/>
      <c r="K1083" s="6"/>
      <c r="L1083" s="6"/>
      <c r="M1083" s="6"/>
      <c r="N1083" s="6"/>
      <c r="O1083" s="6"/>
    </row>
    <row r="1084" spans="2:15" s="7" customFormat="1" ht="17.25" customHeight="1" x14ac:dyDescent="0.2">
      <c r="B1084" s="331"/>
      <c r="C1084" s="245"/>
      <c r="D1084" s="129"/>
      <c r="E1084" s="252"/>
      <c r="F1084" s="102"/>
      <c r="G1084" s="189"/>
      <c r="H1084" s="6"/>
      <c r="I1084" s="6"/>
      <c r="J1084" s="6"/>
      <c r="K1084" s="6"/>
      <c r="L1084" s="6"/>
      <c r="M1084" s="6"/>
      <c r="N1084" s="6"/>
      <c r="O1084" s="6"/>
    </row>
    <row r="1085" spans="2:15" s="7" customFormat="1" ht="17.25" customHeight="1" x14ac:dyDescent="0.2">
      <c r="B1085" s="331"/>
      <c r="C1085" s="245"/>
      <c r="D1085" s="89"/>
      <c r="E1085" s="252"/>
      <c r="F1085" s="91"/>
      <c r="G1085" s="189"/>
      <c r="H1085" s="6"/>
      <c r="I1085" s="6"/>
      <c r="J1085" s="6"/>
      <c r="K1085" s="6"/>
      <c r="L1085" s="6"/>
      <c r="M1085" s="6"/>
      <c r="N1085" s="6"/>
      <c r="O1085" s="6"/>
    </row>
    <row r="1086" spans="2:15" s="7" customFormat="1" ht="17.25" customHeight="1" x14ac:dyDescent="0.2">
      <c r="B1086" s="331"/>
      <c r="C1086" s="245"/>
      <c r="D1086" s="129"/>
      <c r="E1086" s="252"/>
      <c r="F1086" s="102"/>
      <c r="G1086" s="189"/>
      <c r="H1086" s="6"/>
      <c r="I1086" s="6"/>
      <c r="J1086" s="6"/>
      <c r="K1086" s="6"/>
      <c r="L1086" s="6"/>
      <c r="M1086" s="6"/>
      <c r="N1086" s="6"/>
      <c r="O1086" s="6"/>
    </row>
    <row r="1087" spans="2:15" s="7" customFormat="1" ht="17.25" customHeight="1" x14ac:dyDescent="0.2">
      <c r="B1087" s="331"/>
      <c r="C1087" s="245"/>
      <c r="D1087" s="89"/>
      <c r="E1087" s="252"/>
      <c r="F1087" s="333"/>
      <c r="G1087" s="189"/>
      <c r="H1087" s="6"/>
      <c r="I1087" s="6"/>
      <c r="J1087" s="6"/>
      <c r="K1087" s="6"/>
      <c r="L1087" s="6"/>
      <c r="M1087" s="6"/>
      <c r="N1087" s="6"/>
      <c r="O1087" s="6"/>
    </row>
    <row r="1088" spans="2:15" s="7" customFormat="1" ht="17.25" customHeight="1" x14ac:dyDescent="0.2">
      <c r="B1088" s="331"/>
      <c r="C1088" s="245"/>
      <c r="D1088" s="89"/>
      <c r="E1088" s="252"/>
      <c r="F1088" s="111"/>
      <c r="G1088" s="189"/>
      <c r="H1088" s="6"/>
      <c r="I1088" s="6"/>
      <c r="J1088" s="6"/>
      <c r="K1088" s="6"/>
      <c r="L1088" s="6"/>
      <c r="M1088" s="6"/>
      <c r="N1088" s="6"/>
      <c r="O1088" s="6"/>
    </row>
    <row r="1089" spans="2:15" s="7" customFormat="1" ht="17.25" customHeight="1" x14ac:dyDescent="0.2">
      <c r="B1089" s="331"/>
      <c r="C1089" s="245"/>
      <c r="D1089" s="89"/>
      <c r="E1089" s="252"/>
      <c r="F1089" s="98"/>
      <c r="G1089" s="189"/>
      <c r="H1089" s="6"/>
      <c r="I1089" s="6"/>
      <c r="J1089" s="6"/>
      <c r="K1089" s="6"/>
      <c r="L1089" s="6"/>
      <c r="M1089" s="6"/>
      <c r="N1089" s="6"/>
      <c r="O1089" s="6"/>
    </row>
    <row r="1090" spans="2:15" s="7" customFormat="1" ht="17.25" customHeight="1" x14ac:dyDescent="0.2">
      <c r="B1090" s="331"/>
      <c r="C1090" s="245"/>
      <c r="D1090" s="89"/>
      <c r="E1090" s="252"/>
      <c r="F1090" s="98"/>
      <c r="G1090" s="189"/>
      <c r="H1090" s="6"/>
      <c r="I1090" s="6"/>
      <c r="J1090" s="6"/>
      <c r="K1090" s="6"/>
      <c r="L1090" s="6"/>
      <c r="M1090" s="6"/>
      <c r="N1090" s="6"/>
      <c r="O1090" s="6"/>
    </row>
    <row r="1091" spans="2:15" s="7" customFormat="1" ht="17.25" customHeight="1" x14ac:dyDescent="0.2">
      <c r="B1091" s="331"/>
      <c r="C1091" s="245"/>
      <c r="D1091" s="89"/>
      <c r="E1091" s="252"/>
      <c r="F1091" s="98"/>
      <c r="G1091" s="189"/>
      <c r="H1091" s="6"/>
      <c r="I1091" s="6"/>
      <c r="J1091" s="6"/>
      <c r="K1091" s="6"/>
      <c r="L1091" s="6"/>
      <c r="M1091" s="6"/>
      <c r="N1091" s="6"/>
      <c r="O1091" s="6"/>
    </row>
    <row r="1092" spans="2:15" s="7" customFormat="1" ht="17.25" customHeight="1" x14ac:dyDescent="0.2">
      <c r="B1092" s="331"/>
      <c r="C1092" s="245"/>
      <c r="D1092" s="28"/>
      <c r="E1092" s="252"/>
      <c r="F1092" s="91"/>
      <c r="G1092" s="189"/>
      <c r="H1092" s="6"/>
      <c r="I1092" s="6"/>
      <c r="J1092" s="6"/>
      <c r="K1092" s="6"/>
      <c r="L1092" s="6"/>
      <c r="M1092" s="6"/>
      <c r="N1092" s="6"/>
      <c r="O1092" s="6"/>
    </row>
    <row r="1093" spans="2:15" s="7" customFormat="1" ht="17.25" customHeight="1" x14ac:dyDescent="0.2">
      <c r="B1093" s="331"/>
      <c r="C1093" s="245"/>
      <c r="D1093" s="135"/>
      <c r="E1093" s="246"/>
      <c r="F1093" s="84"/>
      <c r="G1093" s="189"/>
      <c r="H1093" s="6"/>
      <c r="I1093" s="6"/>
      <c r="J1093" s="6"/>
      <c r="K1093" s="6"/>
      <c r="L1093" s="6"/>
      <c r="M1093" s="6"/>
      <c r="N1093" s="6"/>
      <c r="O1093" s="6"/>
    </row>
    <row r="1094" spans="2:15" s="7" customFormat="1" ht="17.25" customHeight="1" x14ac:dyDescent="0.2">
      <c r="B1094" s="331"/>
      <c r="C1094" s="245"/>
      <c r="D1094" s="132"/>
      <c r="E1094" s="247"/>
      <c r="F1094" s="167"/>
      <c r="G1094" s="189"/>
      <c r="H1094" s="6"/>
      <c r="I1094" s="6"/>
      <c r="J1094" s="6"/>
      <c r="K1094" s="6"/>
      <c r="L1094" s="6"/>
      <c r="M1094" s="6"/>
      <c r="N1094" s="6"/>
      <c r="O1094" s="6"/>
    </row>
    <row r="1095" spans="2:15" s="7" customFormat="1" ht="17.25" customHeight="1" x14ac:dyDescent="0.2">
      <c r="B1095" s="331"/>
      <c r="C1095" s="245"/>
      <c r="D1095" s="89"/>
      <c r="E1095" s="252"/>
      <c r="F1095" s="98"/>
      <c r="G1095" s="189"/>
      <c r="H1095" s="6"/>
      <c r="I1095" s="6"/>
      <c r="J1095" s="6"/>
      <c r="K1095" s="6"/>
      <c r="L1095" s="6"/>
      <c r="M1095" s="6"/>
      <c r="N1095" s="6"/>
      <c r="O1095" s="6"/>
    </row>
    <row r="1096" spans="2:15" s="7" customFormat="1" ht="17.25" customHeight="1" x14ac:dyDescent="0.2">
      <c r="B1096" s="331"/>
      <c r="C1096" s="245"/>
      <c r="D1096" s="82"/>
      <c r="E1096" s="246"/>
      <c r="F1096" s="111"/>
      <c r="G1096" s="189"/>
      <c r="H1096" s="6"/>
      <c r="I1096" s="6"/>
      <c r="J1096" s="6"/>
      <c r="K1096" s="6"/>
      <c r="L1096" s="6"/>
      <c r="M1096" s="6"/>
      <c r="N1096" s="6"/>
      <c r="O1096" s="6"/>
    </row>
    <row r="1097" spans="2:15" s="80" customFormat="1" ht="17.25" customHeight="1" x14ac:dyDescent="0.2">
      <c r="B1097" s="334"/>
      <c r="C1097" s="289"/>
      <c r="D1097" s="76"/>
      <c r="E1097" s="335"/>
      <c r="F1097" s="78"/>
      <c r="G1097" s="194"/>
      <c r="H1097" s="79"/>
      <c r="I1097" s="79"/>
      <c r="J1097" s="79"/>
      <c r="K1097" s="79"/>
      <c r="L1097" s="79"/>
      <c r="M1097" s="79"/>
      <c r="N1097" s="79"/>
      <c r="O1097" s="79"/>
    </row>
    <row r="1098" spans="2:15" s="80" customFormat="1" ht="17.25" customHeight="1" x14ac:dyDescent="0.2">
      <c r="B1098" s="334"/>
      <c r="C1098" s="289"/>
      <c r="D1098" s="112"/>
      <c r="E1098" s="290"/>
      <c r="F1098" s="115"/>
      <c r="G1098" s="194"/>
      <c r="H1098" s="79"/>
      <c r="I1098" s="79"/>
      <c r="J1098" s="79"/>
      <c r="K1098" s="79"/>
      <c r="L1098" s="79"/>
      <c r="M1098" s="79"/>
      <c r="N1098" s="79"/>
      <c r="O1098" s="79"/>
    </row>
    <row r="1099" spans="2:15" s="7" customFormat="1" ht="17.25" customHeight="1" x14ac:dyDescent="0.3">
      <c r="B1099" s="331"/>
      <c r="C1099" s="245"/>
      <c r="D1099" s="336"/>
      <c r="E1099" s="252"/>
      <c r="F1099" s="337"/>
      <c r="G1099" s="189"/>
      <c r="H1099" s="6"/>
      <c r="I1099" s="6"/>
      <c r="J1099" s="6"/>
      <c r="K1099" s="6"/>
      <c r="L1099" s="6"/>
      <c r="M1099" s="6"/>
      <c r="N1099" s="6"/>
      <c r="O1099" s="6"/>
    </row>
    <row r="1100" spans="2:15" s="7" customFormat="1" ht="17.25" customHeight="1" x14ac:dyDescent="0.3">
      <c r="B1100" s="331"/>
      <c r="C1100" s="245"/>
      <c r="D1100" s="336"/>
      <c r="E1100" s="252"/>
      <c r="F1100" s="337"/>
      <c r="G1100" s="189"/>
      <c r="H1100" s="6"/>
      <c r="I1100" s="6"/>
      <c r="J1100" s="6"/>
      <c r="K1100" s="6"/>
      <c r="L1100" s="6"/>
      <c r="M1100" s="6"/>
      <c r="N1100" s="6"/>
      <c r="O1100" s="6"/>
    </row>
    <row r="1101" spans="2:15" s="7" customFormat="1" ht="17.25" customHeight="1" x14ac:dyDescent="0.3">
      <c r="B1101" s="331"/>
      <c r="C1101" s="245"/>
      <c r="D1101" s="336"/>
      <c r="E1101" s="252"/>
      <c r="F1101" s="337"/>
      <c r="G1101" s="189"/>
      <c r="H1101" s="6"/>
      <c r="I1101" s="6"/>
      <c r="J1101" s="6"/>
      <c r="K1101" s="6"/>
      <c r="L1101" s="6"/>
      <c r="M1101" s="6"/>
      <c r="N1101" s="6"/>
      <c r="O1101" s="6"/>
    </row>
    <row r="1102" spans="2:15" s="7" customFormat="1" ht="17.25" customHeight="1" x14ac:dyDescent="0.2">
      <c r="B1102" s="331"/>
      <c r="C1102" s="245"/>
      <c r="D1102" s="89"/>
      <c r="E1102" s="252"/>
      <c r="F1102" s="91"/>
      <c r="G1102" s="189"/>
      <c r="H1102" s="6"/>
      <c r="I1102" s="6"/>
      <c r="J1102" s="6"/>
      <c r="K1102" s="6"/>
      <c r="L1102" s="6"/>
      <c r="M1102" s="6"/>
      <c r="N1102" s="6"/>
      <c r="O1102" s="6"/>
    </row>
    <row r="1103" spans="2:15" s="7" customFormat="1" ht="17.25" customHeight="1" x14ac:dyDescent="0.2">
      <c r="B1103" s="331"/>
      <c r="C1103" s="245"/>
      <c r="D1103" s="89"/>
      <c r="E1103" s="252"/>
      <c r="F1103" s="91"/>
      <c r="G1103" s="189"/>
      <c r="H1103" s="6"/>
      <c r="I1103" s="6"/>
      <c r="J1103" s="6"/>
      <c r="K1103" s="6"/>
      <c r="L1103" s="6"/>
      <c r="M1103" s="6"/>
      <c r="N1103" s="6"/>
      <c r="O1103" s="6"/>
    </row>
    <row r="1104" spans="2:15" s="7" customFormat="1" ht="17.25" customHeight="1" x14ac:dyDescent="0.3">
      <c r="B1104" s="331"/>
      <c r="C1104" s="245"/>
      <c r="D1104" s="336"/>
      <c r="E1104" s="252"/>
      <c r="F1104" s="337"/>
      <c r="G1104" s="189"/>
      <c r="H1104" s="6"/>
      <c r="I1104" s="6"/>
      <c r="J1104" s="6"/>
      <c r="K1104" s="6"/>
      <c r="L1104" s="6"/>
      <c r="M1104" s="6"/>
      <c r="N1104" s="6"/>
      <c r="O1104" s="6"/>
    </row>
    <row r="1105" spans="1:15" s="7" customFormat="1" ht="17.25" customHeight="1" x14ac:dyDescent="0.25">
      <c r="B1105" s="331"/>
      <c r="C1105" s="245"/>
      <c r="D1105" s="338"/>
      <c r="E1105" s="252"/>
      <c r="F1105" s="251"/>
      <c r="G1105" s="6"/>
      <c r="H1105" s="6"/>
      <c r="I1105" s="6"/>
      <c r="J1105" s="6"/>
      <c r="K1105" s="6"/>
      <c r="L1105" s="6"/>
      <c r="M1105" s="6"/>
      <c r="N1105" s="6"/>
      <c r="O1105" s="6"/>
    </row>
    <row r="1106" spans="1:15" s="7" customFormat="1" ht="17.25" customHeight="1" x14ac:dyDescent="0.2">
      <c r="B1106" s="331"/>
      <c r="C1106" s="245"/>
      <c r="D1106" s="89"/>
      <c r="E1106" s="252"/>
      <c r="F1106" s="91"/>
      <c r="G1106" s="6"/>
      <c r="H1106" s="6"/>
      <c r="I1106" s="6"/>
      <c r="J1106" s="6"/>
      <c r="K1106" s="6"/>
      <c r="L1106" s="6"/>
      <c r="M1106" s="6"/>
      <c r="N1106" s="6"/>
      <c r="O1106" s="6"/>
    </row>
    <row r="1107" spans="1:15" s="7" customFormat="1" ht="17.25" customHeight="1" x14ac:dyDescent="0.2">
      <c r="B1107" s="331"/>
      <c r="C1107" s="245"/>
      <c r="D1107" s="89"/>
      <c r="E1107" s="252"/>
      <c r="F1107" s="91"/>
      <c r="G1107" s="6"/>
      <c r="H1107" s="6"/>
      <c r="I1107" s="6"/>
      <c r="J1107" s="6"/>
      <c r="K1107" s="6"/>
      <c r="L1107" s="6"/>
      <c r="M1107" s="6"/>
      <c r="N1107" s="6"/>
      <c r="O1107" s="6"/>
    </row>
    <row r="1108" spans="1:15" s="7" customFormat="1" ht="17.25" customHeight="1" x14ac:dyDescent="0.2">
      <c r="A1108" s="339"/>
      <c r="B1108" s="331"/>
      <c r="C1108" s="245"/>
      <c r="D1108" s="89"/>
      <c r="E1108" s="252"/>
      <c r="F1108" s="91"/>
      <c r="G1108" s="252"/>
      <c r="H1108" s="6"/>
      <c r="I1108" s="6"/>
      <c r="J1108" s="6"/>
      <c r="K1108" s="6"/>
      <c r="L1108" s="6"/>
      <c r="M1108" s="6"/>
      <c r="N1108" s="6"/>
      <c r="O1108" s="6"/>
    </row>
    <row r="1109" spans="1:15" s="7" customFormat="1" ht="17.25" customHeight="1" x14ac:dyDescent="0.2">
      <c r="A1109" s="339"/>
      <c r="B1109" s="331"/>
      <c r="C1109" s="245"/>
      <c r="D1109" s="89"/>
      <c r="E1109" s="252"/>
      <c r="F1109" s="91"/>
      <c r="G1109" s="252"/>
      <c r="H1109" s="6"/>
      <c r="I1109" s="6"/>
      <c r="J1109" s="6"/>
      <c r="K1109" s="6"/>
      <c r="L1109" s="6"/>
      <c r="M1109" s="6"/>
      <c r="N1109" s="6"/>
      <c r="O1109" s="6"/>
    </row>
    <row r="1110" spans="1:15" s="7" customFormat="1" ht="17.25" customHeight="1" x14ac:dyDescent="0.2">
      <c r="A1110" s="339"/>
      <c r="B1110" s="331"/>
      <c r="C1110" s="245"/>
      <c r="D1110" s="89"/>
      <c r="E1110" s="252"/>
      <c r="F1110" s="340"/>
      <c r="G1110" s="252"/>
      <c r="H1110" s="6"/>
      <c r="I1110" s="6"/>
      <c r="J1110" s="6"/>
      <c r="K1110" s="6"/>
      <c r="L1110" s="6"/>
      <c r="M1110" s="6"/>
      <c r="N1110" s="6"/>
      <c r="O1110" s="6"/>
    </row>
    <row r="1111" spans="1:15" s="7" customFormat="1" ht="17.25" customHeight="1" x14ac:dyDescent="0.2">
      <c r="A1111" s="339"/>
      <c r="B1111" s="331"/>
      <c r="C1111" s="245"/>
      <c r="D1111" s="89"/>
      <c r="E1111" s="252"/>
      <c r="F1111" s="340"/>
      <c r="G1111" s="252"/>
      <c r="H1111" s="6"/>
      <c r="I1111" s="6"/>
      <c r="J1111" s="6"/>
      <c r="K1111" s="6"/>
      <c r="L1111" s="6"/>
      <c r="M1111" s="6"/>
      <c r="N1111" s="6"/>
      <c r="O1111" s="6"/>
    </row>
    <row r="1112" spans="1:15" s="7" customFormat="1" ht="17.25" customHeight="1" x14ac:dyDescent="0.2">
      <c r="A1112" s="339"/>
      <c r="B1112" s="331"/>
      <c r="C1112" s="245"/>
      <c r="D1112" s="89"/>
      <c r="E1112" s="252"/>
      <c r="F1112" s="340"/>
      <c r="G1112" s="252"/>
      <c r="H1112" s="6"/>
      <c r="I1112" s="6"/>
      <c r="J1112" s="6"/>
      <c r="K1112" s="6"/>
      <c r="L1112" s="6"/>
      <c r="M1112" s="6"/>
      <c r="N1112" s="6"/>
      <c r="O1112" s="6"/>
    </row>
    <row r="1113" spans="1:15" s="7" customFormat="1" ht="17.25" customHeight="1" x14ac:dyDescent="0.2">
      <c r="A1113" s="339"/>
      <c r="B1113" s="331"/>
      <c r="C1113" s="245"/>
      <c r="D1113" s="89"/>
      <c r="E1113" s="252"/>
      <c r="F1113" s="340"/>
      <c r="G1113" s="252"/>
      <c r="H1113" s="6"/>
      <c r="I1113" s="6"/>
      <c r="J1113" s="6"/>
      <c r="K1113" s="6"/>
      <c r="L1113" s="6"/>
      <c r="M1113" s="6"/>
      <c r="N1113" s="6"/>
      <c r="O1113" s="6"/>
    </row>
    <row r="1114" spans="1:15" s="7" customFormat="1" ht="17.25" customHeight="1" x14ac:dyDescent="0.2">
      <c r="A1114" s="339"/>
      <c r="B1114" s="331"/>
      <c r="C1114" s="245"/>
      <c r="D1114" s="89"/>
      <c r="E1114" s="252"/>
      <c r="F1114" s="340"/>
      <c r="G1114" s="252"/>
      <c r="H1114" s="6"/>
      <c r="I1114" s="6"/>
      <c r="J1114" s="6"/>
      <c r="K1114" s="6"/>
      <c r="L1114" s="6"/>
      <c r="M1114" s="6"/>
      <c r="N1114" s="6"/>
      <c r="O1114" s="6"/>
    </row>
    <row r="1115" spans="1:15" s="7" customFormat="1" ht="17.25" customHeight="1" x14ac:dyDescent="0.2">
      <c r="A1115" s="339"/>
      <c r="B1115" s="331"/>
      <c r="C1115" s="245"/>
      <c r="D1115" s="129"/>
      <c r="E1115" s="252"/>
      <c r="F1115" s="102"/>
      <c r="G1115" s="252"/>
      <c r="H1115" s="6"/>
      <c r="I1115" s="6"/>
      <c r="J1115" s="6"/>
      <c r="K1115" s="6"/>
      <c r="L1115" s="6"/>
      <c r="M1115" s="6"/>
      <c r="N1115" s="6"/>
      <c r="O1115" s="6"/>
    </row>
    <row r="1116" spans="1:15" s="7" customFormat="1" ht="17.25" customHeight="1" x14ac:dyDescent="0.2">
      <c r="A1116" s="339"/>
      <c r="B1116" s="331"/>
      <c r="C1116" s="245"/>
      <c r="D1116" s="89"/>
      <c r="E1116" s="252"/>
      <c r="F1116" s="340"/>
      <c r="G1116" s="252"/>
      <c r="H1116" s="6"/>
      <c r="I1116" s="6"/>
      <c r="J1116" s="6"/>
      <c r="K1116" s="6"/>
      <c r="L1116" s="6"/>
      <c r="M1116" s="6"/>
      <c r="N1116" s="6"/>
      <c r="O1116" s="6"/>
    </row>
    <row r="1117" spans="1:15" s="7" customFormat="1" ht="17.25" customHeight="1" x14ac:dyDescent="0.2">
      <c r="A1117" s="339"/>
      <c r="B1117" s="331"/>
      <c r="C1117" s="245"/>
      <c r="D1117" s="28"/>
      <c r="E1117" s="252"/>
      <c r="F1117" s="91"/>
      <c r="G1117" s="252"/>
      <c r="H1117" s="6"/>
      <c r="I1117" s="6"/>
      <c r="J1117" s="6"/>
      <c r="K1117" s="6"/>
      <c r="L1117" s="6"/>
      <c r="M1117" s="6"/>
      <c r="N1117" s="6"/>
      <c r="O1117" s="6"/>
    </row>
    <row r="1118" spans="1:15" s="7" customFormat="1" ht="17.25" customHeight="1" x14ac:dyDescent="0.2">
      <c r="A1118" s="339"/>
      <c r="B1118" s="331"/>
      <c r="C1118" s="245"/>
      <c r="D1118" s="28"/>
      <c r="E1118" s="252"/>
      <c r="F1118" s="91"/>
      <c r="G1118" s="252"/>
      <c r="H1118" s="6"/>
      <c r="I1118" s="6"/>
      <c r="J1118" s="6"/>
      <c r="K1118" s="6"/>
      <c r="L1118" s="6"/>
      <c r="M1118" s="6"/>
      <c r="N1118" s="6"/>
      <c r="O1118" s="6"/>
    </row>
    <row r="1119" spans="1:15" s="7" customFormat="1" ht="17.25" customHeight="1" x14ac:dyDescent="0.2">
      <c r="A1119" s="339"/>
      <c r="B1119" s="331"/>
      <c r="C1119" s="245"/>
      <c r="D1119" s="28"/>
      <c r="E1119" s="252"/>
      <c r="F1119" s="91"/>
      <c r="G1119" s="252"/>
      <c r="H1119" s="6"/>
      <c r="I1119" s="6"/>
      <c r="J1119" s="6"/>
      <c r="K1119" s="6"/>
      <c r="L1119" s="6"/>
      <c r="M1119" s="6"/>
      <c r="N1119" s="6"/>
      <c r="O1119" s="6"/>
    </row>
    <row r="1120" spans="1:15" s="7" customFormat="1" ht="17.25" customHeight="1" x14ac:dyDescent="0.2">
      <c r="A1120" s="339"/>
      <c r="B1120" s="331"/>
      <c r="C1120" s="245"/>
      <c r="D1120" s="28"/>
      <c r="E1120" s="252"/>
      <c r="F1120" s="91"/>
      <c r="G1120" s="252"/>
      <c r="H1120" s="6"/>
      <c r="I1120" s="6"/>
      <c r="J1120" s="6"/>
      <c r="K1120" s="6"/>
      <c r="L1120" s="6"/>
      <c r="M1120" s="6"/>
      <c r="N1120" s="6"/>
      <c r="O1120" s="6"/>
    </row>
    <row r="1121" spans="1:15" s="7" customFormat="1" ht="17.25" customHeight="1" x14ac:dyDescent="0.2">
      <c r="A1121" s="339"/>
      <c r="B1121" s="331"/>
      <c r="C1121" s="245"/>
      <c r="D1121" s="28"/>
      <c r="E1121" s="252"/>
      <c r="F1121" s="91"/>
      <c r="G1121" s="252"/>
      <c r="H1121" s="6"/>
      <c r="I1121" s="6"/>
      <c r="J1121" s="6"/>
      <c r="K1121" s="6"/>
      <c r="L1121" s="6"/>
      <c r="M1121" s="6"/>
      <c r="N1121" s="6"/>
      <c r="O1121" s="6"/>
    </row>
    <row r="1122" spans="1:15" s="7" customFormat="1" ht="17.25" customHeight="1" x14ac:dyDescent="0.2">
      <c r="A1122" s="339"/>
      <c r="B1122" s="331"/>
      <c r="C1122" s="245"/>
      <c r="D1122" s="28"/>
      <c r="E1122" s="252"/>
      <c r="F1122" s="91"/>
      <c r="G1122" s="252"/>
      <c r="H1122" s="6"/>
      <c r="I1122" s="6"/>
      <c r="J1122" s="6"/>
      <c r="K1122" s="6"/>
      <c r="L1122" s="6"/>
      <c r="M1122" s="6"/>
      <c r="N1122" s="6"/>
      <c r="O1122" s="6"/>
    </row>
    <row r="1123" spans="1:15" s="7" customFormat="1" ht="17.25" customHeight="1" x14ac:dyDescent="0.2">
      <c r="A1123" s="339"/>
      <c r="B1123" s="331"/>
      <c r="C1123" s="245"/>
      <c r="D1123" s="89"/>
      <c r="E1123" s="252"/>
      <c r="F1123" s="91"/>
      <c r="G1123" s="252"/>
      <c r="H1123" s="6"/>
      <c r="I1123" s="6"/>
      <c r="J1123" s="6"/>
      <c r="K1123" s="6"/>
      <c r="L1123" s="6"/>
      <c r="M1123" s="6"/>
      <c r="N1123" s="6"/>
      <c r="O1123" s="6"/>
    </row>
    <row r="1124" spans="1:15" s="7" customFormat="1" ht="35.25" customHeight="1" x14ac:dyDescent="0.2">
      <c r="A1124" s="339"/>
      <c r="B1124" s="331"/>
      <c r="C1124" s="245"/>
      <c r="D1124" s="89"/>
      <c r="E1124" s="252"/>
      <c r="F1124" s="340"/>
      <c r="G1124" s="252"/>
      <c r="H1124" s="6"/>
      <c r="I1124" s="6"/>
      <c r="J1124" s="6"/>
      <c r="K1124" s="6"/>
      <c r="L1124" s="6"/>
      <c r="M1124" s="6"/>
      <c r="N1124" s="6"/>
      <c r="O1124" s="6"/>
    </row>
    <row r="1125" spans="1:15" s="7" customFormat="1" ht="17.25" customHeight="1" x14ac:dyDescent="0.2">
      <c r="A1125" s="339"/>
      <c r="B1125" s="331"/>
      <c r="C1125" s="245"/>
      <c r="D1125" s="89"/>
      <c r="E1125" s="252"/>
      <c r="F1125" s="340"/>
      <c r="G1125" s="252"/>
      <c r="H1125" s="6"/>
      <c r="I1125" s="6"/>
      <c r="J1125" s="6"/>
      <c r="K1125" s="6"/>
      <c r="L1125" s="6"/>
      <c r="M1125" s="6"/>
      <c r="N1125" s="6"/>
      <c r="O1125" s="6"/>
    </row>
    <row r="1126" spans="1:15" s="7" customFormat="1" ht="17.25" customHeight="1" x14ac:dyDescent="0.2">
      <c r="A1126" s="339"/>
      <c r="B1126" s="331"/>
      <c r="C1126" s="245"/>
      <c r="D1126" s="89"/>
      <c r="E1126" s="252"/>
      <c r="F1126" s="91"/>
      <c r="G1126" s="252"/>
      <c r="H1126" s="6"/>
      <c r="I1126" s="6"/>
      <c r="J1126" s="6"/>
      <c r="K1126" s="6"/>
      <c r="L1126" s="6"/>
      <c r="M1126" s="6"/>
      <c r="N1126" s="6"/>
      <c r="O1126" s="6"/>
    </row>
    <row r="1127" spans="1:15" s="7" customFormat="1" ht="17.25" customHeight="1" x14ac:dyDescent="0.2">
      <c r="A1127" s="339"/>
      <c r="B1127" s="331"/>
      <c r="C1127" s="245"/>
      <c r="D1127" s="89"/>
      <c r="E1127" s="249"/>
      <c r="F1127" s="91"/>
      <c r="G1127" s="252"/>
      <c r="H1127" s="6"/>
      <c r="I1127" s="6"/>
      <c r="J1127" s="6"/>
      <c r="K1127" s="6"/>
      <c r="L1127" s="6"/>
      <c r="M1127" s="6"/>
      <c r="N1127" s="6"/>
      <c r="O1127" s="6"/>
    </row>
    <row r="1128" spans="1:15" s="7" customFormat="1" ht="17.25" customHeight="1" x14ac:dyDescent="0.2">
      <c r="A1128" s="339"/>
      <c r="B1128" s="331"/>
      <c r="C1128" s="245"/>
      <c r="D1128" s="89"/>
      <c r="E1128" s="249"/>
      <c r="F1128" s="91"/>
      <c r="G1128" s="252"/>
      <c r="H1128" s="6"/>
      <c r="I1128" s="6"/>
      <c r="J1128" s="6"/>
      <c r="K1128" s="6"/>
      <c r="L1128" s="6"/>
      <c r="M1128" s="6"/>
      <c r="N1128" s="6"/>
      <c r="O1128" s="6"/>
    </row>
    <row r="1129" spans="1:15" s="7" customFormat="1" ht="17.25" customHeight="1" x14ac:dyDescent="0.2">
      <c r="A1129" s="339"/>
      <c r="B1129" s="331"/>
      <c r="C1129" s="245"/>
      <c r="D1129" s="89"/>
      <c r="E1129" s="249"/>
      <c r="F1129" s="91"/>
      <c r="G1129" s="252"/>
      <c r="H1129" s="6"/>
      <c r="I1129" s="6"/>
      <c r="J1129" s="6"/>
      <c r="K1129" s="6"/>
      <c r="L1129" s="6"/>
      <c r="M1129" s="6"/>
      <c r="N1129" s="6"/>
      <c r="O1129" s="6"/>
    </row>
    <row r="1130" spans="1:15" s="7" customFormat="1" ht="17.25" customHeight="1" x14ac:dyDescent="0.2">
      <c r="A1130" s="339"/>
      <c r="B1130" s="331"/>
      <c r="C1130" s="245"/>
      <c r="D1130" s="107"/>
      <c r="E1130" s="249"/>
      <c r="F1130" s="91"/>
      <c r="G1130" s="252"/>
      <c r="H1130" s="6"/>
      <c r="I1130" s="6"/>
      <c r="J1130" s="6"/>
      <c r="K1130" s="6"/>
      <c r="L1130" s="6"/>
      <c r="M1130" s="6"/>
      <c r="N1130" s="6"/>
      <c r="O1130" s="6"/>
    </row>
    <row r="1131" spans="1:15" s="7" customFormat="1" ht="17.25" customHeight="1" x14ac:dyDescent="0.2">
      <c r="A1131" s="339"/>
      <c r="B1131" s="331"/>
      <c r="C1131" s="245"/>
      <c r="D1131" s="341"/>
      <c r="E1131" s="249"/>
      <c r="F1131" s="91"/>
      <c r="G1131" s="252"/>
      <c r="H1131" s="6"/>
      <c r="I1131" s="6"/>
      <c r="J1131" s="6"/>
      <c r="K1131" s="6"/>
      <c r="L1131" s="6"/>
      <c r="M1131" s="6"/>
      <c r="N1131" s="6"/>
      <c r="O1131" s="6"/>
    </row>
    <row r="1132" spans="1:15" s="7" customFormat="1" ht="17.25" customHeight="1" x14ac:dyDescent="0.2">
      <c r="A1132" s="339"/>
      <c r="B1132" s="331"/>
      <c r="C1132" s="245"/>
      <c r="D1132" s="89"/>
      <c r="E1132" s="249"/>
      <c r="F1132" s="91"/>
      <c r="G1132" s="252"/>
      <c r="H1132" s="6"/>
      <c r="I1132" s="6"/>
      <c r="J1132" s="6"/>
      <c r="K1132" s="6"/>
      <c r="L1132" s="6"/>
      <c r="M1132" s="6"/>
      <c r="N1132" s="6"/>
      <c r="O1132" s="6"/>
    </row>
    <row r="1133" spans="1:15" s="7" customFormat="1" ht="17.25" customHeight="1" x14ac:dyDescent="0.2">
      <c r="A1133" s="339"/>
      <c r="B1133" s="331"/>
      <c r="C1133" s="245"/>
      <c r="D1133" s="89"/>
      <c r="E1133" s="252"/>
      <c r="F1133" s="91"/>
      <c r="G1133" s="252"/>
      <c r="H1133" s="6"/>
      <c r="I1133" s="6"/>
      <c r="J1133" s="6"/>
      <c r="K1133" s="6"/>
      <c r="L1133" s="6"/>
      <c r="M1133" s="6"/>
      <c r="N1133" s="6"/>
      <c r="O1133" s="6"/>
    </row>
    <row r="1134" spans="1:15" s="7" customFormat="1" ht="17.25" customHeight="1" x14ac:dyDescent="0.2">
      <c r="A1134" s="339"/>
      <c r="B1134" s="331"/>
      <c r="C1134" s="245"/>
      <c r="D1134" s="89"/>
      <c r="E1134" s="252"/>
      <c r="F1134" s="91"/>
      <c r="G1134" s="252"/>
      <c r="H1134" s="6"/>
      <c r="I1134" s="6"/>
      <c r="J1134" s="6"/>
      <c r="K1134" s="6"/>
      <c r="L1134" s="6"/>
      <c r="M1134" s="6"/>
      <c r="N1134" s="6"/>
      <c r="O1134" s="6"/>
    </row>
    <row r="1135" spans="1:15" s="7" customFormat="1" ht="17.25" customHeight="1" x14ac:dyDescent="0.2">
      <c r="A1135" s="339"/>
      <c r="B1135" s="331"/>
      <c r="C1135" s="245"/>
      <c r="D1135" s="89"/>
      <c r="E1135" s="252"/>
      <c r="F1135" s="91"/>
      <c r="G1135" s="252"/>
      <c r="H1135" s="6"/>
      <c r="I1135" s="6"/>
      <c r="J1135" s="6"/>
      <c r="K1135" s="6"/>
      <c r="L1135" s="6"/>
      <c r="M1135" s="6"/>
      <c r="N1135" s="6"/>
      <c r="O1135" s="6"/>
    </row>
    <row r="1136" spans="1:15" s="7" customFormat="1" ht="17.25" customHeight="1" x14ac:dyDescent="0.2">
      <c r="A1136" s="339"/>
      <c r="B1136" s="331"/>
      <c r="C1136" s="245"/>
      <c r="D1136" s="89"/>
      <c r="E1136" s="252"/>
      <c r="F1136" s="91"/>
      <c r="G1136" s="252"/>
      <c r="H1136" s="6"/>
      <c r="I1136" s="6"/>
      <c r="J1136" s="6"/>
      <c r="K1136" s="6"/>
      <c r="L1136" s="6"/>
      <c r="M1136" s="6"/>
      <c r="N1136" s="6"/>
      <c r="O1136" s="6"/>
    </row>
    <row r="1137" spans="1:15" s="7" customFormat="1" ht="17.25" customHeight="1" x14ac:dyDescent="0.2">
      <c r="A1137" s="339"/>
      <c r="B1137" s="331"/>
      <c r="C1137" s="245"/>
      <c r="D1137" s="89"/>
      <c r="E1137" s="252"/>
      <c r="F1137" s="91"/>
      <c r="G1137" s="252"/>
      <c r="H1137" s="6"/>
      <c r="I1137" s="6"/>
      <c r="J1137" s="6"/>
      <c r="K1137" s="6"/>
      <c r="L1137" s="6"/>
      <c r="M1137" s="6"/>
      <c r="N1137" s="6"/>
      <c r="O1137" s="6"/>
    </row>
    <row r="1138" spans="1:15" s="7" customFormat="1" ht="17.25" customHeight="1" x14ac:dyDescent="0.2">
      <c r="A1138" s="339"/>
      <c r="B1138" s="331"/>
      <c r="C1138" s="245"/>
      <c r="D1138" s="89"/>
      <c r="E1138" s="252"/>
      <c r="F1138" s="340"/>
      <c r="G1138" s="252"/>
      <c r="H1138" s="6"/>
      <c r="I1138" s="6"/>
      <c r="J1138" s="6"/>
      <c r="K1138" s="6"/>
      <c r="L1138" s="6"/>
      <c r="M1138" s="6"/>
      <c r="N1138" s="6"/>
      <c r="O1138" s="6"/>
    </row>
    <row r="1139" spans="1:15" s="7" customFormat="1" ht="17.25" customHeight="1" x14ac:dyDescent="0.2">
      <c r="A1139" s="339"/>
      <c r="B1139" s="331"/>
      <c r="C1139" s="245"/>
      <c r="D1139" s="89"/>
      <c r="E1139" s="252"/>
      <c r="F1139" s="340"/>
      <c r="G1139" s="252"/>
      <c r="H1139" s="6"/>
      <c r="I1139" s="6"/>
      <c r="J1139" s="6"/>
      <c r="K1139" s="6"/>
      <c r="L1139" s="6"/>
      <c r="M1139" s="6"/>
      <c r="N1139" s="6"/>
      <c r="O1139" s="6"/>
    </row>
    <row r="1140" spans="1:15" s="7" customFormat="1" ht="17.25" customHeight="1" x14ac:dyDescent="0.2">
      <c r="A1140" s="339"/>
      <c r="B1140" s="331"/>
      <c r="C1140" s="245"/>
      <c r="D1140" s="92"/>
      <c r="E1140" s="249"/>
      <c r="F1140" s="94"/>
      <c r="G1140" s="252"/>
      <c r="H1140" s="6"/>
      <c r="I1140" s="6"/>
      <c r="J1140" s="6"/>
      <c r="K1140" s="6"/>
      <c r="L1140" s="6"/>
      <c r="M1140" s="6"/>
      <c r="N1140" s="6"/>
      <c r="O1140" s="6"/>
    </row>
    <row r="1141" spans="1:15" s="7" customFormat="1" ht="17.25" customHeight="1" x14ac:dyDescent="0.2">
      <c r="A1141" s="339"/>
      <c r="B1141" s="331"/>
      <c r="C1141" s="245"/>
      <c r="D1141" s="92"/>
      <c r="E1141" s="249"/>
      <c r="F1141" s="94"/>
      <c r="G1141" s="252"/>
      <c r="H1141" s="6"/>
      <c r="I1141" s="6"/>
      <c r="J1141" s="6"/>
      <c r="K1141" s="6"/>
      <c r="L1141" s="6"/>
      <c r="M1141" s="6"/>
      <c r="N1141" s="6"/>
      <c r="O1141" s="6"/>
    </row>
    <row r="1142" spans="1:15" s="7" customFormat="1" ht="17.25" customHeight="1" x14ac:dyDescent="0.2">
      <c r="A1142" s="339"/>
      <c r="B1142" s="331"/>
      <c r="C1142" s="245"/>
      <c r="D1142" s="92"/>
      <c r="E1142" s="249"/>
      <c r="F1142" s="94"/>
      <c r="G1142" s="252"/>
      <c r="H1142" s="6"/>
      <c r="I1142" s="6"/>
      <c r="J1142" s="6"/>
      <c r="K1142" s="6"/>
      <c r="L1142" s="6"/>
      <c r="M1142" s="6"/>
      <c r="N1142" s="6"/>
      <c r="O1142" s="6"/>
    </row>
    <row r="1143" spans="1:15" s="7" customFormat="1" ht="17.25" customHeight="1" x14ac:dyDescent="0.2">
      <c r="A1143" s="339"/>
      <c r="B1143" s="331"/>
      <c r="C1143" s="245"/>
      <c r="D1143" s="92"/>
      <c r="E1143" s="249"/>
      <c r="F1143" s="91"/>
      <c r="G1143" s="252"/>
      <c r="H1143" s="6"/>
      <c r="I1143" s="6"/>
      <c r="J1143" s="6"/>
      <c r="K1143" s="6"/>
      <c r="L1143" s="6"/>
      <c r="M1143" s="6"/>
      <c r="N1143" s="6"/>
      <c r="O1143" s="6"/>
    </row>
    <row r="1144" spans="1:15" s="7" customFormat="1" ht="17.25" customHeight="1" x14ac:dyDescent="0.2">
      <c r="A1144" s="339"/>
      <c r="B1144" s="331"/>
      <c r="C1144" s="245"/>
      <c r="D1144" s="28"/>
      <c r="E1144" s="252"/>
      <c r="F1144" s="91"/>
      <c r="G1144" s="252"/>
      <c r="H1144" s="6"/>
      <c r="I1144" s="6"/>
      <c r="J1144" s="6"/>
      <c r="K1144" s="6"/>
      <c r="L1144" s="6"/>
      <c r="M1144" s="6"/>
      <c r="N1144" s="6"/>
      <c r="O1144" s="6"/>
    </row>
    <row r="1145" spans="1:15" s="7" customFormat="1" ht="17.25" customHeight="1" x14ac:dyDescent="0.2">
      <c r="A1145" s="339"/>
      <c r="B1145" s="331"/>
      <c r="C1145" s="245"/>
      <c r="D1145" s="89"/>
      <c r="E1145" s="252"/>
      <c r="F1145" s="91"/>
      <c r="G1145" s="252"/>
      <c r="H1145" s="6"/>
      <c r="I1145" s="6"/>
      <c r="J1145" s="6"/>
      <c r="K1145" s="6"/>
      <c r="L1145" s="6"/>
      <c r="M1145" s="6"/>
      <c r="N1145" s="6"/>
      <c r="O1145" s="6"/>
    </row>
    <row r="1146" spans="1:15" s="7" customFormat="1" ht="17.25" customHeight="1" x14ac:dyDescent="0.2">
      <c r="A1146" s="339"/>
      <c r="B1146" s="331"/>
      <c r="C1146" s="245"/>
      <c r="D1146" s="82"/>
      <c r="E1146" s="246"/>
      <c r="F1146" s="167"/>
      <c r="G1146" s="252"/>
      <c r="H1146" s="6"/>
      <c r="I1146" s="6"/>
      <c r="J1146" s="6"/>
      <c r="K1146" s="6"/>
      <c r="L1146" s="6"/>
      <c r="M1146" s="6"/>
      <c r="N1146" s="6"/>
      <c r="O1146" s="6"/>
    </row>
    <row r="1147" spans="1:15" s="7" customFormat="1" ht="17.25" customHeight="1" x14ac:dyDescent="0.2">
      <c r="A1147" s="339"/>
      <c r="B1147" s="331"/>
      <c r="C1147" s="245"/>
      <c r="D1147" s="89"/>
      <c r="E1147" s="252"/>
      <c r="F1147" s="91"/>
      <c r="G1147" s="252"/>
      <c r="H1147" s="6"/>
      <c r="I1147" s="6"/>
      <c r="J1147" s="6"/>
      <c r="K1147" s="6"/>
      <c r="L1147" s="6"/>
      <c r="M1147" s="6"/>
      <c r="N1147" s="6"/>
      <c r="O1147" s="6"/>
    </row>
    <row r="1148" spans="1:15" s="7" customFormat="1" ht="17.25" customHeight="1" x14ac:dyDescent="0.2">
      <c r="A1148" s="339"/>
      <c r="B1148" s="331"/>
      <c r="C1148" s="245"/>
      <c r="D1148" s="89"/>
      <c r="E1148" s="252"/>
      <c r="F1148" s="94"/>
      <c r="G1148" s="252"/>
      <c r="H1148" s="6"/>
      <c r="I1148" s="6"/>
      <c r="J1148" s="6"/>
      <c r="K1148" s="6"/>
      <c r="L1148" s="6"/>
      <c r="M1148" s="6"/>
      <c r="N1148" s="6"/>
      <c r="O1148" s="6"/>
    </row>
    <row r="1149" spans="1:15" s="7" customFormat="1" ht="17.25" customHeight="1" x14ac:dyDescent="0.2">
      <c r="A1149" s="339"/>
      <c r="B1149" s="331"/>
      <c r="C1149" s="245"/>
      <c r="D1149" s="89"/>
      <c r="E1149" s="252"/>
      <c r="F1149" s="94"/>
      <c r="G1149" s="252"/>
      <c r="H1149" s="6"/>
      <c r="I1149" s="6"/>
      <c r="J1149" s="6"/>
      <c r="K1149" s="6"/>
      <c r="L1149" s="6"/>
      <c r="M1149" s="6"/>
      <c r="N1149" s="6"/>
      <c r="O1149" s="6"/>
    </row>
    <row r="1150" spans="1:15" s="7" customFormat="1" ht="17.25" customHeight="1" x14ac:dyDescent="0.2">
      <c r="A1150" s="339"/>
      <c r="B1150" s="331"/>
      <c r="C1150" s="245"/>
      <c r="D1150" s="89"/>
      <c r="E1150" s="252"/>
      <c r="F1150" s="342"/>
      <c r="G1150" s="252"/>
      <c r="H1150" s="6"/>
      <c r="I1150" s="6"/>
      <c r="J1150" s="6"/>
      <c r="K1150" s="6"/>
      <c r="L1150" s="6"/>
      <c r="M1150" s="6"/>
      <c r="N1150" s="6"/>
      <c r="O1150" s="6"/>
    </row>
    <row r="1151" spans="1:15" s="7" customFormat="1" ht="17.25" customHeight="1" x14ac:dyDescent="0.2">
      <c r="A1151" s="339"/>
      <c r="B1151" s="331"/>
      <c r="C1151" s="245"/>
      <c r="D1151" s="89"/>
      <c r="E1151" s="252"/>
      <c r="F1151" s="342"/>
      <c r="G1151" s="252"/>
      <c r="H1151" s="6"/>
      <c r="I1151" s="6"/>
      <c r="J1151" s="6"/>
      <c r="K1151" s="6"/>
      <c r="L1151" s="6"/>
      <c r="M1151" s="6"/>
      <c r="N1151" s="6"/>
      <c r="O1151" s="6"/>
    </row>
    <row r="1152" spans="1:15" s="7" customFormat="1" ht="17.25" customHeight="1" x14ac:dyDescent="0.2">
      <c r="A1152" s="339"/>
      <c r="B1152" s="331"/>
      <c r="C1152" s="245"/>
      <c r="D1152" s="89"/>
      <c r="E1152" s="249"/>
      <c r="F1152" s="158"/>
      <c r="G1152" s="252"/>
      <c r="H1152" s="6"/>
      <c r="I1152" s="6"/>
      <c r="J1152" s="6"/>
      <c r="K1152" s="6"/>
      <c r="L1152" s="6"/>
      <c r="M1152" s="6"/>
      <c r="N1152" s="6"/>
      <c r="O1152" s="6"/>
    </row>
    <row r="1153" spans="1:15" s="7" customFormat="1" ht="17.25" customHeight="1" x14ac:dyDescent="0.2">
      <c r="A1153" s="339"/>
      <c r="B1153" s="331"/>
      <c r="C1153" s="245"/>
      <c r="D1153" s="129"/>
      <c r="E1153" s="249"/>
      <c r="F1153" s="91"/>
      <c r="G1153" s="252"/>
      <c r="H1153" s="6"/>
      <c r="I1153" s="6"/>
      <c r="J1153" s="6"/>
      <c r="K1153" s="6"/>
      <c r="L1153" s="6"/>
      <c r="M1153" s="6"/>
      <c r="N1153" s="6"/>
      <c r="O1153" s="6"/>
    </row>
    <row r="1154" spans="1:15" s="7" customFormat="1" ht="17.25" customHeight="1" x14ac:dyDescent="0.3">
      <c r="A1154" s="339"/>
      <c r="B1154" s="331"/>
      <c r="C1154" s="245"/>
      <c r="D1154" s="343"/>
      <c r="E1154" s="249"/>
      <c r="F1154" s="344"/>
      <c r="G1154" s="252"/>
      <c r="H1154" s="6"/>
      <c r="I1154" s="6"/>
      <c r="J1154" s="6"/>
      <c r="K1154" s="6"/>
      <c r="L1154" s="6"/>
      <c r="M1154" s="6"/>
      <c r="N1154" s="6"/>
      <c r="O1154" s="6"/>
    </row>
    <row r="1155" spans="1:15" s="7" customFormat="1" ht="17.25" customHeight="1" x14ac:dyDescent="0.2">
      <c r="A1155" s="339"/>
      <c r="B1155" s="331"/>
      <c r="C1155" s="245"/>
      <c r="D1155" s="92"/>
      <c r="E1155" s="249"/>
      <c r="F1155" s="158"/>
      <c r="G1155" s="252"/>
      <c r="H1155" s="6"/>
      <c r="I1155" s="6"/>
      <c r="J1155" s="6"/>
      <c r="K1155" s="6"/>
      <c r="L1155" s="6"/>
      <c r="M1155" s="6"/>
      <c r="N1155" s="6"/>
      <c r="O1155" s="6"/>
    </row>
    <row r="1156" spans="1:15" s="7" customFormat="1" ht="17.25" customHeight="1" x14ac:dyDescent="0.2">
      <c r="A1156" s="339"/>
      <c r="B1156" s="331"/>
      <c r="C1156" s="245"/>
      <c r="D1156" s="92"/>
      <c r="E1156" s="249"/>
      <c r="F1156" s="158"/>
      <c r="G1156" s="252"/>
      <c r="H1156" s="6"/>
      <c r="I1156" s="6"/>
      <c r="J1156" s="6"/>
      <c r="K1156" s="6"/>
      <c r="L1156" s="6"/>
      <c r="M1156" s="6"/>
      <c r="N1156" s="6"/>
      <c r="O1156" s="6"/>
    </row>
    <row r="1157" spans="1:15" s="7" customFormat="1" ht="17.25" customHeight="1" x14ac:dyDescent="0.2">
      <c r="A1157" s="339"/>
      <c r="B1157" s="331"/>
      <c r="C1157" s="245"/>
      <c r="D1157" s="89"/>
      <c r="E1157" s="249"/>
      <c r="F1157" s="91"/>
      <c r="G1157" s="252"/>
      <c r="H1157" s="6"/>
      <c r="I1157" s="6"/>
      <c r="J1157" s="6"/>
      <c r="K1157" s="6"/>
      <c r="L1157" s="6"/>
      <c r="M1157" s="6"/>
      <c r="N1157" s="6"/>
      <c r="O1157" s="6"/>
    </row>
    <row r="1158" spans="1:15" s="7" customFormat="1" ht="17.25" customHeight="1" x14ac:dyDescent="0.3">
      <c r="A1158" s="339"/>
      <c r="B1158" s="331"/>
      <c r="C1158" s="245"/>
      <c r="D1158" s="343"/>
      <c r="E1158" s="252"/>
      <c r="F1158" s="345"/>
      <c r="G1158" s="252"/>
      <c r="H1158" s="6"/>
      <c r="I1158" s="6"/>
      <c r="J1158" s="6"/>
      <c r="K1158" s="6"/>
      <c r="L1158" s="6"/>
      <c r="M1158" s="6"/>
      <c r="N1158" s="6"/>
      <c r="O1158" s="6"/>
    </row>
    <row r="1159" spans="1:15" s="7" customFormat="1" ht="17.25" customHeight="1" x14ac:dyDescent="0.3">
      <c r="A1159" s="339"/>
      <c r="B1159" s="331"/>
      <c r="C1159" s="245"/>
      <c r="D1159" s="343"/>
      <c r="E1159" s="252"/>
      <c r="F1159" s="345"/>
      <c r="G1159" s="252"/>
      <c r="H1159" s="6"/>
      <c r="I1159" s="6"/>
      <c r="J1159" s="6"/>
      <c r="K1159" s="6"/>
      <c r="L1159" s="6"/>
      <c r="M1159" s="6"/>
      <c r="N1159" s="6"/>
      <c r="O1159" s="6"/>
    </row>
    <row r="1160" spans="1:15" s="7" customFormat="1" ht="17.25" customHeight="1" x14ac:dyDescent="0.3">
      <c r="A1160" s="339"/>
      <c r="B1160" s="331"/>
      <c r="C1160" s="245"/>
      <c r="D1160" s="343"/>
      <c r="E1160" s="252"/>
      <c r="F1160" s="345"/>
      <c r="G1160" s="252"/>
      <c r="H1160" s="6"/>
      <c r="I1160" s="6"/>
      <c r="J1160" s="6"/>
      <c r="K1160" s="6"/>
      <c r="L1160" s="6"/>
      <c r="M1160" s="6"/>
      <c r="N1160" s="6"/>
      <c r="O1160" s="6"/>
    </row>
    <row r="1161" spans="1:15" s="7" customFormat="1" ht="17.25" customHeight="1" x14ac:dyDescent="0.3">
      <c r="A1161" s="339"/>
      <c r="B1161" s="331"/>
      <c r="C1161" s="245"/>
      <c r="D1161" s="343"/>
      <c r="E1161" s="252"/>
      <c r="F1161" s="345"/>
      <c r="G1161" s="252"/>
      <c r="H1161" s="6"/>
      <c r="I1161" s="6"/>
      <c r="J1161" s="6"/>
      <c r="K1161" s="6"/>
      <c r="L1161" s="6"/>
      <c r="M1161" s="6"/>
      <c r="N1161" s="6"/>
      <c r="O1161" s="6"/>
    </row>
    <row r="1162" spans="1:15" s="7" customFormat="1" ht="17.25" customHeight="1" x14ac:dyDescent="0.3">
      <c r="A1162" s="339"/>
      <c r="B1162" s="331"/>
      <c r="C1162" s="245"/>
      <c r="D1162" s="343"/>
      <c r="E1162" s="252"/>
      <c r="F1162" s="345"/>
      <c r="G1162" s="252"/>
      <c r="H1162" s="6"/>
      <c r="I1162" s="6"/>
      <c r="J1162" s="6"/>
      <c r="K1162" s="6"/>
      <c r="L1162" s="6"/>
      <c r="M1162" s="6"/>
      <c r="N1162" s="6"/>
      <c r="O1162" s="6"/>
    </row>
    <row r="1163" spans="1:15" s="7" customFormat="1" ht="17.25" customHeight="1" x14ac:dyDescent="0.2">
      <c r="A1163" s="339"/>
      <c r="B1163" s="331"/>
      <c r="C1163" s="245"/>
      <c r="D1163" s="89"/>
      <c r="E1163" s="252"/>
      <c r="F1163" s="98"/>
      <c r="G1163" s="252"/>
      <c r="H1163" s="6"/>
      <c r="I1163" s="6"/>
      <c r="J1163" s="6"/>
      <c r="K1163" s="6"/>
      <c r="L1163" s="6"/>
      <c r="M1163" s="6"/>
      <c r="N1163" s="6"/>
      <c r="O1163" s="6"/>
    </row>
    <row r="1164" spans="1:15" s="7" customFormat="1" ht="17.25" customHeight="1" x14ac:dyDescent="0.2">
      <c r="A1164" s="339"/>
      <c r="B1164" s="331"/>
      <c r="C1164" s="245"/>
      <c r="D1164" s="129"/>
      <c r="E1164" s="249"/>
      <c r="F1164" s="94"/>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89"/>
      <c r="E1166" s="252"/>
      <c r="F1166" s="91"/>
      <c r="G1166" s="252"/>
      <c r="H1166" s="6"/>
      <c r="I1166" s="6"/>
      <c r="J1166" s="6"/>
      <c r="K1166" s="6"/>
      <c r="L1166" s="6"/>
      <c r="M1166" s="6"/>
      <c r="N1166" s="6"/>
      <c r="O1166" s="6"/>
    </row>
    <row r="1167" spans="1:15" s="7" customFormat="1" ht="17.25" customHeight="1" x14ac:dyDescent="0.2">
      <c r="A1167" s="339"/>
      <c r="B1167" s="331"/>
      <c r="C1167" s="245"/>
      <c r="D1167" s="89"/>
      <c r="E1167" s="252"/>
      <c r="F1167" s="91"/>
      <c r="G1167" s="252"/>
      <c r="H1167" s="6"/>
      <c r="I1167" s="6"/>
      <c r="J1167" s="6"/>
      <c r="K1167" s="6"/>
      <c r="L1167" s="6"/>
      <c r="M1167" s="6"/>
      <c r="N1167" s="6"/>
      <c r="O1167" s="6"/>
    </row>
    <row r="1168" spans="1:15" s="7" customFormat="1" ht="17.25" customHeight="1" x14ac:dyDescent="0.2">
      <c r="A1168" s="339"/>
      <c r="B1168" s="331"/>
      <c r="C1168" s="245"/>
      <c r="D1168" s="89"/>
      <c r="E1168" s="252"/>
      <c r="F1168" s="91"/>
      <c r="G1168" s="252"/>
      <c r="H1168" s="6"/>
      <c r="I1168" s="6"/>
      <c r="J1168" s="6"/>
      <c r="K1168" s="6"/>
      <c r="L1168" s="6"/>
      <c r="M1168" s="6"/>
      <c r="N1168" s="6"/>
      <c r="O1168" s="6"/>
    </row>
    <row r="1169" spans="1:15" s="7" customFormat="1" ht="17.25" customHeight="1" x14ac:dyDescent="0.2">
      <c r="A1169" s="339"/>
      <c r="B1169" s="331"/>
      <c r="C1169" s="245"/>
      <c r="D1169" s="89"/>
      <c r="E1169" s="252"/>
      <c r="F1169" s="91"/>
      <c r="G1169" s="252"/>
      <c r="H1169" s="6"/>
      <c r="I1169" s="6"/>
      <c r="J1169" s="6"/>
      <c r="K1169" s="6"/>
      <c r="L1169" s="6"/>
      <c r="M1169" s="6"/>
      <c r="N1169" s="6"/>
      <c r="O1169" s="6"/>
    </row>
    <row r="1170" spans="1:15" s="80" customFormat="1" ht="17.25" customHeight="1" x14ac:dyDescent="0.2">
      <c r="A1170" s="346"/>
      <c r="B1170" s="334"/>
      <c r="C1170" s="289"/>
      <c r="D1170" s="112"/>
      <c r="E1170" s="290"/>
      <c r="F1170" s="347"/>
      <c r="G1170" s="290"/>
      <c r="H1170" s="79"/>
      <c r="I1170" s="79"/>
      <c r="J1170" s="79"/>
      <c r="K1170" s="79"/>
      <c r="L1170" s="79"/>
      <c r="M1170" s="79"/>
      <c r="N1170" s="79"/>
      <c r="O1170" s="79"/>
    </row>
    <row r="1171" spans="1:15" s="80" customFormat="1" ht="17.25" customHeight="1" x14ac:dyDescent="0.2">
      <c r="A1171" s="346"/>
      <c r="B1171" s="334"/>
      <c r="C1171" s="289"/>
      <c r="D1171" s="117"/>
      <c r="E1171" s="292"/>
      <c r="F1171" s="193"/>
      <c r="G1171" s="290"/>
      <c r="H1171" s="79"/>
      <c r="I1171" s="79"/>
      <c r="J1171" s="79"/>
      <c r="K1171" s="79"/>
      <c r="L1171" s="79"/>
      <c r="M1171" s="79"/>
      <c r="N1171" s="79"/>
      <c r="O1171" s="79"/>
    </row>
    <row r="1172" spans="1:15" s="80" customFormat="1" ht="17.25" customHeight="1" x14ac:dyDescent="0.2">
      <c r="A1172" s="346"/>
      <c r="B1172" s="334"/>
      <c r="C1172" s="289"/>
      <c r="D1172" s="112"/>
      <c r="E1172" s="290"/>
      <c r="F1172" s="115"/>
      <c r="G1172" s="290"/>
      <c r="H1172" s="79"/>
      <c r="I1172" s="79"/>
      <c r="J1172" s="79"/>
      <c r="K1172" s="79"/>
      <c r="L1172" s="79"/>
      <c r="M1172" s="79"/>
      <c r="N1172" s="79"/>
      <c r="O1172" s="79"/>
    </row>
    <row r="1173" spans="1:15" s="80" customFormat="1" ht="17.25" customHeight="1" x14ac:dyDescent="0.2">
      <c r="A1173" s="346"/>
      <c r="B1173" s="334"/>
      <c r="C1173" s="289"/>
      <c r="D1173" s="112"/>
      <c r="E1173" s="290"/>
      <c r="F1173" s="347"/>
      <c r="G1173" s="290"/>
      <c r="H1173" s="79"/>
      <c r="I1173" s="79"/>
      <c r="J1173" s="79"/>
      <c r="K1173" s="79"/>
      <c r="L1173" s="79"/>
      <c r="M1173" s="79"/>
      <c r="N1173" s="79"/>
      <c r="O1173" s="79"/>
    </row>
    <row r="1174" spans="1:15" s="80" customFormat="1" ht="17.25" customHeight="1" x14ac:dyDescent="0.2">
      <c r="A1174" s="346"/>
      <c r="B1174" s="334"/>
      <c r="C1174" s="289"/>
      <c r="D1174" s="112"/>
      <c r="E1174" s="290"/>
      <c r="F1174" s="347"/>
      <c r="G1174" s="290"/>
      <c r="H1174" s="79"/>
      <c r="I1174" s="79"/>
      <c r="J1174" s="79"/>
      <c r="K1174" s="79"/>
      <c r="L1174" s="79"/>
      <c r="M1174" s="79"/>
      <c r="N1174" s="79"/>
      <c r="O1174" s="79"/>
    </row>
    <row r="1175" spans="1:15" s="80" customFormat="1" ht="17.25" customHeight="1" x14ac:dyDescent="0.2">
      <c r="A1175" s="346"/>
      <c r="B1175" s="334"/>
      <c r="C1175" s="289"/>
      <c r="D1175" s="112"/>
      <c r="E1175" s="290"/>
      <c r="F1175" s="347"/>
      <c r="G1175" s="290"/>
      <c r="H1175" s="79"/>
      <c r="I1175" s="79"/>
      <c r="J1175" s="79"/>
      <c r="K1175" s="79"/>
      <c r="L1175" s="79"/>
      <c r="M1175" s="79"/>
      <c r="N1175" s="79"/>
      <c r="O1175" s="79"/>
    </row>
    <row r="1176" spans="1:15" s="80" customFormat="1" ht="17.25" customHeight="1" x14ac:dyDescent="0.2">
      <c r="A1176" s="346"/>
      <c r="B1176" s="334"/>
      <c r="C1176" s="289"/>
      <c r="D1176" s="112"/>
      <c r="E1176" s="290"/>
      <c r="F1176" s="347"/>
      <c r="G1176" s="290"/>
      <c r="H1176" s="79"/>
      <c r="I1176" s="79"/>
      <c r="J1176" s="79"/>
      <c r="K1176" s="79"/>
      <c r="L1176" s="79"/>
      <c r="M1176" s="79"/>
      <c r="N1176" s="79"/>
      <c r="O1176" s="79"/>
    </row>
    <row r="1177" spans="1:15" s="80" customFormat="1" ht="17.25" customHeight="1" x14ac:dyDescent="0.2">
      <c r="A1177" s="346"/>
      <c r="B1177" s="334"/>
      <c r="C1177" s="289"/>
      <c r="D1177" s="112"/>
      <c r="E1177" s="290"/>
      <c r="F1177" s="347"/>
      <c r="G1177" s="290"/>
      <c r="H1177" s="79"/>
      <c r="I1177" s="79"/>
      <c r="J1177" s="79"/>
      <c r="K1177" s="79"/>
      <c r="L1177" s="79"/>
      <c r="M1177" s="79"/>
      <c r="N1177" s="79"/>
      <c r="O1177" s="79"/>
    </row>
    <row r="1178" spans="1:15" s="80" customFormat="1" ht="17.25" customHeight="1" x14ac:dyDescent="0.2">
      <c r="A1178" s="346"/>
      <c r="B1178" s="334"/>
      <c r="C1178" s="289"/>
      <c r="D1178" s="112"/>
      <c r="E1178" s="290"/>
      <c r="F1178" s="347"/>
      <c r="G1178" s="290"/>
      <c r="H1178" s="79"/>
      <c r="I1178" s="79"/>
      <c r="J1178" s="79"/>
      <c r="K1178" s="79"/>
      <c r="L1178" s="79"/>
      <c r="M1178" s="79"/>
      <c r="N1178" s="79"/>
      <c r="O1178" s="79"/>
    </row>
    <row r="1179" spans="1:15" s="80" customFormat="1" ht="17.25" customHeight="1" x14ac:dyDescent="0.2">
      <c r="A1179" s="346"/>
      <c r="B1179" s="334"/>
      <c r="C1179" s="289"/>
      <c r="D1179" s="112"/>
      <c r="E1179" s="290"/>
      <c r="F1179" s="347"/>
      <c r="G1179" s="290"/>
      <c r="H1179" s="79"/>
      <c r="I1179" s="79"/>
      <c r="J1179" s="79"/>
      <c r="K1179" s="79"/>
      <c r="L1179" s="79"/>
      <c r="M1179" s="79"/>
      <c r="N1179" s="79"/>
      <c r="O1179" s="79"/>
    </row>
    <row r="1180" spans="1:15" s="7" customFormat="1" ht="17.25" customHeight="1" x14ac:dyDescent="0.2">
      <c r="A1180" s="339"/>
      <c r="B1180" s="331"/>
      <c r="C1180" s="245"/>
      <c r="D1180" s="89"/>
      <c r="E1180" s="252"/>
      <c r="F1180" s="340"/>
      <c r="G1180" s="252"/>
      <c r="H1180" s="6"/>
      <c r="I1180" s="6"/>
      <c r="J1180" s="6"/>
      <c r="K1180" s="6"/>
      <c r="L1180" s="6"/>
      <c r="M1180" s="6"/>
      <c r="N1180" s="6"/>
      <c r="O1180" s="6"/>
    </row>
    <row r="1181" spans="1:15" s="7" customFormat="1" ht="17.25" customHeight="1" x14ac:dyDescent="0.2">
      <c r="A1181" s="339"/>
      <c r="B1181" s="331"/>
      <c r="C1181" s="245"/>
      <c r="D1181" s="89"/>
      <c r="E1181" s="252"/>
      <c r="F1181" s="340"/>
      <c r="G1181" s="252"/>
      <c r="H1181" s="6"/>
      <c r="I1181" s="6"/>
      <c r="J1181" s="6"/>
      <c r="K1181" s="6"/>
      <c r="L1181" s="6"/>
      <c r="M1181" s="6"/>
      <c r="N1181" s="6"/>
      <c r="O1181" s="6"/>
    </row>
    <row r="1182" spans="1:15" s="354" customFormat="1" ht="17.25" customHeight="1" x14ac:dyDescent="0.2">
      <c r="A1182" s="348"/>
      <c r="B1182" s="349"/>
      <c r="C1182" s="350"/>
      <c r="D1182" s="341"/>
      <c r="E1182" s="351"/>
      <c r="F1182" s="352"/>
      <c r="G1182" s="351"/>
      <c r="H1182" s="353"/>
      <c r="I1182" s="353"/>
      <c r="J1182" s="353"/>
      <c r="K1182" s="353"/>
      <c r="L1182" s="353"/>
      <c r="M1182" s="353"/>
      <c r="N1182" s="353"/>
      <c r="O1182" s="353"/>
    </row>
    <row r="1183" spans="1:15" s="354" customFormat="1" ht="17.25" customHeight="1" x14ac:dyDescent="0.2">
      <c r="A1183" s="348"/>
      <c r="B1183" s="349"/>
      <c r="C1183" s="350"/>
      <c r="D1183" s="341"/>
      <c r="E1183" s="351"/>
      <c r="F1183" s="352"/>
      <c r="G1183" s="351"/>
      <c r="H1183" s="353"/>
      <c r="I1183" s="353"/>
      <c r="J1183" s="353"/>
      <c r="K1183" s="353"/>
      <c r="L1183" s="353"/>
      <c r="M1183" s="353"/>
      <c r="N1183" s="353"/>
      <c r="O1183" s="353"/>
    </row>
    <row r="1184" spans="1:15" s="354" customFormat="1" ht="17.25" customHeight="1" x14ac:dyDescent="0.2">
      <c r="A1184" s="348"/>
      <c r="B1184" s="349"/>
      <c r="C1184" s="350"/>
      <c r="D1184" s="341"/>
      <c r="E1184" s="351"/>
      <c r="F1184" s="352"/>
      <c r="G1184" s="351"/>
      <c r="H1184" s="353"/>
      <c r="I1184" s="353"/>
      <c r="J1184" s="353"/>
      <c r="K1184" s="353"/>
      <c r="L1184" s="353"/>
      <c r="M1184" s="353"/>
      <c r="N1184" s="353"/>
      <c r="O1184" s="353"/>
    </row>
    <row r="1185" spans="1:15" s="354" customFormat="1" ht="17.25" customHeight="1" x14ac:dyDescent="0.2">
      <c r="A1185" s="348"/>
      <c r="B1185" s="349"/>
      <c r="C1185" s="350"/>
      <c r="D1185" s="341"/>
      <c r="E1185" s="351"/>
      <c r="F1185" s="352"/>
      <c r="G1185" s="351"/>
      <c r="H1185" s="353"/>
      <c r="I1185" s="353"/>
      <c r="J1185" s="353"/>
      <c r="K1185" s="353"/>
      <c r="L1185" s="353"/>
      <c r="M1185" s="353"/>
      <c r="N1185" s="353"/>
      <c r="O1185" s="353"/>
    </row>
    <row r="1186" spans="1:15" s="7" customFormat="1" ht="17.25" customHeight="1" x14ac:dyDescent="0.2">
      <c r="A1186" s="339"/>
      <c r="B1186" s="331"/>
      <c r="C1186" s="245"/>
      <c r="D1186" s="89"/>
      <c r="E1186" s="252"/>
      <c r="F1186" s="340"/>
      <c r="G1186" s="252"/>
      <c r="H1186" s="6"/>
      <c r="I1186" s="6"/>
      <c r="J1186" s="6"/>
      <c r="K1186" s="6"/>
      <c r="L1186" s="6"/>
      <c r="M1186" s="6"/>
      <c r="N1186" s="6"/>
      <c r="O1186" s="6"/>
    </row>
    <row r="1187" spans="1:15" s="7" customFormat="1" ht="17.25" customHeight="1" x14ac:dyDescent="0.2">
      <c r="A1187" s="339"/>
      <c r="B1187" s="331"/>
      <c r="C1187" s="245"/>
      <c r="D1187" s="89"/>
      <c r="E1187" s="252"/>
      <c r="F1187" s="340"/>
      <c r="G1187" s="252"/>
      <c r="H1187" s="6"/>
      <c r="I1187" s="6"/>
      <c r="J1187" s="6"/>
      <c r="K1187" s="6"/>
      <c r="L1187" s="6"/>
      <c r="M1187" s="6"/>
      <c r="N1187" s="6"/>
      <c r="O1187" s="6"/>
    </row>
    <row r="1188" spans="1:15" s="7" customFormat="1" ht="17.25" customHeight="1" x14ac:dyDescent="0.2">
      <c r="A1188" s="339"/>
      <c r="B1188" s="331"/>
      <c r="C1188" s="245"/>
      <c r="D1188" s="89"/>
      <c r="E1188" s="252"/>
      <c r="F1188" s="340"/>
      <c r="G1188" s="252"/>
      <c r="H1188" s="6"/>
      <c r="I1188" s="6"/>
      <c r="J1188" s="6"/>
      <c r="K1188" s="6"/>
      <c r="L1188" s="6"/>
      <c r="M1188" s="6"/>
      <c r="N1188" s="6"/>
      <c r="O1188" s="6"/>
    </row>
    <row r="1189" spans="1:15" s="7" customFormat="1" ht="17.25" customHeight="1" x14ac:dyDescent="0.2">
      <c r="A1189" s="339"/>
      <c r="B1189" s="331"/>
      <c r="C1189" s="245"/>
      <c r="D1189" s="89"/>
      <c r="E1189" s="252"/>
      <c r="F1189" s="340"/>
      <c r="G1189" s="252"/>
      <c r="H1189" s="6"/>
      <c r="I1189" s="6"/>
      <c r="J1189" s="6"/>
      <c r="K1189" s="6"/>
      <c r="L1189" s="6"/>
      <c r="M1189" s="6"/>
      <c r="N1189" s="6"/>
      <c r="O1189" s="6"/>
    </row>
    <row r="1190" spans="1:15" s="7" customFormat="1" ht="17.25" customHeight="1" x14ac:dyDescent="0.2">
      <c r="A1190" s="339"/>
      <c r="B1190" s="331"/>
      <c r="C1190" s="245"/>
      <c r="D1190" s="89"/>
      <c r="E1190" s="252"/>
      <c r="F1190" s="340"/>
      <c r="G1190" s="252"/>
      <c r="H1190" s="6"/>
      <c r="I1190" s="6"/>
      <c r="J1190" s="6"/>
      <c r="K1190" s="6"/>
      <c r="L1190" s="6"/>
      <c r="M1190" s="6"/>
      <c r="N1190" s="6"/>
      <c r="O1190" s="6"/>
    </row>
    <row r="1191" spans="1:15" s="7" customFormat="1" ht="17.25" customHeight="1" x14ac:dyDescent="0.2">
      <c r="A1191" s="339"/>
      <c r="B1191" s="331"/>
      <c r="C1191" s="245"/>
      <c r="D1191" s="89"/>
      <c r="E1191" s="252"/>
      <c r="F1191" s="340"/>
      <c r="G1191" s="252"/>
      <c r="H1191" s="6"/>
      <c r="I1191" s="6"/>
      <c r="J1191" s="6"/>
      <c r="K1191" s="6"/>
      <c r="L1191" s="6"/>
      <c r="M1191" s="6"/>
      <c r="N1191" s="6"/>
      <c r="O1191" s="6"/>
    </row>
    <row r="1192" spans="1:15" s="7" customFormat="1" ht="17.25" customHeight="1" x14ac:dyDescent="0.2">
      <c r="A1192" s="339"/>
      <c r="B1192" s="331"/>
      <c r="C1192" s="245"/>
      <c r="D1192" s="89"/>
      <c r="E1192" s="252"/>
      <c r="F1192" s="340"/>
      <c r="G1192" s="252"/>
      <c r="H1192" s="6"/>
      <c r="I1192" s="6"/>
      <c r="J1192" s="6"/>
      <c r="K1192" s="6"/>
      <c r="L1192" s="6"/>
      <c r="M1192" s="6"/>
      <c r="N1192" s="6"/>
      <c r="O1192" s="6"/>
    </row>
    <row r="1193" spans="1:15" s="7" customFormat="1" ht="17.25" customHeight="1" x14ac:dyDescent="0.2">
      <c r="A1193" s="339"/>
      <c r="B1193" s="331"/>
      <c r="C1193" s="245"/>
      <c r="D1193" s="92"/>
      <c r="E1193" s="252"/>
      <c r="F1193" s="91" t="s">
        <v>31</v>
      </c>
      <c r="G1193" s="252"/>
      <c r="H1193" s="6"/>
      <c r="I1193" s="6"/>
      <c r="J1193" s="6"/>
      <c r="K1193" s="6"/>
      <c r="L1193" s="6"/>
      <c r="M1193" s="6"/>
      <c r="N1193" s="6"/>
      <c r="O1193" s="6"/>
    </row>
    <row r="1194" spans="1:15" s="7" customFormat="1" ht="17.25" customHeight="1" x14ac:dyDescent="0.2">
      <c r="A1194" s="339"/>
      <c r="B1194" s="331"/>
      <c r="C1194" s="245"/>
      <c r="D1194" s="28"/>
      <c r="E1194" s="246"/>
      <c r="F1194" s="102"/>
      <c r="G1194" s="252"/>
      <c r="H1194" s="6"/>
      <c r="I1194" s="6"/>
      <c r="J1194" s="6"/>
      <c r="K1194" s="6"/>
      <c r="L1194" s="6"/>
      <c r="M1194" s="6"/>
      <c r="N1194" s="6"/>
      <c r="O1194" s="6"/>
    </row>
    <row r="1195" spans="1:15" s="7" customFormat="1" ht="17.25" customHeight="1" x14ac:dyDescent="0.2">
      <c r="A1195" s="339"/>
      <c r="B1195" s="331"/>
      <c r="C1195" s="245"/>
      <c r="D1195" s="82"/>
      <c r="E1195" s="246"/>
      <c r="F1195" s="91"/>
      <c r="G1195" s="252"/>
      <c r="H1195" s="6"/>
      <c r="I1195" s="6"/>
      <c r="J1195" s="6"/>
      <c r="K1195" s="6"/>
      <c r="L1195" s="6"/>
      <c r="M1195" s="6"/>
      <c r="N1195" s="6"/>
      <c r="O1195" s="6"/>
    </row>
    <row r="1196" spans="1:15" s="7" customFormat="1" ht="17.25" customHeight="1" x14ac:dyDescent="0.2">
      <c r="A1196" s="339"/>
      <c r="B1196" s="331"/>
      <c r="C1196" s="245"/>
      <c r="D1196" s="82"/>
      <c r="E1196" s="246"/>
      <c r="F1196" s="91"/>
      <c r="G1196" s="252"/>
      <c r="H1196" s="6"/>
      <c r="I1196" s="6"/>
      <c r="J1196" s="6"/>
      <c r="K1196" s="6"/>
      <c r="L1196" s="6"/>
      <c r="M1196" s="6"/>
      <c r="N1196" s="6"/>
      <c r="O1196" s="6"/>
    </row>
    <row r="1197" spans="1:15" s="7" customFormat="1" ht="17.25" customHeight="1" x14ac:dyDescent="0.2">
      <c r="A1197" s="339"/>
      <c r="B1197" s="331"/>
      <c r="C1197" s="245"/>
      <c r="D1197" s="89"/>
      <c r="E1197" s="246"/>
      <c r="F1197" s="91"/>
      <c r="G1197" s="252"/>
      <c r="H1197" s="6"/>
      <c r="I1197" s="6"/>
      <c r="J1197" s="6"/>
      <c r="K1197" s="6"/>
      <c r="L1197" s="6"/>
      <c r="M1197" s="6"/>
      <c r="N1197" s="6"/>
      <c r="O1197" s="6"/>
    </row>
    <row r="1198" spans="1:15" s="7" customFormat="1" ht="17.25" customHeight="1" x14ac:dyDescent="0.2">
      <c r="A1198" s="339"/>
      <c r="B1198" s="331"/>
      <c r="C1198" s="245"/>
      <c r="D1198" s="89"/>
      <c r="E1198" s="246"/>
      <c r="F1198" s="333"/>
      <c r="G1198" s="252"/>
      <c r="H1198" s="6"/>
      <c r="I1198" s="6"/>
      <c r="J1198" s="6"/>
      <c r="K1198" s="6"/>
      <c r="L1198" s="6"/>
      <c r="M1198" s="6"/>
      <c r="N1198" s="6"/>
      <c r="O1198" s="6"/>
    </row>
    <row r="1199" spans="1:15" s="7" customFormat="1" ht="17.25" customHeight="1" x14ac:dyDescent="0.2">
      <c r="A1199" s="339"/>
      <c r="B1199" s="331"/>
      <c r="C1199" s="245"/>
      <c r="D1199" s="89"/>
      <c r="E1199" s="246"/>
      <c r="F1199" s="355"/>
      <c r="G1199" s="252"/>
      <c r="H1199" s="6"/>
      <c r="I1199" s="6"/>
      <c r="J1199" s="6"/>
      <c r="K1199" s="6"/>
      <c r="L1199" s="6"/>
      <c r="M1199" s="6"/>
      <c r="N1199" s="6"/>
      <c r="O1199" s="6"/>
    </row>
    <row r="1200" spans="1:15" s="7" customFormat="1" ht="17.25" customHeight="1" x14ac:dyDescent="0.2">
      <c r="A1200" s="339"/>
      <c r="B1200" s="331"/>
      <c r="C1200" s="245"/>
      <c r="D1200" s="89"/>
      <c r="E1200" s="246"/>
      <c r="F1200" s="355"/>
      <c r="G1200" s="252"/>
      <c r="H1200" s="6"/>
      <c r="I1200" s="6"/>
      <c r="J1200" s="6"/>
      <c r="K1200" s="6"/>
      <c r="L1200" s="6"/>
      <c r="M1200" s="6"/>
      <c r="N1200" s="6"/>
      <c r="O1200" s="6"/>
    </row>
    <row r="1201" spans="1:15" s="7" customFormat="1" ht="17.25" customHeight="1" x14ac:dyDescent="0.2">
      <c r="A1201" s="339"/>
      <c r="B1201" s="331"/>
      <c r="C1201" s="245"/>
      <c r="D1201" s="89"/>
      <c r="E1201" s="246"/>
      <c r="F1201" s="355"/>
      <c r="G1201" s="252"/>
      <c r="H1201" s="6"/>
      <c r="I1201" s="6"/>
      <c r="J1201" s="6"/>
      <c r="K1201" s="6"/>
      <c r="L1201" s="6"/>
      <c r="M1201" s="6"/>
      <c r="N1201" s="6"/>
      <c r="O1201" s="6"/>
    </row>
    <row r="1202" spans="1:15" s="7" customFormat="1" ht="17.25" customHeight="1" x14ac:dyDescent="0.2">
      <c r="A1202" s="339"/>
      <c r="B1202" s="331"/>
      <c r="C1202" s="245"/>
      <c r="D1202" s="89"/>
      <c r="E1202" s="246"/>
      <c r="F1202" s="355"/>
      <c r="G1202" s="252"/>
      <c r="H1202" s="6"/>
      <c r="I1202" s="6"/>
      <c r="J1202" s="6"/>
      <c r="K1202" s="6"/>
      <c r="L1202" s="6"/>
      <c r="M1202" s="6"/>
      <c r="N1202" s="6"/>
      <c r="O1202" s="6"/>
    </row>
    <row r="1203" spans="1:15" s="7" customFormat="1" ht="17.25" customHeight="1" x14ac:dyDescent="0.2">
      <c r="A1203" s="339"/>
      <c r="B1203" s="331"/>
      <c r="C1203" s="245"/>
      <c r="D1203" s="89"/>
      <c r="E1203" s="246"/>
      <c r="F1203" s="355"/>
      <c r="G1203" s="252"/>
      <c r="H1203" s="6"/>
      <c r="I1203" s="6"/>
      <c r="J1203" s="6"/>
      <c r="K1203" s="6"/>
      <c r="L1203" s="6"/>
      <c r="M1203" s="6"/>
      <c r="N1203" s="6"/>
      <c r="O1203" s="6"/>
    </row>
    <row r="1204" spans="1:15" s="7" customFormat="1" ht="17.25" customHeight="1" x14ac:dyDescent="0.2">
      <c r="A1204" s="339"/>
      <c r="B1204" s="331"/>
      <c r="C1204" s="245"/>
      <c r="D1204" s="89"/>
      <c r="E1204" s="246"/>
      <c r="F1204" s="355"/>
      <c r="G1204" s="252"/>
      <c r="H1204" s="6"/>
      <c r="I1204" s="6"/>
      <c r="J1204" s="6"/>
      <c r="K1204" s="6"/>
      <c r="L1204" s="6"/>
      <c r="M1204" s="6"/>
      <c r="N1204" s="6"/>
      <c r="O1204" s="6"/>
    </row>
    <row r="1205" spans="1:15" s="7" customFormat="1" ht="17.25" customHeight="1" x14ac:dyDescent="0.2">
      <c r="A1205" s="339"/>
      <c r="B1205" s="331"/>
      <c r="C1205" s="245"/>
      <c r="D1205" s="89"/>
      <c r="E1205" s="246"/>
      <c r="F1205" s="355"/>
      <c r="G1205" s="252"/>
      <c r="H1205" s="6"/>
      <c r="I1205" s="6"/>
      <c r="J1205" s="6"/>
      <c r="K1205" s="6"/>
      <c r="L1205" s="6"/>
      <c r="M1205" s="6"/>
      <c r="N1205" s="6"/>
      <c r="O1205" s="6"/>
    </row>
    <row r="1206" spans="1:15" s="7" customFormat="1" ht="17.25" customHeight="1" x14ac:dyDescent="0.3">
      <c r="A1206" s="339"/>
      <c r="B1206" s="331"/>
      <c r="C1206" s="245"/>
      <c r="D1206" s="343"/>
      <c r="E1206" s="246"/>
      <c r="F1206" s="356"/>
      <c r="G1206" s="252"/>
      <c r="H1206" s="6"/>
      <c r="I1206" s="6"/>
      <c r="J1206" s="6"/>
      <c r="K1206" s="6"/>
      <c r="L1206" s="6"/>
      <c r="M1206" s="6"/>
      <c r="N1206" s="6"/>
      <c r="O1206" s="6"/>
    </row>
    <row r="1207" spans="1:15" s="7" customFormat="1" ht="17.25" customHeight="1" x14ac:dyDescent="0.2">
      <c r="A1207" s="339"/>
      <c r="B1207" s="331"/>
      <c r="C1207" s="245"/>
      <c r="D1207" s="89"/>
      <c r="E1207" s="252"/>
      <c r="F1207" s="91"/>
      <c r="G1207" s="252"/>
      <c r="H1207" s="6"/>
      <c r="I1207" s="6"/>
      <c r="J1207" s="6"/>
      <c r="K1207" s="6"/>
      <c r="L1207" s="6"/>
      <c r="M1207" s="6"/>
      <c r="N1207" s="6"/>
      <c r="O1207" s="6"/>
    </row>
    <row r="1208" spans="1:15" s="7" customFormat="1" ht="17.25" customHeight="1" x14ac:dyDescent="0.2">
      <c r="A1208" s="339"/>
      <c r="B1208" s="331"/>
      <c r="C1208" s="245"/>
      <c r="D1208" s="89"/>
      <c r="E1208" s="252"/>
      <c r="F1208" s="102"/>
      <c r="G1208" s="252"/>
      <c r="H1208" s="6"/>
      <c r="I1208" s="6"/>
      <c r="J1208" s="6"/>
      <c r="K1208" s="6"/>
      <c r="L1208" s="6"/>
      <c r="M1208" s="6"/>
      <c r="N1208" s="6"/>
      <c r="O1208" s="6"/>
    </row>
    <row r="1209" spans="1:15" s="7" customFormat="1" ht="17.25" customHeight="1" x14ac:dyDescent="0.2">
      <c r="A1209" s="339"/>
      <c r="B1209" s="331"/>
      <c r="C1209" s="245"/>
      <c r="D1209" s="89"/>
      <c r="E1209" s="252"/>
      <c r="F1209" s="102"/>
      <c r="G1209" s="252"/>
      <c r="H1209" s="6"/>
      <c r="I1209" s="6"/>
      <c r="J1209" s="6"/>
      <c r="K1209" s="6"/>
      <c r="L1209" s="6"/>
      <c r="M1209" s="6"/>
      <c r="N1209" s="6"/>
      <c r="O1209" s="6"/>
    </row>
    <row r="1210" spans="1:15" s="7" customFormat="1" ht="17.25" customHeight="1" x14ac:dyDescent="0.2">
      <c r="A1210" s="339"/>
      <c r="B1210" s="331"/>
      <c r="C1210" s="245"/>
      <c r="D1210" s="89"/>
      <c r="E1210" s="252"/>
      <c r="F1210" s="91"/>
      <c r="G1210" s="252"/>
      <c r="H1210" s="6"/>
      <c r="I1210" s="6"/>
      <c r="J1210" s="6"/>
      <c r="K1210" s="6"/>
      <c r="L1210" s="6"/>
      <c r="M1210" s="6"/>
      <c r="N1210" s="6"/>
      <c r="O1210" s="6"/>
    </row>
    <row r="1211" spans="1:15" s="7" customFormat="1" ht="17.25" customHeight="1" x14ac:dyDescent="0.2">
      <c r="A1211" s="339"/>
      <c r="B1211" s="331"/>
      <c r="C1211" s="245"/>
      <c r="D1211" s="89"/>
      <c r="E1211" s="252"/>
      <c r="F1211" s="91"/>
      <c r="G1211" s="252"/>
      <c r="H1211" s="6"/>
      <c r="I1211" s="6"/>
      <c r="J1211" s="6"/>
      <c r="K1211" s="6"/>
      <c r="L1211" s="6"/>
      <c r="M1211" s="6"/>
      <c r="N1211" s="6"/>
      <c r="O1211" s="6"/>
    </row>
    <row r="1212" spans="1:15" s="7" customFormat="1" ht="17.25" customHeight="1" x14ac:dyDescent="0.2">
      <c r="A1212" s="339"/>
      <c r="B1212" s="331"/>
      <c r="C1212" s="245"/>
      <c r="D1212" s="89"/>
      <c r="E1212" s="252"/>
      <c r="F1212" s="91"/>
      <c r="G1212" s="252"/>
      <c r="H1212" s="6"/>
      <c r="I1212" s="6"/>
      <c r="J1212" s="6"/>
      <c r="K1212" s="6"/>
      <c r="L1212" s="6"/>
      <c r="M1212" s="6"/>
      <c r="N1212" s="6"/>
      <c r="O1212" s="6"/>
    </row>
    <row r="1213" spans="1:15" s="7" customFormat="1" ht="17.25" customHeight="1" x14ac:dyDescent="0.2">
      <c r="A1213" s="339"/>
      <c r="B1213" s="331"/>
      <c r="C1213" s="245"/>
      <c r="D1213" s="89"/>
      <c r="E1213" s="252"/>
      <c r="F1213" s="340"/>
      <c r="G1213" s="252"/>
      <c r="H1213" s="6"/>
      <c r="I1213" s="6"/>
      <c r="J1213" s="6"/>
      <c r="K1213" s="6"/>
      <c r="L1213" s="6"/>
      <c r="M1213" s="6"/>
      <c r="N1213" s="6"/>
      <c r="O1213" s="6"/>
    </row>
    <row r="1214" spans="1:15" s="7" customFormat="1" ht="17.25" customHeight="1" x14ac:dyDescent="0.2">
      <c r="A1214" s="339"/>
      <c r="B1214" s="331"/>
      <c r="C1214" s="245"/>
      <c r="D1214" s="89"/>
      <c r="E1214" s="252"/>
      <c r="F1214" s="91"/>
      <c r="G1214" s="252"/>
      <c r="H1214" s="6"/>
      <c r="I1214" s="6"/>
      <c r="J1214" s="6"/>
      <c r="K1214" s="6"/>
      <c r="L1214" s="6"/>
      <c r="M1214" s="6"/>
      <c r="N1214" s="6"/>
      <c r="O1214" s="6"/>
    </row>
    <row r="1215" spans="1:15" s="7" customFormat="1" ht="17.25" customHeight="1" x14ac:dyDescent="0.2">
      <c r="A1215" s="339"/>
      <c r="B1215" s="331"/>
      <c r="C1215" s="245"/>
      <c r="D1215" s="89"/>
      <c r="E1215" s="252"/>
      <c r="F1215" s="91"/>
      <c r="G1215" s="252"/>
      <c r="H1215" s="6"/>
      <c r="I1215" s="6"/>
      <c r="J1215" s="6"/>
      <c r="K1215" s="6"/>
      <c r="L1215" s="6"/>
      <c r="M1215" s="6"/>
      <c r="N1215" s="6"/>
      <c r="O1215" s="6"/>
    </row>
    <row r="1216" spans="1:15" s="7" customFormat="1" ht="17.25" customHeight="1" x14ac:dyDescent="0.2">
      <c r="A1216" s="339"/>
      <c r="B1216" s="331"/>
      <c r="C1216" s="245"/>
      <c r="D1216" s="129"/>
      <c r="E1216" s="252"/>
      <c r="F1216" s="91"/>
      <c r="G1216" s="252"/>
      <c r="H1216" s="6"/>
      <c r="I1216" s="6"/>
      <c r="J1216" s="6"/>
      <c r="K1216" s="6"/>
      <c r="L1216" s="6"/>
      <c r="M1216" s="6"/>
      <c r="N1216" s="6"/>
      <c r="O1216" s="6"/>
    </row>
    <row r="1217" spans="1:15" s="7" customFormat="1" ht="17.25" customHeight="1" x14ac:dyDescent="0.2">
      <c r="A1217" s="339"/>
      <c r="B1217" s="331"/>
      <c r="C1217" s="245"/>
      <c r="D1217" s="89"/>
      <c r="E1217" s="252"/>
      <c r="F1217" s="91"/>
      <c r="G1217" s="252"/>
      <c r="H1217" s="6"/>
      <c r="I1217" s="6"/>
      <c r="J1217" s="6"/>
      <c r="K1217" s="6"/>
      <c r="L1217" s="6"/>
      <c r="M1217" s="6"/>
      <c r="N1217" s="6"/>
      <c r="O1217" s="6"/>
    </row>
    <row r="1218" spans="1:15" s="7" customFormat="1" ht="17.25" customHeight="1" x14ac:dyDescent="0.2">
      <c r="A1218" s="339"/>
      <c r="B1218" s="331"/>
      <c r="C1218" s="245"/>
      <c r="D1218" s="89"/>
      <c r="E1218" s="252"/>
      <c r="F1218" s="340"/>
      <c r="G1218" s="252"/>
      <c r="H1218" s="6"/>
      <c r="I1218" s="6"/>
      <c r="J1218" s="6"/>
      <c r="K1218" s="6"/>
      <c r="L1218" s="6"/>
      <c r="M1218" s="6"/>
      <c r="N1218" s="6"/>
      <c r="O1218" s="6"/>
    </row>
    <row r="1219" spans="1:15" s="7" customFormat="1" ht="17.25" customHeight="1" x14ac:dyDescent="0.2">
      <c r="A1219" s="339"/>
      <c r="B1219" s="331"/>
      <c r="C1219" s="245"/>
      <c r="D1219" s="89"/>
      <c r="E1219" s="252"/>
      <c r="F1219" s="340"/>
      <c r="G1219" s="252"/>
      <c r="H1219" s="6"/>
      <c r="I1219" s="6"/>
      <c r="J1219" s="6"/>
      <c r="K1219" s="6"/>
      <c r="L1219" s="6"/>
      <c r="M1219" s="6"/>
      <c r="N1219" s="6"/>
      <c r="O1219" s="6"/>
    </row>
    <row r="1220" spans="1:15" s="7" customFormat="1" ht="17.25" customHeight="1" x14ac:dyDescent="0.2">
      <c r="A1220" s="339"/>
      <c r="B1220" s="331"/>
      <c r="C1220" s="245"/>
      <c r="D1220" s="89"/>
      <c r="E1220" s="252"/>
      <c r="F1220" s="340"/>
      <c r="G1220" s="252"/>
      <c r="H1220" s="6"/>
      <c r="I1220" s="6"/>
      <c r="J1220" s="6"/>
      <c r="K1220" s="6"/>
      <c r="L1220" s="6"/>
      <c r="M1220" s="6"/>
      <c r="N1220" s="6"/>
      <c r="O1220" s="6"/>
    </row>
    <row r="1221" spans="1:15" s="7" customFormat="1" ht="17.25" customHeight="1" x14ac:dyDescent="0.2">
      <c r="A1221" s="339"/>
      <c r="B1221" s="331"/>
      <c r="C1221" s="245"/>
      <c r="D1221" s="89"/>
      <c r="E1221" s="252"/>
      <c r="F1221" s="340"/>
      <c r="G1221" s="252"/>
      <c r="H1221" s="6"/>
      <c r="I1221" s="6"/>
      <c r="J1221" s="6"/>
      <c r="K1221" s="6"/>
      <c r="L1221" s="6"/>
      <c r="M1221" s="6"/>
      <c r="N1221" s="6"/>
      <c r="O1221" s="6"/>
    </row>
    <row r="1222" spans="1:15" s="7" customFormat="1" ht="17.25" customHeight="1" x14ac:dyDescent="0.2">
      <c r="A1222" s="339"/>
      <c r="B1222" s="331"/>
      <c r="C1222" s="245"/>
      <c r="D1222" s="89"/>
      <c r="E1222" s="252"/>
      <c r="F1222" s="340"/>
      <c r="G1222" s="252"/>
      <c r="H1222" s="6"/>
      <c r="I1222" s="6"/>
      <c r="J1222" s="6"/>
      <c r="K1222" s="6"/>
      <c r="L1222" s="6"/>
      <c r="M1222" s="6"/>
      <c r="N1222" s="6"/>
      <c r="O1222" s="6"/>
    </row>
    <row r="1223" spans="1:15" s="7" customFormat="1" ht="17.25" customHeight="1" x14ac:dyDescent="0.2">
      <c r="A1223" s="339"/>
      <c r="B1223" s="331"/>
      <c r="C1223" s="245"/>
      <c r="D1223" s="89"/>
      <c r="E1223" s="252"/>
      <c r="F1223" s="340"/>
      <c r="G1223" s="252"/>
      <c r="H1223" s="6"/>
      <c r="I1223" s="6"/>
      <c r="J1223" s="6"/>
      <c r="K1223" s="6"/>
      <c r="L1223" s="6"/>
      <c r="M1223" s="6"/>
      <c r="N1223" s="6"/>
      <c r="O1223" s="6"/>
    </row>
    <row r="1224" spans="1:15" s="7" customFormat="1" ht="17.25" customHeight="1" x14ac:dyDescent="0.2">
      <c r="A1224" s="339"/>
      <c r="B1224" s="331"/>
      <c r="C1224" s="245"/>
      <c r="D1224" s="89"/>
      <c r="E1224" s="252"/>
      <c r="F1224" s="340"/>
      <c r="G1224" s="252"/>
      <c r="H1224" s="6"/>
      <c r="I1224" s="6"/>
      <c r="J1224" s="6"/>
      <c r="K1224" s="6"/>
      <c r="L1224" s="6"/>
      <c r="M1224" s="6"/>
      <c r="N1224" s="6"/>
      <c r="O1224" s="6"/>
    </row>
    <row r="1225" spans="1:15" s="7" customFormat="1" ht="17.25" customHeight="1" x14ac:dyDescent="0.2">
      <c r="A1225" s="339"/>
      <c r="B1225" s="331"/>
      <c r="C1225" s="245"/>
      <c r="D1225" s="89"/>
      <c r="E1225" s="252"/>
      <c r="F1225" s="340"/>
      <c r="G1225" s="252"/>
      <c r="H1225" s="6"/>
      <c r="I1225" s="6"/>
      <c r="J1225" s="6"/>
      <c r="K1225" s="6"/>
      <c r="L1225" s="6"/>
      <c r="M1225" s="6"/>
      <c r="N1225" s="6"/>
      <c r="O1225" s="6"/>
    </row>
    <row r="1226" spans="1:15" s="7" customFormat="1" ht="17.25" customHeight="1" x14ac:dyDescent="0.2">
      <c r="A1226" s="339"/>
      <c r="B1226" s="331"/>
      <c r="C1226" s="245"/>
      <c r="D1226" s="89"/>
      <c r="E1226" s="252"/>
      <c r="F1226" s="340"/>
      <c r="G1226" s="252"/>
      <c r="H1226" s="6"/>
      <c r="I1226" s="6"/>
      <c r="J1226" s="6"/>
      <c r="K1226" s="6"/>
      <c r="L1226" s="6"/>
      <c r="M1226" s="6"/>
      <c r="N1226" s="6"/>
      <c r="O1226" s="6"/>
    </row>
    <row r="1227" spans="1:15" s="7" customFormat="1" ht="17.25" customHeight="1" x14ac:dyDescent="0.2">
      <c r="A1227" s="339"/>
      <c r="B1227" s="331"/>
      <c r="C1227" s="245"/>
      <c r="D1227" s="89"/>
      <c r="E1227" s="252"/>
      <c r="F1227" s="340"/>
      <c r="G1227" s="252"/>
      <c r="H1227" s="6"/>
      <c r="I1227" s="6"/>
      <c r="J1227" s="6"/>
      <c r="K1227" s="6"/>
      <c r="L1227" s="6"/>
      <c r="M1227" s="6"/>
      <c r="N1227" s="6"/>
      <c r="O1227" s="6"/>
    </row>
    <row r="1228" spans="1:15" s="7" customFormat="1" ht="17.25" customHeight="1" x14ac:dyDescent="0.2">
      <c r="A1228" s="339"/>
      <c r="B1228" s="331"/>
      <c r="C1228" s="245"/>
      <c r="D1228" s="89"/>
      <c r="E1228" s="252"/>
      <c r="F1228" s="340"/>
      <c r="G1228" s="252"/>
      <c r="H1228" s="6"/>
      <c r="I1228" s="6"/>
      <c r="J1228" s="6"/>
      <c r="K1228" s="6"/>
      <c r="L1228" s="6"/>
      <c r="M1228" s="6"/>
      <c r="N1228" s="6"/>
      <c r="O1228" s="6"/>
    </row>
    <row r="1229" spans="1:15" s="7" customFormat="1" ht="17.25" customHeight="1" x14ac:dyDescent="0.2">
      <c r="A1229" s="339"/>
      <c r="B1229" s="331"/>
      <c r="C1229" s="245"/>
      <c r="D1229" s="89"/>
      <c r="E1229" s="252"/>
      <c r="F1229" s="340"/>
      <c r="G1229" s="252"/>
      <c r="H1229" s="6"/>
      <c r="I1229" s="6"/>
      <c r="J1229" s="6"/>
      <c r="K1229" s="6"/>
      <c r="L1229" s="6"/>
      <c r="M1229" s="6"/>
      <c r="N1229" s="6"/>
      <c r="O1229" s="6"/>
    </row>
    <row r="1230" spans="1:15" s="7" customFormat="1" ht="17.25" customHeight="1" x14ac:dyDescent="0.2">
      <c r="A1230" s="339"/>
      <c r="B1230" s="331"/>
      <c r="C1230" s="245"/>
      <c r="D1230" s="89"/>
      <c r="E1230" s="252"/>
      <c r="F1230" s="340"/>
      <c r="G1230" s="252"/>
      <c r="H1230" s="6"/>
      <c r="I1230" s="6"/>
      <c r="J1230" s="6"/>
      <c r="K1230" s="6"/>
      <c r="L1230" s="6"/>
      <c r="M1230" s="6"/>
      <c r="N1230" s="6"/>
      <c r="O1230" s="6"/>
    </row>
    <row r="1231" spans="1:15" s="7" customFormat="1" ht="17.25" customHeight="1" x14ac:dyDescent="0.2">
      <c r="A1231" s="339"/>
      <c r="B1231" s="331"/>
      <c r="C1231" s="245"/>
      <c r="D1231" s="89"/>
      <c r="E1231" s="252"/>
      <c r="F1231" s="340"/>
      <c r="G1231" s="252"/>
      <c r="H1231" s="6"/>
      <c r="I1231" s="6"/>
      <c r="J1231" s="6"/>
      <c r="K1231" s="6"/>
      <c r="L1231" s="6"/>
      <c r="M1231" s="6"/>
      <c r="N1231" s="6"/>
      <c r="O1231" s="6"/>
    </row>
    <row r="1232" spans="1:15" s="7" customFormat="1" ht="17.25" customHeight="1" x14ac:dyDescent="0.2">
      <c r="A1232" s="339"/>
      <c r="B1232" s="331"/>
      <c r="C1232" s="245"/>
      <c r="D1232" s="89"/>
      <c r="E1232" s="252"/>
      <c r="F1232" s="340"/>
      <c r="G1232" s="252"/>
      <c r="H1232" s="6"/>
      <c r="I1232" s="6"/>
      <c r="J1232" s="6"/>
      <c r="K1232" s="6"/>
      <c r="L1232" s="6"/>
      <c r="M1232" s="6"/>
      <c r="N1232" s="6"/>
      <c r="O1232" s="6"/>
    </row>
    <row r="1233" spans="1:15" s="7" customFormat="1" ht="17.25" customHeight="1" x14ac:dyDescent="0.3">
      <c r="A1233" s="339"/>
      <c r="B1233" s="331"/>
      <c r="C1233" s="245"/>
      <c r="D1233" s="89"/>
      <c r="E1233" s="252"/>
      <c r="F1233" s="357"/>
      <c r="G1233" s="252"/>
      <c r="H1233" s="6"/>
      <c r="I1233" s="6"/>
      <c r="J1233" s="6"/>
      <c r="K1233" s="6"/>
      <c r="L1233" s="6"/>
      <c r="M1233" s="6"/>
      <c r="N1233" s="6"/>
      <c r="O1233" s="6"/>
    </row>
    <row r="1234" spans="1:15" s="7" customFormat="1" ht="17.25" customHeight="1" x14ac:dyDescent="0.3">
      <c r="A1234" s="339"/>
      <c r="B1234" s="331"/>
      <c r="C1234" s="245"/>
      <c r="D1234" s="89"/>
      <c r="E1234" s="252"/>
      <c r="F1234" s="357"/>
      <c r="G1234" s="252"/>
      <c r="H1234" s="6"/>
      <c r="I1234" s="6"/>
      <c r="J1234" s="6"/>
      <c r="K1234" s="6"/>
      <c r="L1234" s="6"/>
      <c r="M1234" s="6"/>
      <c r="N1234" s="6"/>
      <c r="O1234" s="6"/>
    </row>
    <row r="1235" spans="1:15" s="7" customFormat="1" ht="17.25" customHeight="1" x14ac:dyDescent="0.2">
      <c r="A1235" s="339"/>
      <c r="B1235" s="331"/>
      <c r="C1235" s="245"/>
      <c r="D1235" s="89"/>
      <c r="E1235" s="252"/>
      <c r="F1235" s="91"/>
      <c r="G1235" s="252"/>
      <c r="H1235" s="6"/>
      <c r="I1235" s="6"/>
      <c r="J1235" s="6"/>
      <c r="K1235" s="6"/>
      <c r="L1235" s="6"/>
      <c r="M1235" s="6"/>
      <c r="N1235" s="6"/>
      <c r="O1235" s="6"/>
    </row>
    <row r="1236" spans="1:15" s="7" customFormat="1" ht="17.25" customHeight="1" x14ac:dyDescent="0.2">
      <c r="A1236" s="339"/>
      <c r="B1236" s="331"/>
      <c r="C1236" s="245"/>
      <c r="D1236" s="92"/>
      <c r="E1236" s="252"/>
      <c r="F1236" s="94"/>
      <c r="G1236" s="252"/>
      <c r="H1236" s="6"/>
      <c r="I1236" s="6"/>
      <c r="J1236" s="6"/>
      <c r="K1236" s="6"/>
      <c r="L1236" s="6"/>
      <c r="M1236" s="6"/>
      <c r="N1236" s="6"/>
      <c r="O1236" s="6"/>
    </row>
    <row r="1237" spans="1:15" s="7" customFormat="1" ht="17.25" customHeight="1" x14ac:dyDescent="0.2">
      <c r="A1237" s="339"/>
      <c r="B1237" s="331"/>
      <c r="C1237" s="245"/>
      <c r="D1237" s="92"/>
      <c r="E1237" s="252"/>
      <c r="F1237" s="94"/>
      <c r="G1237" s="252"/>
      <c r="H1237" s="6"/>
      <c r="I1237" s="6"/>
      <c r="J1237" s="6"/>
      <c r="K1237" s="6"/>
      <c r="L1237" s="6"/>
      <c r="M1237" s="6"/>
      <c r="N1237" s="6"/>
      <c r="O1237" s="6"/>
    </row>
    <row r="1238" spans="1:15" s="7" customFormat="1" ht="17.25" customHeight="1" x14ac:dyDescent="0.2">
      <c r="A1238" s="339"/>
      <c r="B1238" s="331"/>
      <c r="C1238" s="245"/>
      <c r="D1238" s="92"/>
      <c r="E1238" s="252"/>
      <c r="F1238" s="94"/>
      <c r="G1238" s="252"/>
      <c r="H1238" s="6"/>
      <c r="I1238" s="6"/>
      <c r="J1238" s="6"/>
      <c r="K1238" s="6"/>
      <c r="L1238" s="6"/>
      <c r="M1238" s="6"/>
      <c r="N1238" s="6"/>
      <c r="O1238" s="6"/>
    </row>
    <row r="1239" spans="1:15" s="7" customFormat="1" ht="17.25" customHeight="1" x14ac:dyDescent="0.2">
      <c r="A1239" s="339"/>
      <c r="B1239" s="331"/>
      <c r="C1239" s="245"/>
      <c r="D1239" s="92"/>
      <c r="E1239" s="252"/>
      <c r="F1239" s="342"/>
      <c r="G1239" s="252"/>
      <c r="H1239" s="6"/>
      <c r="I1239" s="6"/>
      <c r="J1239" s="6"/>
      <c r="K1239" s="6"/>
      <c r="L1239" s="6"/>
      <c r="M1239" s="6"/>
      <c r="N1239" s="6"/>
      <c r="O1239" s="6"/>
    </row>
    <row r="1240" spans="1:15" s="7" customFormat="1" ht="17.25" customHeight="1" x14ac:dyDescent="0.2">
      <c r="A1240" s="339"/>
      <c r="B1240" s="331"/>
      <c r="C1240" s="245"/>
      <c r="D1240" s="92"/>
      <c r="E1240" s="252"/>
      <c r="F1240" s="342"/>
      <c r="G1240" s="252"/>
      <c r="H1240" s="6"/>
      <c r="I1240" s="6"/>
      <c r="J1240" s="6"/>
      <c r="K1240" s="6"/>
      <c r="L1240" s="6"/>
      <c r="M1240" s="6"/>
      <c r="N1240" s="6"/>
      <c r="O1240" s="6"/>
    </row>
    <row r="1241" spans="1:15" s="7" customFormat="1" ht="17.25" customHeight="1" x14ac:dyDescent="0.2">
      <c r="A1241" s="339"/>
      <c r="B1241" s="331"/>
      <c r="C1241" s="245"/>
      <c r="D1241" s="92"/>
      <c r="E1241" s="252"/>
      <c r="F1241" s="342"/>
      <c r="G1241" s="252"/>
      <c r="H1241" s="6"/>
      <c r="I1241" s="6"/>
      <c r="J1241" s="6"/>
      <c r="K1241" s="6"/>
      <c r="L1241" s="6"/>
      <c r="M1241" s="6"/>
      <c r="N1241" s="6"/>
      <c r="O1241" s="6"/>
    </row>
    <row r="1242" spans="1:15" s="7" customFormat="1" ht="17.25" customHeight="1" x14ac:dyDescent="0.2">
      <c r="A1242" s="339"/>
      <c r="B1242" s="331"/>
      <c r="C1242" s="245"/>
      <c r="D1242" s="92"/>
      <c r="E1242" s="252"/>
      <c r="F1242" s="342"/>
      <c r="G1242" s="252"/>
      <c r="H1242" s="6"/>
      <c r="I1242" s="6"/>
      <c r="J1242" s="6"/>
      <c r="K1242" s="6"/>
      <c r="L1242" s="6"/>
      <c r="M1242" s="6"/>
      <c r="N1242" s="6"/>
      <c r="O1242" s="6"/>
    </row>
    <row r="1243" spans="1:15" s="7" customFormat="1" ht="17.25" customHeight="1" x14ac:dyDescent="0.2">
      <c r="A1243" s="339"/>
      <c r="B1243" s="331"/>
      <c r="C1243" s="245"/>
      <c r="D1243" s="92"/>
      <c r="E1243" s="252"/>
      <c r="F1243" s="342"/>
      <c r="G1243" s="252"/>
      <c r="H1243" s="6"/>
      <c r="I1243" s="6"/>
      <c r="J1243" s="6"/>
      <c r="K1243" s="6"/>
      <c r="L1243" s="6"/>
      <c r="M1243" s="6"/>
      <c r="N1243" s="6"/>
      <c r="O1243" s="6"/>
    </row>
    <row r="1244" spans="1:15" s="7" customFormat="1" ht="17.25" customHeight="1" x14ac:dyDescent="0.2">
      <c r="A1244" s="339"/>
      <c r="B1244" s="331"/>
      <c r="C1244" s="245"/>
      <c r="D1244" s="92"/>
      <c r="E1244" s="252"/>
      <c r="F1244" s="342"/>
      <c r="G1244" s="252"/>
      <c r="H1244" s="6"/>
      <c r="I1244" s="6"/>
      <c r="J1244" s="6"/>
      <c r="K1244" s="6"/>
      <c r="L1244" s="6"/>
      <c r="M1244" s="6"/>
      <c r="N1244" s="6"/>
      <c r="O1244" s="6"/>
    </row>
    <row r="1245" spans="1:15" s="7" customFormat="1" ht="17.25" customHeight="1" x14ac:dyDescent="0.25">
      <c r="A1245" s="339"/>
      <c r="B1245" s="331"/>
      <c r="C1245" s="245"/>
      <c r="D1245" s="28"/>
      <c r="E1245" s="252"/>
      <c r="F1245" s="98"/>
      <c r="G1245" s="252"/>
      <c r="H1245" s="6"/>
      <c r="I1245" s="6"/>
      <c r="J1245" s="6"/>
      <c r="K1245" s="6"/>
      <c r="L1245" s="6"/>
      <c r="M1245" s="6"/>
      <c r="N1245" s="6"/>
      <c r="O1245" s="6"/>
    </row>
    <row r="1246" spans="1:15" s="7" customFormat="1" ht="17.25" customHeight="1" x14ac:dyDescent="0.2">
      <c r="A1246" s="339"/>
      <c r="B1246" s="331"/>
      <c r="C1246" s="245"/>
      <c r="D1246" s="89"/>
      <c r="E1246" s="252"/>
      <c r="F1246" s="102"/>
      <c r="G1246" s="252"/>
      <c r="H1246" s="6"/>
      <c r="I1246" s="6"/>
      <c r="J1246" s="6"/>
      <c r="K1246" s="6"/>
      <c r="L1246" s="6"/>
      <c r="M1246" s="6"/>
      <c r="N1246" s="6"/>
      <c r="O1246" s="6"/>
    </row>
    <row r="1247" spans="1:15" s="7" customFormat="1" ht="17.25" customHeight="1" x14ac:dyDescent="0.2">
      <c r="A1247" s="339"/>
      <c r="B1247" s="331"/>
      <c r="C1247" s="245"/>
      <c r="D1247" s="89"/>
      <c r="E1247" s="252"/>
      <c r="F1247" s="102"/>
      <c r="G1247" s="252"/>
      <c r="H1247" s="6"/>
      <c r="I1247" s="6"/>
      <c r="J1247" s="6"/>
      <c r="K1247" s="6"/>
      <c r="L1247" s="6"/>
      <c r="M1247" s="6"/>
      <c r="N1247" s="6"/>
      <c r="O1247" s="6"/>
    </row>
    <row r="1248" spans="1:15" s="7" customFormat="1" ht="17.25" customHeight="1" x14ac:dyDescent="0.25">
      <c r="A1248" s="339"/>
      <c r="B1248" s="331"/>
      <c r="C1248" s="245"/>
      <c r="D1248" s="28"/>
      <c r="E1248" s="252"/>
      <c r="F1248" s="98"/>
      <c r="G1248" s="252"/>
      <c r="H1248" s="6"/>
      <c r="I1248" s="6"/>
      <c r="J1248" s="6"/>
      <c r="K1248" s="6"/>
      <c r="L1248" s="6"/>
      <c r="M1248" s="6"/>
      <c r="N1248" s="6"/>
      <c r="O1248" s="6"/>
    </row>
    <row r="1249" spans="1:15" s="7" customFormat="1" ht="17.25" customHeight="1" x14ac:dyDescent="0.25">
      <c r="A1249" s="339"/>
      <c r="B1249" s="331"/>
      <c r="C1249" s="245"/>
      <c r="D1249" s="28"/>
      <c r="E1249" s="252"/>
      <c r="F1249" s="98"/>
      <c r="G1249" s="252"/>
      <c r="H1249" s="6"/>
      <c r="I1249" s="6"/>
      <c r="J1249" s="6"/>
      <c r="K1249" s="6"/>
      <c r="L1249" s="6"/>
      <c r="M1249" s="6"/>
      <c r="N1249" s="6"/>
      <c r="O1249" s="6"/>
    </row>
    <row r="1250" spans="1:15" s="7" customFormat="1" ht="17.25" customHeight="1" x14ac:dyDescent="0.2">
      <c r="A1250" s="339"/>
      <c r="B1250" s="331"/>
      <c r="C1250" s="245"/>
      <c r="D1250" s="89"/>
      <c r="E1250" s="252"/>
      <c r="F1250" s="94"/>
      <c r="G1250" s="252"/>
      <c r="H1250" s="6"/>
      <c r="I1250" s="6"/>
      <c r="J1250" s="6"/>
      <c r="K1250" s="6"/>
      <c r="L1250" s="6"/>
      <c r="M1250" s="6"/>
      <c r="N1250" s="6"/>
      <c r="O1250" s="6"/>
    </row>
    <row r="1251" spans="1:15" s="7" customFormat="1" ht="17.25" customHeight="1" x14ac:dyDescent="0.2">
      <c r="A1251" s="339"/>
      <c r="B1251" s="331"/>
      <c r="C1251" s="245"/>
      <c r="D1251" s="89"/>
      <c r="E1251" s="252"/>
      <c r="F1251" s="94"/>
      <c r="G1251" s="252"/>
      <c r="H1251" s="6"/>
      <c r="I1251" s="6"/>
      <c r="J1251" s="6"/>
      <c r="K1251" s="6"/>
      <c r="L1251" s="6"/>
      <c r="M1251" s="6"/>
      <c r="N1251" s="6"/>
      <c r="O1251" s="6"/>
    </row>
    <row r="1252" spans="1:15" s="7" customFormat="1" ht="17.25" customHeight="1" x14ac:dyDescent="0.2">
      <c r="A1252" s="339"/>
      <c r="B1252" s="331"/>
      <c r="C1252" s="245"/>
      <c r="D1252" s="89"/>
      <c r="E1252" s="252"/>
      <c r="F1252" s="94"/>
      <c r="G1252" s="252"/>
      <c r="H1252" s="6"/>
      <c r="I1252" s="6"/>
      <c r="J1252" s="6"/>
      <c r="K1252" s="6"/>
      <c r="L1252" s="6"/>
      <c r="M1252" s="6"/>
      <c r="N1252" s="6"/>
      <c r="O1252" s="6"/>
    </row>
    <row r="1253" spans="1:15" s="7" customFormat="1" ht="17.25" customHeight="1" x14ac:dyDescent="0.2">
      <c r="A1253" s="339"/>
      <c r="B1253" s="331"/>
      <c r="C1253" s="245"/>
      <c r="D1253" s="89"/>
      <c r="E1253" s="252"/>
      <c r="F1253" s="98"/>
      <c r="G1253" s="252"/>
      <c r="H1253" s="6"/>
      <c r="I1253" s="6"/>
      <c r="J1253" s="6"/>
      <c r="K1253" s="6"/>
      <c r="L1253" s="6"/>
      <c r="M1253" s="6"/>
      <c r="N1253" s="6"/>
      <c r="O1253" s="6"/>
    </row>
    <row r="1254" spans="1:15" s="7" customFormat="1" ht="17.25" customHeight="1" x14ac:dyDescent="0.2">
      <c r="A1254" s="339"/>
      <c r="B1254" s="331"/>
      <c r="C1254" s="245"/>
      <c r="D1254" s="89"/>
      <c r="E1254" s="252"/>
      <c r="F1254" s="111"/>
      <c r="G1254" s="252"/>
      <c r="H1254" s="6"/>
      <c r="I1254" s="6"/>
      <c r="J1254" s="6"/>
      <c r="K1254" s="6"/>
      <c r="L1254" s="6"/>
      <c r="M1254" s="6"/>
      <c r="N1254" s="6"/>
      <c r="O1254" s="6"/>
    </row>
    <row r="1255" spans="1:15" s="7" customFormat="1" ht="17.25" customHeight="1" x14ac:dyDescent="0.2">
      <c r="A1255" s="339"/>
      <c r="B1255" s="331"/>
      <c r="C1255" s="245"/>
      <c r="D1255" s="89"/>
      <c r="E1255" s="252"/>
      <c r="F1255" s="111"/>
      <c r="G1255" s="252"/>
      <c r="H1255" s="6"/>
      <c r="I1255" s="6"/>
      <c r="J1255" s="6"/>
      <c r="K1255" s="6"/>
      <c r="L1255" s="6"/>
      <c r="M1255" s="6"/>
      <c r="N1255" s="6"/>
      <c r="O1255" s="6"/>
    </row>
    <row r="1256" spans="1:15" s="7" customFormat="1" ht="17.25" customHeight="1" x14ac:dyDescent="0.2">
      <c r="A1256" s="339"/>
      <c r="B1256" s="331"/>
      <c r="C1256" s="245"/>
      <c r="D1256" s="89"/>
      <c r="E1256" s="252"/>
      <c r="F1256" s="356"/>
      <c r="G1256" s="252"/>
      <c r="H1256" s="6"/>
      <c r="I1256" s="6"/>
      <c r="J1256" s="6"/>
      <c r="K1256" s="6"/>
      <c r="L1256" s="6"/>
      <c r="M1256" s="6"/>
      <c r="N1256" s="6"/>
      <c r="O1256" s="6"/>
    </row>
    <row r="1257" spans="1:15" s="7" customFormat="1" ht="17.25" customHeight="1" x14ac:dyDescent="0.2">
      <c r="A1257" s="339"/>
      <c r="B1257" s="331"/>
      <c r="C1257" s="245"/>
      <c r="D1257" s="89"/>
      <c r="E1257" s="252"/>
      <c r="F1257" s="356"/>
      <c r="G1257" s="252"/>
      <c r="H1257" s="6"/>
      <c r="I1257" s="6"/>
      <c r="J1257" s="6"/>
      <c r="K1257" s="6"/>
      <c r="L1257" s="6"/>
      <c r="M1257" s="6"/>
      <c r="N1257" s="6"/>
      <c r="O1257" s="6"/>
    </row>
    <row r="1258" spans="1:15" s="7" customFormat="1" ht="17.25" customHeight="1" x14ac:dyDescent="0.2">
      <c r="A1258" s="339"/>
      <c r="B1258" s="331"/>
      <c r="C1258" s="245"/>
      <c r="D1258" s="89"/>
      <c r="E1258" s="252"/>
      <c r="F1258" s="340"/>
      <c r="G1258" s="252"/>
      <c r="H1258" s="6"/>
      <c r="I1258" s="6"/>
      <c r="J1258" s="6"/>
      <c r="K1258" s="6"/>
      <c r="L1258" s="6"/>
      <c r="M1258" s="6"/>
      <c r="N1258" s="6"/>
      <c r="O1258" s="6"/>
    </row>
    <row r="1259" spans="1:15" s="7" customFormat="1" ht="17.25" customHeight="1" x14ac:dyDescent="0.2">
      <c r="A1259" s="339"/>
      <c r="B1259" s="331"/>
      <c r="C1259" s="245"/>
      <c r="D1259" s="89"/>
      <c r="E1259" s="252"/>
      <c r="F1259" s="91"/>
      <c r="G1259" s="252"/>
      <c r="H1259" s="6"/>
      <c r="I1259" s="6"/>
      <c r="J1259" s="6"/>
      <c r="K1259" s="6"/>
      <c r="L1259" s="6"/>
      <c r="M1259" s="6"/>
      <c r="N1259" s="6"/>
      <c r="O1259" s="6"/>
    </row>
    <row r="1260" spans="1:15" s="7" customFormat="1" ht="17.25" customHeight="1" x14ac:dyDescent="0.2">
      <c r="A1260" s="339"/>
      <c r="B1260" s="331"/>
      <c r="C1260" s="245"/>
      <c r="D1260" s="89"/>
      <c r="E1260" s="252"/>
      <c r="F1260" s="91"/>
      <c r="G1260" s="252"/>
      <c r="H1260" s="6"/>
      <c r="I1260" s="6"/>
      <c r="J1260" s="6"/>
      <c r="K1260" s="6"/>
      <c r="L1260" s="6"/>
      <c r="M1260" s="6"/>
      <c r="N1260" s="6"/>
      <c r="O1260" s="6"/>
    </row>
    <row r="1261" spans="1:15" s="7" customFormat="1" ht="17.25" customHeight="1" x14ac:dyDescent="0.2">
      <c r="A1261" s="339"/>
      <c r="B1261" s="331"/>
      <c r="C1261" s="245"/>
      <c r="D1261" s="89"/>
      <c r="E1261" s="252"/>
      <c r="F1261" s="91"/>
      <c r="G1261" s="252"/>
      <c r="H1261" s="6"/>
      <c r="I1261" s="6"/>
      <c r="J1261" s="6"/>
      <c r="K1261" s="6"/>
      <c r="L1261" s="6"/>
      <c r="M1261" s="6"/>
      <c r="N1261" s="6"/>
      <c r="O1261" s="6"/>
    </row>
    <row r="1262" spans="1:15" s="7" customFormat="1" ht="17.25" customHeight="1" x14ac:dyDescent="0.2">
      <c r="A1262" s="339"/>
      <c r="B1262" s="331"/>
      <c r="C1262" s="245"/>
      <c r="D1262" s="92"/>
      <c r="E1262" s="249"/>
      <c r="F1262" s="94"/>
      <c r="G1262" s="252"/>
      <c r="H1262" s="6"/>
      <c r="I1262" s="6"/>
      <c r="J1262" s="6"/>
      <c r="K1262" s="6"/>
      <c r="L1262" s="6"/>
      <c r="M1262" s="6"/>
      <c r="N1262" s="6"/>
      <c r="O1262" s="6"/>
    </row>
    <row r="1263" spans="1:15" s="7" customFormat="1" ht="17.25" customHeight="1" x14ac:dyDescent="0.2">
      <c r="A1263" s="339"/>
      <c r="B1263" s="331"/>
      <c r="C1263" s="245"/>
      <c r="D1263" s="92"/>
      <c r="E1263" s="249"/>
      <c r="F1263" s="158"/>
      <c r="G1263" s="252"/>
      <c r="H1263" s="6"/>
      <c r="I1263" s="6"/>
      <c r="J1263" s="6"/>
      <c r="K1263" s="6"/>
      <c r="L1263" s="6"/>
      <c r="M1263" s="6"/>
      <c r="N1263" s="6"/>
      <c r="O1263" s="6"/>
    </row>
    <row r="1264" spans="1:15" s="7" customFormat="1" ht="17.25" customHeight="1" x14ac:dyDescent="0.2">
      <c r="A1264" s="339"/>
      <c r="B1264" s="331"/>
      <c r="C1264" s="245"/>
      <c r="D1264" s="92"/>
      <c r="E1264" s="249"/>
      <c r="F1264" s="158"/>
      <c r="G1264" s="252"/>
      <c r="H1264" s="6"/>
      <c r="I1264" s="6"/>
      <c r="J1264" s="6"/>
      <c r="K1264" s="6"/>
      <c r="L1264" s="6"/>
      <c r="M1264" s="6"/>
      <c r="N1264" s="6"/>
      <c r="O1264" s="6"/>
    </row>
    <row r="1265" spans="1:15" s="7" customFormat="1" ht="17.25" customHeight="1" x14ac:dyDescent="0.2">
      <c r="A1265" s="339"/>
      <c r="B1265" s="331"/>
      <c r="C1265" s="245"/>
      <c r="D1265" s="28"/>
      <c r="E1265" s="252"/>
      <c r="F1265" s="91"/>
      <c r="G1265" s="252"/>
      <c r="H1265" s="6"/>
      <c r="I1265" s="6"/>
      <c r="J1265" s="6"/>
      <c r="K1265" s="6"/>
      <c r="L1265" s="6"/>
      <c r="M1265" s="6"/>
      <c r="N1265" s="6"/>
      <c r="O1265" s="6"/>
    </row>
    <row r="1266" spans="1:15" s="7" customFormat="1" ht="17.25" customHeight="1" x14ac:dyDescent="0.2">
      <c r="A1266" s="339"/>
      <c r="B1266" s="331"/>
      <c r="C1266" s="245"/>
      <c r="D1266" s="82"/>
      <c r="E1266" s="246"/>
      <c r="F1266" s="111"/>
      <c r="G1266" s="252"/>
      <c r="H1266" s="6"/>
      <c r="I1266" s="6"/>
      <c r="J1266" s="6"/>
      <c r="K1266" s="6"/>
      <c r="L1266" s="6"/>
      <c r="M1266" s="6"/>
      <c r="N1266" s="6"/>
      <c r="O1266" s="6"/>
    </row>
    <row r="1267" spans="1:15" s="7" customFormat="1" ht="17.25" customHeight="1" x14ac:dyDescent="0.2">
      <c r="A1267" s="339"/>
      <c r="B1267" s="331"/>
      <c r="C1267" s="245"/>
      <c r="D1267" s="82"/>
      <c r="E1267" s="246"/>
      <c r="F1267" s="111"/>
      <c r="G1267" s="252"/>
      <c r="H1267" s="6"/>
      <c r="I1267" s="6"/>
      <c r="J1267" s="6"/>
      <c r="K1267" s="6"/>
      <c r="L1267" s="6"/>
      <c r="M1267" s="6"/>
      <c r="N1267" s="6"/>
      <c r="O1267" s="6"/>
    </row>
    <row r="1268" spans="1:15" s="7" customFormat="1" ht="17.25" customHeight="1" x14ac:dyDescent="0.2">
      <c r="A1268" s="339"/>
      <c r="B1268" s="331"/>
      <c r="C1268" s="245"/>
      <c r="D1268" s="82"/>
      <c r="E1268" s="246"/>
      <c r="F1268" s="111"/>
      <c r="G1268" s="252"/>
      <c r="H1268" s="6"/>
      <c r="I1268" s="6"/>
      <c r="J1268" s="6"/>
      <c r="K1268" s="6"/>
      <c r="L1268" s="6"/>
      <c r="M1268" s="6"/>
      <c r="N1268" s="6"/>
      <c r="O1268" s="6"/>
    </row>
    <row r="1269" spans="1:15" s="7" customFormat="1" ht="17.25" customHeight="1" x14ac:dyDescent="0.2">
      <c r="A1269" s="339"/>
      <c r="B1269" s="331"/>
      <c r="C1269" s="245"/>
      <c r="D1269" s="82"/>
      <c r="E1269" s="246"/>
      <c r="F1269" s="111"/>
      <c r="G1269" s="252"/>
      <c r="H1269" s="6"/>
      <c r="I1269" s="6"/>
      <c r="J1269" s="6"/>
      <c r="K1269" s="6"/>
      <c r="L1269" s="6"/>
      <c r="M1269" s="6"/>
      <c r="N1269" s="6"/>
      <c r="O1269" s="6"/>
    </row>
    <row r="1270" spans="1:15" s="80" customFormat="1" ht="17.25" customHeight="1" x14ac:dyDescent="0.2">
      <c r="A1270" s="346"/>
      <c r="B1270" s="334"/>
      <c r="C1270" s="289"/>
      <c r="D1270" s="112"/>
      <c r="E1270" s="290"/>
      <c r="F1270" s="115"/>
      <c r="G1270" s="290"/>
      <c r="H1270" s="79"/>
      <c r="I1270" s="79"/>
      <c r="J1270" s="79"/>
      <c r="K1270" s="79"/>
      <c r="L1270" s="79"/>
      <c r="M1270" s="79"/>
      <c r="N1270" s="79"/>
      <c r="O1270" s="79"/>
    </row>
    <row r="1271" spans="1:15" s="234" customFormat="1" ht="17.25" customHeight="1" x14ac:dyDescent="0.2">
      <c r="A1271" s="358"/>
      <c r="B1271" s="359"/>
      <c r="C1271" s="360"/>
      <c r="D1271" s="112"/>
      <c r="E1271" s="335"/>
      <c r="F1271" s="78"/>
      <c r="G1271" s="335"/>
      <c r="H1271" s="233"/>
      <c r="I1271" s="233"/>
      <c r="J1271" s="233"/>
      <c r="K1271" s="233"/>
      <c r="L1271" s="233"/>
      <c r="M1271" s="233"/>
      <c r="N1271" s="233"/>
      <c r="O1271" s="233"/>
    </row>
    <row r="1272" spans="1:15" s="234" customFormat="1" ht="17.25" customHeight="1" x14ac:dyDescent="0.2">
      <c r="A1272" s="358"/>
      <c r="B1272" s="359"/>
      <c r="C1272" s="360"/>
      <c r="D1272" s="112"/>
      <c r="E1272" s="335"/>
      <c r="F1272" s="78"/>
      <c r="G1272" s="335"/>
      <c r="H1272" s="233"/>
      <c r="I1272" s="233"/>
      <c r="J1272" s="233"/>
      <c r="K1272" s="233"/>
      <c r="L1272" s="233"/>
      <c r="M1272" s="233"/>
      <c r="N1272" s="233"/>
      <c r="O1272" s="233"/>
    </row>
    <row r="1273" spans="1:15" s="234" customFormat="1" ht="17.25" customHeight="1" x14ac:dyDescent="0.2">
      <c r="A1273" s="358"/>
      <c r="B1273" s="359"/>
      <c r="C1273" s="360"/>
      <c r="D1273" s="112"/>
      <c r="E1273" s="335"/>
      <c r="F1273" s="78"/>
      <c r="G1273" s="335"/>
      <c r="H1273" s="233"/>
      <c r="I1273" s="233"/>
      <c r="J1273" s="233"/>
      <c r="K1273" s="233"/>
      <c r="L1273" s="233"/>
      <c r="M1273" s="233"/>
      <c r="N1273" s="233"/>
      <c r="O1273" s="233"/>
    </row>
    <row r="1274" spans="1:15" s="234" customFormat="1" ht="17.25" customHeight="1" x14ac:dyDescent="0.2">
      <c r="A1274" s="358"/>
      <c r="B1274" s="359"/>
      <c r="C1274" s="360"/>
      <c r="D1274" s="112"/>
      <c r="E1274" s="335"/>
      <c r="F1274" s="78"/>
      <c r="G1274" s="335"/>
      <c r="H1274" s="233"/>
      <c r="I1274" s="233"/>
      <c r="J1274" s="233"/>
      <c r="K1274" s="233"/>
      <c r="L1274" s="233"/>
      <c r="M1274" s="233"/>
      <c r="N1274" s="233"/>
      <c r="O1274" s="233"/>
    </row>
    <row r="1275" spans="1:15" s="229" customFormat="1" ht="17.25" customHeight="1" x14ac:dyDescent="0.2">
      <c r="A1275" s="361"/>
      <c r="B1275" s="362"/>
      <c r="C1275" s="260"/>
      <c r="D1275" s="107"/>
      <c r="E1275" s="252"/>
      <c r="F1275" s="108"/>
      <c r="G1275" s="246"/>
      <c r="H1275" s="211"/>
      <c r="I1275" s="211"/>
      <c r="J1275" s="211"/>
      <c r="K1275" s="211"/>
      <c r="L1275" s="211"/>
      <c r="M1275" s="211"/>
      <c r="N1275" s="211"/>
      <c r="O1275" s="211"/>
    </row>
    <row r="1276" spans="1:15" s="7" customFormat="1" ht="17.25" customHeight="1" x14ac:dyDescent="0.3">
      <c r="A1276" s="339"/>
      <c r="B1276" s="362"/>
      <c r="C1276" s="245"/>
      <c r="D1276" s="341"/>
      <c r="E1276" s="252"/>
      <c r="F1276" s="363"/>
      <c r="G1276" s="364"/>
      <c r="H1276" s="6"/>
      <c r="I1276" s="6"/>
      <c r="J1276" s="6"/>
      <c r="K1276" s="6"/>
      <c r="L1276" s="6"/>
      <c r="M1276" s="6"/>
      <c r="N1276" s="6"/>
      <c r="O1276" s="6"/>
    </row>
    <row r="1277" spans="1:15" s="7" customFormat="1" ht="17.25" customHeight="1" x14ac:dyDescent="0.3">
      <c r="A1277" s="339"/>
      <c r="B1277" s="362"/>
      <c r="C1277" s="245"/>
      <c r="D1277" s="341"/>
      <c r="E1277" s="252"/>
      <c r="F1277" s="363"/>
      <c r="G1277" s="364"/>
      <c r="H1277" s="6"/>
      <c r="I1277" s="6"/>
      <c r="J1277" s="6"/>
      <c r="K1277" s="6"/>
      <c r="L1277" s="6"/>
      <c r="M1277" s="6"/>
      <c r="N1277" s="6"/>
      <c r="O1277" s="6"/>
    </row>
    <row r="1278" spans="1:15" s="7" customFormat="1" ht="17.25" customHeight="1" x14ac:dyDescent="0.3">
      <c r="A1278" s="339"/>
      <c r="B1278" s="362"/>
      <c r="C1278" s="245"/>
      <c r="D1278" s="107"/>
      <c r="E1278" s="252"/>
      <c r="F1278" s="108"/>
      <c r="G1278" s="364"/>
      <c r="H1278" s="6"/>
      <c r="I1278" s="6"/>
      <c r="J1278" s="6"/>
      <c r="K1278" s="6"/>
      <c r="L1278" s="6"/>
      <c r="M1278" s="6"/>
      <c r="N1278" s="6"/>
      <c r="O1278" s="6"/>
    </row>
    <row r="1279" spans="1:15" s="7" customFormat="1" ht="17.25" customHeight="1" x14ac:dyDescent="0.3">
      <c r="A1279" s="339"/>
      <c r="B1279" s="362"/>
      <c r="C1279" s="245"/>
      <c r="D1279" s="341"/>
      <c r="E1279" s="252"/>
      <c r="F1279" s="363"/>
      <c r="G1279" s="364"/>
      <c r="H1279" s="6"/>
      <c r="I1279" s="6"/>
      <c r="J1279" s="6"/>
      <c r="K1279" s="6"/>
      <c r="L1279" s="6"/>
      <c r="M1279" s="6"/>
      <c r="N1279" s="6"/>
      <c r="O1279" s="6"/>
    </row>
    <row r="1280" spans="1:15" s="7" customFormat="1" ht="17.25" customHeight="1" x14ac:dyDescent="0.3">
      <c r="A1280" s="339"/>
      <c r="B1280" s="362"/>
      <c r="C1280" s="245"/>
      <c r="D1280" s="341"/>
      <c r="E1280" s="252"/>
      <c r="F1280" s="363"/>
      <c r="G1280" s="364"/>
      <c r="H1280" s="6"/>
      <c r="I1280" s="6"/>
      <c r="J1280" s="6"/>
      <c r="K1280" s="6"/>
      <c r="L1280" s="6"/>
      <c r="M1280" s="6"/>
      <c r="N1280" s="6"/>
      <c r="O1280" s="6"/>
    </row>
    <row r="1281" spans="1:15" s="234" customFormat="1" ht="17.25" customHeight="1" x14ac:dyDescent="0.2">
      <c r="A1281" s="358"/>
      <c r="B1281" s="359"/>
      <c r="C1281" s="360"/>
      <c r="D1281" s="76"/>
      <c r="E1281" s="335"/>
      <c r="F1281" s="78"/>
      <c r="G1281" s="335"/>
      <c r="H1281" s="233"/>
      <c r="I1281" s="233"/>
      <c r="J1281" s="233"/>
      <c r="K1281" s="233"/>
      <c r="L1281" s="233"/>
      <c r="M1281" s="233"/>
      <c r="N1281" s="233"/>
      <c r="O1281" s="233"/>
    </row>
    <row r="1282" spans="1:15" s="128" customFormat="1" ht="17.25" customHeight="1" x14ac:dyDescent="0.3">
      <c r="A1282" s="365"/>
      <c r="B1282" s="362"/>
      <c r="C1282" s="278"/>
      <c r="D1282" s="124"/>
      <c r="E1282" s="312"/>
      <c r="F1282" s="366"/>
      <c r="G1282" s="367"/>
      <c r="H1282" s="127"/>
      <c r="I1282" s="127"/>
      <c r="J1282" s="127"/>
      <c r="K1282" s="127"/>
      <c r="L1282" s="127"/>
      <c r="M1282" s="127"/>
      <c r="N1282" s="127"/>
      <c r="O1282" s="127"/>
    </row>
    <row r="1283" spans="1:15" s="7" customFormat="1" ht="17.25" customHeight="1" x14ac:dyDescent="0.3">
      <c r="A1283" s="339"/>
      <c r="B1283" s="362"/>
      <c r="C1283" s="245"/>
      <c r="D1283" s="89"/>
      <c r="E1283" s="252"/>
      <c r="F1283" s="340"/>
      <c r="G1283" s="364"/>
      <c r="H1283" s="6"/>
      <c r="I1283" s="6"/>
      <c r="J1283" s="6"/>
      <c r="K1283" s="6"/>
      <c r="L1283" s="6"/>
      <c r="M1283" s="6"/>
      <c r="N1283" s="6"/>
      <c r="O1283" s="6"/>
    </row>
    <row r="1284" spans="1:15" s="7" customFormat="1" ht="17.25" customHeight="1" x14ac:dyDescent="0.3">
      <c r="A1284" s="339"/>
      <c r="B1284" s="331"/>
      <c r="C1284" s="245"/>
      <c r="D1284" s="89"/>
      <c r="E1284" s="252"/>
      <c r="F1284" s="340"/>
      <c r="G1284" s="364"/>
      <c r="H1284" s="6"/>
      <c r="I1284" s="6"/>
      <c r="J1284" s="6"/>
      <c r="K1284" s="6"/>
      <c r="L1284" s="6"/>
      <c r="M1284" s="6"/>
      <c r="N1284" s="6"/>
      <c r="O1284" s="6"/>
    </row>
    <row r="1285" spans="1:15" s="7" customFormat="1" ht="17.25" customHeight="1" x14ac:dyDescent="0.3">
      <c r="A1285" s="339"/>
      <c r="B1285" s="331"/>
      <c r="C1285" s="245"/>
      <c r="D1285" s="89"/>
      <c r="E1285" s="252"/>
      <c r="F1285" s="340"/>
      <c r="G1285" s="364"/>
      <c r="H1285" s="6"/>
      <c r="I1285" s="6"/>
      <c r="J1285" s="6"/>
      <c r="K1285" s="6"/>
      <c r="L1285" s="6"/>
      <c r="M1285" s="6"/>
      <c r="N1285" s="6"/>
      <c r="O1285" s="6"/>
    </row>
    <row r="1286" spans="1:15" s="7" customFormat="1" ht="17.25" customHeight="1" x14ac:dyDescent="0.3">
      <c r="A1286" s="339"/>
      <c r="B1286" s="331"/>
      <c r="C1286" s="245"/>
      <c r="D1286" s="89"/>
      <c r="E1286" s="252"/>
      <c r="F1286" s="340"/>
      <c r="G1286" s="364"/>
      <c r="H1286" s="6"/>
      <c r="I1286" s="6"/>
      <c r="J1286" s="6"/>
      <c r="K1286" s="6"/>
      <c r="L1286" s="6"/>
      <c r="M1286" s="6"/>
      <c r="N1286" s="6"/>
      <c r="O1286" s="6"/>
    </row>
    <row r="1287" spans="1:15" s="7" customFormat="1" ht="17.25" customHeight="1" x14ac:dyDescent="0.3">
      <c r="A1287" s="339"/>
      <c r="B1287" s="331"/>
      <c r="C1287" s="245"/>
      <c r="D1287" s="89"/>
      <c r="E1287" s="252"/>
      <c r="F1287" s="340"/>
      <c r="G1287" s="364"/>
      <c r="H1287" s="6"/>
      <c r="I1287" s="6"/>
      <c r="J1287" s="6"/>
      <c r="K1287" s="6"/>
      <c r="L1287" s="6"/>
      <c r="M1287" s="6"/>
      <c r="N1287" s="6"/>
      <c r="O1287" s="6"/>
    </row>
    <row r="1288" spans="1:15" s="7" customFormat="1" ht="17.25" customHeight="1" x14ac:dyDescent="0.3">
      <c r="A1288" s="339"/>
      <c r="B1288" s="331"/>
      <c r="C1288" s="245"/>
      <c r="D1288" s="89"/>
      <c r="E1288" s="252"/>
      <c r="F1288" s="340"/>
      <c r="G1288" s="364"/>
      <c r="H1288" s="6"/>
      <c r="I1288" s="6"/>
      <c r="J1288" s="6"/>
      <c r="K1288" s="6"/>
      <c r="L1288" s="6"/>
      <c r="M1288" s="6"/>
      <c r="N1288" s="6"/>
      <c r="O1288" s="6"/>
    </row>
    <row r="1289" spans="1:15" s="7" customFormat="1" ht="17.25" customHeight="1" x14ac:dyDescent="0.3">
      <c r="A1289" s="339"/>
      <c r="B1289" s="331"/>
      <c r="C1289" s="245"/>
      <c r="D1289" s="89"/>
      <c r="E1289" s="252"/>
      <c r="F1289" s="340"/>
      <c r="G1289" s="364"/>
      <c r="H1289" s="6"/>
      <c r="I1289" s="6"/>
      <c r="J1289" s="6"/>
      <c r="K1289" s="6"/>
      <c r="L1289" s="6"/>
      <c r="M1289" s="6"/>
      <c r="N1289" s="6"/>
      <c r="O1289" s="6"/>
    </row>
    <row r="1290" spans="1:15" s="7" customFormat="1" ht="17.25" customHeight="1" x14ac:dyDescent="0.3">
      <c r="A1290" s="339"/>
      <c r="B1290" s="331"/>
      <c r="C1290" s="245"/>
      <c r="D1290" s="343"/>
      <c r="E1290" s="252"/>
      <c r="F1290" s="332"/>
      <c r="G1290" s="364"/>
      <c r="H1290" s="6"/>
      <c r="I1290" s="6"/>
      <c r="J1290" s="6"/>
      <c r="K1290" s="6"/>
      <c r="L1290" s="6"/>
      <c r="M1290" s="6"/>
      <c r="N1290" s="6"/>
      <c r="O1290" s="6"/>
    </row>
    <row r="1291" spans="1:15" s="7" customFormat="1" ht="17.25" customHeight="1" x14ac:dyDescent="0.3">
      <c r="A1291" s="339"/>
      <c r="B1291" s="331"/>
      <c r="C1291" s="245"/>
      <c r="D1291" s="89"/>
      <c r="E1291" s="252"/>
      <c r="F1291" s="332"/>
      <c r="G1291" s="364"/>
      <c r="H1291" s="6"/>
      <c r="I1291" s="6"/>
      <c r="J1291" s="6"/>
      <c r="K1291" s="6"/>
      <c r="L1291" s="6"/>
      <c r="M1291" s="6"/>
      <c r="N1291" s="6"/>
      <c r="O1291" s="6"/>
    </row>
    <row r="1292" spans="1:15" s="7" customFormat="1" ht="17.25" customHeight="1" x14ac:dyDescent="0.3">
      <c r="A1292" s="339"/>
      <c r="B1292" s="331"/>
      <c r="C1292" s="245"/>
      <c r="D1292" s="89"/>
      <c r="E1292" s="252"/>
      <c r="F1292" s="340"/>
      <c r="G1292" s="364"/>
      <c r="H1292" s="6"/>
      <c r="I1292" s="6"/>
      <c r="J1292" s="6"/>
      <c r="K1292" s="6"/>
      <c r="L1292" s="6"/>
      <c r="M1292" s="6"/>
      <c r="N1292" s="6"/>
      <c r="O1292" s="6"/>
    </row>
    <row r="1293" spans="1:15" s="7" customFormat="1" ht="17.25" customHeight="1" x14ac:dyDescent="0.3">
      <c r="A1293" s="339"/>
      <c r="B1293" s="331"/>
      <c r="C1293" s="245"/>
      <c r="D1293" s="129"/>
      <c r="E1293" s="252"/>
      <c r="F1293" s="332"/>
      <c r="G1293" s="364"/>
      <c r="H1293" s="6"/>
      <c r="I1293" s="6"/>
      <c r="J1293" s="6"/>
      <c r="K1293" s="6"/>
      <c r="L1293" s="6"/>
      <c r="M1293" s="6"/>
      <c r="N1293" s="6"/>
      <c r="O1293" s="6"/>
    </row>
    <row r="1294" spans="1:15" s="7" customFormat="1" ht="17.25" customHeight="1" x14ac:dyDescent="0.3">
      <c r="A1294" s="339"/>
      <c r="B1294" s="331"/>
      <c r="C1294" s="245"/>
      <c r="D1294" s="92"/>
      <c r="E1294" s="252"/>
      <c r="F1294" s="332"/>
      <c r="G1294" s="364"/>
      <c r="H1294" s="6"/>
      <c r="I1294" s="6"/>
      <c r="J1294" s="6"/>
      <c r="K1294" s="6"/>
      <c r="L1294" s="6"/>
      <c r="M1294" s="6"/>
      <c r="N1294" s="6"/>
      <c r="O1294" s="6"/>
    </row>
    <row r="1295" spans="1:15" s="7" customFormat="1" ht="17.25" customHeight="1" x14ac:dyDescent="0.3">
      <c r="A1295" s="339"/>
      <c r="B1295" s="331"/>
      <c r="C1295" s="245"/>
      <c r="D1295" s="92"/>
      <c r="E1295" s="252"/>
      <c r="F1295" s="332"/>
      <c r="G1295" s="364"/>
      <c r="H1295" s="6"/>
      <c r="I1295" s="6"/>
      <c r="J1295" s="6"/>
      <c r="K1295" s="6"/>
      <c r="L1295" s="6"/>
      <c r="M1295" s="6"/>
      <c r="N1295" s="6"/>
      <c r="O1295" s="6"/>
    </row>
    <row r="1296" spans="1:15" s="7" customFormat="1" ht="17.25" customHeight="1" x14ac:dyDescent="0.3">
      <c r="A1296" s="339"/>
      <c r="B1296" s="331"/>
      <c r="C1296" s="245"/>
      <c r="D1296" s="92"/>
      <c r="E1296" s="252"/>
      <c r="F1296" s="332"/>
      <c r="G1296" s="364"/>
      <c r="H1296" s="6"/>
      <c r="I1296" s="6"/>
      <c r="J1296" s="6"/>
      <c r="K1296" s="6"/>
      <c r="L1296" s="6"/>
      <c r="M1296" s="6"/>
      <c r="N1296" s="6"/>
      <c r="O1296" s="6"/>
    </row>
    <row r="1297" spans="1:15" s="7" customFormat="1" ht="17.25" customHeight="1" x14ac:dyDescent="0.3">
      <c r="A1297" s="339"/>
      <c r="B1297" s="331"/>
      <c r="C1297" s="245"/>
      <c r="D1297" s="92"/>
      <c r="E1297" s="252"/>
      <c r="F1297" s="332"/>
      <c r="G1297" s="364"/>
      <c r="H1297" s="6"/>
      <c r="I1297" s="6"/>
      <c r="J1297" s="6"/>
      <c r="K1297" s="6"/>
      <c r="L1297" s="6"/>
      <c r="M1297" s="6"/>
      <c r="N1297" s="6"/>
      <c r="O1297" s="6"/>
    </row>
    <row r="1298" spans="1:15" s="7" customFormat="1" ht="17.25" customHeight="1" x14ac:dyDescent="0.3">
      <c r="A1298" s="339"/>
      <c r="B1298" s="331"/>
      <c r="C1298" s="245"/>
      <c r="D1298" s="89"/>
      <c r="E1298" s="252"/>
      <c r="F1298" s="332"/>
      <c r="G1298" s="364"/>
      <c r="H1298" s="6"/>
      <c r="I1298" s="6"/>
      <c r="J1298" s="6"/>
      <c r="K1298" s="6"/>
      <c r="L1298" s="6"/>
      <c r="M1298" s="6"/>
      <c r="N1298" s="6"/>
      <c r="O1298" s="6"/>
    </row>
    <row r="1299" spans="1:15" s="7" customFormat="1" ht="17.25" customHeight="1" x14ac:dyDescent="0.3">
      <c r="A1299" s="339"/>
      <c r="B1299" s="331"/>
      <c r="C1299" s="245"/>
      <c r="D1299" s="89"/>
      <c r="E1299" s="252"/>
      <c r="F1299" s="332"/>
      <c r="G1299" s="364"/>
      <c r="H1299" s="6"/>
      <c r="I1299" s="6"/>
      <c r="J1299" s="6"/>
      <c r="K1299" s="6"/>
      <c r="L1299" s="6"/>
      <c r="M1299" s="6"/>
      <c r="N1299" s="6"/>
      <c r="O1299" s="6"/>
    </row>
    <row r="1300" spans="1:15" s="7" customFormat="1" ht="17.25" customHeight="1" x14ac:dyDescent="0.3">
      <c r="A1300" s="339"/>
      <c r="B1300" s="331"/>
      <c r="C1300" s="245"/>
      <c r="D1300" s="28"/>
      <c r="E1300" s="252"/>
      <c r="F1300" s="332"/>
      <c r="G1300" s="364"/>
      <c r="H1300" s="6"/>
      <c r="I1300" s="6"/>
      <c r="J1300" s="6"/>
      <c r="K1300" s="6"/>
      <c r="L1300" s="6"/>
      <c r="M1300" s="6"/>
      <c r="N1300" s="6"/>
      <c r="O1300" s="6"/>
    </row>
    <row r="1301" spans="1:15" s="7" customFormat="1" ht="17.25" customHeight="1" x14ac:dyDescent="0.3">
      <c r="A1301" s="339"/>
      <c r="B1301" s="331"/>
      <c r="C1301" s="245"/>
      <c r="D1301" s="28"/>
      <c r="E1301" s="252"/>
      <c r="F1301" s="332"/>
      <c r="G1301" s="364"/>
      <c r="H1301" s="6"/>
      <c r="I1301" s="6"/>
      <c r="J1301" s="6"/>
      <c r="K1301" s="6"/>
      <c r="L1301" s="6"/>
      <c r="M1301" s="6"/>
      <c r="N1301" s="6"/>
      <c r="O1301" s="6"/>
    </row>
    <row r="1302" spans="1:15" s="7" customFormat="1" ht="17.25" customHeight="1" x14ac:dyDescent="0.3">
      <c r="A1302" s="339"/>
      <c r="B1302" s="331"/>
      <c r="C1302" s="245"/>
      <c r="D1302" s="89"/>
      <c r="E1302" s="252"/>
      <c r="F1302" s="340"/>
      <c r="G1302" s="364"/>
      <c r="H1302" s="6"/>
      <c r="I1302" s="6"/>
      <c r="J1302" s="6"/>
      <c r="K1302" s="6"/>
      <c r="L1302" s="6"/>
      <c r="M1302" s="6"/>
      <c r="N1302" s="6"/>
      <c r="O1302" s="6"/>
    </row>
    <row r="1303" spans="1:15" s="7" customFormat="1" ht="17.25" customHeight="1" x14ac:dyDescent="0.3">
      <c r="A1303" s="339"/>
      <c r="B1303" s="331"/>
      <c r="C1303" s="245"/>
      <c r="D1303" s="89"/>
      <c r="E1303" s="252"/>
      <c r="F1303" s="340"/>
      <c r="G1303" s="364"/>
      <c r="H1303" s="6"/>
      <c r="I1303" s="6"/>
      <c r="J1303" s="6"/>
      <c r="K1303" s="6"/>
      <c r="L1303" s="6"/>
      <c r="M1303" s="6"/>
      <c r="N1303" s="6"/>
      <c r="O1303" s="6"/>
    </row>
    <row r="1304" spans="1:15" s="7" customFormat="1" ht="17.25" customHeight="1" x14ac:dyDescent="0.3">
      <c r="A1304" s="339"/>
      <c r="B1304" s="331"/>
      <c r="C1304" s="245"/>
      <c r="D1304" s="89"/>
      <c r="E1304" s="252"/>
      <c r="F1304" s="340"/>
      <c r="G1304" s="364"/>
      <c r="H1304" s="6"/>
      <c r="I1304" s="6"/>
      <c r="J1304" s="6"/>
      <c r="K1304" s="6"/>
      <c r="L1304" s="6"/>
      <c r="M1304" s="6"/>
      <c r="N1304" s="6"/>
      <c r="O1304" s="6"/>
    </row>
    <row r="1305" spans="1:15" s="7" customFormat="1" ht="17.25" customHeight="1" x14ac:dyDescent="0.3">
      <c r="A1305" s="339"/>
      <c r="B1305" s="331"/>
      <c r="C1305" s="245"/>
      <c r="D1305" s="89"/>
      <c r="E1305" s="252"/>
      <c r="F1305" s="340"/>
      <c r="G1305" s="364"/>
      <c r="H1305" s="6"/>
      <c r="I1305" s="6"/>
      <c r="J1305" s="6"/>
      <c r="K1305" s="6"/>
      <c r="L1305" s="6"/>
      <c r="M1305" s="6"/>
      <c r="N1305" s="6"/>
      <c r="O1305" s="6"/>
    </row>
    <row r="1306" spans="1:15" s="7" customFormat="1" ht="17.25" customHeight="1" x14ac:dyDescent="0.3">
      <c r="A1306" s="339"/>
      <c r="B1306" s="331"/>
      <c r="C1306" s="245"/>
      <c r="D1306" s="89"/>
      <c r="E1306" s="252"/>
      <c r="F1306" s="340"/>
      <c r="G1306" s="364"/>
      <c r="H1306" s="6"/>
      <c r="I1306" s="6"/>
      <c r="J1306" s="6"/>
      <c r="K1306" s="6"/>
      <c r="L1306" s="6"/>
      <c r="M1306" s="6"/>
      <c r="N1306" s="6"/>
      <c r="O1306" s="6"/>
    </row>
    <row r="1307" spans="1:15" s="7" customFormat="1" ht="17.25" customHeight="1" x14ac:dyDescent="0.3">
      <c r="A1307" s="339"/>
      <c r="B1307" s="331"/>
      <c r="C1307" s="245"/>
      <c r="D1307" s="89"/>
      <c r="E1307" s="252"/>
      <c r="F1307" s="340"/>
      <c r="G1307" s="364"/>
      <c r="H1307" s="6"/>
      <c r="I1307" s="6"/>
      <c r="J1307" s="6"/>
      <c r="K1307" s="6"/>
      <c r="L1307" s="6"/>
      <c r="M1307" s="6"/>
      <c r="N1307" s="6"/>
      <c r="O1307" s="6"/>
    </row>
    <row r="1308" spans="1:15" s="7" customFormat="1" ht="17.25" customHeight="1" x14ac:dyDescent="0.3">
      <c r="A1308" s="339"/>
      <c r="B1308" s="331"/>
      <c r="C1308" s="245"/>
      <c r="D1308" s="89"/>
      <c r="E1308" s="252"/>
      <c r="F1308" s="340"/>
      <c r="G1308" s="364"/>
      <c r="H1308" s="6"/>
      <c r="I1308" s="6"/>
      <c r="J1308" s="6"/>
      <c r="K1308" s="6"/>
      <c r="L1308" s="6"/>
      <c r="M1308" s="6"/>
      <c r="N1308" s="6"/>
      <c r="O1308" s="6"/>
    </row>
    <row r="1309" spans="1:15" s="7" customFormat="1" ht="17.25" customHeight="1" x14ac:dyDescent="0.3">
      <c r="A1309" s="339"/>
      <c r="B1309" s="331"/>
      <c r="C1309" s="245"/>
      <c r="D1309" s="89"/>
      <c r="E1309" s="252"/>
      <c r="F1309" s="340"/>
      <c r="G1309" s="364"/>
      <c r="H1309" s="6"/>
      <c r="I1309" s="6"/>
      <c r="J1309" s="6"/>
      <c r="K1309" s="6"/>
      <c r="L1309" s="6"/>
      <c r="M1309" s="6"/>
      <c r="N1309" s="6"/>
      <c r="O1309" s="6"/>
    </row>
    <row r="1310" spans="1:15" s="7" customFormat="1" ht="17.25" customHeight="1" x14ac:dyDescent="0.3">
      <c r="A1310" s="339"/>
      <c r="B1310" s="331"/>
      <c r="C1310" s="245"/>
      <c r="D1310" s="89"/>
      <c r="E1310" s="252"/>
      <c r="F1310" s="340"/>
      <c r="G1310" s="364"/>
      <c r="H1310" s="6"/>
      <c r="I1310" s="6"/>
      <c r="J1310" s="6"/>
      <c r="K1310" s="6"/>
      <c r="L1310" s="6"/>
      <c r="M1310" s="6"/>
      <c r="N1310" s="6"/>
      <c r="O1310" s="6"/>
    </row>
    <row r="1311" spans="1:15" s="7" customFormat="1" ht="17.25" customHeight="1" x14ac:dyDescent="0.3">
      <c r="A1311" s="339"/>
      <c r="B1311" s="331"/>
      <c r="C1311" s="245"/>
      <c r="D1311" s="89"/>
      <c r="E1311" s="252"/>
      <c r="F1311" s="340"/>
      <c r="G1311" s="364"/>
      <c r="H1311" s="6"/>
      <c r="I1311" s="6"/>
      <c r="J1311" s="6"/>
      <c r="K1311" s="6"/>
      <c r="L1311" s="6"/>
      <c r="M1311" s="6"/>
      <c r="N1311" s="6"/>
      <c r="O1311" s="6"/>
    </row>
    <row r="1312" spans="1:15" s="7" customFormat="1" ht="17.25" customHeight="1" x14ac:dyDescent="0.3">
      <c r="A1312" s="339"/>
      <c r="B1312" s="331"/>
      <c r="C1312" s="245"/>
      <c r="D1312" s="89"/>
      <c r="E1312" s="252"/>
      <c r="F1312" s="340"/>
      <c r="G1312" s="364"/>
      <c r="H1312" s="6"/>
      <c r="I1312" s="6"/>
      <c r="J1312" s="6"/>
      <c r="K1312" s="6"/>
      <c r="L1312" s="6"/>
      <c r="M1312" s="6"/>
      <c r="N1312" s="6"/>
      <c r="O1312" s="6"/>
    </row>
    <row r="1313" spans="1:15" s="7" customFormat="1" ht="17.25" customHeight="1" x14ac:dyDescent="0.3">
      <c r="A1313" s="339"/>
      <c r="B1313" s="331"/>
      <c r="C1313" s="245"/>
      <c r="D1313" s="89"/>
      <c r="E1313" s="252"/>
      <c r="F1313" s="340"/>
      <c r="G1313" s="364"/>
      <c r="H1313" s="6"/>
      <c r="I1313" s="6"/>
      <c r="J1313" s="6"/>
      <c r="K1313" s="6"/>
      <c r="L1313" s="6"/>
      <c r="M1313" s="6"/>
      <c r="N1313" s="6"/>
      <c r="O1313" s="6"/>
    </row>
    <row r="1314" spans="1:15" s="7" customFormat="1" ht="17.25" customHeight="1" x14ac:dyDescent="0.3">
      <c r="A1314" s="339"/>
      <c r="B1314" s="331"/>
      <c r="C1314" s="245"/>
      <c r="D1314" s="89"/>
      <c r="E1314" s="252"/>
      <c r="F1314" s="340"/>
      <c r="G1314" s="364"/>
      <c r="H1314" s="6"/>
      <c r="I1314" s="6"/>
      <c r="J1314" s="6"/>
      <c r="K1314" s="6"/>
      <c r="L1314" s="6"/>
      <c r="M1314" s="6"/>
      <c r="N1314" s="6"/>
      <c r="O1314" s="6"/>
    </row>
    <row r="1315" spans="1:15" s="7" customFormat="1" ht="17.25" customHeight="1" x14ac:dyDescent="0.3">
      <c r="A1315" s="339"/>
      <c r="B1315" s="331"/>
      <c r="C1315" s="245"/>
      <c r="D1315" s="89"/>
      <c r="E1315" s="252"/>
      <c r="F1315" s="340"/>
      <c r="G1315" s="364"/>
      <c r="H1315" s="6"/>
      <c r="I1315" s="6"/>
      <c r="J1315" s="6"/>
      <c r="K1315" s="6"/>
      <c r="L1315" s="6"/>
      <c r="M1315" s="6"/>
      <c r="N1315" s="6"/>
      <c r="O1315" s="6"/>
    </row>
    <row r="1316" spans="1:15" s="7" customFormat="1" ht="17.25" customHeight="1" x14ac:dyDescent="0.3">
      <c r="A1316" s="339"/>
      <c r="B1316" s="331"/>
      <c r="C1316" s="245"/>
      <c r="D1316" s="89"/>
      <c r="E1316" s="252"/>
      <c r="F1316" s="340"/>
      <c r="G1316" s="364"/>
      <c r="H1316" s="6"/>
      <c r="I1316" s="6"/>
      <c r="J1316" s="6"/>
      <c r="K1316" s="6"/>
      <c r="L1316" s="6"/>
      <c r="M1316" s="6"/>
      <c r="N1316" s="6"/>
      <c r="O1316" s="6"/>
    </row>
    <row r="1317" spans="1:15" s="7" customFormat="1" ht="17.25" customHeight="1" x14ac:dyDescent="0.3">
      <c r="A1317" s="339"/>
      <c r="B1317" s="331"/>
      <c r="C1317" s="245"/>
      <c r="D1317" s="89"/>
      <c r="E1317" s="252"/>
      <c r="F1317" s="340"/>
      <c r="G1317" s="364"/>
      <c r="H1317" s="6"/>
      <c r="I1317" s="6"/>
      <c r="J1317" s="6"/>
      <c r="K1317" s="6"/>
      <c r="L1317" s="6"/>
      <c r="M1317" s="6"/>
      <c r="N1317" s="6"/>
      <c r="O1317" s="6"/>
    </row>
    <row r="1318" spans="1:15" s="7" customFormat="1" ht="17.25" customHeight="1" x14ac:dyDescent="0.3">
      <c r="A1318" s="339"/>
      <c r="B1318" s="331"/>
      <c r="C1318" s="245"/>
      <c r="D1318" s="89"/>
      <c r="E1318" s="252"/>
      <c r="F1318" s="340"/>
      <c r="G1318" s="364"/>
      <c r="H1318" s="6"/>
      <c r="I1318" s="6"/>
      <c r="J1318" s="6"/>
      <c r="K1318" s="6"/>
      <c r="L1318" s="6"/>
      <c r="M1318" s="6"/>
      <c r="N1318" s="6"/>
      <c r="O1318" s="6"/>
    </row>
    <row r="1319" spans="1:15" s="7" customFormat="1" ht="17.25" customHeight="1" x14ac:dyDescent="0.3">
      <c r="A1319" s="339"/>
      <c r="B1319" s="331"/>
      <c r="C1319" s="245"/>
      <c r="D1319" s="89"/>
      <c r="E1319" s="252"/>
      <c r="F1319" s="340"/>
      <c r="G1319" s="364"/>
      <c r="H1319" s="6"/>
      <c r="I1319" s="6"/>
      <c r="J1319" s="6"/>
      <c r="K1319" s="6"/>
      <c r="L1319" s="6"/>
      <c r="M1319" s="6"/>
      <c r="N1319" s="6"/>
      <c r="O1319" s="6"/>
    </row>
    <row r="1320" spans="1:15" s="7" customFormat="1" ht="17.25" customHeight="1" x14ac:dyDescent="0.3">
      <c r="A1320" s="339"/>
      <c r="B1320" s="331"/>
      <c r="C1320" s="245"/>
      <c r="D1320" s="89"/>
      <c r="E1320" s="252"/>
      <c r="F1320" s="340"/>
      <c r="G1320" s="364"/>
      <c r="H1320" s="6"/>
      <c r="I1320" s="6"/>
      <c r="J1320" s="6"/>
      <c r="K1320" s="6"/>
      <c r="L1320" s="6"/>
      <c r="M1320" s="6"/>
      <c r="N1320" s="6"/>
      <c r="O1320" s="6"/>
    </row>
    <row r="1321" spans="1:15" s="7" customFormat="1" ht="17.25" customHeight="1" x14ac:dyDescent="0.3">
      <c r="A1321" s="339"/>
      <c r="B1321" s="331"/>
      <c r="C1321" s="245"/>
      <c r="D1321" s="89"/>
      <c r="E1321" s="252"/>
      <c r="F1321" s="340"/>
      <c r="G1321" s="364"/>
      <c r="H1321" s="6"/>
      <c r="I1321" s="6"/>
      <c r="J1321" s="6"/>
      <c r="K1321" s="6"/>
      <c r="L1321" s="6"/>
      <c r="M1321" s="6"/>
      <c r="N1321" s="6"/>
      <c r="O1321" s="6"/>
    </row>
    <row r="1322" spans="1:15" s="7" customFormat="1" ht="17.25" customHeight="1" x14ac:dyDescent="0.3">
      <c r="A1322" s="339"/>
      <c r="B1322" s="331"/>
      <c r="C1322" s="245"/>
      <c r="D1322" s="89"/>
      <c r="E1322" s="252"/>
      <c r="F1322" s="340"/>
      <c r="G1322" s="364"/>
      <c r="H1322" s="6"/>
      <c r="I1322" s="6"/>
      <c r="J1322" s="6"/>
      <c r="K1322" s="6"/>
      <c r="L1322" s="6"/>
      <c r="M1322" s="6"/>
      <c r="N1322" s="6"/>
      <c r="O1322" s="6"/>
    </row>
    <row r="1323" spans="1:15" s="7" customFormat="1" ht="17.25" customHeight="1" x14ac:dyDescent="0.3">
      <c r="A1323" s="339"/>
      <c r="B1323" s="331"/>
      <c r="C1323" s="245"/>
      <c r="D1323" s="89"/>
      <c r="E1323" s="252"/>
      <c r="F1323" s="340"/>
      <c r="G1323" s="364"/>
      <c r="H1323" s="6"/>
      <c r="I1323" s="6"/>
      <c r="J1323" s="6"/>
      <c r="K1323" s="6"/>
      <c r="L1323" s="6"/>
      <c r="M1323" s="6"/>
      <c r="N1323" s="6"/>
      <c r="O1323" s="6"/>
    </row>
    <row r="1324" spans="1:15" s="7" customFormat="1" ht="17.25" customHeight="1" x14ac:dyDescent="0.3">
      <c r="A1324" s="339"/>
      <c r="B1324" s="331"/>
      <c r="C1324" s="245"/>
      <c r="D1324" s="89"/>
      <c r="E1324" s="252"/>
      <c r="F1324" s="91"/>
      <c r="G1324" s="364"/>
      <c r="H1324" s="6"/>
      <c r="I1324" s="6"/>
      <c r="J1324" s="6"/>
      <c r="K1324" s="6"/>
      <c r="L1324" s="6"/>
      <c r="M1324" s="6"/>
      <c r="N1324" s="6"/>
      <c r="O1324" s="6"/>
    </row>
    <row r="1325" spans="1:15" s="7" customFormat="1" ht="17.25" customHeight="1" x14ac:dyDescent="0.3">
      <c r="A1325" s="339"/>
      <c r="B1325" s="331"/>
      <c r="C1325" s="245"/>
      <c r="D1325" s="89"/>
      <c r="E1325" s="252"/>
      <c r="F1325" s="91"/>
      <c r="G1325" s="364"/>
      <c r="H1325" s="6"/>
      <c r="I1325" s="6"/>
      <c r="J1325" s="6"/>
      <c r="K1325" s="6"/>
      <c r="L1325" s="6"/>
      <c r="M1325" s="6"/>
      <c r="N1325" s="6"/>
      <c r="O1325" s="6"/>
    </row>
    <row r="1326" spans="1:15" s="7" customFormat="1" ht="17.25" customHeight="1" x14ac:dyDescent="0.3">
      <c r="A1326" s="339"/>
      <c r="B1326" s="331"/>
      <c r="C1326" s="245"/>
      <c r="D1326" s="89"/>
      <c r="E1326" s="252"/>
      <c r="F1326" s="340"/>
      <c r="G1326" s="364"/>
      <c r="H1326" s="6"/>
      <c r="I1326" s="6"/>
      <c r="J1326" s="6"/>
      <c r="K1326" s="6"/>
      <c r="L1326" s="6"/>
      <c r="M1326" s="6"/>
      <c r="N1326" s="6"/>
      <c r="O1326" s="6"/>
    </row>
    <row r="1327" spans="1:15" s="7" customFormat="1" ht="17.25" customHeight="1" x14ac:dyDescent="0.3">
      <c r="A1327" s="339"/>
      <c r="B1327" s="331"/>
      <c r="C1327" s="245"/>
      <c r="D1327" s="129"/>
      <c r="E1327" s="252"/>
      <c r="F1327" s="342"/>
      <c r="G1327" s="364"/>
      <c r="H1327" s="6"/>
      <c r="I1327" s="6"/>
      <c r="J1327" s="6"/>
      <c r="K1327" s="6"/>
      <c r="L1327" s="6"/>
      <c r="M1327" s="6"/>
      <c r="N1327" s="6"/>
      <c r="O1327" s="6"/>
    </row>
    <row r="1328" spans="1:15" s="7" customFormat="1" ht="17.25" customHeight="1" x14ac:dyDescent="0.3">
      <c r="A1328" s="339"/>
      <c r="B1328" s="331"/>
      <c r="C1328" s="245"/>
      <c r="D1328" s="89"/>
      <c r="E1328" s="252"/>
      <c r="F1328" s="342"/>
      <c r="G1328" s="364"/>
      <c r="H1328" s="6"/>
      <c r="I1328" s="6"/>
      <c r="J1328" s="6"/>
      <c r="K1328" s="6"/>
      <c r="L1328" s="6"/>
      <c r="M1328" s="6"/>
      <c r="N1328" s="6"/>
      <c r="O1328" s="6"/>
    </row>
    <row r="1329" spans="1:15" s="7" customFormat="1" ht="17.25" customHeight="1" x14ac:dyDescent="0.3">
      <c r="A1329" s="339"/>
      <c r="B1329" s="331"/>
      <c r="C1329" s="245"/>
      <c r="D1329" s="89"/>
      <c r="E1329" s="252"/>
      <c r="F1329" s="98"/>
      <c r="G1329" s="364"/>
      <c r="H1329" s="6"/>
      <c r="I1329" s="6"/>
      <c r="J1329" s="6"/>
      <c r="K1329" s="6"/>
      <c r="L1329" s="6"/>
      <c r="M1329" s="6"/>
      <c r="N1329" s="6"/>
      <c r="O1329" s="6"/>
    </row>
    <row r="1330" spans="1:15" s="7" customFormat="1" ht="17.25" customHeight="1" x14ac:dyDescent="0.3">
      <c r="A1330" s="339"/>
      <c r="B1330" s="331"/>
      <c r="C1330" s="245"/>
      <c r="D1330" s="129"/>
      <c r="E1330" s="252"/>
      <c r="F1330" s="111"/>
      <c r="G1330" s="364"/>
      <c r="H1330" s="6"/>
      <c r="I1330" s="6"/>
      <c r="J1330" s="6"/>
      <c r="K1330" s="6"/>
      <c r="L1330" s="6"/>
      <c r="M1330" s="6"/>
      <c r="N1330" s="6"/>
      <c r="O1330" s="6"/>
    </row>
    <row r="1331" spans="1:15" s="7" customFormat="1" ht="17.25" customHeight="1" x14ac:dyDescent="0.3">
      <c r="A1331" s="339"/>
      <c r="B1331" s="331"/>
      <c r="C1331" s="245"/>
      <c r="D1331" s="89"/>
      <c r="E1331" s="252"/>
      <c r="F1331" s="356"/>
      <c r="G1331" s="364"/>
      <c r="H1331" s="6"/>
      <c r="I1331" s="6"/>
      <c r="J1331" s="6"/>
      <c r="K1331" s="6"/>
      <c r="L1331" s="6"/>
      <c r="M1331" s="6"/>
      <c r="N1331" s="6"/>
      <c r="O1331" s="6"/>
    </row>
    <row r="1332" spans="1:15" s="7" customFormat="1" ht="17.25" customHeight="1" x14ac:dyDescent="0.3">
      <c r="A1332" s="339"/>
      <c r="B1332" s="331"/>
      <c r="C1332" s="245"/>
      <c r="D1332" s="89"/>
      <c r="E1332" s="252"/>
      <c r="F1332" s="356"/>
      <c r="G1332" s="364"/>
      <c r="H1332" s="6"/>
      <c r="I1332" s="6"/>
      <c r="J1332" s="6"/>
      <c r="K1332" s="6"/>
      <c r="L1332" s="6"/>
      <c r="M1332" s="6"/>
      <c r="N1332" s="6"/>
      <c r="O1332" s="6"/>
    </row>
    <row r="1333" spans="1:15" s="7" customFormat="1" ht="17.25" customHeight="1" x14ac:dyDescent="0.3">
      <c r="A1333" s="339"/>
      <c r="B1333" s="331"/>
      <c r="C1333" s="245"/>
      <c r="D1333" s="129"/>
      <c r="E1333" s="252"/>
      <c r="F1333" s="356"/>
      <c r="G1333" s="364"/>
      <c r="H1333" s="6"/>
      <c r="I1333" s="6"/>
      <c r="J1333" s="6"/>
      <c r="K1333" s="6"/>
      <c r="L1333" s="6"/>
      <c r="M1333" s="6"/>
      <c r="N1333" s="6"/>
      <c r="O1333" s="6"/>
    </row>
    <row r="1334" spans="1:15" s="7" customFormat="1" ht="17.25" customHeight="1" x14ac:dyDescent="0.3">
      <c r="A1334" s="339"/>
      <c r="B1334" s="331"/>
      <c r="C1334" s="245"/>
      <c r="D1334" s="343"/>
      <c r="E1334" s="252"/>
      <c r="F1334" s="340"/>
      <c r="G1334" s="364"/>
      <c r="H1334" s="6"/>
      <c r="I1334" s="6"/>
      <c r="J1334" s="6"/>
      <c r="K1334" s="6"/>
      <c r="L1334" s="6"/>
      <c r="M1334" s="6"/>
      <c r="N1334" s="6"/>
      <c r="O1334" s="6"/>
    </row>
    <row r="1335" spans="1:15" s="7" customFormat="1" ht="17.25" customHeight="1" x14ac:dyDescent="0.3">
      <c r="A1335" s="339"/>
      <c r="B1335" s="331"/>
      <c r="C1335" s="245"/>
      <c r="D1335" s="89"/>
      <c r="E1335" s="16"/>
      <c r="F1335" s="91"/>
      <c r="G1335" s="364"/>
      <c r="H1335" s="6"/>
      <c r="I1335" s="6"/>
      <c r="J1335" s="6"/>
      <c r="K1335" s="6"/>
      <c r="L1335" s="6"/>
      <c r="M1335" s="6"/>
      <c r="N1335" s="6"/>
      <c r="O1335" s="6"/>
    </row>
    <row r="1336" spans="1:15" s="7" customFormat="1" ht="17.25" customHeight="1" x14ac:dyDescent="0.3">
      <c r="A1336" s="339"/>
      <c r="B1336" s="331"/>
      <c r="C1336" s="245"/>
      <c r="D1336" s="92"/>
      <c r="E1336" s="16"/>
      <c r="F1336" s="91"/>
      <c r="G1336" s="364"/>
      <c r="H1336" s="6"/>
      <c r="I1336" s="6"/>
      <c r="J1336" s="6"/>
      <c r="K1336" s="6"/>
      <c r="L1336" s="6"/>
      <c r="M1336" s="6"/>
      <c r="N1336" s="6"/>
      <c r="O1336" s="6"/>
    </row>
    <row r="1337" spans="1:15" s="7" customFormat="1" ht="17.25" customHeight="1" x14ac:dyDescent="0.3">
      <c r="A1337" s="339"/>
      <c r="B1337" s="331"/>
      <c r="C1337" s="245"/>
      <c r="D1337" s="28"/>
      <c r="E1337" s="16"/>
      <c r="F1337" s="91"/>
      <c r="G1337" s="364"/>
      <c r="H1337" s="6"/>
      <c r="I1337" s="6"/>
      <c r="J1337" s="6"/>
      <c r="K1337" s="6"/>
      <c r="L1337" s="6"/>
      <c r="M1337" s="6"/>
      <c r="N1337" s="6"/>
      <c r="O1337" s="6"/>
    </row>
    <row r="1338" spans="1:15" s="7" customFormat="1" ht="17.25" customHeight="1" x14ac:dyDescent="0.3">
      <c r="A1338" s="339"/>
      <c r="B1338" s="331"/>
      <c r="C1338" s="245"/>
      <c r="D1338" s="28"/>
      <c r="E1338" s="16"/>
      <c r="F1338" s="91"/>
      <c r="G1338" s="364"/>
      <c r="H1338" s="6"/>
      <c r="I1338" s="6"/>
      <c r="J1338" s="6"/>
      <c r="K1338" s="6"/>
      <c r="L1338" s="6"/>
      <c r="M1338" s="6"/>
      <c r="N1338" s="6"/>
      <c r="O1338" s="6"/>
    </row>
    <row r="1339" spans="1:15" s="7" customFormat="1" ht="17.25" customHeight="1" x14ac:dyDescent="0.3">
      <c r="A1339" s="339"/>
      <c r="B1339" s="331"/>
      <c r="C1339" s="245"/>
      <c r="D1339" s="28"/>
      <c r="E1339" s="16"/>
      <c r="F1339" s="91"/>
      <c r="G1339" s="364"/>
      <c r="H1339" s="6"/>
      <c r="I1339" s="6"/>
      <c r="J1339" s="6"/>
      <c r="K1339" s="6"/>
      <c r="L1339" s="6"/>
      <c r="M1339" s="6"/>
      <c r="N1339" s="6"/>
      <c r="O1339" s="6"/>
    </row>
    <row r="1340" spans="1:15" s="7" customFormat="1" ht="17.25" customHeight="1" x14ac:dyDescent="0.3">
      <c r="A1340" s="339"/>
      <c r="B1340" s="331"/>
      <c r="C1340" s="245"/>
      <c r="D1340" s="28"/>
      <c r="E1340" s="16"/>
      <c r="F1340" s="91"/>
      <c r="G1340" s="364"/>
      <c r="H1340" s="6"/>
      <c r="I1340" s="6"/>
      <c r="J1340" s="6"/>
      <c r="K1340" s="6"/>
      <c r="L1340" s="6"/>
      <c r="M1340" s="6"/>
      <c r="N1340" s="6"/>
      <c r="O1340" s="6"/>
    </row>
    <row r="1341" spans="1:15" s="7" customFormat="1" ht="17.25" customHeight="1" x14ac:dyDescent="0.3">
      <c r="A1341" s="339"/>
      <c r="B1341" s="331"/>
      <c r="C1341" s="245"/>
      <c r="D1341" s="89"/>
      <c r="E1341" s="252"/>
      <c r="F1341" s="340"/>
      <c r="G1341" s="364"/>
      <c r="H1341" s="6"/>
      <c r="I1341" s="6"/>
      <c r="J1341" s="6"/>
      <c r="K1341" s="6"/>
      <c r="L1341" s="6"/>
      <c r="M1341" s="6"/>
      <c r="N1341" s="6"/>
      <c r="O1341" s="6"/>
    </row>
    <row r="1342" spans="1:15" s="7" customFormat="1" ht="17.25" customHeight="1" x14ac:dyDescent="0.3">
      <c r="A1342" s="339"/>
      <c r="B1342" s="331"/>
      <c r="C1342" s="245"/>
      <c r="D1342" s="89"/>
      <c r="E1342" s="252"/>
      <c r="F1342" s="340"/>
      <c r="G1342" s="364"/>
      <c r="H1342" s="6"/>
      <c r="I1342" s="6"/>
      <c r="J1342" s="6"/>
      <c r="K1342" s="6"/>
      <c r="L1342" s="6"/>
      <c r="M1342" s="6"/>
      <c r="N1342" s="6"/>
      <c r="O1342" s="6"/>
    </row>
    <row r="1343" spans="1:15" s="7" customFormat="1" ht="17.25" customHeight="1" x14ac:dyDescent="0.3">
      <c r="A1343" s="339"/>
      <c r="B1343" s="331"/>
      <c r="C1343" s="245"/>
      <c r="D1343" s="129"/>
      <c r="E1343" s="252"/>
      <c r="F1343" s="340"/>
      <c r="G1343" s="364"/>
      <c r="H1343" s="6"/>
      <c r="I1343" s="6"/>
      <c r="J1343" s="6"/>
      <c r="K1343" s="6"/>
      <c r="L1343" s="6"/>
      <c r="M1343" s="6"/>
      <c r="N1343" s="6"/>
      <c r="O1343" s="6"/>
    </row>
    <row r="1344" spans="1:15" s="7" customFormat="1" ht="17.25" customHeight="1" x14ac:dyDescent="0.3">
      <c r="A1344" s="339"/>
      <c r="B1344" s="331"/>
      <c r="C1344" s="245"/>
      <c r="D1344" s="89"/>
      <c r="E1344" s="252"/>
      <c r="F1344" s="340"/>
      <c r="G1344" s="364"/>
      <c r="H1344" s="6"/>
      <c r="I1344" s="6"/>
      <c r="J1344" s="6"/>
      <c r="K1344" s="6"/>
      <c r="L1344" s="6"/>
      <c r="M1344" s="6"/>
      <c r="N1344" s="6"/>
      <c r="O1344" s="6"/>
    </row>
    <row r="1345" spans="1:15" s="7" customFormat="1" ht="17.25" customHeight="1" x14ac:dyDescent="0.2">
      <c r="A1345" s="339"/>
      <c r="B1345" s="331"/>
      <c r="C1345" s="245"/>
      <c r="D1345" s="89"/>
      <c r="E1345" s="252"/>
      <c r="F1345" s="340"/>
      <c r="G1345" s="252"/>
      <c r="H1345" s="6"/>
      <c r="I1345" s="6"/>
      <c r="J1345" s="6"/>
      <c r="K1345" s="6"/>
      <c r="L1345" s="6"/>
      <c r="M1345" s="6"/>
      <c r="N1345" s="6"/>
      <c r="O1345" s="6"/>
    </row>
    <row r="1346" spans="1:15" s="7" customFormat="1" ht="17.25" customHeight="1" x14ac:dyDescent="0.2">
      <c r="A1346" s="339"/>
      <c r="B1346" s="331"/>
      <c r="C1346" s="245"/>
      <c r="D1346" s="129"/>
      <c r="E1346" s="252"/>
      <c r="F1346" s="340"/>
      <c r="G1346" s="252"/>
      <c r="H1346" s="6"/>
      <c r="I1346" s="6"/>
      <c r="J1346" s="6"/>
      <c r="K1346" s="6"/>
      <c r="L1346" s="6"/>
      <c r="M1346" s="6"/>
      <c r="N1346" s="6"/>
      <c r="O1346" s="6"/>
    </row>
    <row r="1347" spans="1:15" s="7" customFormat="1" ht="17.25" customHeight="1" x14ac:dyDescent="0.2">
      <c r="A1347" s="339"/>
      <c r="B1347" s="331"/>
      <c r="C1347" s="245"/>
      <c r="D1347" s="89"/>
      <c r="E1347" s="252"/>
      <c r="F1347" s="251"/>
      <c r="G1347" s="252"/>
      <c r="H1347" s="6"/>
      <c r="I1347" s="6"/>
      <c r="J1347" s="6"/>
      <c r="K1347" s="6"/>
      <c r="L1347" s="6"/>
      <c r="M1347" s="6"/>
      <c r="N1347" s="6"/>
      <c r="O1347" s="6"/>
    </row>
    <row r="1348" spans="1:15" s="7" customFormat="1" ht="17.25" customHeight="1" x14ac:dyDescent="0.2">
      <c r="A1348" s="339"/>
      <c r="B1348" s="331"/>
      <c r="C1348" s="245"/>
      <c r="D1348" s="89"/>
      <c r="E1348" s="252"/>
      <c r="F1348" s="340"/>
      <c r="G1348" s="252"/>
      <c r="H1348" s="6"/>
      <c r="I1348" s="6"/>
      <c r="J1348" s="6"/>
      <c r="K1348" s="6"/>
      <c r="L1348" s="6"/>
      <c r="M1348" s="6"/>
      <c r="N1348" s="6"/>
      <c r="O1348" s="6"/>
    </row>
    <row r="1349" spans="1:15" s="7" customFormat="1" ht="17.25" customHeight="1" x14ac:dyDescent="0.2">
      <c r="A1349" s="339"/>
      <c r="B1349" s="331"/>
      <c r="C1349" s="245"/>
      <c r="D1349" s="92"/>
      <c r="E1349" s="252"/>
      <c r="F1349" s="340"/>
      <c r="G1349" s="252"/>
      <c r="H1349" s="6"/>
      <c r="I1349" s="6"/>
      <c r="J1349" s="6"/>
      <c r="K1349" s="6"/>
      <c r="L1349" s="6"/>
      <c r="M1349" s="6"/>
      <c r="N1349" s="6"/>
      <c r="O1349" s="6"/>
    </row>
    <row r="1350" spans="1:15" s="7" customFormat="1" ht="17.25" customHeight="1" x14ac:dyDescent="0.25">
      <c r="A1350" s="339"/>
      <c r="B1350" s="331"/>
      <c r="C1350" s="245"/>
      <c r="D1350" s="28"/>
      <c r="E1350" s="252"/>
      <c r="F1350" s="340"/>
      <c r="G1350" s="252"/>
      <c r="H1350" s="6"/>
      <c r="I1350" s="6"/>
      <c r="J1350" s="6"/>
      <c r="K1350" s="6"/>
      <c r="L1350" s="6"/>
      <c r="M1350" s="6"/>
      <c r="N1350" s="6"/>
      <c r="O1350" s="6"/>
    </row>
    <row r="1351" spans="1:15" s="7" customFormat="1" ht="17.25" customHeight="1" x14ac:dyDescent="0.2">
      <c r="A1351" s="339"/>
      <c r="B1351" s="331"/>
      <c r="C1351" s="245"/>
      <c r="D1351" s="82"/>
      <c r="E1351" s="252"/>
      <c r="F1351" s="340"/>
      <c r="G1351" s="252"/>
      <c r="H1351" s="6"/>
      <c r="I1351" s="6"/>
      <c r="J1351" s="6"/>
      <c r="K1351" s="6"/>
      <c r="L1351" s="6"/>
      <c r="M1351" s="6"/>
      <c r="N1351" s="6"/>
      <c r="O1351" s="6"/>
    </row>
    <row r="1352" spans="1:15" s="7" customFormat="1" ht="17.25" customHeight="1" x14ac:dyDescent="0.2">
      <c r="A1352" s="183"/>
      <c r="B1352" s="331"/>
      <c r="C1352" s="183"/>
      <c r="D1352" s="89"/>
      <c r="E1352" s="189"/>
      <c r="F1352" s="251"/>
      <c r="G1352" s="189"/>
      <c r="H1352" s="6"/>
      <c r="I1352" s="6"/>
      <c r="J1352" s="6"/>
      <c r="K1352" s="6"/>
      <c r="L1352" s="6"/>
      <c r="M1352" s="6"/>
      <c r="N1352" s="6"/>
      <c r="O1352" s="6"/>
    </row>
    <row r="1353" spans="1:15" s="7" customFormat="1" ht="17.25" customHeight="1" x14ac:dyDescent="0.2">
      <c r="A1353" s="183"/>
      <c r="B1353" s="331"/>
      <c r="C1353" s="183"/>
      <c r="D1353" s="89"/>
      <c r="E1353" s="189"/>
      <c r="F1353" s="251"/>
      <c r="G1353" s="189"/>
      <c r="H1353" s="6"/>
      <c r="I1353" s="6"/>
      <c r="J1353" s="6"/>
      <c r="K1353" s="6"/>
      <c r="L1353" s="6"/>
      <c r="M1353" s="6"/>
      <c r="N1353" s="6"/>
      <c r="O1353" s="6"/>
    </row>
    <row r="1354" spans="1:15" s="7" customFormat="1" ht="17.25" customHeight="1" x14ac:dyDescent="0.2">
      <c r="A1354" s="183"/>
      <c r="B1354" s="331"/>
      <c r="C1354" s="183"/>
      <c r="D1354" s="89"/>
      <c r="E1354" s="189"/>
      <c r="F1354" s="251"/>
      <c r="G1354" s="189"/>
      <c r="H1354" s="6"/>
      <c r="I1354" s="6"/>
      <c r="J1354" s="6"/>
      <c r="K1354" s="6"/>
      <c r="L1354" s="6"/>
      <c r="M1354" s="6"/>
      <c r="N1354" s="6"/>
      <c r="O1354" s="6"/>
    </row>
    <row r="1355" spans="1:15" s="7" customFormat="1" ht="17.25" customHeight="1" x14ac:dyDescent="0.2">
      <c r="A1355" s="183"/>
      <c r="B1355" s="331"/>
      <c r="C1355" s="183"/>
      <c r="D1355" s="89"/>
      <c r="E1355" s="189"/>
      <c r="F1355" s="251"/>
      <c r="G1355" s="189"/>
      <c r="H1355" s="6"/>
      <c r="I1355" s="6"/>
      <c r="J1355" s="6"/>
      <c r="K1355" s="6"/>
      <c r="L1355" s="6"/>
      <c r="M1355" s="6"/>
      <c r="N1355" s="6"/>
      <c r="O1355" s="6"/>
    </row>
    <row r="1356" spans="1:15" s="7" customFormat="1" ht="17.25" customHeight="1" x14ac:dyDescent="0.2">
      <c r="A1356" s="183"/>
      <c r="B1356" s="331"/>
      <c r="C1356" s="183"/>
      <c r="D1356" s="89"/>
      <c r="E1356" s="189"/>
      <c r="F1356" s="251"/>
      <c r="G1356" s="189"/>
      <c r="H1356" s="6"/>
      <c r="I1356" s="6"/>
      <c r="J1356" s="6"/>
      <c r="K1356" s="6"/>
      <c r="L1356" s="6"/>
      <c r="M1356" s="6"/>
      <c r="N1356" s="6"/>
      <c r="O1356" s="6"/>
    </row>
    <row r="1357" spans="1:15" s="7" customFormat="1" ht="17.25" customHeight="1" x14ac:dyDescent="0.2">
      <c r="A1357" s="183"/>
      <c r="B1357" s="331"/>
      <c r="C1357" s="183"/>
      <c r="D1357" s="89"/>
      <c r="E1357" s="189"/>
      <c r="F1357" s="251"/>
      <c r="G1357" s="189"/>
      <c r="H1357" s="6"/>
      <c r="I1357" s="6"/>
      <c r="J1357" s="6"/>
      <c r="K1357" s="6"/>
      <c r="L1357" s="6"/>
      <c r="M1357" s="6"/>
      <c r="N1357" s="6"/>
      <c r="O1357" s="6"/>
    </row>
    <row r="1358" spans="1:15" s="7" customFormat="1" ht="17.25" customHeight="1" x14ac:dyDescent="0.2">
      <c r="A1358" s="183"/>
      <c r="B1358" s="331"/>
      <c r="C1358" s="183"/>
      <c r="D1358" s="89"/>
      <c r="E1358" s="189"/>
      <c r="F1358" s="250"/>
      <c r="G1358" s="189"/>
      <c r="H1358" s="6"/>
      <c r="I1358" s="6"/>
      <c r="J1358" s="6"/>
      <c r="K1358" s="6"/>
      <c r="L1358" s="6"/>
      <c r="M1358" s="6"/>
      <c r="N1358" s="6"/>
      <c r="O1358" s="6"/>
    </row>
    <row r="1359" spans="1:15" s="7" customFormat="1" ht="17.25" customHeight="1" x14ac:dyDescent="0.2">
      <c r="A1359" s="183"/>
      <c r="B1359" s="331"/>
      <c r="C1359" s="183"/>
      <c r="D1359" s="89"/>
      <c r="E1359" s="189"/>
      <c r="F1359" s="161"/>
      <c r="G1359" s="189"/>
      <c r="H1359" s="6"/>
      <c r="I1359" s="6"/>
      <c r="J1359" s="6"/>
      <c r="K1359" s="6"/>
      <c r="L1359" s="6"/>
      <c r="M1359" s="6"/>
      <c r="N1359" s="6"/>
      <c r="O1359" s="6"/>
    </row>
    <row r="1360" spans="1:15" s="7" customFormat="1" ht="17.25" customHeight="1" x14ac:dyDescent="0.2">
      <c r="A1360" s="183"/>
      <c r="B1360" s="331"/>
      <c r="C1360" s="183"/>
      <c r="D1360" s="89"/>
      <c r="E1360" s="189"/>
      <c r="F1360" s="368"/>
      <c r="G1360" s="189"/>
      <c r="H1360" s="6"/>
      <c r="I1360" s="6"/>
      <c r="J1360" s="6"/>
      <c r="K1360" s="6"/>
      <c r="L1360" s="6"/>
      <c r="M1360" s="6"/>
      <c r="N1360" s="6"/>
      <c r="O1360" s="6"/>
    </row>
    <row r="1361" spans="1:15" s="7" customFormat="1" ht="17.25" customHeight="1" x14ac:dyDescent="0.2">
      <c r="A1361" s="183"/>
      <c r="B1361" s="331"/>
      <c r="C1361" s="183"/>
      <c r="D1361" s="89"/>
      <c r="E1361" s="189"/>
      <c r="F1361" s="251"/>
      <c r="G1361" s="189"/>
      <c r="H1361" s="6"/>
      <c r="I1361" s="6"/>
      <c r="J1361" s="6"/>
      <c r="K1361" s="6"/>
      <c r="L1361" s="6"/>
      <c r="M1361" s="6"/>
      <c r="N1361" s="6"/>
      <c r="O1361" s="6"/>
    </row>
    <row r="1362" spans="1:15" s="7" customFormat="1" ht="17.25" customHeight="1" x14ac:dyDescent="0.2">
      <c r="A1362" s="183"/>
      <c r="B1362" s="331"/>
      <c r="C1362" s="183"/>
      <c r="D1362" s="89"/>
      <c r="E1362" s="189"/>
      <c r="F1362" s="251"/>
      <c r="G1362" s="189"/>
      <c r="H1362" s="6"/>
      <c r="I1362" s="6"/>
      <c r="J1362" s="6"/>
      <c r="K1362" s="6"/>
      <c r="L1362" s="6"/>
      <c r="M1362" s="6"/>
      <c r="N1362" s="6"/>
      <c r="O1362" s="6"/>
    </row>
    <row r="1363" spans="1:15" s="7" customFormat="1" ht="17.25" customHeight="1" x14ac:dyDescent="0.2">
      <c r="A1363" s="183"/>
      <c r="B1363" s="331"/>
      <c r="C1363" s="183"/>
      <c r="D1363" s="89"/>
      <c r="E1363" s="189"/>
      <c r="F1363" s="251"/>
      <c r="G1363" s="189"/>
      <c r="H1363" s="6"/>
      <c r="I1363" s="6"/>
      <c r="J1363" s="6"/>
      <c r="K1363" s="6"/>
      <c r="L1363" s="6"/>
      <c r="M1363" s="6"/>
      <c r="N1363" s="6"/>
      <c r="O1363" s="6"/>
    </row>
    <row r="1364" spans="1:15" s="7" customFormat="1" ht="17.25" customHeight="1" x14ac:dyDescent="0.2">
      <c r="A1364" s="183"/>
      <c r="B1364" s="331"/>
      <c r="C1364" s="183"/>
      <c r="D1364" s="89"/>
      <c r="E1364" s="189"/>
      <c r="F1364" s="251"/>
      <c r="G1364" s="189"/>
      <c r="H1364" s="6"/>
      <c r="I1364" s="6"/>
      <c r="J1364" s="6"/>
      <c r="K1364" s="6"/>
      <c r="L1364" s="6"/>
      <c r="M1364" s="6"/>
      <c r="N1364" s="6"/>
      <c r="O1364" s="6"/>
    </row>
    <row r="1365" spans="1:15" s="7" customFormat="1" ht="17.25" customHeight="1" x14ac:dyDescent="0.2">
      <c r="A1365" s="183"/>
      <c r="B1365" s="331"/>
      <c r="C1365" s="183"/>
      <c r="D1365" s="89"/>
      <c r="E1365" s="189"/>
      <c r="F1365" s="251"/>
      <c r="G1365" s="189"/>
      <c r="H1365" s="6"/>
      <c r="I1365" s="6"/>
      <c r="J1365" s="6"/>
      <c r="K1365" s="6"/>
      <c r="L1365" s="6"/>
      <c r="M1365" s="6"/>
      <c r="N1365" s="6"/>
      <c r="O1365" s="6"/>
    </row>
    <row r="1366" spans="1:15" s="80" customFormat="1" ht="17.25" customHeight="1" x14ac:dyDescent="0.2">
      <c r="A1366" s="190"/>
      <c r="B1366" s="334"/>
      <c r="C1366" s="190"/>
      <c r="D1366" s="112"/>
      <c r="E1366" s="194"/>
      <c r="F1366" s="369"/>
      <c r="G1366" s="194"/>
      <c r="H1366" s="79"/>
      <c r="I1366" s="79"/>
      <c r="J1366" s="79"/>
      <c r="K1366" s="79"/>
      <c r="L1366" s="79"/>
      <c r="M1366" s="79"/>
      <c r="N1366" s="79"/>
      <c r="O1366" s="79"/>
    </row>
    <row r="1367" spans="1:15" s="7" customFormat="1" ht="17.25" customHeight="1" x14ac:dyDescent="0.2">
      <c r="A1367" s="183"/>
      <c r="B1367" s="331"/>
      <c r="C1367" s="183"/>
      <c r="D1367" s="89"/>
      <c r="E1367" s="189"/>
      <c r="F1367" s="251"/>
      <c r="G1367" s="189"/>
      <c r="H1367" s="6"/>
      <c r="I1367" s="6"/>
      <c r="J1367" s="6"/>
      <c r="K1367" s="6"/>
      <c r="L1367" s="6"/>
      <c r="M1367" s="6"/>
      <c r="N1367" s="6"/>
      <c r="O1367" s="6"/>
    </row>
    <row r="1368" spans="1:15" s="7" customFormat="1" ht="17.25" customHeight="1" x14ac:dyDescent="0.2">
      <c r="A1368" s="183"/>
      <c r="B1368" s="331"/>
      <c r="C1368" s="183"/>
      <c r="D1368" s="92"/>
      <c r="E1368" s="189"/>
      <c r="F1368" s="251"/>
      <c r="G1368" s="189"/>
      <c r="H1368" s="6"/>
      <c r="I1368" s="6"/>
      <c r="J1368" s="6"/>
      <c r="K1368" s="6"/>
      <c r="L1368" s="6"/>
      <c r="M1368" s="6"/>
      <c r="N1368" s="6"/>
      <c r="O1368" s="6"/>
    </row>
    <row r="1369" spans="1:15" s="80" customFormat="1" ht="17.25" customHeight="1" x14ac:dyDescent="0.2">
      <c r="A1369" s="190"/>
      <c r="B1369" s="334"/>
      <c r="C1369" s="190"/>
      <c r="D1369" s="112"/>
      <c r="E1369" s="194"/>
      <c r="F1369" s="115"/>
      <c r="G1369" s="194"/>
      <c r="H1369" s="79"/>
      <c r="I1369" s="79"/>
      <c r="J1369" s="79"/>
      <c r="K1369" s="79"/>
      <c r="L1369" s="79"/>
      <c r="M1369" s="79"/>
      <c r="N1369" s="79"/>
      <c r="O1369" s="79"/>
    </row>
    <row r="1370" spans="1:15" s="80" customFormat="1" ht="17.25" customHeight="1" x14ac:dyDescent="0.2">
      <c r="A1370" s="190"/>
      <c r="B1370" s="334"/>
      <c r="C1370" s="190"/>
      <c r="D1370" s="55"/>
      <c r="E1370" s="194"/>
      <c r="F1370" s="118"/>
      <c r="G1370" s="194"/>
      <c r="H1370" s="79"/>
      <c r="I1370" s="79"/>
      <c r="J1370" s="79"/>
      <c r="K1370" s="79"/>
      <c r="L1370" s="79"/>
      <c r="M1370" s="79"/>
      <c r="N1370" s="79"/>
      <c r="O1370" s="79"/>
    </row>
    <row r="1371" spans="1:15" s="80" customFormat="1" ht="17.25" customHeight="1" x14ac:dyDescent="0.2">
      <c r="A1371" s="190"/>
      <c r="B1371" s="334"/>
      <c r="C1371" s="190"/>
      <c r="D1371" s="117"/>
      <c r="E1371" s="194"/>
      <c r="F1371" s="115"/>
      <c r="G1371" s="194"/>
      <c r="H1371" s="79"/>
      <c r="I1371" s="79"/>
      <c r="J1371" s="79"/>
      <c r="K1371" s="79"/>
      <c r="L1371" s="79"/>
      <c r="M1371" s="79"/>
      <c r="N1371" s="79"/>
      <c r="O1371" s="79"/>
    </row>
    <row r="1372" spans="1:15" s="7" customFormat="1" ht="17.25" customHeight="1" x14ac:dyDescent="0.2">
      <c r="A1372" s="183"/>
      <c r="B1372" s="331"/>
      <c r="C1372" s="183"/>
      <c r="D1372" s="89"/>
      <c r="E1372" s="189"/>
      <c r="F1372" s="251"/>
      <c r="G1372" s="189"/>
      <c r="H1372" s="6"/>
      <c r="I1372" s="6"/>
      <c r="J1372" s="6"/>
      <c r="K1372" s="6"/>
      <c r="L1372" s="6"/>
      <c r="M1372" s="6"/>
      <c r="N1372" s="6"/>
      <c r="O1372" s="6"/>
    </row>
    <row r="1373" spans="1:15" s="7" customFormat="1" ht="17.25" customHeight="1" x14ac:dyDescent="0.2">
      <c r="A1373" s="183"/>
      <c r="B1373" s="331"/>
      <c r="C1373" s="183"/>
      <c r="D1373" s="89"/>
      <c r="E1373" s="189"/>
      <c r="F1373" s="251"/>
      <c r="G1373" s="189"/>
      <c r="H1373" s="6"/>
      <c r="I1373" s="6"/>
      <c r="J1373" s="6"/>
      <c r="K1373" s="6"/>
      <c r="L1373" s="6"/>
      <c r="M1373" s="6"/>
      <c r="N1373" s="6"/>
      <c r="O1373" s="6"/>
    </row>
    <row r="1374" spans="1:15" s="7" customFormat="1" ht="17.25" customHeight="1" x14ac:dyDescent="0.2">
      <c r="A1374" s="183"/>
      <c r="B1374" s="331"/>
      <c r="C1374" s="183"/>
      <c r="D1374" s="89"/>
      <c r="E1374" s="189"/>
      <c r="F1374" s="251"/>
      <c r="G1374" s="189"/>
      <c r="H1374" s="6"/>
      <c r="I1374" s="6"/>
      <c r="J1374" s="6"/>
      <c r="K1374" s="6"/>
      <c r="L1374" s="6"/>
      <c r="M1374" s="6"/>
      <c r="N1374" s="6"/>
      <c r="O1374" s="6"/>
    </row>
    <row r="1375" spans="1:15" s="7" customFormat="1" ht="17.25" customHeight="1" x14ac:dyDescent="0.2">
      <c r="A1375" s="183"/>
      <c r="B1375" s="331"/>
      <c r="C1375" s="183"/>
      <c r="D1375" s="89"/>
      <c r="E1375" s="189"/>
      <c r="F1375" s="251"/>
      <c r="G1375" s="189"/>
      <c r="H1375" s="6"/>
      <c r="I1375" s="6"/>
      <c r="J1375" s="6"/>
      <c r="K1375" s="6"/>
      <c r="L1375" s="6"/>
      <c r="M1375" s="6"/>
      <c r="N1375" s="6"/>
      <c r="O1375" s="6"/>
    </row>
    <row r="1376" spans="1:15" s="7" customFormat="1" ht="17.25" customHeight="1" x14ac:dyDescent="0.2">
      <c r="A1376" s="183"/>
      <c r="B1376" s="331"/>
      <c r="C1376" s="183"/>
      <c r="D1376" s="89"/>
      <c r="E1376" s="189"/>
      <c r="F1376" s="251"/>
      <c r="G1376" s="189"/>
      <c r="H1376" s="6"/>
      <c r="I1376" s="6"/>
      <c r="J1376" s="6"/>
      <c r="K1376" s="6"/>
      <c r="L1376" s="6"/>
      <c r="M1376" s="6"/>
      <c r="N1376" s="6"/>
      <c r="O1376" s="6"/>
    </row>
    <row r="1377" spans="1:15" s="7" customFormat="1" ht="17.25" customHeight="1" x14ac:dyDescent="0.2">
      <c r="A1377" s="183"/>
      <c r="B1377" s="331"/>
      <c r="C1377" s="183"/>
      <c r="D1377" s="89"/>
      <c r="E1377" s="189"/>
      <c r="F1377" s="251"/>
      <c r="G1377" s="189"/>
      <c r="H1377" s="6"/>
      <c r="I1377" s="6"/>
      <c r="J1377" s="6"/>
      <c r="K1377" s="6"/>
      <c r="L1377" s="6"/>
      <c r="M1377" s="6"/>
      <c r="N1377" s="6"/>
      <c r="O1377" s="6"/>
    </row>
    <row r="1378" spans="1:15" s="7" customFormat="1" ht="17.25" customHeight="1" x14ac:dyDescent="0.2">
      <c r="A1378" s="183"/>
      <c r="B1378" s="331" t="s">
        <v>16</v>
      </c>
      <c r="C1378" s="183"/>
      <c r="D1378" s="89"/>
      <c r="E1378" s="189"/>
      <c r="F1378" s="251"/>
      <c r="G1378" s="189"/>
      <c r="H1378" s="6"/>
      <c r="I1378" s="6"/>
      <c r="J1378" s="6"/>
      <c r="K1378" s="6"/>
      <c r="L1378" s="6"/>
      <c r="M1378" s="6"/>
      <c r="N1378" s="6"/>
      <c r="O1378" s="6"/>
    </row>
    <row r="1381" spans="1:15" x14ac:dyDescent="0.25">
      <c r="D1381" s="370" t="s">
        <v>32</v>
      </c>
    </row>
    <row r="1392" spans="1:15" s="80" customFormat="1" ht="17.25" customHeight="1" x14ac:dyDescent="0.2">
      <c r="A1392" s="372" t="s">
        <v>33</v>
      </c>
      <c r="B1392" s="373">
        <v>43938</v>
      </c>
      <c r="C1392" s="374"/>
      <c r="D1392" s="112" t="s">
        <v>34</v>
      </c>
      <c r="E1392" s="192">
        <v>2191</v>
      </c>
      <c r="F1392" s="293"/>
      <c r="G1392" s="194" t="s">
        <v>35</v>
      </c>
      <c r="H1392" s="79"/>
      <c r="I1392" s="79"/>
      <c r="J1392" s="79"/>
      <c r="K1392" s="79"/>
      <c r="L1392" s="79"/>
      <c r="M1392" s="79"/>
      <c r="N1392" s="79"/>
      <c r="O1392" s="79" t="s">
        <v>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1"/>
  <sheetViews>
    <sheetView workbookViewId="0"/>
  </sheetViews>
  <sheetFormatPr defaultRowHeight="15" x14ac:dyDescent="0.25"/>
  <cols>
    <col min="1" max="1" width="23.7109375" customWidth="1"/>
    <col min="2" max="2" width="14.42578125" style="478" customWidth="1"/>
    <col min="3" max="3" width="13.4257812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44501</v>
      </c>
      <c r="C2" s="377" t="s">
        <v>55</v>
      </c>
      <c r="D2" s="3" t="s">
        <v>705</v>
      </c>
      <c r="E2" s="4">
        <v>1450</v>
      </c>
      <c r="F2" s="444">
        <v>89122849417</v>
      </c>
      <c r="G2" s="4"/>
    </row>
    <row r="3" spans="1:7" s="440" customFormat="1" ht="18.75" x14ac:dyDescent="0.25">
      <c r="A3" s="375"/>
      <c r="B3" s="473">
        <v>44501</v>
      </c>
      <c r="C3" s="377" t="s">
        <v>709</v>
      </c>
      <c r="D3" s="3" t="s">
        <v>710</v>
      </c>
      <c r="E3" s="4">
        <v>3760</v>
      </c>
      <c r="F3" s="444">
        <v>89126965004</v>
      </c>
      <c r="G3" s="4"/>
    </row>
    <row r="4" spans="1:7" s="440" customFormat="1" ht="18.75" x14ac:dyDescent="0.25">
      <c r="A4" s="375"/>
      <c r="B4" s="470">
        <v>44501</v>
      </c>
      <c r="C4" s="377" t="s">
        <v>707</v>
      </c>
      <c r="D4" s="3" t="s">
        <v>706</v>
      </c>
      <c r="E4" s="4">
        <v>2480</v>
      </c>
      <c r="F4" s="444">
        <v>89002069110</v>
      </c>
      <c r="G4" s="4" t="s">
        <v>708</v>
      </c>
    </row>
    <row r="5" spans="1:7" s="489" customFormat="1" ht="18.75" x14ac:dyDescent="0.25">
      <c r="A5" s="226" t="s">
        <v>44</v>
      </c>
      <c r="B5" s="487">
        <v>44502</v>
      </c>
      <c r="C5" s="412" t="s">
        <v>78</v>
      </c>
      <c r="D5" s="410" t="s">
        <v>713</v>
      </c>
      <c r="E5" s="225">
        <v>1330</v>
      </c>
      <c r="F5" s="488"/>
      <c r="G5" s="225" t="s">
        <v>714</v>
      </c>
    </row>
    <row r="6" spans="1:7" s="472" customFormat="1" ht="15.75" x14ac:dyDescent="0.2">
      <c r="A6" s="18"/>
      <c r="B6" s="470">
        <v>44502</v>
      </c>
      <c r="C6" s="22" t="s">
        <v>712</v>
      </c>
      <c r="D6" s="20" t="s">
        <v>715</v>
      </c>
      <c r="E6" s="18">
        <v>1170</v>
      </c>
      <c r="F6" s="446">
        <v>89122336989</v>
      </c>
      <c r="G6" s="18"/>
    </row>
    <row r="7" spans="1:7" s="472" customFormat="1" ht="15.75" x14ac:dyDescent="0.2">
      <c r="A7" s="18"/>
      <c r="B7" s="470">
        <v>44502</v>
      </c>
      <c r="C7" s="22" t="s">
        <v>63</v>
      </c>
      <c r="D7" s="20" t="s">
        <v>703</v>
      </c>
      <c r="E7" s="18">
        <v>1740</v>
      </c>
      <c r="F7" s="446">
        <v>89826926465</v>
      </c>
      <c r="G7" s="18" t="s">
        <v>704</v>
      </c>
    </row>
    <row r="8" spans="1:7" s="491" customFormat="1" ht="15.75" x14ac:dyDescent="0.2">
      <c r="A8" s="37"/>
      <c r="B8" s="487">
        <v>44502</v>
      </c>
      <c r="C8" s="35" t="s">
        <v>201</v>
      </c>
      <c r="D8" s="393" t="s">
        <v>716</v>
      </c>
      <c r="E8" s="37">
        <v>2270</v>
      </c>
      <c r="F8" s="490">
        <v>89086344948</v>
      </c>
      <c r="G8" s="37" t="s">
        <v>717</v>
      </c>
    </row>
    <row r="9" spans="1:7" s="472" customFormat="1" ht="15.75" x14ac:dyDescent="0.2">
      <c r="A9" s="18"/>
      <c r="B9" s="470">
        <v>44502</v>
      </c>
      <c r="C9" s="22" t="s">
        <v>120</v>
      </c>
      <c r="D9" s="20" t="s">
        <v>723</v>
      </c>
      <c r="E9" s="18">
        <v>1970</v>
      </c>
      <c r="F9" s="446">
        <v>19827028364</v>
      </c>
      <c r="G9" s="18"/>
    </row>
    <row r="10" spans="1:7" s="472" customFormat="1" ht="15.75" x14ac:dyDescent="0.2">
      <c r="A10" s="18"/>
      <c r="B10" s="470">
        <v>44502</v>
      </c>
      <c r="C10" s="22" t="s">
        <v>669</v>
      </c>
      <c r="D10" s="16" t="s">
        <v>718</v>
      </c>
      <c r="E10" s="18">
        <v>1840</v>
      </c>
      <c r="F10" s="446">
        <v>89226105874</v>
      </c>
      <c r="G10" s="18" t="s">
        <v>689</v>
      </c>
    </row>
    <row r="11" spans="1:7" s="472" customFormat="1" ht="15.75" x14ac:dyDescent="0.2">
      <c r="A11" s="18"/>
      <c r="B11" s="470">
        <v>44503</v>
      </c>
      <c r="C11" s="22" t="s">
        <v>435</v>
      </c>
      <c r="D11" s="26" t="s">
        <v>711</v>
      </c>
      <c r="E11" s="18">
        <v>1410</v>
      </c>
      <c r="F11" s="26">
        <v>89920010986</v>
      </c>
      <c r="G11" s="18">
        <v>2410</v>
      </c>
    </row>
    <row r="12" spans="1:7" s="491" customFormat="1" ht="15.75" x14ac:dyDescent="0.2">
      <c r="A12" s="37"/>
      <c r="B12" s="487">
        <v>44505</v>
      </c>
      <c r="C12" s="35" t="s">
        <v>58</v>
      </c>
      <c r="D12" s="404" t="s">
        <v>721</v>
      </c>
      <c r="E12" s="46">
        <v>2200</v>
      </c>
      <c r="F12" s="495">
        <v>89222257901</v>
      </c>
      <c r="G12" s="37" t="s">
        <v>722</v>
      </c>
    </row>
    <row r="13" spans="1:7" s="472" customFormat="1" ht="15.75" x14ac:dyDescent="0.2">
      <c r="A13" s="18"/>
      <c r="B13" s="470">
        <v>44505</v>
      </c>
      <c r="C13" s="22" t="s">
        <v>49</v>
      </c>
      <c r="D13" s="499" t="s">
        <v>728</v>
      </c>
      <c r="E13" s="18">
        <v>1970</v>
      </c>
      <c r="F13" s="28">
        <v>89502084247</v>
      </c>
      <c r="G13" s="18">
        <v>2413</v>
      </c>
    </row>
    <row r="14" spans="1:7" s="491" customFormat="1" ht="15.75" x14ac:dyDescent="0.2">
      <c r="A14" s="37"/>
      <c r="B14" s="487">
        <v>44505</v>
      </c>
      <c r="C14" s="35" t="s">
        <v>596</v>
      </c>
      <c r="D14" s="496" t="s">
        <v>719</v>
      </c>
      <c r="E14" s="65">
        <v>1800</v>
      </c>
      <c r="F14" s="497">
        <v>89536083862</v>
      </c>
      <c r="G14" s="37" t="s">
        <v>720</v>
      </c>
    </row>
    <row r="15" spans="1:7" s="472" customFormat="1" ht="15.75" x14ac:dyDescent="0.2">
      <c r="A15" s="18"/>
      <c r="B15" s="470">
        <v>44505</v>
      </c>
      <c r="C15" s="22" t="s">
        <v>150</v>
      </c>
      <c r="D15" s="407" t="s">
        <v>56</v>
      </c>
      <c r="E15" s="30">
        <v>800</v>
      </c>
      <c r="F15" s="471"/>
      <c r="G15" s="18"/>
    </row>
    <row r="16" spans="1:7" s="472" customFormat="1" ht="15.75" x14ac:dyDescent="0.2">
      <c r="A16" s="18"/>
      <c r="B16" s="470">
        <v>44505</v>
      </c>
      <c r="C16" s="22" t="s">
        <v>190</v>
      </c>
      <c r="D16" s="407" t="s">
        <v>56</v>
      </c>
      <c r="E16" s="30">
        <v>400</v>
      </c>
      <c r="F16" s="471"/>
      <c r="G16" s="18"/>
    </row>
    <row r="17" spans="1:7" s="472" customFormat="1" ht="15.75" x14ac:dyDescent="0.2">
      <c r="A17" s="18"/>
      <c r="B17" s="470">
        <v>44505</v>
      </c>
      <c r="C17" s="22" t="s">
        <v>99</v>
      </c>
      <c r="D17" s="407" t="s">
        <v>738</v>
      </c>
      <c r="E17" s="30">
        <v>1430</v>
      </c>
      <c r="F17" s="471">
        <v>89501993665</v>
      </c>
      <c r="G17" s="18" t="s">
        <v>737</v>
      </c>
    </row>
    <row r="18" spans="1:7" s="472" customFormat="1" ht="15.75" x14ac:dyDescent="0.2">
      <c r="A18" s="18"/>
      <c r="B18" s="470">
        <v>44506</v>
      </c>
      <c r="C18" s="22" t="s">
        <v>10</v>
      </c>
      <c r="D18" s="20" t="s">
        <v>725</v>
      </c>
      <c r="E18" s="18">
        <v>1400</v>
      </c>
      <c r="F18" s="459">
        <v>89122853603</v>
      </c>
      <c r="G18" s="18" t="s">
        <v>746</v>
      </c>
    </row>
    <row r="19" spans="1:7" s="472" customFormat="1" ht="15.75" x14ac:dyDescent="0.2">
      <c r="A19" s="18" t="s">
        <v>748</v>
      </c>
      <c r="B19" s="470">
        <v>44506</v>
      </c>
      <c r="C19" s="458" t="s">
        <v>661</v>
      </c>
      <c r="D19" s="458" t="s">
        <v>749</v>
      </c>
      <c r="E19" s="18">
        <v>1420</v>
      </c>
      <c r="F19" s="459">
        <v>89221757320</v>
      </c>
      <c r="G19" s="18" t="s">
        <v>747</v>
      </c>
    </row>
    <row r="20" spans="1:7" s="472" customFormat="1" ht="15.75" x14ac:dyDescent="0.2">
      <c r="A20" s="18"/>
      <c r="B20" s="470">
        <v>44506</v>
      </c>
      <c r="C20" s="458" t="s">
        <v>58</v>
      </c>
      <c r="D20" s="16" t="s">
        <v>741</v>
      </c>
      <c r="E20" s="18">
        <v>1750</v>
      </c>
      <c r="F20" s="16">
        <v>89045419714</v>
      </c>
      <c r="G20" s="18" t="s">
        <v>750</v>
      </c>
    </row>
    <row r="21" spans="1:7" s="472" customFormat="1" ht="15.75" x14ac:dyDescent="0.2">
      <c r="A21" s="18"/>
      <c r="B21" s="470">
        <v>44506</v>
      </c>
      <c r="C21" s="458" t="s">
        <v>735</v>
      </c>
      <c r="D21" s="26" t="s">
        <v>736</v>
      </c>
      <c r="E21" s="62">
        <v>2320</v>
      </c>
      <c r="F21" s="26">
        <v>9122829518</v>
      </c>
      <c r="G21" s="18" t="s">
        <v>751</v>
      </c>
    </row>
    <row r="22" spans="1:7" s="472" customFormat="1" ht="16.5" x14ac:dyDescent="0.3">
      <c r="A22" s="18"/>
      <c r="B22" s="470">
        <v>44506</v>
      </c>
      <c r="C22" s="458" t="s">
        <v>742</v>
      </c>
      <c r="D22" s="364" t="s">
        <v>743</v>
      </c>
      <c r="E22" s="18">
        <v>1710</v>
      </c>
      <c r="F22" s="500" t="s">
        <v>744</v>
      </c>
      <c r="G22" s="18" t="s">
        <v>745</v>
      </c>
    </row>
    <row r="23" spans="1:7" s="472" customFormat="1" ht="15.75" x14ac:dyDescent="0.2">
      <c r="A23" s="18"/>
      <c r="B23" s="470">
        <v>44506</v>
      </c>
      <c r="C23" s="458" t="s">
        <v>111</v>
      </c>
      <c r="D23" s="460" t="s">
        <v>730</v>
      </c>
      <c r="E23" s="14">
        <v>2100</v>
      </c>
      <c r="F23" s="501">
        <v>89638526788</v>
      </c>
      <c r="G23" s="18" t="s">
        <v>731</v>
      </c>
    </row>
    <row r="24" spans="1:7" s="472" customFormat="1" ht="15.75" x14ac:dyDescent="0.2">
      <c r="A24" s="18"/>
      <c r="B24" s="470">
        <v>44506</v>
      </c>
      <c r="C24" s="458" t="s">
        <v>69</v>
      </c>
      <c r="D24" s="28" t="s">
        <v>732</v>
      </c>
      <c r="E24" s="18">
        <v>1550</v>
      </c>
      <c r="F24" s="16">
        <v>89221970585</v>
      </c>
      <c r="G24" s="18" t="s">
        <v>733</v>
      </c>
    </row>
    <row r="25" spans="1:7" s="491" customFormat="1" ht="15.75" x14ac:dyDescent="0.2">
      <c r="A25" s="37" t="s">
        <v>44</v>
      </c>
      <c r="B25" s="487">
        <v>44506</v>
      </c>
      <c r="C25" s="493" t="s">
        <v>662</v>
      </c>
      <c r="D25" s="498" t="s">
        <v>734</v>
      </c>
      <c r="E25" s="65">
        <v>2800</v>
      </c>
      <c r="F25" s="497"/>
      <c r="G25" s="37" t="s">
        <v>729</v>
      </c>
    </row>
    <row r="26" spans="1:7" s="472" customFormat="1" ht="15.75" x14ac:dyDescent="0.2">
      <c r="A26" s="18"/>
      <c r="B26" s="470">
        <v>44506</v>
      </c>
      <c r="C26" s="458" t="s">
        <v>190</v>
      </c>
      <c r="D26" s="465" t="s">
        <v>755</v>
      </c>
      <c r="E26" s="30">
        <v>2050</v>
      </c>
      <c r="F26" s="471">
        <v>89506420466</v>
      </c>
      <c r="G26" s="18" t="s">
        <v>104</v>
      </c>
    </row>
    <row r="27" spans="1:7" s="472" customFormat="1" ht="15.75" x14ac:dyDescent="0.2">
      <c r="A27" s="18"/>
      <c r="B27" s="470">
        <v>44506</v>
      </c>
      <c r="C27" s="458" t="s">
        <v>102</v>
      </c>
      <c r="D27" s="465" t="s">
        <v>756</v>
      </c>
      <c r="E27" s="30">
        <v>1690</v>
      </c>
      <c r="F27" s="471">
        <v>89028792994</v>
      </c>
      <c r="G27" s="18"/>
    </row>
    <row r="28" spans="1:7" s="491" customFormat="1" ht="15.75" x14ac:dyDescent="0.2">
      <c r="A28" s="37"/>
      <c r="B28" s="487">
        <v>44507</v>
      </c>
      <c r="C28" s="493" t="s">
        <v>58</v>
      </c>
      <c r="D28" s="498" t="s">
        <v>739</v>
      </c>
      <c r="E28" s="65">
        <v>1190</v>
      </c>
      <c r="F28" s="497">
        <v>89014327813</v>
      </c>
      <c r="G28" s="37" t="s">
        <v>740</v>
      </c>
    </row>
    <row r="29" spans="1:7" s="472" customFormat="1" ht="15.75" x14ac:dyDescent="0.2">
      <c r="A29" s="18"/>
      <c r="B29" s="470">
        <v>44507</v>
      </c>
      <c r="C29" s="458" t="s">
        <v>49</v>
      </c>
      <c r="D29" s="465" t="s">
        <v>752</v>
      </c>
      <c r="E29" s="30">
        <v>1990</v>
      </c>
      <c r="F29" s="471">
        <v>89326085297</v>
      </c>
      <c r="G29" s="18" t="s">
        <v>753</v>
      </c>
    </row>
    <row r="30" spans="1:7" s="472" customFormat="1" ht="15.75" x14ac:dyDescent="0.2">
      <c r="A30" s="18"/>
      <c r="B30" s="470">
        <v>44507</v>
      </c>
      <c r="C30" s="458" t="s">
        <v>188</v>
      </c>
      <c r="D30" s="44" t="s">
        <v>695</v>
      </c>
      <c r="E30" s="30">
        <v>2600</v>
      </c>
      <c r="F30" s="104">
        <v>89126355532</v>
      </c>
      <c r="G30" s="18"/>
    </row>
    <row r="31" spans="1:7" s="472" customFormat="1" ht="15.75" x14ac:dyDescent="0.2">
      <c r="A31" s="18"/>
      <c r="B31" s="470">
        <v>44507</v>
      </c>
      <c r="C31" s="22" t="s">
        <v>532</v>
      </c>
      <c r="D31" s="20" t="s">
        <v>754</v>
      </c>
      <c r="E31" s="18">
        <v>2400</v>
      </c>
      <c r="F31" s="459"/>
      <c r="G31" s="18"/>
    </row>
    <row r="32" spans="1:7" s="472" customFormat="1" ht="15.75" x14ac:dyDescent="0.2">
      <c r="A32" s="18"/>
      <c r="B32" s="470">
        <v>44507</v>
      </c>
      <c r="C32" s="22" t="s">
        <v>509</v>
      </c>
      <c r="D32" s="20" t="s">
        <v>757</v>
      </c>
      <c r="E32" s="18">
        <v>4190</v>
      </c>
      <c r="F32" s="459">
        <v>89506327517</v>
      </c>
      <c r="G32" s="18" t="s">
        <v>760</v>
      </c>
    </row>
    <row r="33" spans="1:7" s="472" customFormat="1" ht="15.75" x14ac:dyDescent="0.2">
      <c r="A33" s="18"/>
      <c r="B33" s="470">
        <v>44508</v>
      </c>
      <c r="C33" s="22" t="s">
        <v>85</v>
      </c>
      <c r="D33" s="16" t="s">
        <v>758</v>
      </c>
      <c r="E33" s="18">
        <v>1670</v>
      </c>
      <c r="F33" s="16">
        <v>89041648353</v>
      </c>
      <c r="G33" s="18">
        <v>2420</v>
      </c>
    </row>
    <row r="34" spans="1:7" s="491" customFormat="1" ht="15.75" x14ac:dyDescent="0.2">
      <c r="A34" s="37"/>
      <c r="B34" s="487">
        <v>44508</v>
      </c>
      <c r="C34" s="35" t="s">
        <v>595</v>
      </c>
      <c r="D34" s="51" t="s">
        <v>762</v>
      </c>
      <c r="E34" s="37">
        <v>2290</v>
      </c>
      <c r="F34" s="51">
        <v>89058015348</v>
      </c>
      <c r="G34" s="37" t="s">
        <v>44</v>
      </c>
    </row>
    <row r="35" spans="1:7" s="472" customFormat="1" ht="15.75" x14ac:dyDescent="0.2">
      <c r="A35" s="18"/>
      <c r="B35" s="470">
        <v>44508</v>
      </c>
      <c r="C35" s="22" t="s">
        <v>102</v>
      </c>
      <c r="D35" s="16" t="s">
        <v>56</v>
      </c>
      <c r="E35" s="18">
        <v>1260</v>
      </c>
      <c r="F35" s="16"/>
      <c r="G35" s="18"/>
    </row>
    <row r="36" spans="1:7" s="472" customFormat="1" ht="15.75" x14ac:dyDescent="0.2">
      <c r="A36" s="18"/>
      <c r="B36" s="470">
        <v>44509</v>
      </c>
      <c r="C36" s="22" t="s">
        <v>766</v>
      </c>
      <c r="D36" s="16" t="s">
        <v>56</v>
      </c>
      <c r="E36" s="18">
        <v>400</v>
      </c>
      <c r="F36" s="16"/>
      <c r="G36" s="18" t="s">
        <v>767</v>
      </c>
    </row>
    <row r="37" spans="1:7" s="472" customFormat="1" ht="15.75" x14ac:dyDescent="0.2">
      <c r="A37" s="18"/>
      <c r="B37" s="470">
        <v>44509</v>
      </c>
      <c r="C37" s="22" t="s">
        <v>766</v>
      </c>
      <c r="D37" s="16" t="s">
        <v>56</v>
      </c>
      <c r="E37" s="18">
        <v>430</v>
      </c>
      <c r="F37" s="16"/>
      <c r="G37" s="18"/>
    </row>
    <row r="38" spans="1:7" s="472" customFormat="1" ht="15.75" x14ac:dyDescent="0.2">
      <c r="A38" s="18"/>
      <c r="B38" s="470">
        <v>44509</v>
      </c>
      <c r="C38" s="22" t="s">
        <v>190</v>
      </c>
      <c r="D38" s="20" t="s">
        <v>56</v>
      </c>
      <c r="E38" s="18">
        <v>600</v>
      </c>
      <c r="F38" s="459"/>
      <c r="G38" s="18" t="s">
        <v>759</v>
      </c>
    </row>
    <row r="39" spans="1:7" s="472" customFormat="1" ht="15.75" x14ac:dyDescent="0.2">
      <c r="A39" s="18"/>
      <c r="B39" s="470">
        <v>44509</v>
      </c>
      <c r="C39" s="22" t="s">
        <v>99</v>
      </c>
      <c r="D39" s="20" t="s">
        <v>774</v>
      </c>
      <c r="E39" s="18">
        <v>1490</v>
      </c>
      <c r="F39" s="16">
        <v>9527304686</v>
      </c>
      <c r="G39" s="18">
        <v>2423</v>
      </c>
    </row>
    <row r="40" spans="1:7" s="472" customFormat="1" ht="15.75" x14ac:dyDescent="0.2">
      <c r="A40" s="18"/>
      <c r="B40" s="470">
        <v>44509</v>
      </c>
      <c r="C40" s="22" t="s">
        <v>133</v>
      </c>
      <c r="D40" s="20" t="s">
        <v>772</v>
      </c>
      <c r="E40" s="18">
        <v>1450</v>
      </c>
      <c r="F40" s="26">
        <v>9995619242</v>
      </c>
      <c r="G40" s="18" t="s">
        <v>773</v>
      </c>
    </row>
    <row r="41" spans="1:7" s="472" customFormat="1" ht="15.75" x14ac:dyDescent="0.2">
      <c r="A41" s="18"/>
      <c r="B41" s="470">
        <v>44510</v>
      </c>
      <c r="C41" s="22" t="s">
        <v>89</v>
      </c>
      <c r="D41" s="20" t="s">
        <v>765</v>
      </c>
      <c r="E41" s="18">
        <v>1490</v>
      </c>
      <c r="F41" s="459">
        <v>79995635625</v>
      </c>
      <c r="G41" s="18">
        <v>2422</v>
      </c>
    </row>
    <row r="42" spans="1:7" s="472" customFormat="1" ht="15.75" x14ac:dyDescent="0.2">
      <c r="A42" s="18" t="s">
        <v>44</v>
      </c>
      <c r="B42" s="470">
        <v>44510</v>
      </c>
      <c r="C42" s="22" t="s">
        <v>49</v>
      </c>
      <c r="D42" s="458" t="s">
        <v>763</v>
      </c>
      <c r="E42" s="18">
        <v>1520</v>
      </c>
      <c r="F42" s="446">
        <v>89041637061</v>
      </c>
      <c r="G42" s="18" t="s">
        <v>764</v>
      </c>
    </row>
    <row r="43" spans="1:7" s="472" customFormat="1" ht="15.75" x14ac:dyDescent="0.2">
      <c r="A43" s="18"/>
      <c r="B43" s="470">
        <v>44510</v>
      </c>
      <c r="C43" s="22" t="s">
        <v>63</v>
      </c>
      <c r="D43" s="458" t="s">
        <v>779</v>
      </c>
      <c r="E43" s="18">
        <v>1600</v>
      </c>
      <c r="F43" s="446"/>
      <c r="G43" s="18"/>
    </row>
    <row r="44" spans="1:7" s="472" customFormat="1" ht="15.75" x14ac:dyDescent="0.2">
      <c r="A44" s="18"/>
      <c r="B44" s="470">
        <v>44511</v>
      </c>
      <c r="C44" s="22" t="s">
        <v>776</v>
      </c>
      <c r="D44" s="458"/>
      <c r="E44" s="18">
        <v>1290</v>
      </c>
      <c r="F44" s="446"/>
      <c r="G44" s="18">
        <v>2425</v>
      </c>
    </row>
    <row r="45" spans="1:7" s="472" customFormat="1" ht="15.75" x14ac:dyDescent="0.2">
      <c r="A45" s="18"/>
      <c r="B45" s="470">
        <v>44511</v>
      </c>
      <c r="C45" s="22" t="s">
        <v>58</v>
      </c>
      <c r="D45" s="458" t="s">
        <v>777</v>
      </c>
      <c r="E45" s="18">
        <v>2600</v>
      </c>
      <c r="F45" s="446"/>
      <c r="G45" s="18" t="s">
        <v>778</v>
      </c>
    </row>
    <row r="46" spans="1:7" s="491" customFormat="1" ht="15.75" x14ac:dyDescent="0.2">
      <c r="A46" s="37"/>
      <c r="B46" s="487">
        <v>44511</v>
      </c>
      <c r="C46" s="35" t="s">
        <v>476</v>
      </c>
      <c r="D46" s="393" t="s">
        <v>775</v>
      </c>
      <c r="E46" s="37">
        <v>1300</v>
      </c>
      <c r="F46" s="490">
        <v>89530055156</v>
      </c>
      <c r="G46" s="37" t="s">
        <v>714</v>
      </c>
    </row>
    <row r="47" spans="1:7" s="472" customFormat="1" ht="15.75" x14ac:dyDescent="0.2">
      <c r="A47" s="18"/>
      <c r="B47" s="470">
        <v>44511</v>
      </c>
      <c r="C47" s="22" t="s">
        <v>782</v>
      </c>
      <c r="D47" s="20" t="s">
        <v>781</v>
      </c>
      <c r="E47" s="18">
        <v>1990</v>
      </c>
      <c r="F47" s="446">
        <v>89090083481</v>
      </c>
      <c r="G47" s="18" t="s">
        <v>783</v>
      </c>
    </row>
    <row r="48" spans="1:7" s="472" customFormat="1" ht="15.75" x14ac:dyDescent="0.2">
      <c r="A48" s="18"/>
      <c r="B48" s="470">
        <v>44512</v>
      </c>
      <c r="C48" s="22" t="s">
        <v>109</v>
      </c>
      <c r="D48" s="26" t="s">
        <v>789</v>
      </c>
      <c r="E48" s="14">
        <v>1410</v>
      </c>
      <c r="F48" s="26">
        <v>9022697730</v>
      </c>
      <c r="G48" s="18">
        <v>2429</v>
      </c>
    </row>
    <row r="49" spans="1:7" s="472" customFormat="1" ht="15.75" x14ac:dyDescent="0.2">
      <c r="A49" s="18"/>
      <c r="B49" s="470">
        <v>44512</v>
      </c>
      <c r="C49" s="22" t="s">
        <v>238</v>
      </c>
      <c r="D49" s="16" t="s">
        <v>790</v>
      </c>
      <c r="E49" s="18">
        <v>2670</v>
      </c>
      <c r="F49" s="16">
        <v>89126966966</v>
      </c>
      <c r="G49" s="18" t="s">
        <v>791</v>
      </c>
    </row>
    <row r="50" spans="1:7" s="472" customFormat="1" ht="15.75" x14ac:dyDescent="0.2">
      <c r="A50" s="18"/>
      <c r="B50" s="470">
        <v>44513</v>
      </c>
      <c r="C50" s="22"/>
      <c r="D50" s="16" t="s">
        <v>56</v>
      </c>
      <c r="E50" s="18">
        <v>1160</v>
      </c>
      <c r="F50" s="16"/>
      <c r="G50" s="18">
        <v>2432</v>
      </c>
    </row>
    <row r="51" spans="1:7" s="472" customFormat="1" ht="15.75" x14ac:dyDescent="0.2">
      <c r="A51" s="18"/>
      <c r="B51" s="470">
        <v>44513</v>
      </c>
      <c r="C51" s="22" t="s">
        <v>150</v>
      </c>
      <c r="D51" s="20" t="s">
        <v>726</v>
      </c>
      <c r="E51" s="18">
        <v>1700</v>
      </c>
      <c r="F51" s="446"/>
      <c r="G51" s="18" t="s">
        <v>727</v>
      </c>
    </row>
    <row r="52" spans="1:7" s="472" customFormat="1" ht="15.75" x14ac:dyDescent="0.2">
      <c r="A52" s="18"/>
      <c r="B52" s="470">
        <v>44513</v>
      </c>
      <c r="C52" s="22" t="s">
        <v>213</v>
      </c>
      <c r="D52" s="20" t="s">
        <v>798</v>
      </c>
      <c r="E52" s="18">
        <v>3700</v>
      </c>
      <c r="F52" s="446">
        <v>89226079570</v>
      </c>
      <c r="G52" s="18"/>
    </row>
    <row r="53" spans="1:7" s="472" customFormat="1" ht="15.75" x14ac:dyDescent="0.2">
      <c r="A53" s="18"/>
      <c r="B53" s="470">
        <v>44513</v>
      </c>
      <c r="C53" s="22" t="s">
        <v>784</v>
      </c>
      <c r="D53" s="16" t="s">
        <v>785</v>
      </c>
      <c r="E53" s="18">
        <v>1900</v>
      </c>
      <c r="F53" s="16">
        <v>89126195955</v>
      </c>
      <c r="G53" s="18">
        <v>2426</v>
      </c>
    </row>
    <row r="54" spans="1:7" s="472" customFormat="1" ht="15.75" x14ac:dyDescent="0.2">
      <c r="A54" s="18"/>
      <c r="B54" s="470">
        <v>44513</v>
      </c>
      <c r="C54" s="470" t="s">
        <v>795</v>
      </c>
      <c r="D54" s="16" t="s">
        <v>797</v>
      </c>
      <c r="E54" s="18">
        <v>1700</v>
      </c>
      <c r="F54" s="16">
        <v>89826583647</v>
      </c>
      <c r="G54" s="18" t="s">
        <v>796</v>
      </c>
    </row>
    <row r="55" spans="1:7" s="472" customFormat="1" ht="15.75" x14ac:dyDescent="0.2">
      <c r="A55" s="18" t="s">
        <v>780</v>
      </c>
      <c r="B55" s="470">
        <v>44513</v>
      </c>
      <c r="C55" s="22" t="s">
        <v>133</v>
      </c>
      <c r="D55" s="20"/>
      <c r="E55" s="18">
        <v>700</v>
      </c>
      <c r="F55" s="446"/>
      <c r="G55" s="18"/>
    </row>
    <row r="56" spans="1:7" s="491" customFormat="1" ht="15.75" x14ac:dyDescent="0.2">
      <c r="A56" s="37"/>
      <c r="B56" s="487">
        <v>44513</v>
      </c>
      <c r="C56" s="35" t="s">
        <v>160</v>
      </c>
      <c r="D56" s="393" t="s">
        <v>799</v>
      </c>
      <c r="E56" s="37">
        <v>2730</v>
      </c>
      <c r="F56" s="490">
        <v>89030845167</v>
      </c>
      <c r="G56" s="37" t="s">
        <v>800</v>
      </c>
    </row>
    <row r="57" spans="1:7" s="472" customFormat="1" ht="15.75" x14ac:dyDescent="0.2">
      <c r="A57" s="18"/>
      <c r="B57" s="470">
        <v>44514</v>
      </c>
      <c r="C57" s="22" t="s">
        <v>768</v>
      </c>
      <c r="D57" s="20" t="s">
        <v>769</v>
      </c>
      <c r="E57" s="18">
        <v>2080</v>
      </c>
      <c r="F57" s="446" t="s">
        <v>770</v>
      </c>
      <c r="G57" s="18" t="s">
        <v>104</v>
      </c>
    </row>
    <row r="58" spans="1:7" s="472" customFormat="1" ht="15.75" x14ac:dyDescent="0.2">
      <c r="A58" s="18"/>
      <c r="B58" s="470">
        <v>44514</v>
      </c>
      <c r="C58" s="22" t="s">
        <v>49</v>
      </c>
      <c r="D58" s="20" t="s">
        <v>802</v>
      </c>
      <c r="E58" s="18">
        <v>3177</v>
      </c>
      <c r="F58" s="446" t="s">
        <v>803</v>
      </c>
      <c r="G58" s="18" t="s">
        <v>104</v>
      </c>
    </row>
    <row r="59" spans="1:7" s="472" customFormat="1" ht="15.75" x14ac:dyDescent="0.2">
      <c r="A59" s="18"/>
      <c r="B59" s="470">
        <v>44514</v>
      </c>
      <c r="C59" s="22" t="s">
        <v>63</v>
      </c>
      <c r="D59" s="20" t="s">
        <v>56</v>
      </c>
      <c r="E59" s="18">
        <v>400</v>
      </c>
      <c r="F59" s="446"/>
      <c r="G59" s="18">
        <v>2433</v>
      </c>
    </row>
    <row r="60" spans="1:7" s="472" customFormat="1" ht="15.75" x14ac:dyDescent="0.2">
      <c r="A60" s="18"/>
      <c r="B60" s="470">
        <v>44514</v>
      </c>
      <c r="C60" s="22" t="s">
        <v>111</v>
      </c>
      <c r="D60" s="20" t="s">
        <v>56</v>
      </c>
      <c r="E60" s="18">
        <v>1280</v>
      </c>
      <c r="F60" s="446"/>
      <c r="G60" s="18">
        <v>2434</v>
      </c>
    </row>
    <row r="61" spans="1:7" s="472" customFormat="1" ht="15.75" x14ac:dyDescent="0.2">
      <c r="A61" s="18"/>
      <c r="B61" s="470">
        <v>44514</v>
      </c>
      <c r="C61" s="22"/>
      <c r="D61" s="20" t="s">
        <v>56</v>
      </c>
      <c r="E61" s="18">
        <v>350</v>
      </c>
      <c r="F61" s="446"/>
      <c r="G61" s="18"/>
    </row>
    <row r="62" spans="1:7" s="511" customFormat="1" ht="15.75" x14ac:dyDescent="0.2">
      <c r="A62" s="30" t="s">
        <v>44</v>
      </c>
      <c r="B62" s="510">
        <v>44514</v>
      </c>
      <c r="C62" s="431" t="s">
        <v>809</v>
      </c>
      <c r="D62" s="431" t="s">
        <v>808</v>
      </c>
      <c r="E62" s="18">
        <v>1450</v>
      </c>
      <c r="F62" s="431">
        <v>79222910061</v>
      </c>
      <c r="G62" s="30">
        <v>2435</v>
      </c>
    </row>
    <row r="63" spans="1:7" s="511" customFormat="1" ht="15.75" x14ac:dyDescent="0.2">
      <c r="A63" s="30"/>
      <c r="B63" s="510">
        <v>44514</v>
      </c>
      <c r="C63" s="431" t="s">
        <v>133</v>
      </c>
      <c r="D63" s="431" t="s">
        <v>816</v>
      </c>
      <c r="E63" s="18">
        <v>1240</v>
      </c>
      <c r="F63" s="431">
        <v>89321246484</v>
      </c>
      <c r="G63" s="30">
        <v>2437</v>
      </c>
    </row>
    <row r="64" spans="1:7" s="472" customFormat="1" ht="15.75" x14ac:dyDescent="0.2">
      <c r="A64" s="18"/>
      <c r="B64" s="470">
        <v>44514</v>
      </c>
      <c r="C64" s="22" t="s">
        <v>792</v>
      </c>
      <c r="D64" s="20" t="s">
        <v>793</v>
      </c>
      <c r="E64" s="18">
        <v>1650</v>
      </c>
      <c r="F64" s="446">
        <v>89122785188</v>
      </c>
      <c r="G64" s="18" t="s">
        <v>794</v>
      </c>
    </row>
    <row r="65" spans="1:7" s="507" customFormat="1" ht="15.75" x14ac:dyDescent="0.2">
      <c r="A65" s="502"/>
      <c r="B65" s="503">
        <v>44515</v>
      </c>
      <c r="C65" s="504" t="s">
        <v>807</v>
      </c>
      <c r="D65" s="512" t="s">
        <v>143</v>
      </c>
      <c r="E65" s="513">
        <v>2137</v>
      </c>
      <c r="F65" s="514"/>
      <c r="G65" s="502"/>
    </row>
    <row r="66" spans="1:7" s="472" customFormat="1" ht="15.75" x14ac:dyDescent="0.2">
      <c r="A66" s="18"/>
      <c r="B66" s="470">
        <v>44515</v>
      </c>
      <c r="C66" s="22" t="s">
        <v>109</v>
      </c>
      <c r="D66" s="20" t="s">
        <v>817</v>
      </c>
      <c r="E66" s="18">
        <v>1480</v>
      </c>
      <c r="F66" s="28">
        <v>89012100771</v>
      </c>
      <c r="G66" s="18">
        <v>2438</v>
      </c>
    </row>
    <row r="67" spans="1:7" s="472" customFormat="1" ht="15.75" x14ac:dyDescent="0.2">
      <c r="A67" s="18"/>
      <c r="B67" s="470">
        <v>44516</v>
      </c>
      <c r="C67" s="22" t="s">
        <v>768</v>
      </c>
      <c r="D67" s="20" t="s">
        <v>824</v>
      </c>
      <c r="E67" s="18">
        <v>2540</v>
      </c>
      <c r="F67" s="28">
        <v>89965916515</v>
      </c>
      <c r="G67" s="18" t="s">
        <v>825</v>
      </c>
    </row>
    <row r="68" spans="1:7" s="491" customFormat="1" ht="15.75" x14ac:dyDescent="0.2">
      <c r="A68" s="37"/>
      <c r="B68" s="487">
        <v>44516</v>
      </c>
      <c r="C68" s="35" t="s">
        <v>818</v>
      </c>
      <c r="D68" s="393" t="s">
        <v>819</v>
      </c>
      <c r="E68" s="37">
        <v>1300</v>
      </c>
      <c r="F68" s="109">
        <v>9826473179</v>
      </c>
      <c r="G68" s="37" t="s">
        <v>820</v>
      </c>
    </row>
    <row r="69" spans="1:7" s="511" customFormat="1" ht="15.75" x14ac:dyDescent="0.2">
      <c r="A69" s="30"/>
      <c r="B69" s="510">
        <v>44516</v>
      </c>
      <c r="C69" s="518" t="s">
        <v>724</v>
      </c>
      <c r="D69" s="26" t="s">
        <v>815</v>
      </c>
      <c r="E69" s="62">
        <v>1930</v>
      </c>
      <c r="F69" s="26">
        <v>79086327389</v>
      </c>
      <c r="G69" s="30">
        <v>2436</v>
      </c>
    </row>
    <row r="70" spans="1:7" s="511" customFormat="1" ht="15.75" x14ac:dyDescent="0.2">
      <c r="A70" s="30"/>
      <c r="B70" s="510">
        <v>44516</v>
      </c>
      <c r="C70" s="518" t="s">
        <v>829</v>
      </c>
      <c r="D70" s="16" t="s">
        <v>830</v>
      </c>
      <c r="E70" s="18">
        <v>2100</v>
      </c>
      <c r="F70" s="16"/>
      <c r="G70" s="30"/>
    </row>
    <row r="71" spans="1:7" s="511" customFormat="1" ht="15.75" x14ac:dyDescent="0.2">
      <c r="A71" s="30"/>
      <c r="B71" s="510">
        <v>44516</v>
      </c>
      <c r="C71" s="518" t="s">
        <v>829</v>
      </c>
      <c r="D71" s="16" t="s">
        <v>831</v>
      </c>
      <c r="E71" s="18">
        <v>2100</v>
      </c>
      <c r="F71" s="16"/>
      <c r="G71" s="30"/>
    </row>
    <row r="72" spans="1:7" s="472" customFormat="1" ht="15.75" x14ac:dyDescent="0.2">
      <c r="A72" s="18"/>
      <c r="B72" s="470">
        <v>44517</v>
      </c>
      <c r="C72" s="22" t="s">
        <v>455</v>
      </c>
      <c r="D72" s="20" t="s">
        <v>812</v>
      </c>
      <c r="E72" s="18">
        <v>1130</v>
      </c>
      <c r="F72" s="446" t="s">
        <v>814</v>
      </c>
      <c r="G72" s="18" t="s">
        <v>813</v>
      </c>
    </row>
    <row r="73" spans="1:7" s="472" customFormat="1" ht="15.75" x14ac:dyDescent="0.2">
      <c r="A73" s="18" t="s">
        <v>826</v>
      </c>
      <c r="B73" s="470">
        <v>44517</v>
      </c>
      <c r="C73" s="22" t="s">
        <v>551</v>
      </c>
      <c r="D73" s="20" t="s">
        <v>827</v>
      </c>
      <c r="E73" s="18">
        <v>1430</v>
      </c>
      <c r="F73" s="446"/>
      <c r="G73" s="18">
        <v>2439</v>
      </c>
    </row>
    <row r="74" spans="1:7" s="472" customFormat="1" ht="15.75" x14ac:dyDescent="0.2">
      <c r="A74" s="18" t="s">
        <v>44</v>
      </c>
      <c r="B74" s="470">
        <v>44517</v>
      </c>
      <c r="C74" s="22" t="s">
        <v>596</v>
      </c>
      <c r="D74" s="20" t="s">
        <v>761</v>
      </c>
      <c r="E74" s="18">
        <v>4330</v>
      </c>
      <c r="F74" s="446">
        <v>89538298296</v>
      </c>
      <c r="G74" s="18" t="s">
        <v>828</v>
      </c>
    </row>
    <row r="75" spans="1:7" s="472" customFormat="1" ht="15.75" x14ac:dyDescent="0.2">
      <c r="A75" s="18"/>
      <c r="B75" s="470">
        <v>44517</v>
      </c>
      <c r="C75" s="22" t="s">
        <v>839</v>
      </c>
      <c r="D75" s="44" t="s">
        <v>840</v>
      </c>
      <c r="E75" s="14">
        <v>1430</v>
      </c>
      <c r="F75" s="44">
        <v>89022624756</v>
      </c>
      <c r="G75" s="18">
        <v>2446</v>
      </c>
    </row>
    <row r="76" spans="1:7" s="472" customFormat="1" ht="15.75" x14ac:dyDescent="0.2">
      <c r="A76" s="18"/>
      <c r="B76" s="470">
        <v>44517</v>
      </c>
      <c r="C76" s="22"/>
      <c r="D76" s="44" t="s">
        <v>56</v>
      </c>
      <c r="E76" s="14">
        <v>1230</v>
      </c>
      <c r="F76" s="44"/>
      <c r="G76" s="18"/>
    </row>
    <row r="77" spans="1:7" s="491" customFormat="1" ht="15.75" x14ac:dyDescent="0.2">
      <c r="A77" s="37" t="s">
        <v>44</v>
      </c>
      <c r="B77" s="487">
        <v>44518</v>
      </c>
      <c r="C77" s="35" t="s">
        <v>847</v>
      </c>
      <c r="D77" s="382" t="s">
        <v>851</v>
      </c>
      <c r="E77" s="46">
        <v>1500</v>
      </c>
      <c r="F77" s="382"/>
      <c r="G77" s="37"/>
    </row>
    <row r="78" spans="1:7" s="472" customFormat="1" ht="15.75" x14ac:dyDescent="0.2">
      <c r="A78" s="18"/>
      <c r="B78" s="470">
        <v>44518</v>
      </c>
      <c r="C78" s="22" t="s">
        <v>842</v>
      </c>
      <c r="D78" s="16" t="s">
        <v>843</v>
      </c>
      <c r="E78" s="18">
        <v>1519</v>
      </c>
      <c r="F78" s="28">
        <v>89126781099</v>
      </c>
      <c r="G78" s="18">
        <v>2448</v>
      </c>
    </row>
    <row r="79" spans="1:7" s="472" customFormat="1" ht="15.75" x14ac:dyDescent="0.2">
      <c r="A79" s="18" t="s">
        <v>44</v>
      </c>
      <c r="B79" s="470">
        <v>44518</v>
      </c>
      <c r="C79" s="22" t="s">
        <v>78</v>
      </c>
      <c r="D79" s="29" t="s">
        <v>841</v>
      </c>
      <c r="E79" s="30">
        <v>1520</v>
      </c>
      <c r="F79" s="135">
        <v>89226051000</v>
      </c>
      <c r="G79" s="18">
        <v>2445</v>
      </c>
    </row>
    <row r="80" spans="1:7" s="472" customFormat="1" ht="15.75" x14ac:dyDescent="0.2">
      <c r="A80" s="18"/>
      <c r="B80" s="470">
        <v>44518</v>
      </c>
      <c r="C80" s="22" t="s">
        <v>63</v>
      </c>
      <c r="D80" s="16" t="s">
        <v>850</v>
      </c>
      <c r="E80" s="18">
        <v>1230</v>
      </c>
      <c r="F80" s="16">
        <v>79122847444</v>
      </c>
      <c r="G80" s="18">
        <v>2450</v>
      </c>
    </row>
    <row r="81" spans="1:7" s="472" customFormat="1" ht="15" customHeight="1" x14ac:dyDescent="0.2">
      <c r="A81" s="18"/>
      <c r="B81" s="470">
        <v>44518</v>
      </c>
      <c r="C81" s="22" t="s">
        <v>130</v>
      </c>
      <c r="D81" s="29" t="s">
        <v>56</v>
      </c>
      <c r="E81" s="30">
        <v>980</v>
      </c>
      <c r="F81" s="29"/>
      <c r="G81" s="18"/>
    </row>
    <row r="82" spans="1:7" s="472" customFormat="1" ht="15.75" x14ac:dyDescent="0.2">
      <c r="A82" s="18"/>
      <c r="B82" s="470">
        <v>44518</v>
      </c>
      <c r="C82" s="22" t="s">
        <v>133</v>
      </c>
      <c r="D82" s="29" t="s">
        <v>849</v>
      </c>
      <c r="E82" s="30">
        <v>1090</v>
      </c>
      <c r="F82" s="135">
        <v>89028702013</v>
      </c>
      <c r="G82" s="18" t="s">
        <v>848</v>
      </c>
    </row>
    <row r="83" spans="1:7" s="472" customFormat="1" ht="15.75" x14ac:dyDescent="0.2">
      <c r="A83" s="18" t="s">
        <v>833</v>
      </c>
      <c r="B83" s="470">
        <v>44519</v>
      </c>
      <c r="C83" s="22" t="s">
        <v>123</v>
      </c>
      <c r="D83" s="29" t="s">
        <v>832</v>
      </c>
      <c r="E83" s="30">
        <v>1660</v>
      </c>
      <c r="F83" s="135">
        <v>79122448828</v>
      </c>
      <c r="G83" s="18">
        <v>2441</v>
      </c>
    </row>
    <row r="84" spans="1:7" s="491" customFormat="1" ht="15.75" x14ac:dyDescent="0.2">
      <c r="A84" s="37" t="s">
        <v>44</v>
      </c>
      <c r="B84" s="487">
        <v>44519</v>
      </c>
      <c r="C84" s="35" t="s">
        <v>821</v>
      </c>
      <c r="D84" s="498" t="s">
        <v>822</v>
      </c>
      <c r="E84" s="65">
        <v>2280</v>
      </c>
      <c r="F84" s="497">
        <v>9292197552</v>
      </c>
      <c r="G84" s="37" t="s">
        <v>823</v>
      </c>
    </row>
    <row r="85" spans="1:7" s="491" customFormat="1" ht="15.75" x14ac:dyDescent="0.2">
      <c r="A85" s="37"/>
      <c r="B85" s="487">
        <v>44519</v>
      </c>
      <c r="C85" s="35" t="s">
        <v>111</v>
      </c>
      <c r="D85" s="493" t="s">
        <v>804</v>
      </c>
      <c r="E85" s="37">
        <v>2500</v>
      </c>
      <c r="F85" s="492" t="s">
        <v>806</v>
      </c>
      <c r="G85" s="37" t="s">
        <v>805</v>
      </c>
    </row>
    <row r="86" spans="1:7" s="472" customFormat="1" ht="15.75" x14ac:dyDescent="0.2">
      <c r="A86" s="18" t="s">
        <v>854</v>
      </c>
      <c r="B86" s="470">
        <v>44519</v>
      </c>
      <c r="C86" s="22" t="s">
        <v>69</v>
      </c>
      <c r="D86" s="458" t="s">
        <v>853</v>
      </c>
      <c r="E86" s="18">
        <v>1440</v>
      </c>
      <c r="F86" s="459">
        <v>89615747592</v>
      </c>
      <c r="G86" s="18" t="s">
        <v>852</v>
      </c>
    </row>
    <row r="87" spans="1:7" s="472" customFormat="1" ht="15.75" x14ac:dyDescent="0.2">
      <c r="A87" s="18"/>
      <c r="B87" s="470">
        <v>44519</v>
      </c>
      <c r="C87" s="22" t="s">
        <v>861</v>
      </c>
      <c r="D87" s="458" t="s">
        <v>56</v>
      </c>
      <c r="E87" s="18">
        <v>720</v>
      </c>
      <c r="F87" s="459"/>
      <c r="G87" s="18"/>
    </row>
    <row r="88" spans="1:7" s="472" customFormat="1" ht="15.75" x14ac:dyDescent="0.2">
      <c r="A88" s="18"/>
      <c r="B88" s="470">
        <v>44519</v>
      </c>
      <c r="C88" s="22" t="s">
        <v>856</v>
      </c>
      <c r="D88" s="458" t="s">
        <v>855</v>
      </c>
      <c r="E88" s="18">
        <v>1670</v>
      </c>
      <c r="F88" s="459">
        <v>89120412761</v>
      </c>
      <c r="G88" s="18">
        <v>2449</v>
      </c>
    </row>
    <row r="89" spans="1:7" s="472" customFormat="1" ht="15.75" x14ac:dyDescent="0.2">
      <c r="A89" s="18"/>
      <c r="B89" s="470">
        <v>44519</v>
      </c>
      <c r="C89" s="22" t="s">
        <v>133</v>
      </c>
      <c r="D89" s="458" t="s">
        <v>56</v>
      </c>
      <c r="E89" s="18">
        <v>700</v>
      </c>
      <c r="F89" s="459"/>
      <c r="G89" s="18"/>
    </row>
    <row r="90" spans="1:7" s="472" customFormat="1" ht="15.75" x14ac:dyDescent="0.2">
      <c r="A90" s="18"/>
      <c r="B90" s="470">
        <v>44520</v>
      </c>
      <c r="C90" s="22" t="s">
        <v>87</v>
      </c>
      <c r="D90" s="458" t="s">
        <v>56</v>
      </c>
      <c r="E90" s="18">
        <v>1600</v>
      </c>
      <c r="F90" s="459">
        <v>89022726402</v>
      </c>
      <c r="G90" s="18" t="s">
        <v>860</v>
      </c>
    </row>
    <row r="91" spans="1:7" s="472" customFormat="1" ht="15.75" x14ac:dyDescent="0.2">
      <c r="A91" s="18" t="s">
        <v>44</v>
      </c>
      <c r="B91" s="470">
        <v>44520</v>
      </c>
      <c r="C91" s="22" t="s">
        <v>549</v>
      </c>
      <c r="D91" s="458" t="s">
        <v>864</v>
      </c>
      <c r="E91" s="18">
        <v>4300</v>
      </c>
      <c r="F91" s="26">
        <v>79120372835</v>
      </c>
      <c r="G91" s="18" t="s">
        <v>865</v>
      </c>
    </row>
    <row r="92" spans="1:7" s="472" customFormat="1" ht="15.75" x14ac:dyDescent="0.2">
      <c r="A92" s="18"/>
      <c r="B92" s="470">
        <v>44520</v>
      </c>
      <c r="C92" s="22" t="s">
        <v>629</v>
      </c>
      <c r="D92" s="458" t="s">
        <v>726</v>
      </c>
      <c r="E92" s="18">
        <v>975</v>
      </c>
      <c r="F92" s="459">
        <v>89126727373</v>
      </c>
      <c r="G92" s="18"/>
    </row>
    <row r="93" spans="1:7" s="472" customFormat="1" ht="15.75" x14ac:dyDescent="0.2">
      <c r="A93" s="18"/>
      <c r="B93" s="470">
        <v>44520</v>
      </c>
      <c r="C93" s="22" t="s">
        <v>810</v>
      </c>
      <c r="D93" s="20" t="s">
        <v>811</v>
      </c>
      <c r="E93" s="18">
        <v>1200</v>
      </c>
      <c r="F93" s="459"/>
      <c r="G93" s="18" t="s">
        <v>143</v>
      </c>
    </row>
    <row r="94" spans="1:7" s="472" customFormat="1" ht="15.75" x14ac:dyDescent="0.2">
      <c r="A94" s="18"/>
      <c r="B94" s="470">
        <v>44520</v>
      </c>
      <c r="C94" s="22" t="s">
        <v>188</v>
      </c>
      <c r="D94" s="16" t="s">
        <v>56</v>
      </c>
      <c r="E94" s="18">
        <v>810</v>
      </c>
      <c r="F94" s="16"/>
      <c r="G94" s="18" t="s">
        <v>863</v>
      </c>
    </row>
    <row r="95" spans="1:7" s="472" customFormat="1" ht="15.75" x14ac:dyDescent="0.2">
      <c r="A95" s="18"/>
      <c r="B95" s="470">
        <v>44520</v>
      </c>
      <c r="C95" s="22" t="s">
        <v>834</v>
      </c>
      <c r="D95" s="16" t="s">
        <v>835</v>
      </c>
      <c r="E95" s="18">
        <v>1460</v>
      </c>
      <c r="F95" s="16">
        <v>89193756879</v>
      </c>
      <c r="G95" s="18">
        <v>2442</v>
      </c>
    </row>
    <row r="96" spans="1:7" s="472" customFormat="1" ht="15.75" x14ac:dyDescent="0.2">
      <c r="A96" s="18"/>
      <c r="B96" s="470">
        <v>44520</v>
      </c>
      <c r="C96" s="22" t="s">
        <v>111</v>
      </c>
      <c r="D96" s="26" t="s">
        <v>869</v>
      </c>
      <c r="E96" s="18">
        <v>1812</v>
      </c>
      <c r="F96" s="26">
        <v>89193886901</v>
      </c>
      <c r="G96" s="18">
        <v>2458</v>
      </c>
    </row>
    <row r="97" spans="1:7" s="472" customFormat="1" ht="15.75" x14ac:dyDescent="0.2">
      <c r="A97" s="18" t="s">
        <v>44</v>
      </c>
      <c r="B97" s="470">
        <v>44520</v>
      </c>
      <c r="C97" s="22" t="s">
        <v>462</v>
      </c>
      <c r="D97" s="16" t="s">
        <v>858</v>
      </c>
      <c r="E97" s="18">
        <v>2440</v>
      </c>
      <c r="F97" s="16">
        <v>79920000075</v>
      </c>
      <c r="G97" s="18" t="s">
        <v>857</v>
      </c>
    </row>
    <row r="98" spans="1:7" s="472" customFormat="1" ht="15.75" x14ac:dyDescent="0.2">
      <c r="A98" s="18"/>
      <c r="B98" s="470">
        <v>44520</v>
      </c>
      <c r="C98" s="22" t="s">
        <v>130</v>
      </c>
      <c r="D98" s="16" t="s">
        <v>866</v>
      </c>
      <c r="E98" s="18">
        <v>1520</v>
      </c>
      <c r="F98" s="26">
        <v>89222107766</v>
      </c>
      <c r="G98" s="18">
        <v>2455</v>
      </c>
    </row>
    <row r="99" spans="1:7" s="472" customFormat="1" ht="15.75" x14ac:dyDescent="0.2">
      <c r="A99" s="18"/>
      <c r="B99" s="470">
        <v>44520</v>
      </c>
      <c r="C99" s="22" t="s">
        <v>120</v>
      </c>
      <c r="D99" s="16" t="s">
        <v>56</v>
      </c>
      <c r="E99" s="18">
        <v>1260</v>
      </c>
      <c r="F99" s="16"/>
      <c r="G99" s="18"/>
    </row>
    <row r="100" spans="1:7" s="472" customFormat="1" ht="15.75" x14ac:dyDescent="0.2">
      <c r="A100" s="18" t="s">
        <v>44</v>
      </c>
      <c r="B100" s="470">
        <v>44520</v>
      </c>
      <c r="C100" s="22" t="s">
        <v>96</v>
      </c>
      <c r="D100" s="16" t="s">
        <v>862</v>
      </c>
      <c r="E100" s="18">
        <v>1410</v>
      </c>
      <c r="F100" s="16">
        <v>79193754791</v>
      </c>
      <c r="G100" s="18">
        <v>2456</v>
      </c>
    </row>
    <row r="101" spans="1:7" s="491" customFormat="1" ht="15.75" x14ac:dyDescent="0.2">
      <c r="A101" s="37"/>
      <c r="B101" s="487">
        <v>44520</v>
      </c>
      <c r="C101" s="35" t="s">
        <v>133</v>
      </c>
      <c r="D101" s="51" t="s">
        <v>56</v>
      </c>
      <c r="E101" s="37">
        <v>640</v>
      </c>
      <c r="F101" s="51"/>
      <c r="G101" s="37" t="s">
        <v>870</v>
      </c>
    </row>
    <row r="102" spans="1:7" s="472" customFormat="1" ht="15.75" x14ac:dyDescent="0.2">
      <c r="A102" s="18"/>
      <c r="B102" s="470">
        <v>44520</v>
      </c>
      <c r="C102" s="22" t="s">
        <v>65</v>
      </c>
      <c r="D102" s="16" t="s">
        <v>838</v>
      </c>
      <c r="E102" s="18">
        <v>760</v>
      </c>
      <c r="F102" s="16">
        <v>89001974177</v>
      </c>
      <c r="G102" s="18">
        <v>2447</v>
      </c>
    </row>
    <row r="103" spans="1:7" s="472" customFormat="1" ht="15.75" x14ac:dyDescent="0.2">
      <c r="A103" s="18"/>
      <c r="B103" s="470">
        <v>44520</v>
      </c>
      <c r="C103" s="22" t="s">
        <v>96</v>
      </c>
      <c r="D103" s="16" t="s">
        <v>873</v>
      </c>
      <c r="E103" s="18">
        <v>1340</v>
      </c>
      <c r="F103" s="16">
        <v>89533898611</v>
      </c>
      <c r="G103" s="18" t="s">
        <v>874</v>
      </c>
    </row>
    <row r="104" spans="1:7" s="491" customFormat="1" ht="15.75" x14ac:dyDescent="0.2">
      <c r="A104" s="37" t="s">
        <v>44</v>
      </c>
      <c r="B104" s="487">
        <v>44521</v>
      </c>
      <c r="C104" s="35" t="s">
        <v>58</v>
      </c>
      <c r="D104" s="393" t="s">
        <v>739</v>
      </c>
      <c r="E104" s="37">
        <v>1150</v>
      </c>
      <c r="F104" s="492"/>
      <c r="G104" s="37"/>
    </row>
    <row r="105" spans="1:7" s="472" customFormat="1" ht="15.75" x14ac:dyDescent="0.2">
      <c r="A105" s="18"/>
      <c r="B105" s="470">
        <v>44521</v>
      </c>
      <c r="C105" s="22" t="s">
        <v>462</v>
      </c>
      <c r="D105" s="20" t="s">
        <v>726</v>
      </c>
      <c r="E105" s="18">
        <v>1000</v>
      </c>
      <c r="F105" s="459"/>
      <c r="G105" s="18"/>
    </row>
    <row r="106" spans="1:7" s="472" customFormat="1" ht="15.75" x14ac:dyDescent="0.2">
      <c r="A106" s="18"/>
      <c r="B106" s="470">
        <v>44521</v>
      </c>
      <c r="C106" s="22" t="s">
        <v>69</v>
      </c>
      <c r="D106" s="13" t="s">
        <v>871</v>
      </c>
      <c r="E106" s="14">
        <v>1240</v>
      </c>
      <c r="F106" s="501"/>
      <c r="G106" s="18" t="s">
        <v>872</v>
      </c>
    </row>
    <row r="107" spans="1:7" s="472" customFormat="1" ht="15.75" x14ac:dyDescent="0.2">
      <c r="A107" s="18"/>
      <c r="B107" s="470">
        <v>44521</v>
      </c>
      <c r="C107" s="22" t="s">
        <v>133</v>
      </c>
      <c r="D107" s="13" t="s">
        <v>877</v>
      </c>
      <c r="E107" s="14">
        <v>1835</v>
      </c>
      <c r="F107" s="501">
        <v>79028747875</v>
      </c>
      <c r="G107" s="18" t="s">
        <v>878</v>
      </c>
    </row>
    <row r="108" spans="1:7" s="472" customFormat="1" ht="15.75" x14ac:dyDescent="0.2">
      <c r="A108" s="18"/>
      <c r="B108" s="470">
        <v>44522</v>
      </c>
      <c r="C108" s="22" t="s">
        <v>10</v>
      </c>
      <c r="D108" s="13" t="s">
        <v>845</v>
      </c>
      <c r="E108" s="14">
        <v>2190</v>
      </c>
      <c r="F108" s="501">
        <v>89022679794</v>
      </c>
      <c r="G108" s="18" t="s">
        <v>846</v>
      </c>
    </row>
    <row r="109" spans="1:7" s="472" customFormat="1" ht="15.75" x14ac:dyDescent="0.2">
      <c r="A109" s="18"/>
      <c r="B109" s="470">
        <v>44522</v>
      </c>
      <c r="C109" s="22" t="s">
        <v>875</v>
      </c>
      <c r="D109" s="13" t="s">
        <v>876</v>
      </c>
      <c r="E109" s="14">
        <v>1570</v>
      </c>
      <c r="F109" s="501">
        <v>89089043530</v>
      </c>
      <c r="G109" s="18">
        <v>2461</v>
      </c>
    </row>
    <row r="110" spans="1:7" s="472" customFormat="1" ht="15.75" x14ac:dyDescent="0.2">
      <c r="A110" s="18"/>
      <c r="B110" s="470">
        <v>44522</v>
      </c>
      <c r="C110" s="22" t="s">
        <v>63</v>
      </c>
      <c r="D110" s="16" t="s">
        <v>881</v>
      </c>
      <c r="E110" s="18">
        <v>1400</v>
      </c>
      <c r="F110" s="16">
        <v>9126533236</v>
      </c>
      <c r="G110" s="18">
        <v>2462</v>
      </c>
    </row>
    <row r="111" spans="1:7" s="472" customFormat="1" ht="15.75" x14ac:dyDescent="0.2">
      <c r="A111" s="18"/>
      <c r="B111" s="470">
        <v>44522</v>
      </c>
      <c r="C111" s="22" t="s">
        <v>130</v>
      </c>
      <c r="D111" s="16" t="s">
        <v>887</v>
      </c>
      <c r="E111" s="18">
        <v>1510</v>
      </c>
      <c r="F111" s="16"/>
      <c r="G111" s="18"/>
    </row>
    <row r="112" spans="1:7" s="472" customFormat="1" ht="15.75" x14ac:dyDescent="0.2">
      <c r="A112" s="18"/>
      <c r="B112" s="470">
        <v>44522</v>
      </c>
      <c r="C112" s="22" t="s">
        <v>886</v>
      </c>
      <c r="D112" s="16" t="s">
        <v>56</v>
      </c>
      <c r="E112" s="18">
        <v>919</v>
      </c>
      <c r="F112" s="16"/>
      <c r="G112" s="18"/>
    </row>
    <row r="113" spans="1:7" s="472" customFormat="1" ht="15.75" x14ac:dyDescent="0.2">
      <c r="A113" s="18"/>
      <c r="B113" s="470">
        <v>44522</v>
      </c>
      <c r="C113" s="22" t="s">
        <v>595</v>
      </c>
      <c r="D113" s="16" t="s">
        <v>859</v>
      </c>
      <c r="E113" s="18">
        <v>1000</v>
      </c>
      <c r="F113" s="28">
        <v>9501955049</v>
      </c>
      <c r="G113" s="18">
        <v>2452</v>
      </c>
    </row>
    <row r="114" spans="1:7" s="472" customFormat="1" ht="15.75" x14ac:dyDescent="0.2">
      <c r="A114" s="18" t="s">
        <v>885</v>
      </c>
      <c r="B114" s="470">
        <v>44522</v>
      </c>
      <c r="C114" s="22" t="s">
        <v>133</v>
      </c>
      <c r="D114" s="29" t="s">
        <v>884</v>
      </c>
      <c r="E114" s="30">
        <v>880</v>
      </c>
      <c r="F114" s="135">
        <v>89122530235</v>
      </c>
      <c r="G114" s="18" t="s">
        <v>883</v>
      </c>
    </row>
    <row r="115" spans="1:7" s="472" customFormat="1" ht="15.75" x14ac:dyDescent="0.2">
      <c r="A115" s="18"/>
      <c r="B115" s="470">
        <v>44523</v>
      </c>
      <c r="C115" s="22" t="s">
        <v>10</v>
      </c>
      <c r="D115" s="16" t="s">
        <v>882</v>
      </c>
      <c r="E115" s="18">
        <v>6110</v>
      </c>
      <c r="F115" s="16"/>
      <c r="G115" s="18"/>
    </row>
    <row r="116" spans="1:7" s="507" customFormat="1" ht="15.75" x14ac:dyDescent="0.2">
      <c r="A116" s="502">
        <v>2877770</v>
      </c>
      <c r="B116" s="503">
        <v>44523</v>
      </c>
      <c r="C116" s="504" t="s">
        <v>157</v>
      </c>
      <c r="D116" s="512" t="s">
        <v>788</v>
      </c>
      <c r="E116" s="513"/>
      <c r="F116" s="519"/>
      <c r="G116" s="502"/>
    </row>
    <row r="117" spans="1:7" s="472" customFormat="1" ht="15.75" x14ac:dyDescent="0.2">
      <c r="A117" s="18"/>
      <c r="B117" s="470">
        <v>44523</v>
      </c>
      <c r="C117" s="22" t="s">
        <v>111</v>
      </c>
      <c r="D117" s="13" t="s">
        <v>894</v>
      </c>
      <c r="E117" s="14">
        <v>2210</v>
      </c>
      <c r="F117" s="501">
        <v>89527260839</v>
      </c>
      <c r="G117" s="18"/>
    </row>
    <row r="118" spans="1:7" s="472" customFormat="1" ht="15.75" x14ac:dyDescent="0.2">
      <c r="A118" s="18"/>
      <c r="B118" s="470">
        <v>44523</v>
      </c>
      <c r="C118" s="22" t="s">
        <v>595</v>
      </c>
      <c r="D118" s="13" t="s">
        <v>897</v>
      </c>
      <c r="E118" s="14">
        <v>1430</v>
      </c>
      <c r="F118" s="501">
        <v>89222033893</v>
      </c>
      <c r="G118" s="18" t="s">
        <v>896</v>
      </c>
    </row>
    <row r="119" spans="1:7" s="472" customFormat="1" ht="15.75" x14ac:dyDescent="0.2">
      <c r="A119" s="18"/>
      <c r="B119" s="470">
        <v>44523</v>
      </c>
      <c r="C119" s="22" t="s">
        <v>120</v>
      </c>
      <c r="D119" s="16" t="s">
        <v>890</v>
      </c>
      <c r="E119" s="18">
        <v>1360</v>
      </c>
      <c r="F119" s="16">
        <v>9030790051</v>
      </c>
      <c r="G119" s="18">
        <v>2468</v>
      </c>
    </row>
    <row r="120" spans="1:7" s="472" customFormat="1" ht="15.75" x14ac:dyDescent="0.2">
      <c r="A120" s="18" t="s">
        <v>44</v>
      </c>
      <c r="B120" s="470">
        <v>44523</v>
      </c>
      <c r="C120" s="22" t="s">
        <v>150</v>
      </c>
      <c r="D120" s="16" t="s">
        <v>895</v>
      </c>
      <c r="E120" s="18">
        <v>2600</v>
      </c>
      <c r="F120" s="16"/>
      <c r="G120" s="18" t="s">
        <v>893</v>
      </c>
    </row>
    <row r="121" spans="1:7" s="472" customFormat="1" ht="15.75" x14ac:dyDescent="0.2">
      <c r="A121" s="18"/>
      <c r="B121" s="470">
        <v>44523</v>
      </c>
      <c r="C121" s="22" t="s">
        <v>509</v>
      </c>
      <c r="D121" s="16" t="s">
        <v>888</v>
      </c>
      <c r="E121" s="18">
        <v>2380</v>
      </c>
      <c r="F121" s="28">
        <v>89122444050</v>
      </c>
      <c r="G121" s="18">
        <v>2465</v>
      </c>
    </row>
    <row r="122" spans="1:7" s="472" customFormat="1" ht="15.75" x14ac:dyDescent="0.2">
      <c r="A122" s="18"/>
      <c r="B122" s="470">
        <v>44523</v>
      </c>
      <c r="C122" s="22" t="s">
        <v>109</v>
      </c>
      <c r="D122" s="29" t="s">
        <v>889</v>
      </c>
      <c r="E122" s="30">
        <v>7800</v>
      </c>
      <c r="F122" s="135"/>
      <c r="G122" s="18"/>
    </row>
    <row r="123" spans="1:7" s="472" customFormat="1" ht="15.75" x14ac:dyDescent="0.2">
      <c r="A123" s="18"/>
      <c r="B123" s="470">
        <v>44524</v>
      </c>
      <c r="C123" s="22" t="s">
        <v>87</v>
      </c>
      <c r="D123" s="402" t="s">
        <v>899</v>
      </c>
      <c r="E123" s="62">
        <v>10000</v>
      </c>
      <c r="F123" s="214"/>
      <c r="G123" s="18"/>
    </row>
    <row r="124" spans="1:7" s="491" customFormat="1" ht="15.75" x14ac:dyDescent="0.2">
      <c r="A124" s="37"/>
      <c r="B124" s="487">
        <v>44524</v>
      </c>
      <c r="C124" s="35" t="s">
        <v>509</v>
      </c>
      <c r="D124" s="393" t="s">
        <v>786</v>
      </c>
      <c r="E124" s="37">
        <v>1310</v>
      </c>
      <c r="F124" s="492">
        <v>89025832616</v>
      </c>
      <c r="G124" s="37" t="s">
        <v>787</v>
      </c>
    </row>
    <row r="125" spans="1:7" s="472" customFormat="1" ht="15.75" x14ac:dyDescent="0.2">
      <c r="A125" s="18"/>
      <c r="B125" s="470">
        <v>44525</v>
      </c>
      <c r="C125" s="22" t="s">
        <v>97</v>
      </c>
      <c r="D125" s="20" t="s">
        <v>56</v>
      </c>
      <c r="E125" s="18">
        <v>210</v>
      </c>
      <c r="F125" s="459"/>
      <c r="G125" s="18"/>
    </row>
    <row r="126" spans="1:7" s="472" customFormat="1" ht="15.75" x14ac:dyDescent="0.2">
      <c r="A126" s="18"/>
      <c r="B126" s="470">
        <v>44525</v>
      </c>
      <c r="C126" s="22" t="s">
        <v>97</v>
      </c>
      <c r="D126" s="20" t="s">
        <v>56</v>
      </c>
      <c r="E126" s="18">
        <v>490</v>
      </c>
      <c r="F126" s="459"/>
      <c r="G126" s="18"/>
    </row>
    <row r="127" spans="1:7" s="472" customFormat="1" ht="15.75" x14ac:dyDescent="0.2">
      <c r="A127" s="18"/>
      <c r="B127" s="470">
        <v>44525</v>
      </c>
      <c r="C127" s="22" t="s">
        <v>109</v>
      </c>
      <c r="D127" s="458" t="s">
        <v>844</v>
      </c>
      <c r="E127" s="18">
        <v>6300</v>
      </c>
      <c r="F127" s="459"/>
      <c r="G127" s="18"/>
    </row>
    <row r="128" spans="1:7" s="472" customFormat="1" ht="15.75" x14ac:dyDescent="0.2">
      <c r="A128" s="18"/>
      <c r="B128" s="470">
        <v>44525</v>
      </c>
      <c r="C128" s="22" t="s">
        <v>281</v>
      </c>
      <c r="D128" s="458" t="s">
        <v>907</v>
      </c>
      <c r="E128" s="18">
        <v>2336</v>
      </c>
      <c r="F128" s="26">
        <v>89995693612</v>
      </c>
      <c r="G128" s="18" t="s">
        <v>908</v>
      </c>
    </row>
    <row r="129" spans="1:7" s="491" customFormat="1" ht="15.75" x14ac:dyDescent="0.2">
      <c r="A129" s="37"/>
      <c r="B129" s="487">
        <v>44526</v>
      </c>
      <c r="C129" s="35" t="s">
        <v>86</v>
      </c>
      <c r="D129" s="493" t="s">
        <v>901</v>
      </c>
      <c r="E129" s="37">
        <v>1800</v>
      </c>
      <c r="F129" s="492">
        <v>89667007585</v>
      </c>
      <c r="G129" s="37" t="s">
        <v>902</v>
      </c>
    </row>
    <row r="130" spans="1:7" s="472" customFormat="1" ht="15.75" x14ac:dyDescent="0.2">
      <c r="A130" s="18" t="s">
        <v>16</v>
      </c>
      <c r="B130" s="470">
        <v>44526</v>
      </c>
      <c r="C130" s="22" t="s">
        <v>411</v>
      </c>
      <c r="D130" s="20" t="s">
        <v>909</v>
      </c>
      <c r="E130" s="18">
        <v>8500</v>
      </c>
      <c r="F130" s="446"/>
      <c r="G130" s="18"/>
    </row>
    <row r="131" spans="1:7" s="472" customFormat="1" ht="15.75" x14ac:dyDescent="0.2">
      <c r="A131" s="18"/>
      <c r="B131" s="470">
        <v>44526</v>
      </c>
      <c r="C131" s="22" t="s">
        <v>123</v>
      </c>
      <c r="D131" s="16" t="s">
        <v>898</v>
      </c>
      <c r="E131" s="18">
        <v>2100</v>
      </c>
      <c r="F131" s="16">
        <v>89220256880</v>
      </c>
      <c r="G131" s="18">
        <v>2473</v>
      </c>
    </row>
    <row r="132" spans="1:7" s="472" customFormat="1" ht="15.75" x14ac:dyDescent="0.2">
      <c r="A132" s="18"/>
      <c r="B132" s="470">
        <v>44526</v>
      </c>
      <c r="C132" s="22" t="s">
        <v>455</v>
      </c>
      <c r="D132" s="16" t="s">
        <v>911</v>
      </c>
      <c r="E132" s="18">
        <v>3580</v>
      </c>
      <c r="F132" s="16">
        <v>89041707158</v>
      </c>
      <c r="G132" s="18"/>
    </row>
    <row r="133" spans="1:7" s="472" customFormat="1" ht="15.75" x14ac:dyDescent="0.2">
      <c r="A133" s="18"/>
      <c r="B133" s="470">
        <v>44526</v>
      </c>
      <c r="C133" s="22" t="s">
        <v>111</v>
      </c>
      <c r="D133" s="16" t="s">
        <v>912</v>
      </c>
      <c r="E133" s="18">
        <v>1520</v>
      </c>
      <c r="F133" s="16">
        <v>89222107766</v>
      </c>
      <c r="G133" s="18">
        <v>2481</v>
      </c>
    </row>
    <row r="134" spans="1:7" s="472" customFormat="1" ht="15.75" x14ac:dyDescent="0.2">
      <c r="A134" s="18"/>
      <c r="B134" s="470">
        <v>44526</v>
      </c>
      <c r="C134" s="22" t="s">
        <v>120</v>
      </c>
      <c r="D134" s="16" t="s">
        <v>905</v>
      </c>
      <c r="E134" s="18">
        <v>2625</v>
      </c>
      <c r="F134" s="16">
        <v>89826606006</v>
      </c>
      <c r="G134" s="18" t="s">
        <v>906</v>
      </c>
    </row>
    <row r="135" spans="1:7" s="491" customFormat="1" ht="15.75" x14ac:dyDescent="0.2">
      <c r="A135" s="37"/>
      <c r="B135" s="487">
        <v>44527</v>
      </c>
      <c r="C135" s="35" t="s">
        <v>13</v>
      </c>
      <c r="D135" s="393" t="s">
        <v>879</v>
      </c>
      <c r="E135" s="37">
        <v>2060</v>
      </c>
      <c r="F135" s="490">
        <v>89088992779</v>
      </c>
      <c r="G135" s="37" t="s">
        <v>880</v>
      </c>
    </row>
    <row r="136" spans="1:7" s="472" customFormat="1" ht="15.75" x14ac:dyDescent="0.2">
      <c r="A136" s="18"/>
      <c r="B136" s="470">
        <v>44527</v>
      </c>
      <c r="C136" s="22" t="s">
        <v>913</v>
      </c>
      <c r="D136" s="16" t="s">
        <v>914</v>
      </c>
      <c r="E136" s="18">
        <v>1200</v>
      </c>
      <c r="F136" s="16">
        <v>89122799055</v>
      </c>
      <c r="G136" s="18" t="s">
        <v>915</v>
      </c>
    </row>
    <row r="137" spans="1:7" s="472" customFormat="1" ht="15.75" x14ac:dyDescent="0.2">
      <c r="A137" s="18"/>
      <c r="B137" s="470">
        <v>44527</v>
      </c>
      <c r="C137" s="22" t="s">
        <v>916</v>
      </c>
      <c r="D137" s="16" t="s">
        <v>917</v>
      </c>
      <c r="E137" s="18">
        <v>1460</v>
      </c>
      <c r="F137" s="16">
        <v>89320108897</v>
      </c>
      <c r="G137" s="18" t="s">
        <v>918</v>
      </c>
    </row>
    <row r="138" spans="1:7" s="472" customFormat="1" ht="15.75" x14ac:dyDescent="0.2">
      <c r="A138" s="18"/>
      <c r="B138" s="470">
        <v>44527</v>
      </c>
      <c r="C138" s="22" t="s">
        <v>150</v>
      </c>
      <c r="D138" s="20" t="s">
        <v>922</v>
      </c>
      <c r="E138" s="18">
        <v>2260</v>
      </c>
      <c r="F138" s="446">
        <v>89058024950</v>
      </c>
      <c r="G138" s="18" t="s">
        <v>910</v>
      </c>
    </row>
    <row r="139" spans="1:7" s="472" customFormat="1" ht="15.75" x14ac:dyDescent="0.2">
      <c r="A139" s="18"/>
      <c r="B139" s="470">
        <v>44527</v>
      </c>
      <c r="C139" s="22"/>
      <c r="D139" s="20" t="s">
        <v>56</v>
      </c>
      <c r="E139" s="18">
        <v>600</v>
      </c>
      <c r="F139" s="446">
        <v>89292679783</v>
      </c>
      <c r="G139" s="18" t="s">
        <v>900</v>
      </c>
    </row>
    <row r="140" spans="1:7" s="472" customFormat="1" ht="15.75" x14ac:dyDescent="0.2">
      <c r="A140" s="18"/>
      <c r="B140" s="470">
        <v>44528</v>
      </c>
      <c r="C140" s="22" t="s">
        <v>10</v>
      </c>
      <c r="D140" s="44" t="s">
        <v>867</v>
      </c>
      <c r="E140" s="14">
        <v>3340</v>
      </c>
      <c r="F140" s="44">
        <v>89826229442</v>
      </c>
      <c r="G140" s="18" t="s">
        <v>868</v>
      </c>
    </row>
    <row r="141" spans="1:7" s="472" customFormat="1" ht="15.75" x14ac:dyDescent="0.2">
      <c r="A141" s="18" t="s">
        <v>925</v>
      </c>
      <c r="B141" s="470">
        <v>44528</v>
      </c>
      <c r="C141" s="22" t="s">
        <v>49</v>
      </c>
      <c r="D141" s="44" t="s">
        <v>923</v>
      </c>
      <c r="E141" s="14">
        <v>770</v>
      </c>
      <c r="F141" s="44">
        <v>89085834858</v>
      </c>
      <c r="G141" s="18" t="s">
        <v>924</v>
      </c>
    </row>
    <row r="142" spans="1:7" s="472" customFormat="1" ht="15.75" x14ac:dyDescent="0.2">
      <c r="A142" s="18"/>
      <c r="B142" s="470">
        <v>44528</v>
      </c>
      <c r="C142" s="22"/>
      <c r="D142" s="44" t="s">
        <v>56</v>
      </c>
      <c r="E142" s="14">
        <v>530</v>
      </c>
      <c r="F142" s="44"/>
      <c r="G142" s="18"/>
    </row>
    <row r="143" spans="1:7" s="472" customFormat="1" ht="15.75" x14ac:dyDescent="0.2">
      <c r="A143" s="18"/>
      <c r="B143" s="470">
        <v>44528</v>
      </c>
      <c r="C143" s="22" t="s">
        <v>120</v>
      </c>
      <c r="D143" s="44" t="s">
        <v>56</v>
      </c>
      <c r="E143" s="14">
        <v>1690</v>
      </c>
      <c r="F143" s="44"/>
      <c r="G143" s="18" t="s">
        <v>928</v>
      </c>
    </row>
    <row r="144" spans="1:7" s="472" customFormat="1" ht="15.75" x14ac:dyDescent="0.2">
      <c r="A144" s="18"/>
      <c r="B144" s="470">
        <v>44528</v>
      </c>
      <c r="C144" s="22" t="s">
        <v>288</v>
      </c>
      <c r="D144" s="44" t="s">
        <v>920</v>
      </c>
      <c r="E144" s="14">
        <v>3000</v>
      </c>
      <c r="F144" s="44">
        <v>89617713532</v>
      </c>
      <c r="G144" s="18"/>
    </row>
    <row r="145" spans="1:7" s="472" customFormat="1" ht="15.75" x14ac:dyDescent="0.2">
      <c r="A145" s="18"/>
      <c r="B145" s="470">
        <v>44529</v>
      </c>
      <c r="C145" s="22" t="s">
        <v>451</v>
      </c>
      <c r="D145" s="20" t="s">
        <v>926</v>
      </c>
      <c r="E145" s="18">
        <v>3290</v>
      </c>
      <c r="F145" s="446">
        <v>89507262995</v>
      </c>
      <c r="G145" s="18" t="s">
        <v>927</v>
      </c>
    </row>
    <row r="146" spans="1:7" s="472" customFormat="1" ht="15.75" x14ac:dyDescent="0.2">
      <c r="A146" s="18"/>
      <c r="B146" s="470">
        <v>44529</v>
      </c>
      <c r="C146" s="22" t="s">
        <v>17</v>
      </c>
      <c r="D146" s="20" t="s">
        <v>56</v>
      </c>
      <c r="E146" s="18">
        <v>990</v>
      </c>
      <c r="F146" s="446"/>
      <c r="G146" s="18"/>
    </row>
    <row r="147" spans="1:7" s="472" customFormat="1" ht="15.75" x14ac:dyDescent="0.2">
      <c r="A147" s="18"/>
      <c r="B147" s="470">
        <v>44529</v>
      </c>
      <c r="C147" s="22" t="s">
        <v>903</v>
      </c>
      <c r="D147" s="16" t="s">
        <v>904</v>
      </c>
      <c r="E147" s="18">
        <v>1520</v>
      </c>
      <c r="F147" s="28">
        <v>89221118814</v>
      </c>
      <c r="G147" s="18">
        <v>2475</v>
      </c>
    </row>
    <row r="148" spans="1:7" s="472" customFormat="1" ht="15.75" x14ac:dyDescent="0.2">
      <c r="A148" s="18"/>
      <c r="B148" s="470">
        <v>44530</v>
      </c>
      <c r="C148" s="22" t="s">
        <v>940</v>
      </c>
      <c r="D148" s="16" t="s">
        <v>941</v>
      </c>
      <c r="E148" s="18">
        <v>2580</v>
      </c>
      <c r="F148" s="28">
        <v>89043876337</v>
      </c>
      <c r="G148" s="18" t="s">
        <v>942</v>
      </c>
    </row>
    <row r="149" spans="1:7" s="472" customFormat="1" ht="15.75" x14ac:dyDescent="0.2">
      <c r="A149" s="18"/>
      <c r="B149" s="470">
        <v>44530</v>
      </c>
      <c r="C149" s="22" t="s">
        <v>188</v>
      </c>
      <c r="D149" s="16" t="s">
        <v>937</v>
      </c>
      <c r="E149" s="18">
        <v>1400</v>
      </c>
      <c r="F149" s="28"/>
      <c r="G149" s="18" t="s">
        <v>938</v>
      </c>
    </row>
    <row r="150" spans="1:7" s="472" customFormat="1" ht="15.75" x14ac:dyDescent="0.2">
      <c r="A150" s="18"/>
      <c r="B150" s="470">
        <v>44530</v>
      </c>
      <c r="C150" s="22" t="s">
        <v>929</v>
      </c>
      <c r="D150" s="16" t="s">
        <v>930</v>
      </c>
      <c r="E150" s="18">
        <v>1460</v>
      </c>
      <c r="F150" s="16">
        <v>89122027680</v>
      </c>
      <c r="G150" s="18" t="s">
        <v>931</v>
      </c>
    </row>
    <row r="151" spans="1:7" s="472" customFormat="1" ht="15.75" x14ac:dyDescent="0.2">
      <c r="A151" s="18"/>
      <c r="B151" s="470">
        <v>44530</v>
      </c>
      <c r="C151" s="22" t="s">
        <v>249</v>
      </c>
      <c r="D151" s="16" t="s">
        <v>56</v>
      </c>
      <c r="E151" s="18">
        <v>990</v>
      </c>
      <c r="F151" s="16">
        <v>89043807390</v>
      </c>
      <c r="G151" s="18">
        <v>2487</v>
      </c>
    </row>
    <row r="152" spans="1:7" s="472" customFormat="1" ht="15.75" x14ac:dyDescent="0.2">
      <c r="A152" s="18"/>
      <c r="B152" s="470">
        <v>44530</v>
      </c>
      <c r="C152" s="22" t="s">
        <v>97</v>
      </c>
      <c r="D152" s="16" t="s">
        <v>56</v>
      </c>
      <c r="E152" s="18">
        <v>200</v>
      </c>
      <c r="F152" s="16"/>
      <c r="G152" s="18"/>
    </row>
    <row r="153" spans="1:7" s="472" customFormat="1" ht="15.75" x14ac:dyDescent="0.2">
      <c r="A153" s="18"/>
      <c r="B153" s="470">
        <v>44530</v>
      </c>
      <c r="C153" s="22" t="s">
        <v>150</v>
      </c>
      <c r="D153" s="20" t="s">
        <v>56</v>
      </c>
      <c r="E153" s="18">
        <v>999</v>
      </c>
      <c r="F153" s="28">
        <v>89655329351</v>
      </c>
      <c r="G153" s="18">
        <v>2464</v>
      </c>
    </row>
    <row r="154" spans="1:7" s="486" customFormat="1" ht="15.75" x14ac:dyDescent="0.2">
      <c r="A154" s="41"/>
      <c r="B154" s="484">
        <v>44530</v>
      </c>
      <c r="C154" s="39" t="s">
        <v>190</v>
      </c>
      <c r="D154" s="485" t="s">
        <v>943</v>
      </c>
      <c r="E154" s="41">
        <v>1870</v>
      </c>
      <c r="F154" s="58">
        <v>9193727493</v>
      </c>
      <c r="G154" s="41">
        <v>2489</v>
      </c>
    </row>
    <row r="155" spans="1:7" s="486" customFormat="1" ht="15.75" x14ac:dyDescent="0.2">
      <c r="A155" s="41"/>
      <c r="B155" s="484">
        <v>44530</v>
      </c>
      <c r="C155" s="39" t="s">
        <v>117</v>
      </c>
      <c r="D155" s="523" t="s">
        <v>950</v>
      </c>
      <c r="E155" s="41">
        <v>1660</v>
      </c>
      <c r="F155" s="524" t="s">
        <v>951</v>
      </c>
      <c r="G155" s="41" t="s">
        <v>939</v>
      </c>
    </row>
    <row r="156" spans="1:7" s="472" customFormat="1" ht="20.25" x14ac:dyDescent="0.2">
      <c r="A156" s="18"/>
      <c r="B156" s="470"/>
      <c r="C156" s="22"/>
      <c r="D156" s="20" t="s">
        <v>16</v>
      </c>
      <c r="E156" s="521">
        <f>SUM(E2:E155)</f>
        <v>286554</v>
      </c>
      <c r="F156" s="446"/>
      <c r="G156" s="18"/>
    </row>
    <row r="157" spans="1:7" s="472" customFormat="1" ht="15.75" x14ac:dyDescent="0.2">
      <c r="A157" s="18"/>
      <c r="B157" s="470"/>
      <c r="C157" s="22"/>
      <c r="D157" s="20"/>
      <c r="E157" s="18"/>
      <c r="F157" s="446"/>
      <c r="G157" s="18"/>
    </row>
    <row r="158" spans="1:7" s="472" customFormat="1" ht="15.75" x14ac:dyDescent="0.2">
      <c r="A158" s="18"/>
      <c r="B158" s="470"/>
      <c r="C158" s="22"/>
      <c r="D158" s="20"/>
      <c r="E158" s="18"/>
      <c r="F158" s="446"/>
      <c r="G158" s="18"/>
    </row>
    <row r="159" spans="1:7" s="472" customFormat="1" ht="15.75" x14ac:dyDescent="0.2">
      <c r="A159" s="18"/>
      <c r="B159" s="470"/>
      <c r="C159" s="22"/>
      <c r="D159" s="20"/>
      <c r="E159" s="18"/>
      <c r="F159" s="461"/>
      <c r="G159" s="18"/>
    </row>
    <row r="160" spans="1:7" s="472" customFormat="1" ht="15.75" x14ac:dyDescent="0.2">
      <c r="A160" s="18"/>
      <c r="B160" s="470"/>
      <c r="C160" s="22"/>
      <c r="D160" s="458"/>
      <c r="E160" s="18"/>
      <c r="F160" s="459"/>
      <c r="G160" s="18"/>
    </row>
    <row r="161" spans="1:7" s="472" customFormat="1" ht="15.75" x14ac:dyDescent="0.2">
      <c r="A161" s="18"/>
      <c r="B161" s="470"/>
      <c r="C161" s="22"/>
      <c r="D161" s="458"/>
      <c r="E161" s="18"/>
      <c r="F161" s="459"/>
      <c r="G161" s="18"/>
    </row>
    <row r="162" spans="1:7" s="472" customFormat="1" ht="15.75" x14ac:dyDescent="0.2">
      <c r="A162" s="18"/>
      <c r="B162" s="470"/>
      <c r="C162" s="22"/>
      <c r="D162" s="458"/>
      <c r="E162" s="18"/>
      <c r="F162" s="459"/>
      <c r="G162" s="18"/>
    </row>
    <row r="163" spans="1:7" s="472" customFormat="1" ht="15.75" x14ac:dyDescent="0.2">
      <c r="A163" s="18"/>
      <c r="B163" s="470"/>
      <c r="C163" s="22"/>
      <c r="D163" s="458"/>
      <c r="E163" s="18"/>
      <c r="F163" s="459"/>
      <c r="G163" s="18"/>
    </row>
    <row r="164" spans="1:7" s="472" customFormat="1" ht="15.75" x14ac:dyDescent="0.2">
      <c r="A164" s="18"/>
      <c r="B164" s="470"/>
      <c r="C164" s="458"/>
      <c r="D164" s="458"/>
      <c r="E164" s="18"/>
      <c r="F164" s="459"/>
      <c r="G164" s="18"/>
    </row>
    <row r="165" spans="1:7" s="472" customFormat="1" ht="15.75" x14ac:dyDescent="0.2">
      <c r="A165" s="18"/>
      <c r="B165" s="470"/>
      <c r="C165" s="458"/>
      <c r="D165" s="458"/>
      <c r="E165" s="18"/>
      <c r="F165" s="459"/>
      <c r="G165" s="18"/>
    </row>
    <row r="166" spans="1:7" s="472" customFormat="1" ht="15.75" x14ac:dyDescent="0.2">
      <c r="A166" s="18"/>
      <c r="B166" s="470"/>
      <c r="C166" s="458"/>
      <c r="D166" s="458"/>
      <c r="E166" s="18"/>
      <c r="F166" s="459"/>
      <c r="G166" s="18"/>
    </row>
    <row r="167" spans="1:7" s="472" customFormat="1" ht="15.75" x14ac:dyDescent="0.2">
      <c r="A167" s="18"/>
      <c r="B167" s="470"/>
      <c r="C167" s="458"/>
      <c r="D167" s="458"/>
      <c r="E167" s="18"/>
      <c r="F167" s="459"/>
      <c r="G167" s="18"/>
    </row>
    <row r="168" spans="1:7" s="472" customFormat="1" ht="15.75" x14ac:dyDescent="0.2">
      <c r="A168" s="18"/>
      <c r="B168" s="470"/>
      <c r="C168" s="458"/>
      <c r="D168" s="463"/>
      <c r="E168" s="18"/>
      <c r="F168" s="459"/>
      <c r="G168" s="18"/>
    </row>
    <row r="169" spans="1:7" s="472" customFormat="1" ht="15.75" x14ac:dyDescent="0.2">
      <c r="A169" s="18"/>
      <c r="B169" s="470"/>
      <c r="C169" s="458"/>
      <c r="D169" s="458"/>
      <c r="E169" s="18"/>
      <c r="F169" s="459"/>
      <c r="G169" s="18"/>
    </row>
    <row r="170" spans="1:7" s="472" customFormat="1" ht="15.75" x14ac:dyDescent="0.2">
      <c r="A170" s="18"/>
      <c r="B170" s="470"/>
      <c r="C170" s="22"/>
      <c r="D170" s="458"/>
      <c r="E170" s="18"/>
      <c r="F170" s="459"/>
      <c r="G170" s="18"/>
    </row>
    <row r="171" spans="1:7" s="472" customFormat="1" ht="15.75" x14ac:dyDescent="0.2">
      <c r="A171" s="18"/>
      <c r="B171" s="470"/>
      <c r="C171" s="22"/>
      <c r="D171" s="458"/>
      <c r="E171" s="18"/>
      <c r="F171" s="459"/>
      <c r="G171" s="18"/>
    </row>
    <row r="172" spans="1:7" s="472" customFormat="1" ht="15.75" x14ac:dyDescent="0.2">
      <c r="A172" s="18"/>
      <c r="B172" s="470"/>
      <c r="C172" s="22"/>
      <c r="D172" s="458"/>
      <c r="E172" s="18"/>
      <c r="F172" s="459"/>
      <c r="G172" s="18"/>
    </row>
    <row r="173" spans="1:7" s="472" customFormat="1" ht="15.75" x14ac:dyDescent="0.2">
      <c r="A173" s="18"/>
      <c r="B173" s="470"/>
      <c r="C173" s="22"/>
      <c r="D173" s="458"/>
      <c r="E173" s="18"/>
      <c r="F173" s="459"/>
      <c r="G173" s="18"/>
    </row>
    <row r="174" spans="1:7" s="472" customFormat="1" ht="15.75" x14ac:dyDescent="0.2">
      <c r="A174" s="18"/>
      <c r="B174" s="470"/>
      <c r="C174" s="22"/>
      <c r="D174" s="20"/>
      <c r="E174" s="18"/>
      <c r="F174" s="459"/>
      <c r="G174" s="18"/>
    </row>
    <row r="175" spans="1:7" s="472" customFormat="1" ht="15.75" x14ac:dyDescent="0.2">
      <c r="A175" s="18"/>
      <c r="B175" s="470"/>
      <c r="C175" s="22"/>
      <c r="D175" s="20"/>
      <c r="E175" s="18"/>
      <c r="F175" s="459"/>
      <c r="G175" s="18"/>
    </row>
    <row r="176" spans="1:7" s="472" customFormat="1" ht="15.75" x14ac:dyDescent="0.2">
      <c r="A176" s="18"/>
      <c r="B176" s="470"/>
      <c r="C176" s="22"/>
      <c r="D176" s="458"/>
      <c r="E176" s="18"/>
      <c r="F176" s="459"/>
      <c r="G176" s="18"/>
    </row>
    <row r="177" spans="1:7" s="472" customFormat="1" ht="15.75" x14ac:dyDescent="0.2">
      <c r="A177" s="18"/>
      <c r="B177" s="470"/>
      <c r="C177" s="22"/>
      <c r="D177" s="458"/>
      <c r="E177" s="18"/>
      <c r="F177" s="459"/>
      <c r="G177" s="18"/>
    </row>
    <row r="178" spans="1:7" s="472" customFormat="1" ht="15.75" x14ac:dyDescent="0.2">
      <c r="A178" s="18"/>
      <c r="B178" s="470"/>
      <c r="C178" s="22"/>
      <c r="D178" s="458"/>
      <c r="E178" s="18"/>
      <c r="F178" s="459"/>
      <c r="G178" s="18"/>
    </row>
    <row r="179" spans="1:7" s="472" customFormat="1" ht="15.75" x14ac:dyDescent="0.2">
      <c r="A179" s="18"/>
      <c r="B179" s="470"/>
      <c r="C179" s="22"/>
      <c r="D179" s="458"/>
      <c r="E179" s="18"/>
      <c r="F179" s="459"/>
      <c r="G179" s="18"/>
    </row>
    <row r="180" spans="1:7" s="472" customFormat="1" ht="15.75" x14ac:dyDescent="0.2">
      <c r="A180" s="18"/>
      <c r="B180" s="470"/>
      <c r="C180" s="22"/>
      <c r="D180" s="458"/>
      <c r="E180" s="18"/>
      <c r="F180" s="464"/>
      <c r="G180" s="18"/>
    </row>
    <row r="181" spans="1:7" s="472" customFormat="1" ht="15.75" x14ac:dyDescent="0.2">
      <c r="A181" s="18"/>
      <c r="B181" s="470"/>
      <c r="C181" s="22"/>
      <c r="D181" s="458"/>
      <c r="E181" s="18"/>
      <c r="F181" s="464"/>
      <c r="G181" s="18"/>
    </row>
    <row r="182" spans="1:7" s="472" customFormat="1" ht="15.75" x14ac:dyDescent="0.2">
      <c r="A182" s="18"/>
      <c r="B182" s="470"/>
      <c r="C182" s="22"/>
      <c r="D182" s="458"/>
      <c r="E182" s="18"/>
      <c r="F182" s="464"/>
      <c r="G182" s="18"/>
    </row>
    <row r="183" spans="1:7" s="472" customFormat="1" ht="15.75" x14ac:dyDescent="0.2">
      <c r="A183" s="18"/>
      <c r="B183" s="470"/>
      <c r="C183" s="22"/>
      <c r="D183" s="458"/>
      <c r="E183" s="18"/>
      <c r="F183" s="464"/>
      <c r="G183" s="18"/>
    </row>
    <row r="184" spans="1:7" s="472" customFormat="1" ht="15.75" x14ac:dyDescent="0.2">
      <c r="A184" s="18"/>
      <c r="B184" s="470"/>
      <c r="C184" s="22"/>
      <c r="D184" s="458"/>
      <c r="E184" s="18"/>
      <c r="F184" s="459"/>
      <c r="G184" s="18"/>
    </row>
    <row r="185" spans="1:7" s="472" customFormat="1" ht="15.75" x14ac:dyDescent="0.2">
      <c r="A185" s="18"/>
      <c r="B185" s="470"/>
      <c r="C185" s="22"/>
      <c r="D185" s="466"/>
      <c r="E185" s="18"/>
      <c r="F185" s="467"/>
      <c r="G185" s="18"/>
    </row>
    <row r="186" spans="1:7" s="472" customFormat="1" ht="15.75" x14ac:dyDescent="0.2">
      <c r="A186" s="18"/>
      <c r="B186" s="470"/>
      <c r="C186" s="22"/>
      <c r="D186" s="458"/>
      <c r="E186" s="18"/>
      <c r="F186" s="459"/>
      <c r="G186" s="18"/>
    </row>
    <row r="187" spans="1:7" s="472" customFormat="1" ht="15.75" x14ac:dyDescent="0.2">
      <c r="A187" s="18"/>
      <c r="B187" s="470"/>
      <c r="C187" s="22"/>
      <c r="D187" s="52"/>
      <c r="E187" s="18"/>
      <c r="F187" s="459"/>
      <c r="G187" s="18"/>
    </row>
    <row r="188" spans="1:7" s="472" customFormat="1" ht="15.75" x14ac:dyDescent="0.2">
      <c r="A188" s="18"/>
      <c r="B188" s="470"/>
      <c r="C188" s="22"/>
      <c r="D188" s="52"/>
      <c r="E188" s="18"/>
      <c r="F188" s="459"/>
      <c r="G188" s="18"/>
    </row>
    <row r="189" spans="1:7" s="472" customFormat="1" ht="15.75" x14ac:dyDescent="0.2">
      <c r="A189" s="18"/>
      <c r="B189" s="470"/>
      <c r="C189" s="22"/>
      <c r="D189" s="52"/>
      <c r="E189" s="18"/>
      <c r="F189" s="459"/>
      <c r="G189" s="18"/>
    </row>
    <row r="190" spans="1:7" s="472" customFormat="1" ht="15.75" x14ac:dyDescent="0.2">
      <c r="A190" s="18"/>
      <c r="B190" s="470"/>
      <c r="C190" s="22"/>
      <c r="D190" s="458"/>
      <c r="E190" s="18"/>
      <c r="F190" s="464"/>
      <c r="G190" s="18"/>
    </row>
    <row r="191" spans="1:7" s="472" customFormat="1" ht="15.75" x14ac:dyDescent="0.2">
      <c r="A191" s="18"/>
      <c r="B191" s="470"/>
      <c r="C191" s="22"/>
      <c r="D191" s="458"/>
      <c r="E191" s="18"/>
      <c r="F191" s="464"/>
      <c r="G191" s="18"/>
    </row>
    <row r="192" spans="1:7" s="472" customFormat="1" ht="15.75" x14ac:dyDescent="0.2">
      <c r="A192" s="18"/>
      <c r="B192" s="470"/>
      <c r="C192" s="22"/>
      <c r="D192" s="458"/>
      <c r="E192" s="18"/>
      <c r="F192" s="459"/>
      <c r="G192" s="18"/>
    </row>
    <row r="193" spans="1:7" s="472" customFormat="1" ht="15.75" x14ac:dyDescent="0.2">
      <c r="A193" s="18"/>
      <c r="B193" s="470"/>
      <c r="C193" s="22"/>
      <c r="D193" s="458"/>
      <c r="E193" s="18"/>
      <c r="F193" s="459"/>
      <c r="G193" s="18"/>
    </row>
    <row r="194" spans="1:7" s="472" customFormat="1" ht="15.75" x14ac:dyDescent="0.2">
      <c r="A194" s="18"/>
      <c r="B194" s="470"/>
      <c r="C194" s="22"/>
      <c r="D194" s="458"/>
      <c r="E194" s="18"/>
      <c r="F194" s="459"/>
      <c r="G194" s="18"/>
    </row>
    <row r="195" spans="1:7" s="472" customFormat="1" ht="15.75" x14ac:dyDescent="0.2">
      <c r="A195" s="18"/>
      <c r="B195" s="470"/>
      <c r="C195" s="22"/>
      <c r="D195" s="458"/>
      <c r="E195" s="18"/>
      <c r="F195" s="459"/>
      <c r="G195" s="18"/>
    </row>
    <row r="196" spans="1:7" s="472" customFormat="1" ht="15.75" x14ac:dyDescent="0.2">
      <c r="A196" s="18"/>
      <c r="B196" s="470"/>
      <c r="C196" s="22"/>
      <c r="D196" s="458"/>
      <c r="E196" s="18"/>
      <c r="F196" s="459"/>
      <c r="G196" s="18"/>
    </row>
    <row r="197" spans="1:7" s="472" customFormat="1" ht="15.75" x14ac:dyDescent="0.2">
      <c r="A197" s="18"/>
      <c r="B197" s="470"/>
      <c r="C197" s="22"/>
      <c r="D197" s="458"/>
      <c r="E197" s="18"/>
      <c r="F197" s="459"/>
      <c r="G197" s="18"/>
    </row>
    <row r="198" spans="1:7" s="457" customFormat="1" ht="15.75" x14ac:dyDescent="0.2">
      <c r="A198" s="62"/>
      <c r="B198" s="474"/>
      <c r="C198" s="406"/>
      <c r="D198" s="465"/>
      <c r="E198" s="30"/>
      <c r="F198" s="471"/>
      <c r="G198" s="62"/>
    </row>
    <row r="199" spans="1:7" s="457" customFormat="1" ht="15.75" x14ac:dyDescent="0.2">
      <c r="A199" s="14"/>
      <c r="B199" s="469"/>
      <c r="C199" s="12"/>
      <c r="D199" s="460"/>
      <c r="E199" s="18"/>
      <c r="F199" s="446"/>
      <c r="G199" s="14"/>
    </row>
    <row r="200" spans="1:7" s="457" customFormat="1" ht="15.75" x14ac:dyDescent="0.2">
      <c r="A200" s="14"/>
      <c r="B200" s="469"/>
      <c r="C200" s="12"/>
      <c r="D200" s="460"/>
      <c r="E200" s="18"/>
      <c r="F200" s="446"/>
      <c r="G200" s="14"/>
    </row>
    <row r="201" spans="1:7" s="457" customFormat="1" ht="15.75" x14ac:dyDescent="0.2">
      <c r="A201" s="14"/>
      <c r="B201" s="469"/>
      <c r="C201" s="12"/>
      <c r="D201" s="460"/>
      <c r="E201" s="18"/>
      <c r="F201" s="446"/>
      <c r="G201" s="14"/>
    </row>
    <row r="202" spans="1:7" s="457" customFormat="1" ht="15.75" x14ac:dyDescent="0.2">
      <c r="A202" s="14"/>
      <c r="B202" s="469"/>
      <c r="C202" s="12"/>
      <c r="D202" s="458"/>
      <c r="E202" s="18"/>
      <c r="F202" s="459"/>
      <c r="G202" s="14"/>
    </row>
    <row r="203" spans="1:7" s="457" customFormat="1" ht="15.75" x14ac:dyDescent="0.2">
      <c r="A203" s="14"/>
      <c r="B203" s="469"/>
      <c r="C203" s="12"/>
      <c r="D203" s="458"/>
      <c r="E203" s="18"/>
      <c r="F203" s="459"/>
      <c r="G203" s="14"/>
    </row>
    <row r="204" spans="1:7" s="457" customFormat="1" ht="15.75" x14ac:dyDescent="0.2">
      <c r="A204" s="14"/>
      <c r="B204" s="469"/>
      <c r="C204" s="12"/>
      <c r="D204" s="458"/>
      <c r="E204" s="18"/>
      <c r="F204" s="459"/>
      <c r="G204" s="458"/>
    </row>
    <row r="205" spans="1:7" s="457" customFormat="1" ht="15.75" x14ac:dyDescent="0.2">
      <c r="A205" s="14"/>
      <c r="B205" s="469"/>
      <c r="C205" s="12"/>
      <c r="D205" s="52"/>
      <c r="E205" s="18"/>
      <c r="F205" s="459"/>
      <c r="G205" s="14"/>
    </row>
    <row r="206" spans="1:7" s="457" customFormat="1" ht="15.75" x14ac:dyDescent="0.2">
      <c r="A206" s="14"/>
      <c r="B206" s="469"/>
      <c r="C206" s="12"/>
      <c r="D206" s="52"/>
      <c r="E206" s="18"/>
      <c r="F206" s="459"/>
      <c r="G206" s="14"/>
    </row>
    <row r="207" spans="1:7" s="457" customFormat="1" ht="15.75" x14ac:dyDescent="0.2">
      <c r="A207" s="14"/>
      <c r="B207" s="469"/>
      <c r="C207" s="12"/>
      <c r="D207" s="52"/>
      <c r="E207" s="18"/>
      <c r="F207" s="459"/>
      <c r="G207" s="14"/>
    </row>
    <row r="208" spans="1:7" s="457" customFormat="1" ht="15.75" x14ac:dyDescent="0.2">
      <c r="A208" s="18"/>
      <c r="B208" s="470"/>
      <c r="C208" s="22"/>
      <c r="D208" s="52"/>
      <c r="E208" s="18"/>
      <c r="F208" s="459"/>
      <c r="G208" s="18"/>
    </row>
    <row r="209" spans="1:7" s="457" customFormat="1" ht="15.75" x14ac:dyDescent="0.2">
      <c r="A209" s="18"/>
      <c r="B209" s="469"/>
      <c r="C209" s="22"/>
      <c r="D209" s="468"/>
      <c r="E209" s="18"/>
      <c r="F209" s="462"/>
      <c r="G209" s="18"/>
    </row>
    <row r="210" spans="1:7" s="457" customFormat="1" ht="15.75" x14ac:dyDescent="0.2">
      <c r="A210" s="18"/>
      <c r="B210" s="469"/>
      <c r="C210" s="22"/>
      <c r="D210" s="465"/>
      <c r="E210" s="18"/>
      <c r="F210" s="446"/>
      <c r="G210" s="18"/>
    </row>
    <row r="211" spans="1:7" s="440" customFormat="1" ht="18.75" x14ac:dyDescent="0.25">
      <c r="A211" s="14"/>
      <c r="B211" s="473"/>
      <c r="C211" s="12"/>
      <c r="D211" s="402"/>
      <c r="E211" s="18"/>
      <c r="F211" s="448"/>
      <c r="G211" s="14"/>
    </row>
    <row r="212" spans="1:7" s="440" customFormat="1" ht="18.75" x14ac:dyDescent="0.25">
      <c r="A212" s="14"/>
      <c r="B212" s="473"/>
      <c r="C212" s="12"/>
      <c r="D212" s="16"/>
      <c r="E212" s="18"/>
      <c r="F212" s="448"/>
      <c r="G212" s="14"/>
    </row>
    <row r="213" spans="1:7" s="440" customFormat="1" ht="18.75" x14ac:dyDescent="0.25">
      <c r="A213" s="14"/>
      <c r="B213" s="473"/>
      <c r="C213" s="12"/>
      <c r="D213" s="44"/>
      <c r="E213" s="14"/>
      <c r="F213" s="448"/>
      <c r="G213" s="14"/>
    </row>
    <row r="214" spans="1:7" s="440" customFormat="1" ht="18.75" x14ac:dyDescent="0.25">
      <c r="A214" s="14"/>
      <c r="B214" s="473"/>
      <c r="C214" s="12"/>
      <c r="D214" s="44"/>
      <c r="E214" s="14"/>
      <c r="F214" s="448"/>
      <c r="G214" s="14"/>
    </row>
    <row r="215" spans="1:7" s="440" customFormat="1" ht="18.75" x14ac:dyDescent="0.25">
      <c r="A215" s="14"/>
      <c r="B215" s="473"/>
      <c r="C215" s="12"/>
      <c r="D215" s="16"/>
      <c r="E215" s="18"/>
      <c r="F215" s="446"/>
      <c r="G215" s="14"/>
    </row>
    <row r="216" spans="1:7" s="440" customFormat="1" ht="18.75" x14ac:dyDescent="0.25">
      <c r="A216" s="14"/>
      <c r="B216" s="473"/>
      <c r="C216" s="12"/>
      <c r="D216" s="16"/>
      <c r="E216" s="18"/>
      <c r="F216" s="446"/>
      <c r="G216" s="14"/>
    </row>
    <row r="217" spans="1:7" s="440" customFormat="1" ht="18.75" x14ac:dyDescent="0.25">
      <c r="A217" s="14"/>
      <c r="B217" s="473"/>
      <c r="C217" s="12"/>
      <c r="D217" s="44"/>
      <c r="E217" s="14"/>
      <c r="F217" s="448"/>
      <c r="G217" s="14"/>
    </row>
    <row r="218" spans="1:7" s="440" customFormat="1" ht="18.75" x14ac:dyDescent="0.25">
      <c r="A218" s="14"/>
      <c r="B218" s="473"/>
      <c r="C218" s="12"/>
      <c r="D218" s="16"/>
      <c r="E218" s="18"/>
      <c r="F218" s="447"/>
      <c r="G218" s="14"/>
    </row>
    <row r="219" spans="1:7" s="440" customFormat="1" ht="18.75" x14ac:dyDescent="0.25">
      <c r="A219" s="14"/>
      <c r="B219" s="473"/>
      <c r="C219" s="12"/>
      <c r="D219" s="44"/>
      <c r="E219" s="14"/>
      <c r="F219" s="445"/>
      <c r="G219" s="14"/>
    </row>
    <row r="220" spans="1:7" s="440" customFormat="1" ht="18.75" x14ac:dyDescent="0.25">
      <c r="A220" s="14"/>
      <c r="B220" s="473"/>
      <c r="C220" s="12"/>
      <c r="D220" s="44"/>
      <c r="E220" s="14"/>
      <c r="F220" s="449"/>
      <c r="G220" s="14"/>
    </row>
    <row r="221" spans="1:7" s="440" customFormat="1" ht="18.75" x14ac:dyDescent="0.25">
      <c r="A221" s="14"/>
      <c r="B221" s="473"/>
      <c r="C221" s="12"/>
      <c r="D221" s="44"/>
      <c r="E221" s="14"/>
      <c r="F221" s="451"/>
      <c r="G221" s="14"/>
    </row>
    <row r="222" spans="1:7" s="440" customFormat="1" ht="18.75" x14ac:dyDescent="0.25">
      <c r="A222" s="18"/>
      <c r="B222" s="475"/>
      <c r="C222" s="22"/>
      <c r="D222" s="16"/>
      <c r="E222" s="18"/>
      <c r="F222" s="446"/>
      <c r="G222" s="18"/>
    </row>
    <row r="223" spans="1:7" s="440" customFormat="1" ht="18.75" x14ac:dyDescent="0.25">
      <c r="A223" s="14"/>
      <c r="B223" s="473"/>
      <c r="C223" s="12"/>
      <c r="D223" s="44"/>
      <c r="E223" s="14"/>
      <c r="F223" s="448"/>
      <c r="G223" s="14"/>
    </row>
    <row r="224" spans="1:7" s="440" customFormat="1" ht="18.75" x14ac:dyDescent="0.25">
      <c r="A224" s="14"/>
      <c r="B224" s="473"/>
      <c r="C224" s="12"/>
      <c r="D224" s="13"/>
      <c r="E224" s="14"/>
      <c r="F224" s="448"/>
      <c r="G224" s="14"/>
    </row>
    <row r="225" spans="1:7" s="440" customFormat="1" ht="18.75" x14ac:dyDescent="0.25">
      <c r="A225" s="14"/>
      <c r="B225" s="473"/>
      <c r="C225" s="12"/>
      <c r="D225" s="16"/>
      <c r="E225" s="18"/>
      <c r="F225" s="447"/>
      <c r="G225" s="14"/>
    </row>
    <row r="226" spans="1:7" s="440" customFormat="1" ht="18.75" x14ac:dyDescent="0.25">
      <c r="A226" s="14"/>
      <c r="B226" s="473"/>
      <c r="C226" s="12"/>
      <c r="D226" s="44"/>
      <c r="E226" s="14"/>
      <c r="F226" s="447"/>
      <c r="G226" s="14"/>
    </row>
    <row r="227" spans="1:7" s="440" customFormat="1" ht="18.75" x14ac:dyDescent="0.25">
      <c r="A227" s="14"/>
      <c r="B227" s="473"/>
      <c r="C227" s="12"/>
      <c r="D227" s="44"/>
      <c r="E227" s="14"/>
      <c r="F227" s="447"/>
      <c r="G227" s="14"/>
    </row>
    <row r="228" spans="1:7" s="440" customFormat="1" ht="18.75" x14ac:dyDescent="0.25">
      <c r="A228" s="14"/>
      <c r="B228" s="473"/>
      <c r="C228" s="12"/>
      <c r="D228" s="44"/>
      <c r="E228" s="14"/>
      <c r="F228" s="447"/>
      <c r="G228" s="14"/>
    </row>
    <row r="229" spans="1:7" s="440" customFormat="1" ht="18.75" x14ac:dyDescent="0.25">
      <c r="A229" s="14"/>
      <c r="B229" s="473"/>
      <c r="C229" s="12"/>
      <c r="D229" s="44"/>
      <c r="E229" s="14"/>
      <c r="F229" s="447"/>
      <c r="G229" s="14"/>
    </row>
    <row r="230" spans="1:7" s="440" customFormat="1" ht="18.75" x14ac:dyDescent="0.25">
      <c r="A230" s="14"/>
      <c r="B230" s="473"/>
      <c r="C230" s="12"/>
      <c r="D230" s="13"/>
      <c r="E230" s="14"/>
      <c r="F230" s="446"/>
      <c r="G230" s="14"/>
    </row>
    <row r="231" spans="1:7" s="440" customFormat="1" ht="18.75" x14ac:dyDescent="0.25">
      <c r="A231" s="14"/>
      <c r="B231" s="473"/>
      <c r="C231" s="12"/>
      <c r="D231" s="13"/>
      <c r="E231" s="14"/>
      <c r="F231" s="446"/>
      <c r="G231" s="14"/>
    </row>
    <row r="232" spans="1:7" s="440" customFormat="1" ht="18.75" x14ac:dyDescent="0.25">
      <c r="A232" s="14"/>
      <c r="B232" s="473"/>
      <c r="C232" s="12"/>
      <c r="D232" s="13"/>
      <c r="E232" s="14"/>
      <c r="F232" s="447"/>
      <c r="G232" s="14"/>
    </row>
    <row r="233" spans="1:7" s="440" customFormat="1" ht="18.75" x14ac:dyDescent="0.25">
      <c r="A233" s="14"/>
      <c r="B233" s="473"/>
      <c r="C233" s="12"/>
      <c r="D233" s="13"/>
      <c r="E233" s="14"/>
      <c r="F233" s="445"/>
      <c r="G233" s="14"/>
    </row>
    <row r="234" spans="1:7" s="440" customFormat="1" ht="18.75" x14ac:dyDescent="0.25">
      <c r="A234" s="14"/>
      <c r="B234" s="473"/>
      <c r="C234" s="12"/>
      <c r="D234" s="13"/>
      <c r="E234" s="14"/>
      <c r="F234" s="445"/>
      <c r="G234" s="14"/>
    </row>
    <row r="235" spans="1:7" s="440" customFormat="1" ht="18.75" x14ac:dyDescent="0.25">
      <c r="A235" s="14"/>
      <c r="B235" s="473"/>
      <c r="C235" s="12"/>
      <c r="D235" s="16"/>
      <c r="E235" s="18"/>
      <c r="F235" s="447"/>
      <c r="G235" s="14"/>
    </row>
    <row r="236" spans="1:7" s="440" customFormat="1" ht="18.75" x14ac:dyDescent="0.25">
      <c r="A236" s="14"/>
      <c r="B236" s="473"/>
      <c r="C236" s="12"/>
      <c r="D236" s="13"/>
      <c r="E236" s="14"/>
      <c r="F236" s="448"/>
      <c r="G236" s="14"/>
    </row>
    <row r="237" spans="1:7" s="440" customFormat="1" ht="18.75" x14ac:dyDescent="0.25">
      <c r="A237" s="14"/>
      <c r="B237" s="473"/>
      <c r="C237" s="12"/>
      <c r="D237" s="13"/>
      <c r="E237" s="14"/>
      <c r="F237" s="448"/>
      <c r="G237" s="14"/>
    </row>
    <row r="238" spans="1:7" s="440" customFormat="1" ht="18.75" x14ac:dyDescent="0.25">
      <c r="A238" s="14"/>
      <c r="B238" s="473"/>
      <c r="C238" s="12"/>
      <c r="D238" s="13"/>
      <c r="E238" s="14"/>
      <c r="F238" s="448"/>
      <c r="G238" s="14"/>
    </row>
    <row r="239" spans="1:7" s="440" customFormat="1" ht="18.75" x14ac:dyDescent="0.25">
      <c r="A239" s="14"/>
      <c r="B239" s="473"/>
      <c r="C239" s="12"/>
      <c r="D239" s="13"/>
      <c r="E239" s="14"/>
      <c r="F239" s="448"/>
      <c r="G239" s="14"/>
    </row>
    <row r="240" spans="1:7" s="440" customFormat="1" ht="18.75" x14ac:dyDescent="0.25">
      <c r="A240" s="14"/>
      <c r="B240" s="473"/>
      <c r="C240" s="12"/>
      <c r="D240" s="13"/>
      <c r="E240" s="14"/>
      <c r="F240" s="448"/>
      <c r="G240" s="14"/>
    </row>
    <row r="241" spans="1:7" s="440" customFormat="1" ht="18.75" x14ac:dyDescent="0.25">
      <c r="A241" s="14"/>
      <c r="B241" s="473"/>
      <c r="C241" s="12"/>
      <c r="D241" s="13"/>
      <c r="E241" s="14"/>
      <c r="F241" s="448"/>
      <c r="G241" s="14"/>
    </row>
    <row r="242" spans="1:7" s="440" customFormat="1" ht="18.75" x14ac:dyDescent="0.25">
      <c r="A242" s="14"/>
      <c r="B242" s="473"/>
      <c r="C242" s="12"/>
      <c r="D242" s="13"/>
      <c r="E242" s="14"/>
      <c r="F242" s="448"/>
      <c r="G242" s="14"/>
    </row>
    <row r="243" spans="1:7" s="440" customFormat="1" ht="18.75" x14ac:dyDescent="0.25">
      <c r="A243" s="14"/>
      <c r="B243" s="473"/>
      <c r="C243" s="12"/>
      <c r="D243" s="13"/>
      <c r="E243" s="14"/>
      <c r="F243" s="448"/>
      <c r="G243" s="14"/>
    </row>
    <row r="244" spans="1:7" s="440" customFormat="1" ht="18.75" x14ac:dyDescent="0.25">
      <c r="A244" s="14"/>
      <c r="B244" s="473"/>
      <c r="C244" s="12"/>
      <c r="D244" s="13"/>
      <c r="E244" s="14"/>
      <c r="F244" s="448"/>
      <c r="G244" s="14"/>
    </row>
    <row r="245" spans="1:7" s="440" customFormat="1" ht="18.75" x14ac:dyDescent="0.25">
      <c r="A245" s="14"/>
      <c r="B245" s="473"/>
      <c r="C245" s="12"/>
      <c r="D245" s="16"/>
      <c r="E245" s="18"/>
      <c r="F245" s="447"/>
      <c r="G245" s="14"/>
    </row>
    <row r="246" spans="1:7" s="440" customFormat="1" ht="18.75" x14ac:dyDescent="0.25">
      <c r="A246" s="14"/>
      <c r="B246" s="473"/>
      <c r="C246" s="12"/>
      <c r="D246" s="13"/>
      <c r="E246" s="14"/>
      <c r="F246" s="448"/>
      <c r="G246" s="14"/>
    </row>
    <row r="247" spans="1:7" s="440" customFormat="1" ht="18.75" x14ac:dyDescent="0.25">
      <c r="A247" s="14"/>
      <c r="B247" s="473"/>
      <c r="C247" s="12"/>
      <c r="D247" s="13"/>
      <c r="E247" s="14"/>
      <c r="F247" s="448"/>
      <c r="G247" s="14"/>
    </row>
    <row r="248" spans="1:7" s="440" customFormat="1" ht="18.75" x14ac:dyDescent="0.25">
      <c r="A248" s="14"/>
      <c r="B248" s="473"/>
      <c r="C248" s="12"/>
      <c r="D248" s="16"/>
      <c r="E248" s="18"/>
      <c r="F248" s="447"/>
      <c r="G248" s="14"/>
    </row>
    <row r="249" spans="1:7" s="440" customFormat="1" ht="18.75" x14ac:dyDescent="0.25">
      <c r="A249" s="14"/>
      <c r="B249" s="473"/>
      <c r="C249" s="12"/>
      <c r="D249" s="16"/>
      <c r="E249" s="18"/>
      <c r="F249" s="447"/>
      <c r="G249" s="14"/>
    </row>
    <row r="250" spans="1:7" s="440" customFormat="1" ht="18.75" x14ac:dyDescent="0.25">
      <c r="A250" s="14"/>
      <c r="B250" s="473"/>
      <c r="C250" s="22"/>
      <c r="D250" s="16"/>
      <c r="E250" s="18"/>
      <c r="F250" s="449"/>
      <c r="G250" s="14"/>
    </row>
    <row r="251" spans="1:7" s="440" customFormat="1" ht="18.75" x14ac:dyDescent="0.25">
      <c r="A251" s="14"/>
      <c r="B251" s="473"/>
      <c r="C251" s="12"/>
      <c r="D251" s="29"/>
      <c r="E251" s="30"/>
      <c r="F251" s="450"/>
      <c r="G251" s="14"/>
    </row>
    <row r="252" spans="1:7" s="440" customFormat="1" ht="18.75" x14ac:dyDescent="0.25">
      <c r="A252" s="14"/>
      <c r="B252" s="473"/>
      <c r="C252" s="12"/>
      <c r="D252" s="29"/>
      <c r="E252" s="30"/>
      <c r="F252" s="450"/>
      <c r="G252" s="14"/>
    </row>
    <row r="253" spans="1:7" s="440" customFormat="1" ht="18.75" x14ac:dyDescent="0.25">
      <c r="A253" s="14"/>
      <c r="B253" s="473"/>
      <c r="C253" s="12"/>
      <c r="D253" s="29"/>
      <c r="E253" s="30"/>
      <c r="F253" s="450"/>
      <c r="G253" s="14"/>
    </row>
    <row r="254" spans="1:7" s="440" customFormat="1" ht="18.75" x14ac:dyDescent="0.25">
      <c r="A254" s="14"/>
      <c r="B254" s="473"/>
      <c r="C254" s="12"/>
      <c r="D254" s="16"/>
      <c r="E254" s="18"/>
      <c r="F254" s="447"/>
      <c r="G254" s="14"/>
    </row>
    <row r="255" spans="1:7" s="440" customFormat="1" ht="18.75" x14ac:dyDescent="0.25">
      <c r="A255" s="14"/>
      <c r="B255" s="476"/>
      <c r="C255" s="441"/>
      <c r="D255" s="442"/>
      <c r="E255" s="30"/>
      <c r="F255" s="452"/>
      <c r="G255" s="14"/>
    </row>
    <row r="256" spans="1:7" s="440" customFormat="1" ht="18.75" x14ac:dyDescent="0.25">
      <c r="A256" s="14"/>
      <c r="B256" s="473"/>
      <c r="C256" s="12"/>
      <c r="D256" s="443"/>
      <c r="E256" s="30"/>
      <c r="F256" s="453"/>
      <c r="G256" s="14"/>
    </row>
    <row r="257" spans="1:7" s="440" customFormat="1" ht="18.75" x14ac:dyDescent="0.25">
      <c r="A257" s="14"/>
      <c r="B257" s="473"/>
      <c r="C257" s="12"/>
      <c r="D257" s="443"/>
      <c r="E257" s="30"/>
      <c r="F257" s="453"/>
      <c r="G257" s="14"/>
    </row>
    <row r="258" spans="1:7" s="440" customFormat="1" ht="18.75" x14ac:dyDescent="0.25">
      <c r="A258" s="14"/>
      <c r="B258" s="473"/>
      <c r="C258" s="12"/>
      <c r="D258" s="16"/>
      <c r="E258" s="18"/>
      <c r="F258" s="447"/>
      <c r="G258" s="14"/>
    </row>
    <row r="259" spans="1:7" s="440" customFormat="1" ht="18.75" x14ac:dyDescent="0.25">
      <c r="A259" s="14"/>
      <c r="B259" s="473"/>
      <c r="C259" s="12"/>
      <c r="D259" s="16"/>
      <c r="E259" s="18"/>
      <c r="F259" s="447"/>
      <c r="G259" s="14"/>
    </row>
    <row r="260" spans="1:7" s="440" customFormat="1" ht="18.75" x14ac:dyDescent="0.25">
      <c r="A260" s="14"/>
      <c r="B260" s="473"/>
      <c r="C260" s="12"/>
      <c r="D260" s="29"/>
      <c r="E260" s="30"/>
      <c r="F260" s="452"/>
      <c r="G260" s="14"/>
    </row>
    <row r="261" spans="1:7" s="440" customFormat="1" ht="18.75" x14ac:dyDescent="0.25">
      <c r="A261" s="18"/>
      <c r="B261" s="473"/>
      <c r="C261" s="22"/>
      <c r="D261" s="16"/>
      <c r="E261" s="18"/>
      <c r="F261" s="449"/>
      <c r="G261" s="386"/>
    </row>
    <row r="262" spans="1:7" s="440" customFormat="1" ht="18.75" x14ac:dyDescent="0.25">
      <c r="A262" s="18"/>
      <c r="B262" s="473"/>
      <c r="C262" s="22"/>
      <c r="D262" s="44"/>
      <c r="E262" s="14"/>
      <c r="F262" s="454"/>
      <c r="G262" s="386"/>
    </row>
    <row r="263" spans="1:7" s="440" customFormat="1" ht="18.75" x14ac:dyDescent="0.25">
      <c r="A263" s="18"/>
      <c r="B263" s="473"/>
      <c r="C263" s="22"/>
      <c r="D263" s="44"/>
      <c r="E263" s="14"/>
      <c r="F263" s="454"/>
      <c r="G263" s="386"/>
    </row>
    <row r="264" spans="1:7" s="440" customFormat="1" x14ac:dyDescent="0.25">
      <c r="B264" s="477"/>
      <c r="F264" s="455"/>
    </row>
    <row r="265" spans="1:7" s="440" customFormat="1" x14ac:dyDescent="0.25">
      <c r="B265" s="477"/>
      <c r="F265" s="455"/>
    </row>
    <row r="266" spans="1:7" s="440" customFormat="1" x14ac:dyDescent="0.25">
      <c r="B266" s="477"/>
      <c r="F266" s="455"/>
    </row>
    <row r="267" spans="1:7" s="440" customFormat="1" x14ac:dyDescent="0.25">
      <c r="B267" s="477"/>
      <c r="F267" s="455"/>
    </row>
    <row r="268" spans="1:7" s="440" customFormat="1" x14ac:dyDescent="0.25">
      <c r="B268" s="477"/>
      <c r="F268" s="455"/>
    </row>
    <row r="269" spans="1:7" s="440" customFormat="1" x14ac:dyDescent="0.25">
      <c r="B269" s="477"/>
      <c r="F269" s="455"/>
    </row>
    <row r="270" spans="1:7" s="440" customFormat="1" x14ac:dyDescent="0.25">
      <c r="B270" s="477"/>
      <c r="F270" s="455"/>
    </row>
    <row r="271" spans="1:7" s="440" customFormat="1" x14ac:dyDescent="0.25">
      <c r="B271" s="477"/>
      <c r="F271" s="455"/>
    </row>
    <row r="272" spans="1:7" s="440" customFormat="1" x14ac:dyDescent="0.25">
      <c r="B272" s="477"/>
      <c r="F272" s="455"/>
    </row>
    <row r="273" spans="2:6" s="440" customFormat="1" x14ac:dyDescent="0.25">
      <c r="B273" s="477"/>
      <c r="F273" s="455"/>
    </row>
    <row r="274" spans="2:6" s="440" customFormat="1" x14ac:dyDescent="0.25">
      <c r="B274" s="477"/>
      <c r="F274" s="455"/>
    </row>
    <row r="275" spans="2:6" s="440" customFormat="1" x14ac:dyDescent="0.25">
      <c r="B275" s="477"/>
      <c r="F275" s="455"/>
    </row>
    <row r="276" spans="2:6" s="440" customFormat="1" x14ac:dyDescent="0.25">
      <c r="B276" s="477"/>
      <c r="F276" s="455"/>
    </row>
    <row r="277" spans="2:6" s="440" customFormat="1" x14ac:dyDescent="0.25">
      <c r="B277" s="477"/>
      <c r="F277" s="455"/>
    </row>
    <row r="278" spans="2:6" s="440" customFormat="1" x14ac:dyDescent="0.25">
      <c r="B278" s="477"/>
      <c r="F278" s="455"/>
    </row>
    <row r="279" spans="2:6" s="440" customFormat="1" x14ac:dyDescent="0.25">
      <c r="B279" s="477"/>
      <c r="F279" s="455"/>
    </row>
    <row r="280" spans="2:6" s="440" customFormat="1" x14ac:dyDescent="0.25">
      <c r="B280" s="477"/>
      <c r="F280" s="455"/>
    </row>
    <row r="281" spans="2:6" s="440" customFormat="1" x14ac:dyDescent="0.25">
      <c r="B281" s="477"/>
      <c r="F281" s="45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4"/>
  <sheetViews>
    <sheetView workbookViewId="0">
      <selection activeCell="B1" sqref="B1"/>
    </sheetView>
  </sheetViews>
  <sheetFormatPr defaultRowHeight="15" x14ac:dyDescent="0.25"/>
  <cols>
    <col min="1" max="1" width="23.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955</v>
      </c>
      <c r="G1" s="4" t="s">
        <v>4</v>
      </c>
    </row>
    <row r="2" spans="1:7" s="440" customFormat="1" ht="20.25" customHeight="1" x14ac:dyDescent="0.25">
      <c r="A2" s="375"/>
      <c r="B2" s="473">
        <v>44531</v>
      </c>
      <c r="C2" s="377" t="s">
        <v>953</v>
      </c>
      <c r="D2" s="3" t="s">
        <v>952</v>
      </c>
      <c r="E2" s="4">
        <v>2020</v>
      </c>
      <c r="F2" s="444">
        <v>89617691378</v>
      </c>
      <c r="G2" s="4" t="s">
        <v>954</v>
      </c>
    </row>
    <row r="3" spans="1:7" s="440" customFormat="1" ht="18.75" x14ac:dyDescent="0.25">
      <c r="A3" s="375"/>
      <c r="B3" s="473">
        <v>44531</v>
      </c>
      <c r="C3" s="377" t="s">
        <v>49</v>
      </c>
      <c r="D3" s="3" t="s">
        <v>945</v>
      </c>
      <c r="E3" s="4">
        <v>4200</v>
      </c>
      <c r="F3" s="444"/>
      <c r="G3" s="4" t="s">
        <v>946</v>
      </c>
    </row>
    <row r="4" spans="1:7" s="440" customFormat="1" ht="18.75" x14ac:dyDescent="0.25">
      <c r="A4" s="375"/>
      <c r="B4" s="473">
        <v>44531</v>
      </c>
      <c r="C4" s="377" t="s">
        <v>188</v>
      </c>
      <c r="D4" s="3" t="s">
        <v>56</v>
      </c>
      <c r="E4" s="4">
        <v>520</v>
      </c>
      <c r="F4" s="444"/>
      <c r="G4" s="4"/>
    </row>
    <row r="5" spans="1:7" s="440" customFormat="1" ht="18.75" x14ac:dyDescent="0.25">
      <c r="A5" s="375"/>
      <c r="B5" s="473">
        <v>44531</v>
      </c>
      <c r="C5" s="377" t="s">
        <v>966</v>
      </c>
      <c r="D5" s="431" t="s">
        <v>967</v>
      </c>
      <c r="E5" s="6">
        <v>1180</v>
      </c>
      <c r="F5" s="431">
        <v>89222290690</v>
      </c>
      <c r="G5" s="4">
        <v>2496</v>
      </c>
    </row>
    <row r="6" spans="1:7" s="440" customFormat="1" ht="18.75" x14ac:dyDescent="0.25">
      <c r="A6" s="375"/>
      <c r="B6" s="473">
        <v>44531</v>
      </c>
      <c r="C6" s="377" t="s">
        <v>947</v>
      </c>
      <c r="D6" s="444" t="s">
        <v>944</v>
      </c>
      <c r="E6" s="4">
        <v>1740</v>
      </c>
      <c r="F6" s="444">
        <v>89530518116</v>
      </c>
      <c r="G6" s="4"/>
    </row>
    <row r="7" spans="1:7" s="440" customFormat="1" ht="18.75" x14ac:dyDescent="0.25">
      <c r="A7" s="375" t="s">
        <v>948</v>
      </c>
      <c r="B7" s="473">
        <v>44531</v>
      </c>
      <c r="C7" s="377" t="s">
        <v>919</v>
      </c>
      <c r="D7" s="16" t="s">
        <v>962</v>
      </c>
      <c r="E7" s="6">
        <v>1134</v>
      </c>
      <c r="F7" s="28">
        <v>79530410087</v>
      </c>
      <c r="G7" s="4">
        <v>2485</v>
      </c>
    </row>
    <row r="8" spans="1:7" s="440" customFormat="1" ht="18.75" x14ac:dyDescent="0.25">
      <c r="A8" s="375"/>
      <c r="B8" s="473">
        <v>44532</v>
      </c>
      <c r="C8" s="377" t="s">
        <v>85</v>
      </c>
      <c r="D8" s="29" t="s">
        <v>961</v>
      </c>
      <c r="E8" s="211">
        <v>1242</v>
      </c>
      <c r="F8" s="29">
        <v>89097016322</v>
      </c>
      <c r="G8" s="4">
        <v>2493</v>
      </c>
    </row>
    <row r="9" spans="1:7" s="440" customFormat="1" ht="18.75" x14ac:dyDescent="0.25">
      <c r="A9" s="375"/>
      <c r="B9" s="473">
        <v>44532</v>
      </c>
      <c r="C9" s="377" t="s">
        <v>971</v>
      </c>
      <c r="D9" s="26" t="s">
        <v>970</v>
      </c>
      <c r="E9" s="426">
        <v>1400</v>
      </c>
      <c r="F9" s="26">
        <v>89043808553</v>
      </c>
      <c r="G9" s="4">
        <v>2500</v>
      </c>
    </row>
    <row r="10" spans="1:7" s="440" customFormat="1" ht="18.75" x14ac:dyDescent="0.25">
      <c r="A10" s="375"/>
      <c r="B10" s="473">
        <v>44532</v>
      </c>
      <c r="C10" s="377" t="s">
        <v>63</v>
      </c>
      <c r="D10" s="104" t="s">
        <v>959</v>
      </c>
      <c r="E10" s="4">
        <v>2400</v>
      </c>
      <c r="F10" s="44">
        <v>89024491913</v>
      </c>
      <c r="G10" s="4">
        <v>2492</v>
      </c>
    </row>
    <row r="11" spans="1:7" s="440" customFormat="1" ht="18.75" x14ac:dyDescent="0.25">
      <c r="A11" s="375" t="s">
        <v>44</v>
      </c>
      <c r="B11" s="473">
        <v>44532</v>
      </c>
      <c r="C11" s="377" t="s">
        <v>111</v>
      </c>
      <c r="D11" s="28" t="s">
        <v>960</v>
      </c>
      <c r="E11" s="6">
        <v>1000</v>
      </c>
      <c r="F11" s="16">
        <v>9028760399</v>
      </c>
      <c r="G11" s="4" t="s">
        <v>963</v>
      </c>
    </row>
    <row r="12" spans="1:7" s="440" customFormat="1" ht="18.75" x14ac:dyDescent="0.25">
      <c r="A12" s="375"/>
      <c r="B12" s="473">
        <v>44532</v>
      </c>
      <c r="C12" s="377" t="s">
        <v>969</v>
      </c>
      <c r="D12" s="214" t="s">
        <v>968</v>
      </c>
      <c r="E12" s="426">
        <v>1710</v>
      </c>
      <c r="F12" s="26">
        <v>89221998438</v>
      </c>
      <c r="G12" s="4">
        <v>2498</v>
      </c>
    </row>
    <row r="13" spans="1:7" s="440" customFormat="1" ht="18.75" x14ac:dyDescent="0.25">
      <c r="A13" s="375"/>
      <c r="B13" s="473">
        <v>44532</v>
      </c>
      <c r="C13" s="377" t="s">
        <v>975</v>
      </c>
      <c r="D13" s="16" t="s">
        <v>976</v>
      </c>
      <c r="E13" s="6">
        <v>810</v>
      </c>
      <c r="F13" s="28">
        <v>89126214845</v>
      </c>
      <c r="G13" s="4">
        <v>2503</v>
      </c>
    </row>
    <row r="14" spans="1:7" s="440" customFormat="1" ht="18.75" x14ac:dyDescent="0.25">
      <c r="A14" s="375"/>
      <c r="B14" s="473">
        <v>44533</v>
      </c>
      <c r="C14" s="377" t="s">
        <v>13</v>
      </c>
      <c r="D14" s="135" t="s">
        <v>956</v>
      </c>
      <c r="E14" s="211">
        <v>1080</v>
      </c>
      <c r="F14" s="135">
        <v>89222299785</v>
      </c>
      <c r="G14" s="4">
        <v>2491</v>
      </c>
    </row>
    <row r="15" spans="1:7" s="440" customFormat="1" ht="18.75" x14ac:dyDescent="0.25">
      <c r="A15" s="375" t="s">
        <v>44</v>
      </c>
      <c r="B15" s="473">
        <v>44533</v>
      </c>
      <c r="C15" s="377" t="s">
        <v>964</v>
      </c>
      <c r="D15" s="44" t="s">
        <v>965</v>
      </c>
      <c r="E15" s="4">
        <v>1830</v>
      </c>
      <c r="F15" s="44">
        <v>89126300137</v>
      </c>
      <c r="G15" s="4">
        <v>2495</v>
      </c>
    </row>
    <row r="16" spans="1:7" s="520" customFormat="1" ht="18.75" x14ac:dyDescent="0.25">
      <c r="A16" s="7"/>
      <c r="B16" s="475">
        <v>44533</v>
      </c>
      <c r="C16" s="2" t="s">
        <v>150</v>
      </c>
      <c r="D16" s="16" t="s">
        <v>56</v>
      </c>
      <c r="E16" s="6">
        <v>1530</v>
      </c>
      <c r="F16" s="16">
        <v>89043831990</v>
      </c>
      <c r="G16" s="6" t="s">
        <v>977</v>
      </c>
    </row>
    <row r="17" spans="1:7" s="520" customFormat="1" ht="18.75" x14ac:dyDescent="0.25">
      <c r="A17" s="7"/>
      <c r="B17" s="475">
        <v>44533</v>
      </c>
      <c r="C17" s="2" t="s">
        <v>97</v>
      </c>
      <c r="D17" s="16" t="s">
        <v>56</v>
      </c>
      <c r="E17" s="6">
        <v>1010</v>
      </c>
      <c r="F17" s="16"/>
      <c r="G17" s="6"/>
    </row>
    <row r="18" spans="1:7" s="520" customFormat="1" ht="18.75" x14ac:dyDescent="0.25">
      <c r="A18" s="7"/>
      <c r="B18" s="475">
        <v>44533</v>
      </c>
      <c r="C18" s="2" t="s">
        <v>979</v>
      </c>
      <c r="D18" s="16" t="s">
        <v>980</v>
      </c>
      <c r="E18" s="6">
        <v>2860</v>
      </c>
      <c r="F18" s="16">
        <v>79222079420</v>
      </c>
      <c r="G18" s="6">
        <v>2504</v>
      </c>
    </row>
    <row r="19" spans="1:7" s="520" customFormat="1" ht="18.75" x14ac:dyDescent="0.25">
      <c r="A19" s="7"/>
      <c r="B19" s="475">
        <v>44533</v>
      </c>
      <c r="C19" s="2" t="s">
        <v>109</v>
      </c>
      <c r="D19" s="16" t="s">
        <v>982</v>
      </c>
      <c r="E19" s="6">
        <v>11280</v>
      </c>
      <c r="F19" s="16"/>
      <c r="G19" s="6"/>
    </row>
    <row r="20" spans="1:7" s="520" customFormat="1" ht="18.75" x14ac:dyDescent="0.25">
      <c r="A20" s="7" t="s">
        <v>44</v>
      </c>
      <c r="B20" s="475">
        <v>44534</v>
      </c>
      <c r="C20" s="2" t="s">
        <v>957</v>
      </c>
      <c r="D20" s="527" t="s">
        <v>958</v>
      </c>
      <c r="E20" s="6">
        <v>2960</v>
      </c>
      <c r="F20" s="528"/>
      <c r="G20" s="6" t="s">
        <v>193</v>
      </c>
    </row>
    <row r="21" spans="1:7" s="520" customFormat="1" ht="18.75" x14ac:dyDescent="0.25">
      <c r="A21" s="7"/>
      <c r="B21" s="475">
        <v>44534</v>
      </c>
      <c r="C21" s="2" t="s">
        <v>188</v>
      </c>
      <c r="D21" s="527" t="s">
        <v>937</v>
      </c>
      <c r="E21" s="6">
        <v>1700</v>
      </c>
      <c r="F21" s="528"/>
      <c r="G21" s="6"/>
    </row>
    <row r="22" spans="1:7" s="520" customFormat="1" ht="18.75" x14ac:dyDescent="0.25">
      <c r="A22" s="7"/>
      <c r="B22" s="475">
        <v>44534</v>
      </c>
      <c r="C22" s="2" t="s">
        <v>63</v>
      </c>
      <c r="D22" s="527" t="s">
        <v>990</v>
      </c>
      <c r="E22" s="6">
        <v>1710</v>
      </c>
      <c r="F22" s="528"/>
      <c r="G22" s="6"/>
    </row>
    <row r="23" spans="1:7" s="520" customFormat="1" ht="18.75" x14ac:dyDescent="0.25">
      <c r="A23" s="7"/>
      <c r="B23" s="475">
        <v>44534</v>
      </c>
      <c r="C23" s="2" t="s">
        <v>532</v>
      </c>
      <c r="D23" s="527" t="s">
        <v>56</v>
      </c>
      <c r="E23" s="6">
        <v>520</v>
      </c>
      <c r="F23" s="528"/>
      <c r="G23" s="6">
        <v>2506</v>
      </c>
    </row>
    <row r="24" spans="1:7" s="520" customFormat="1" ht="18.75" x14ac:dyDescent="0.3">
      <c r="A24" s="7"/>
      <c r="B24" s="475">
        <v>44534</v>
      </c>
      <c r="C24" s="2" t="s">
        <v>120</v>
      </c>
      <c r="D24" s="364" t="s">
        <v>983</v>
      </c>
      <c r="E24" s="6">
        <v>660</v>
      </c>
      <c r="F24" s="500" t="s">
        <v>984</v>
      </c>
      <c r="G24" s="6" t="s">
        <v>985</v>
      </c>
    </row>
    <row r="25" spans="1:7" s="520" customFormat="1" ht="18.75" x14ac:dyDescent="0.25">
      <c r="A25" s="7"/>
      <c r="B25" s="475">
        <v>44534</v>
      </c>
      <c r="C25" s="2" t="s">
        <v>109</v>
      </c>
      <c r="D25" s="527" t="s">
        <v>982</v>
      </c>
      <c r="E25" s="6">
        <v>9400</v>
      </c>
      <c r="F25" s="528"/>
      <c r="G25" s="6"/>
    </row>
    <row r="26" spans="1:7" s="520" customFormat="1" ht="18.75" x14ac:dyDescent="0.25">
      <c r="A26" s="7"/>
      <c r="B26" s="475">
        <v>44535</v>
      </c>
      <c r="C26" s="2" t="s">
        <v>13</v>
      </c>
      <c r="D26" s="26" t="s">
        <v>986</v>
      </c>
      <c r="E26" s="6">
        <v>1690</v>
      </c>
      <c r="F26" s="26">
        <v>89292212423</v>
      </c>
      <c r="G26" s="6">
        <v>2505</v>
      </c>
    </row>
    <row r="27" spans="1:7" s="520" customFormat="1" ht="18.75" x14ac:dyDescent="0.25">
      <c r="A27" s="7"/>
      <c r="B27" s="475">
        <v>44535</v>
      </c>
      <c r="C27" s="2" t="s">
        <v>87</v>
      </c>
      <c r="D27" s="16" t="s">
        <v>836</v>
      </c>
      <c r="E27" s="6">
        <v>1720</v>
      </c>
      <c r="F27" s="16">
        <v>89126927530</v>
      </c>
      <c r="G27" s="6" t="s">
        <v>837</v>
      </c>
    </row>
    <row r="28" spans="1:7" s="491" customFormat="1" ht="18.75" x14ac:dyDescent="0.2">
      <c r="A28" s="37"/>
      <c r="B28" s="509">
        <v>44535</v>
      </c>
      <c r="C28" s="35" t="s">
        <v>768</v>
      </c>
      <c r="D28" s="393" t="s">
        <v>801</v>
      </c>
      <c r="E28" s="37">
        <v>2480</v>
      </c>
      <c r="F28" s="490"/>
      <c r="G28" s="37" t="s">
        <v>989</v>
      </c>
    </row>
    <row r="29" spans="1:7" s="472" customFormat="1" ht="18.75" x14ac:dyDescent="0.2">
      <c r="A29" s="18"/>
      <c r="B29" s="475">
        <v>44535</v>
      </c>
      <c r="C29" s="22" t="s">
        <v>78</v>
      </c>
      <c r="D29" s="20" t="s">
        <v>932</v>
      </c>
      <c r="E29" s="18">
        <v>1680</v>
      </c>
      <c r="F29" s="446">
        <v>89090165667</v>
      </c>
      <c r="G29" s="18" t="s">
        <v>933</v>
      </c>
    </row>
    <row r="30" spans="1:7" s="491" customFormat="1" ht="18.75" x14ac:dyDescent="0.2">
      <c r="A30" s="37"/>
      <c r="B30" s="529">
        <v>44535</v>
      </c>
      <c r="C30" s="35" t="s">
        <v>161</v>
      </c>
      <c r="D30" s="393" t="s">
        <v>987</v>
      </c>
      <c r="E30" s="37">
        <v>1300</v>
      </c>
      <c r="F30" s="490">
        <v>89505543187</v>
      </c>
      <c r="G30" s="37" t="s">
        <v>988</v>
      </c>
    </row>
    <row r="31" spans="1:7" s="472" customFormat="1" ht="18.75" x14ac:dyDescent="0.2">
      <c r="A31" s="18"/>
      <c r="B31" s="475">
        <v>44535</v>
      </c>
      <c r="C31" s="22" t="s">
        <v>934</v>
      </c>
      <c r="D31" s="20" t="s">
        <v>935</v>
      </c>
      <c r="E31" s="18">
        <v>2020</v>
      </c>
      <c r="F31" s="16">
        <v>79536077613</v>
      </c>
      <c r="G31" s="18" t="s">
        <v>936</v>
      </c>
    </row>
    <row r="32" spans="1:7" s="472" customFormat="1" ht="18.75" x14ac:dyDescent="0.3">
      <c r="A32" s="18"/>
      <c r="B32" s="475">
        <v>44536</v>
      </c>
      <c r="C32" s="22" t="s">
        <v>58</v>
      </c>
      <c r="D32" s="364" t="s">
        <v>995</v>
      </c>
      <c r="E32" s="18">
        <v>2280</v>
      </c>
      <c r="F32" s="500" t="s">
        <v>16</v>
      </c>
      <c r="G32" s="18" t="s">
        <v>16</v>
      </c>
    </row>
    <row r="33" spans="1:7" s="472" customFormat="1" ht="18.75" x14ac:dyDescent="0.2">
      <c r="A33" s="18"/>
      <c r="B33" s="475">
        <v>44536</v>
      </c>
      <c r="C33" s="22" t="s">
        <v>476</v>
      </c>
      <c r="D33" s="44" t="s">
        <v>972</v>
      </c>
      <c r="E33" s="14">
        <v>650</v>
      </c>
      <c r="F33" s="44">
        <v>79826027057</v>
      </c>
      <c r="G33" s="18" t="s">
        <v>973</v>
      </c>
    </row>
    <row r="34" spans="1:7" s="472" customFormat="1" ht="18.75" x14ac:dyDescent="0.2">
      <c r="A34" s="18"/>
      <c r="B34" s="473">
        <v>44536</v>
      </c>
      <c r="C34" s="22" t="s">
        <v>111</v>
      </c>
      <c r="D34" s="16" t="s">
        <v>996</v>
      </c>
      <c r="E34" s="18">
        <v>2240</v>
      </c>
      <c r="F34" s="28">
        <v>89827027930</v>
      </c>
      <c r="G34" s="18">
        <v>2508</v>
      </c>
    </row>
    <row r="35" spans="1:7" s="472" customFormat="1" ht="18.75" x14ac:dyDescent="0.2">
      <c r="A35" s="18"/>
      <c r="B35" s="473">
        <v>44536</v>
      </c>
      <c r="C35" s="22" t="s">
        <v>69</v>
      </c>
      <c r="D35" s="16" t="s">
        <v>56</v>
      </c>
      <c r="E35" s="18">
        <v>340</v>
      </c>
      <c r="F35" s="28"/>
      <c r="G35" s="18"/>
    </row>
    <row r="36" spans="1:7" s="472" customFormat="1" ht="18.75" x14ac:dyDescent="0.2">
      <c r="A36" s="18"/>
      <c r="B36" s="473">
        <v>44536</v>
      </c>
      <c r="C36" s="22" t="s">
        <v>249</v>
      </c>
      <c r="D36" s="16" t="s">
        <v>997</v>
      </c>
      <c r="E36" s="18">
        <v>1240</v>
      </c>
      <c r="F36" s="28" t="s">
        <v>998</v>
      </c>
      <c r="G36" s="18" t="s">
        <v>999</v>
      </c>
    </row>
    <row r="37" spans="1:7" s="472" customFormat="1" ht="18.75" x14ac:dyDescent="0.2">
      <c r="A37" s="18"/>
      <c r="B37" s="473">
        <v>44536</v>
      </c>
      <c r="C37" s="22" t="s">
        <v>249</v>
      </c>
      <c r="D37" s="20" t="s">
        <v>56</v>
      </c>
      <c r="E37" s="18">
        <v>700</v>
      </c>
      <c r="F37" s="44">
        <v>79022698180</v>
      </c>
      <c r="G37" s="18">
        <v>2509</v>
      </c>
    </row>
    <row r="38" spans="1:7" s="472" customFormat="1" ht="18.75" x14ac:dyDescent="0.2">
      <c r="A38" s="18"/>
      <c r="B38" s="475">
        <v>44536</v>
      </c>
      <c r="C38" s="22" t="s">
        <v>238</v>
      </c>
      <c r="D38" s="20" t="s">
        <v>1009</v>
      </c>
      <c r="E38" s="18">
        <v>810</v>
      </c>
      <c r="F38" s="16">
        <v>89126797556</v>
      </c>
      <c r="G38" s="18" t="s">
        <v>1010</v>
      </c>
    </row>
    <row r="39" spans="1:7" s="472" customFormat="1" ht="18.75" x14ac:dyDescent="0.2">
      <c r="A39" s="18"/>
      <c r="B39" s="475">
        <v>44536</v>
      </c>
      <c r="C39" s="22" t="s">
        <v>1007</v>
      </c>
      <c r="D39" s="16" t="s">
        <v>1008</v>
      </c>
      <c r="E39" s="18">
        <v>1590</v>
      </c>
      <c r="F39" s="28">
        <v>79126918942</v>
      </c>
      <c r="G39" s="18">
        <v>2511</v>
      </c>
    </row>
    <row r="40" spans="1:7" s="472" customFormat="1" ht="18.75" x14ac:dyDescent="0.2">
      <c r="A40" s="18"/>
      <c r="B40" s="475">
        <v>44537</v>
      </c>
      <c r="C40" s="22" t="s">
        <v>86</v>
      </c>
      <c r="D40" s="16" t="s">
        <v>949</v>
      </c>
      <c r="E40" s="18">
        <v>1170</v>
      </c>
      <c r="F40" s="29">
        <v>89089283457</v>
      </c>
      <c r="G40" s="18">
        <v>2490</v>
      </c>
    </row>
    <row r="41" spans="1:7" s="472" customFormat="1" ht="18.75" x14ac:dyDescent="0.2">
      <c r="A41" s="18"/>
      <c r="B41" s="475">
        <v>44537</v>
      </c>
      <c r="C41" s="22" t="s">
        <v>596</v>
      </c>
      <c r="D41" s="16" t="s">
        <v>1011</v>
      </c>
      <c r="E41" s="18">
        <v>1970</v>
      </c>
      <c r="F41" s="16">
        <v>89538256270</v>
      </c>
      <c r="G41" s="18">
        <v>2512</v>
      </c>
    </row>
    <row r="42" spans="1:7" s="472" customFormat="1" ht="18.75" x14ac:dyDescent="0.2">
      <c r="A42" s="18"/>
      <c r="B42" s="475">
        <v>44537</v>
      </c>
      <c r="C42" s="22" t="s">
        <v>109</v>
      </c>
      <c r="D42" s="16" t="s">
        <v>1006</v>
      </c>
      <c r="E42" s="18">
        <v>1830</v>
      </c>
      <c r="F42" s="16">
        <v>89049859919</v>
      </c>
      <c r="G42" s="18">
        <v>2510</v>
      </c>
    </row>
    <row r="43" spans="1:7" s="472" customFormat="1" ht="18.75" x14ac:dyDescent="0.2">
      <c r="A43" s="18"/>
      <c r="B43" s="475">
        <v>44537</v>
      </c>
      <c r="C43" s="22" t="s">
        <v>1019</v>
      </c>
      <c r="D43" s="16" t="s">
        <v>1022</v>
      </c>
      <c r="E43" s="18">
        <v>990</v>
      </c>
      <c r="F43" s="16">
        <v>89122205488</v>
      </c>
      <c r="G43" s="18" t="s">
        <v>1020</v>
      </c>
    </row>
    <row r="44" spans="1:7" s="472" customFormat="1" ht="18.75" x14ac:dyDescent="0.2">
      <c r="A44" s="18"/>
      <c r="B44" s="475">
        <v>44537</v>
      </c>
      <c r="C44" s="22" t="s">
        <v>1003</v>
      </c>
      <c r="D44" s="16" t="s">
        <v>1004</v>
      </c>
      <c r="E44" s="18">
        <v>1450</v>
      </c>
      <c r="F44" s="16" t="s">
        <v>1005</v>
      </c>
      <c r="G44" s="18" t="s">
        <v>104</v>
      </c>
    </row>
    <row r="45" spans="1:7" s="472" customFormat="1" ht="18.75" x14ac:dyDescent="0.2">
      <c r="A45" s="18"/>
      <c r="B45" s="473">
        <v>44538</v>
      </c>
      <c r="C45" s="22" t="s">
        <v>1027</v>
      </c>
      <c r="D45" s="16" t="s">
        <v>1026</v>
      </c>
      <c r="E45" s="18">
        <v>1830</v>
      </c>
      <c r="F45" s="16" t="s">
        <v>1024</v>
      </c>
      <c r="G45" s="18" t="s">
        <v>1025</v>
      </c>
    </row>
    <row r="46" spans="1:7" s="472" customFormat="1" ht="18.75" x14ac:dyDescent="0.2">
      <c r="A46" s="18"/>
      <c r="B46" s="473">
        <v>44538</v>
      </c>
      <c r="C46" s="22" t="s">
        <v>188</v>
      </c>
      <c r="D46" s="16" t="s">
        <v>1012</v>
      </c>
      <c r="E46" s="18">
        <v>1400</v>
      </c>
      <c r="F46" s="16"/>
      <c r="G46" s="18" t="s">
        <v>1013</v>
      </c>
    </row>
    <row r="47" spans="1:7" s="491" customFormat="1" ht="18.75" x14ac:dyDescent="0.2">
      <c r="A47" s="37"/>
      <c r="B47" s="509">
        <v>44538</v>
      </c>
      <c r="C47" s="35" t="s">
        <v>525</v>
      </c>
      <c r="D47" s="51"/>
      <c r="E47" s="37">
        <v>6500</v>
      </c>
      <c r="F47" s="51"/>
      <c r="G47" s="37"/>
    </row>
    <row r="48" spans="1:7" s="491" customFormat="1" ht="18.75" x14ac:dyDescent="0.2">
      <c r="A48" s="37">
        <v>205</v>
      </c>
      <c r="B48" s="509">
        <v>44538</v>
      </c>
      <c r="C48" s="35" t="s">
        <v>117</v>
      </c>
      <c r="D48" s="393" t="s">
        <v>56</v>
      </c>
      <c r="E48" s="37">
        <v>1620</v>
      </c>
      <c r="F48" s="490" t="s">
        <v>16</v>
      </c>
      <c r="G48" s="37" t="s">
        <v>993</v>
      </c>
    </row>
    <row r="49" spans="1:7" s="472" customFormat="1" ht="18.75" x14ac:dyDescent="0.2">
      <c r="A49" s="18"/>
      <c r="B49" s="473">
        <v>44539</v>
      </c>
      <c r="C49" s="22" t="s">
        <v>188</v>
      </c>
      <c r="D49" s="20" t="s">
        <v>56</v>
      </c>
      <c r="E49" s="18">
        <v>630</v>
      </c>
      <c r="F49" s="446"/>
      <c r="G49" s="18"/>
    </row>
    <row r="50" spans="1:7" s="472" customFormat="1" ht="18.75" x14ac:dyDescent="0.2">
      <c r="A50" s="18"/>
      <c r="B50" s="475">
        <v>44540</v>
      </c>
      <c r="C50" s="22" t="s">
        <v>123</v>
      </c>
      <c r="D50" s="16" t="s">
        <v>1031</v>
      </c>
      <c r="E50" s="18">
        <v>2500</v>
      </c>
      <c r="F50" s="16" t="s">
        <v>1033</v>
      </c>
      <c r="G50" s="18" t="s">
        <v>1032</v>
      </c>
    </row>
    <row r="51" spans="1:7" s="472" customFormat="1" ht="18.75" x14ac:dyDescent="0.2">
      <c r="A51" s="18"/>
      <c r="B51" s="475">
        <v>44540</v>
      </c>
      <c r="C51" s="22" t="s">
        <v>58</v>
      </c>
      <c r="D51" s="16" t="s">
        <v>56</v>
      </c>
      <c r="E51" s="18">
        <v>2090</v>
      </c>
      <c r="F51" s="16">
        <v>89122096522</v>
      </c>
      <c r="G51" s="18">
        <v>2514</v>
      </c>
    </row>
    <row r="52" spans="1:7" s="472" customFormat="1" ht="18.75" x14ac:dyDescent="0.2">
      <c r="A52" s="18" t="s">
        <v>1023</v>
      </c>
      <c r="B52" s="475">
        <v>44540</v>
      </c>
      <c r="C52" s="22" t="s">
        <v>1016</v>
      </c>
      <c r="D52" s="16" t="s">
        <v>1017</v>
      </c>
      <c r="E52" s="18">
        <v>1050</v>
      </c>
      <c r="F52" s="446">
        <v>89126023860</v>
      </c>
      <c r="G52" s="18" t="s">
        <v>1018</v>
      </c>
    </row>
    <row r="53" spans="1:7" s="472" customFormat="1" ht="18.75" x14ac:dyDescent="0.2">
      <c r="A53" s="18"/>
      <c r="B53" s="475">
        <v>44540</v>
      </c>
      <c r="C53" s="22" t="s">
        <v>596</v>
      </c>
      <c r="D53" s="16" t="s">
        <v>1034</v>
      </c>
      <c r="E53" s="18">
        <v>1700</v>
      </c>
      <c r="F53" s="446">
        <v>89630386974</v>
      </c>
      <c r="G53" s="18">
        <v>89030816039</v>
      </c>
    </row>
    <row r="54" spans="1:7" s="472" customFormat="1" ht="18.75" x14ac:dyDescent="0.2">
      <c r="A54" s="18" t="s">
        <v>1046</v>
      </c>
      <c r="B54" s="475">
        <v>44540</v>
      </c>
      <c r="C54" s="22" t="s">
        <v>120</v>
      </c>
      <c r="D54" s="16" t="s">
        <v>1047</v>
      </c>
      <c r="E54" s="18">
        <v>1400</v>
      </c>
      <c r="F54" s="16">
        <v>79022734200</v>
      </c>
      <c r="G54" s="18">
        <v>2516</v>
      </c>
    </row>
    <row r="55" spans="1:7" s="472" customFormat="1" ht="18.75" x14ac:dyDescent="0.2">
      <c r="A55" s="18"/>
      <c r="B55" s="475">
        <v>44540</v>
      </c>
      <c r="C55" s="22" t="s">
        <v>97</v>
      </c>
      <c r="D55" s="16" t="s">
        <v>1059</v>
      </c>
      <c r="E55" s="18">
        <v>730</v>
      </c>
      <c r="F55" s="16"/>
      <c r="G55" s="18"/>
    </row>
    <row r="56" spans="1:7" s="491" customFormat="1" ht="18.75" x14ac:dyDescent="0.2">
      <c r="A56" s="37"/>
      <c r="B56" s="529">
        <v>44540</v>
      </c>
      <c r="C56" s="35" t="s">
        <v>1054</v>
      </c>
      <c r="D56" s="51" t="s">
        <v>1000</v>
      </c>
      <c r="E56" s="37">
        <v>1860</v>
      </c>
      <c r="F56" s="51" t="s">
        <v>1001</v>
      </c>
      <c r="G56" s="37" t="s">
        <v>1002</v>
      </c>
    </row>
    <row r="57" spans="1:7" s="472" customFormat="1" ht="18.75" x14ac:dyDescent="0.2">
      <c r="A57" s="18" t="s">
        <v>44</v>
      </c>
      <c r="B57" s="473">
        <v>44540</v>
      </c>
      <c r="C57" s="22" t="s">
        <v>109</v>
      </c>
      <c r="D57" s="44" t="s">
        <v>1029</v>
      </c>
      <c r="E57" s="14">
        <v>2000</v>
      </c>
      <c r="F57" s="44"/>
      <c r="G57" s="18"/>
    </row>
    <row r="58" spans="1:7" s="472" customFormat="1" ht="18.75" x14ac:dyDescent="0.2">
      <c r="A58" s="18" t="s">
        <v>44</v>
      </c>
      <c r="B58" s="473">
        <v>44540</v>
      </c>
      <c r="C58" s="22" t="s">
        <v>509</v>
      </c>
      <c r="D58" s="44" t="s">
        <v>1030</v>
      </c>
      <c r="E58" s="14">
        <v>2000</v>
      </c>
      <c r="F58" s="44"/>
      <c r="G58" s="18"/>
    </row>
    <row r="59" spans="1:7" s="472" customFormat="1" ht="18.75" x14ac:dyDescent="0.2">
      <c r="A59" s="18" t="s">
        <v>44</v>
      </c>
      <c r="B59" s="473">
        <v>44541</v>
      </c>
      <c r="C59" s="22" t="s">
        <v>58</v>
      </c>
      <c r="D59" s="13" t="s">
        <v>992</v>
      </c>
      <c r="E59" s="14">
        <v>1600</v>
      </c>
      <c r="F59" s="448">
        <v>89222094191</v>
      </c>
      <c r="G59" s="18" t="s">
        <v>991</v>
      </c>
    </row>
    <row r="60" spans="1:7" s="472" customFormat="1" ht="18.75" x14ac:dyDescent="0.2">
      <c r="A60" s="18"/>
      <c r="B60" s="473">
        <v>44541</v>
      </c>
      <c r="C60" s="22" t="s">
        <v>49</v>
      </c>
      <c r="D60" s="16" t="s">
        <v>994</v>
      </c>
      <c r="E60" s="18">
        <v>1220</v>
      </c>
      <c r="F60" s="16">
        <v>79041616260</v>
      </c>
      <c r="G60" s="18">
        <v>2507</v>
      </c>
    </row>
    <row r="61" spans="1:7" s="472" customFormat="1" ht="18.75" x14ac:dyDescent="0.2">
      <c r="A61" s="18"/>
      <c r="B61" s="473">
        <v>44541</v>
      </c>
      <c r="C61" s="22" t="s">
        <v>130</v>
      </c>
      <c r="D61" s="26" t="s">
        <v>1062</v>
      </c>
      <c r="E61" s="30">
        <v>1550</v>
      </c>
      <c r="F61" s="29">
        <v>89122225560</v>
      </c>
      <c r="G61" s="18" t="s">
        <v>1063</v>
      </c>
    </row>
    <row r="62" spans="1:7" s="472" customFormat="1" ht="18.75" x14ac:dyDescent="0.2">
      <c r="A62" s="18"/>
      <c r="B62" s="473">
        <v>44541</v>
      </c>
      <c r="C62" s="22" t="s">
        <v>249</v>
      </c>
      <c r="D62" s="16" t="s">
        <v>56</v>
      </c>
      <c r="E62" s="30">
        <v>210</v>
      </c>
      <c r="F62" s="29"/>
      <c r="G62" s="18"/>
    </row>
    <row r="63" spans="1:7" s="472" customFormat="1" ht="18.75" x14ac:dyDescent="0.2">
      <c r="A63" s="18"/>
      <c r="B63" s="473">
        <v>44541</v>
      </c>
      <c r="C63" s="22" t="s">
        <v>192</v>
      </c>
      <c r="D63" s="16" t="s">
        <v>1060</v>
      </c>
      <c r="E63" s="30">
        <v>1100</v>
      </c>
      <c r="F63" s="29" t="s">
        <v>1055</v>
      </c>
      <c r="G63" s="18" t="s">
        <v>104</v>
      </c>
    </row>
    <row r="64" spans="1:7" s="472" customFormat="1" ht="18.75" x14ac:dyDescent="0.2">
      <c r="A64" s="18"/>
      <c r="B64" s="473">
        <v>44541</v>
      </c>
      <c r="C64" s="22" t="s">
        <v>288</v>
      </c>
      <c r="D64" s="29" t="s">
        <v>143</v>
      </c>
      <c r="E64" s="30">
        <v>1050</v>
      </c>
      <c r="F64" s="29"/>
      <c r="G64" s="18"/>
    </row>
    <row r="65" spans="1:7" s="472" customFormat="1" ht="18.75" x14ac:dyDescent="0.2">
      <c r="A65" s="18"/>
      <c r="B65" s="473">
        <v>44542</v>
      </c>
      <c r="C65" s="22" t="s">
        <v>55</v>
      </c>
      <c r="D65" s="29" t="s">
        <v>1039</v>
      </c>
      <c r="E65" s="30">
        <v>1980</v>
      </c>
      <c r="F65" s="29">
        <v>89326168511</v>
      </c>
      <c r="G65" s="18" t="s">
        <v>1043</v>
      </c>
    </row>
    <row r="66" spans="1:7" s="472" customFormat="1" ht="18.75" x14ac:dyDescent="0.2">
      <c r="A66" s="18"/>
      <c r="B66" s="473">
        <v>44542</v>
      </c>
      <c r="C66" s="22" t="s">
        <v>1040</v>
      </c>
      <c r="D66" s="29" t="s">
        <v>1041</v>
      </c>
      <c r="E66" s="30">
        <v>1650</v>
      </c>
      <c r="F66" s="402">
        <v>89326168511</v>
      </c>
      <c r="G66" s="18" t="s">
        <v>1042</v>
      </c>
    </row>
    <row r="67" spans="1:7" s="472" customFormat="1" ht="18.75" x14ac:dyDescent="0.2">
      <c r="A67" s="18"/>
      <c r="B67" s="473">
        <v>44542</v>
      </c>
      <c r="C67" s="22" t="s">
        <v>58</v>
      </c>
      <c r="D67" s="26" t="s">
        <v>1050</v>
      </c>
      <c r="E67" s="62">
        <v>1110</v>
      </c>
      <c r="F67" s="104">
        <v>89122870759</v>
      </c>
      <c r="G67" s="18" t="s">
        <v>1058</v>
      </c>
    </row>
    <row r="68" spans="1:7" s="472" customFormat="1" ht="18.75" x14ac:dyDescent="0.2">
      <c r="A68" s="18" t="s">
        <v>1072</v>
      </c>
      <c r="B68" s="473">
        <v>44542</v>
      </c>
      <c r="C68" s="22" t="s">
        <v>78</v>
      </c>
      <c r="D68" s="16" t="s">
        <v>1066</v>
      </c>
      <c r="E68" s="18">
        <v>2336</v>
      </c>
      <c r="F68" s="16">
        <v>89018590415</v>
      </c>
      <c r="G68" s="18">
        <v>2521</v>
      </c>
    </row>
    <row r="69" spans="1:7" s="472" customFormat="1" ht="18.75" x14ac:dyDescent="0.2">
      <c r="A69" s="18"/>
      <c r="B69" s="475">
        <v>44542</v>
      </c>
      <c r="C69" s="22" t="s">
        <v>1076</v>
      </c>
      <c r="D69" s="16" t="s">
        <v>1077</v>
      </c>
      <c r="E69" s="18">
        <v>1838</v>
      </c>
      <c r="F69" s="16">
        <v>89045442586</v>
      </c>
      <c r="G69" s="18" t="s">
        <v>1078</v>
      </c>
    </row>
    <row r="70" spans="1:7" s="472" customFormat="1" ht="18.75" x14ac:dyDescent="0.2">
      <c r="A70" s="18" t="s">
        <v>1074</v>
      </c>
      <c r="B70" s="473">
        <v>44542</v>
      </c>
      <c r="C70" s="22" t="s">
        <v>130</v>
      </c>
      <c r="D70" s="28" t="s">
        <v>1073</v>
      </c>
      <c r="E70" s="18">
        <v>1290</v>
      </c>
      <c r="F70" s="28">
        <v>89920200190</v>
      </c>
      <c r="G70" s="18">
        <v>2523</v>
      </c>
    </row>
    <row r="71" spans="1:7" s="472" customFormat="1" ht="18.75" x14ac:dyDescent="0.2">
      <c r="A71" s="18"/>
      <c r="B71" s="473">
        <v>44542</v>
      </c>
      <c r="C71" s="22" t="s">
        <v>97</v>
      </c>
      <c r="D71" s="135" t="s">
        <v>56</v>
      </c>
      <c r="E71" s="30">
        <v>600</v>
      </c>
      <c r="F71" s="135"/>
      <c r="G71" s="18"/>
    </row>
    <row r="72" spans="1:7" s="472" customFormat="1" ht="18.75" x14ac:dyDescent="0.2">
      <c r="A72" s="18"/>
      <c r="B72" s="473">
        <v>44542</v>
      </c>
      <c r="C72" s="22" t="s">
        <v>102</v>
      </c>
      <c r="D72" s="135" t="s">
        <v>56</v>
      </c>
      <c r="E72" s="30">
        <v>710</v>
      </c>
      <c r="F72" s="135"/>
      <c r="G72" s="18">
        <v>2525</v>
      </c>
    </row>
    <row r="73" spans="1:7" s="472" customFormat="1" ht="18.75" x14ac:dyDescent="0.2">
      <c r="A73" s="18"/>
      <c r="B73" s="473">
        <v>44542</v>
      </c>
      <c r="C73" s="22" t="s">
        <v>1007</v>
      </c>
      <c r="D73" s="29" t="s">
        <v>1048</v>
      </c>
      <c r="E73" s="30">
        <v>1030</v>
      </c>
      <c r="F73" s="29">
        <v>89089227172</v>
      </c>
      <c r="G73" s="18">
        <v>2517</v>
      </c>
    </row>
    <row r="74" spans="1:7" s="491" customFormat="1" ht="18.75" x14ac:dyDescent="0.2">
      <c r="A74" s="37"/>
      <c r="B74" s="509">
        <v>44543</v>
      </c>
      <c r="C74" s="35" t="s">
        <v>87</v>
      </c>
      <c r="D74" s="202" t="s">
        <v>1085</v>
      </c>
      <c r="E74" s="65">
        <v>1250</v>
      </c>
      <c r="F74" s="202">
        <v>89097010444</v>
      </c>
      <c r="G74" s="37" t="s">
        <v>1086</v>
      </c>
    </row>
    <row r="75" spans="1:7" s="472" customFormat="1" ht="18.75" x14ac:dyDescent="0.2">
      <c r="A75" s="18"/>
      <c r="B75" s="473">
        <v>44543</v>
      </c>
      <c r="C75" s="22" t="s">
        <v>1044</v>
      </c>
      <c r="D75" s="407" t="s">
        <v>1045</v>
      </c>
      <c r="E75" s="30">
        <v>1450</v>
      </c>
      <c r="F75" s="471"/>
      <c r="G75" s="18" t="s">
        <v>195</v>
      </c>
    </row>
    <row r="76" spans="1:7" s="472" customFormat="1" ht="18.75" x14ac:dyDescent="0.2">
      <c r="A76" s="18" t="s">
        <v>1070</v>
      </c>
      <c r="B76" s="473">
        <v>44543</v>
      </c>
      <c r="C76" s="22" t="s">
        <v>331</v>
      </c>
      <c r="D76" s="16" t="s">
        <v>1067</v>
      </c>
      <c r="E76" s="18">
        <v>1290</v>
      </c>
      <c r="F76" s="16">
        <v>89871546743</v>
      </c>
      <c r="G76" s="18" t="s">
        <v>1069</v>
      </c>
    </row>
    <row r="77" spans="1:7" s="472" customFormat="1" ht="18.75" x14ac:dyDescent="0.2">
      <c r="A77" s="18"/>
      <c r="B77" s="473">
        <v>44543</v>
      </c>
      <c r="C77" s="22" t="s">
        <v>69</v>
      </c>
      <c r="D77" s="29"/>
      <c r="E77" s="30">
        <v>1000</v>
      </c>
      <c r="F77" s="29"/>
      <c r="G77" s="18"/>
    </row>
    <row r="78" spans="1:7" s="472" customFormat="1" ht="18.75" x14ac:dyDescent="0.2">
      <c r="A78" s="18"/>
      <c r="B78" s="473">
        <v>44543</v>
      </c>
      <c r="C78" s="22" t="s">
        <v>120</v>
      </c>
      <c r="D78" s="29" t="s">
        <v>280</v>
      </c>
      <c r="E78" s="30">
        <v>1380</v>
      </c>
      <c r="F78" s="29"/>
      <c r="G78" s="18" t="s">
        <v>1087</v>
      </c>
    </row>
    <row r="79" spans="1:7" s="472" customFormat="1" ht="18.75" x14ac:dyDescent="0.2">
      <c r="A79" s="18"/>
      <c r="B79" s="475">
        <v>44543</v>
      </c>
      <c r="C79" s="22" t="s">
        <v>133</v>
      </c>
      <c r="D79" s="16" t="s">
        <v>1088</v>
      </c>
      <c r="E79" s="18">
        <v>740</v>
      </c>
      <c r="F79" s="16">
        <v>89505608152</v>
      </c>
      <c r="G79" s="18">
        <v>2526</v>
      </c>
    </row>
    <row r="80" spans="1:7" s="511" customFormat="1" ht="18.75" x14ac:dyDescent="0.2">
      <c r="A80" s="30"/>
      <c r="B80" s="539">
        <v>44544</v>
      </c>
      <c r="C80" s="518" t="s">
        <v>411</v>
      </c>
      <c r="D80" s="407" t="s">
        <v>1082</v>
      </c>
      <c r="E80" s="30">
        <v>7400</v>
      </c>
      <c r="F80" s="471" t="s">
        <v>1084</v>
      </c>
      <c r="G80" s="30" t="s">
        <v>1083</v>
      </c>
    </row>
    <row r="81" spans="1:7" s="511" customFormat="1" ht="18.75" x14ac:dyDescent="0.2">
      <c r="A81" s="30"/>
      <c r="B81" s="539">
        <v>44544</v>
      </c>
      <c r="C81" s="518" t="s">
        <v>249</v>
      </c>
      <c r="D81" s="407" t="s">
        <v>56</v>
      </c>
      <c r="E81" s="30">
        <v>1000</v>
      </c>
      <c r="F81" s="471"/>
      <c r="G81" s="30" t="s">
        <v>1093</v>
      </c>
    </row>
    <row r="82" spans="1:7" s="472" customFormat="1" ht="18.75" x14ac:dyDescent="0.2">
      <c r="A82" s="18" t="s">
        <v>44</v>
      </c>
      <c r="B82" s="473">
        <v>44545</v>
      </c>
      <c r="C82" s="22" t="s">
        <v>411</v>
      </c>
      <c r="D82" s="407" t="s">
        <v>1037</v>
      </c>
      <c r="E82" s="30">
        <v>5590</v>
      </c>
      <c r="F82" s="471" t="s">
        <v>1035</v>
      </c>
      <c r="G82" s="18" t="s">
        <v>1036</v>
      </c>
    </row>
    <row r="83" spans="1:7" s="472" customFormat="1" ht="18.75" x14ac:dyDescent="0.2">
      <c r="A83" s="18" t="s">
        <v>44</v>
      </c>
      <c r="B83" s="473">
        <v>44545</v>
      </c>
      <c r="C83" s="22" t="s">
        <v>1053</v>
      </c>
      <c r="D83" s="407" t="s">
        <v>1056</v>
      </c>
      <c r="E83" s="30">
        <v>8450</v>
      </c>
      <c r="F83" s="471" t="s">
        <v>1057</v>
      </c>
      <c r="G83" s="18" t="s">
        <v>1052</v>
      </c>
    </row>
    <row r="84" spans="1:7" s="507" customFormat="1" ht="18.75" x14ac:dyDescent="0.2">
      <c r="A84" s="502"/>
      <c r="B84" s="525">
        <v>44545</v>
      </c>
      <c r="C84" s="504" t="s">
        <v>1068</v>
      </c>
      <c r="D84" s="530" t="s">
        <v>1051</v>
      </c>
      <c r="E84" s="531"/>
      <c r="F84" s="532"/>
      <c r="G84" s="502"/>
    </row>
    <row r="85" spans="1:7" s="538" customFormat="1" ht="18.75" x14ac:dyDescent="0.2">
      <c r="A85" s="513"/>
      <c r="B85" s="525">
        <v>44546</v>
      </c>
      <c r="C85" s="537" t="s">
        <v>87</v>
      </c>
      <c r="D85" s="534" t="s">
        <v>1038</v>
      </c>
      <c r="E85" s="535"/>
      <c r="F85" s="536"/>
      <c r="G85" s="513"/>
    </row>
    <row r="86" spans="1:7" s="472" customFormat="1" ht="18.75" x14ac:dyDescent="0.2">
      <c r="A86" s="18" t="s">
        <v>16</v>
      </c>
      <c r="B86" s="475">
        <v>44545</v>
      </c>
      <c r="C86" s="22" t="s">
        <v>190</v>
      </c>
      <c r="D86" s="16" t="s">
        <v>1098</v>
      </c>
      <c r="E86" s="18">
        <v>2400</v>
      </c>
      <c r="F86" s="28" t="s">
        <v>16</v>
      </c>
      <c r="G86" s="18" t="s">
        <v>16</v>
      </c>
    </row>
    <row r="87" spans="1:7" s="511" customFormat="1" ht="18.75" x14ac:dyDescent="0.2">
      <c r="A87" s="30"/>
      <c r="B87" s="539">
        <v>44546</v>
      </c>
      <c r="C87" s="518" t="s">
        <v>1089</v>
      </c>
      <c r="D87" s="29" t="s">
        <v>1090</v>
      </c>
      <c r="E87" s="30">
        <v>1380</v>
      </c>
      <c r="F87" s="135">
        <v>89676399699</v>
      </c>
      <c r="G87" s="30">
        <v>2528</v>
      </c>
    </row>
    <row r="88" spans="1:7" s="491" customFormat="1" ht="18.75" x14ac:dyDescent="0.2">
      <c r="A88" s="37" t="s">
        <v>44</v>
      </c>
      <c r="B88" s="509">
        <v>44546</v>
      </c>
      <c r="C88" s="35" t="s">
        <v>96</v>
      </c>
      <c r="D88" s="496" t="s">
        <v>1014</v>
      </c>
      <c r="E88" s="65">
        <v>3520</v>
      </c>
      <c r="F88" s="492">
        <v>89126020433</v>
      </c>
      <c r="G88" s="37" t="s">
        <v>1015</v>
      </c>
    </row>
    <row r="89" spans="1:7" s="472" customFormat="1" ht="18.75" x14ac:dyDescent="0.2">
      <c r="A89" s="18"/>
      <c r="B89" s="473">
        <v>44546</v>
      </c>
      <c r="C89" s="22" t="s">
        <v>160</v>
      </c>
      <c r="D89" s="407" t="s">
        <v>1106</v>
      </c>
      <c r="E89" s="30">
        <v>1470</v>
      </c>
      <c r="F89" s="459">
        <v>89085778994</v>
      </c>
      <c r="G89" s="18"/>
    </row>
    <row r="90" spans="1:7" s="472" customFormat="1" ht="18.75" x14ac:dyDescent="0.2">
      <c r="A90" s="18"/>
      <c r="B90" s="475">
        <v>44547</v>
      </c>
      <c r="C90" s="22" t="s">
        <v>13</v>
      </c>
      <c r="D90" s="20" t="s">
        <v>1102</v>
      </c>
      <c r="E90" s="18">
        <v>1090</v>
      </c>
      <c r="F90" s="28">
        <v>89126392888</v>
      </c>
      <c r="G90" s="18" t="s">
        <v>1103</v>
      </c>
    </row>
    <row r="91" spans="1:7" s="541" customFormat="1" ht="18.75" x14ac:dyDescent="0.2">
      <c r="A91" s="62"/>
      <c r="B91" s="539">
        <v>44547</v>
      </c>
      <c r="C91" s="406" t="s">
        <v>58</v>
      </c>
      <c r="D91" s="26" t="s">
        <v>1079</v>
      </c>
      <c r="E91" s="62">
        <v>1430</v>
      </c>
      <c r="F91" s="26">
        <v>79025835304</v>
      </c>
      <c r="G91" s="62">
        <v>2524</v>
      </c>
    </row>
    <row r="92" spans="1:7" s="472" customFormat="1" ht="18.75" x14ac:dyDescent="0.2">
      <c r="A92" s="18" t="s">
        <v>44</v>
      </c>
      <c r="B92" s="475">
        <v>44547</v>
      </c>
      <c r="C92" s="22" t="s">
        <v>63</v>
      </c>
      <c r="D92" s="16" t="s">
        <v>1099</v>
      </c>
      <c r="E92" s="18">
        <v>1830</v>
      </c>
      <c r="F92" s="16">
        <v>89030816617</v>
      </c>
      <c r="G92" s="18">
        <v>2535</v>
      </c>
    </row>
    <row r="93" spans="1:7" s="472" customFormat="1" ht="18.75" x14ac:dyDescent="0.2">
      <c r="A93" s="18" t="s">
        <v>44</v>
      </c>
      <c r="B93" s="473">
        <v>44548</v>
      </c>
      <c r="C93" s="22" t="s">
        <v>55</v>
      </c>
      <c r="D93" s="458" t="s">
        <v>978</v>
      </c>
      <c r="E93" s="18">
        <v>1930</v>
      </c>
      <c r="F93" s="459" t="s">
        <v>1080</v>
      </c>
      <c r="G93" s="18" t="s">
        <v>1081</v>
      </c>
    </row>
    <row r="94" spans="1:7" s="491" customFormat="1" ht="18.75" x14ac:dyDescent="0.2">
      <c r="A94" s="37" t="s">
        <v>44</v>
      </c>
      <c r="B94" s="509">
        <v>44548</v>
      </c>
      <c r="C94" s="35" t="s">
        <v>768</v>
      </c>
      <c r="D94" s="498" t="s">
        <v>1112</v>
      </c>
      <c r="E94" s="65">
        <v>2100</v>
      </c>
      <c r="F94" s="497">
        <v>89225050405</v>
      </c>
      <c r="G94" s="37" t="s">
        <v>1113</v>
      </c>
    </row>
    <row r="95" spans="1:7" s="472" customFormat="1" ht="18.75" x14ac:dyDescent="0.2">
      <c r="A95" s="18"/>
      <c r="B95" s="473">
        <v>44548</v>
      </c>
      <c r="C95" s="22" t="s">
        <v>123</v>
      </c>
      <c r="D95" s="465" t="s">
        <v>1075</v>
      </c>
      <c r="E95" s="30">
        <v>8450</v>
      </c>
      <c r="F95" s="471" t="s">
        <v>1071</v>
      </c>
      <c r="G95" s="18"/>
    </row>
    <row r="96" spans="1:7" s="507" customFormat="1" ht="18.75" x14ac:dyDescent="0.2">
      <c r="A96" s="502"/>
      <c r="B96" s="525">
        <v>44548</v>
      </c>
      <c r="C96" s="504" t="s">
        <v>1111</v>
      </c>
      <c r="D96" s="530" t="s">
        <v>1051</v>
      </c>
      <c r="E96" s="531"/>
      <c r="F96" s="532"/>
      <c r="G96" s="502"/>
    </row>
    <row r="97" spans="1:7" s="472" customFormat="1" ht="18.75" x14ac:dyDescent="0.2">
      <c r="A97" s="18"/>
      <c r="B97" s="473">
        <v>44549</v>
      </c>
      <c r="C97" s="567" t="s">
        <v>10</v>
      </c>
      <c r="D97" s="44" t="s">
        <v>1091</v>
      </c>
      <c r="E97" s="14">
        <v>1680</v>
      </c>
      <c r="F97" s="44">
        <v>89961703308</v>
      </c>
      <c r="G97" s="18" t="s">
        <v>1092</v>
      </c>
    </row>
    <row r="98" spans="1:7" s="472" customFormat="1" ht="18.75" x14ac:dyDescent="0.2">
      <c r="A98" s="18"/>
      <c r="B98" s="473">
        <v>44549</v>
      </c>
      <c r="C98" s="567" t="s">
        <v>13</v>
      </c>
      <c r="D98" s="16" t="s">
        <v>1097</v>
      </c>
      <c r="E98" s="18">
        <v>1495</v>
      </c>
      <c r="F98" s="28">
        <v>89506449161</v>
      </c>
      <c r="G98" s="18">
        <v>2534</v>
      </c>
    </row>
    <row r="99" spans="1:7" s="491" customFormat="1" ht="18.75" x14ac:dyDescent="0.2">
      <c r="A99" s="37"/>
      <c r="B99" s="529">
        <v>44549</v>
      </c>
      <c r="C99" s="554" t="s">
        <v>133</v>
      </c>
      <c r="D99" s="51" t="s">
        <v>1109</v>
      </c>
      <c r="E99" s="37">
        <v>1860</v>
      </c>
      <c r="F99" s="51">
        <v>89122860448</v>
      </c>
      <c r="G99" s="37" t="s">
        <v>1110</v>
      </c>
    </row>
    <row r="100" spans="1:7" s="472" customFormat="1" ht="18.75" x14ac:dyDescent="0.2">
      <c r="A100" s="18" t="s">
        <v>44</v>
      </c>
      <c r="B100" s="475">
        <v>44550</v>
      </c>
      <c r="C100" s="567" t="s">
        <v>65</v>
      </c>
      <c r="D100" s="16" t="s">
        <v>1118</v>
      </c>
      <c r="E100" s="18">
        <v>1500</v>
      </c>
      <c r="F100" s="16"/>
      <c r="G100" s="18" t="s">
        <v>1117</v>
      </c>
    </row>
    <row r="101" spans="1:7" s="541" customFormat="1" ht="18.75" x14ac:dyDescent="0.2">
      <c r="A101" s="62"/>
      <c r="B101" s="539">
        <v>44550</v>
      </c>
      <c r="C101" s="570" t="s">
        <v>1028</v>
      </c>
      <c r="D101" s="26" t="s">
        <v>1021</v>
      </c>
      <c r="E101" s="62">
        <v>9400</v>
      </c>
      <c r="F101" s="26"/>
      <c r="G101" s="62" t="s">
        <v>1061</v>
      </c>
    </row>
    <row r="102" spans="1:7" s="472" customFormat="1" ht="18.75" x14ac:dyDescent="0.2">
      <c r="A102" s="18" t="s">
        <v>44</v>
      </c>
      <c r="B102" s="475">
        <v>44550</v>
      </c>
      <c r="C102" s="567" t="s">
        <v>188</v>
      </c>
      <c r="D102" s="16" t="s">
        <v>1114</v>
      </c>
      <c r="E102" s="18">
        <v>1510</v>
      </c>
      <c r="F102" s="16"/>
      <c r="G102" s="18" t="s">
        <v>1115</v>
      </c>
    </row>
    <row r="103" spans="1:7" s="472" customFormat="1" ht="18.75" x14ac:dyDescent="0.2">
      <c r="A103" s="18" t="s">
        <v>44</v>
      </c>
      <c r="B103" s="473">
        <v>44550</v>
      </c>
      <c r="C103" s="567" t="s">
        <v>190</v>
      </c>
      <c r="D103" s="16" t="s">
        <v>1124</v>
      </c>
      <c r="E103" s="18">
        <v>1590</v>
      </c>
      <c r="F103" s="16"/>
      <c r="G103" s="18"/>
    </row>
    <row r="104" spans="1:7" s="491" customFormat="1" ht="18.75" x14ac:dyDescent="0.2">
      <c r="A104" s="37"/>
      <c r="B104" s="509">
        <v>44551</v>
      </c>
      <c r="C104" s="554" t="s">
        <v>455</v>
      </c>
      <c r="D104" s="51" t="s">
        <v>1128</v>
      </c>
      <c r="E104" s="37">
        <v>2000</v>
      </c>
      <c r="F104" s="51">
        <v>89220703575</v>
      </c>
      <c r="G104" s="37">
        <v>2520</v>
      </c>
    </row>
    <row r="105" spans="1:7" s="472" customFormat="1" ht="18.75" x14ac:dyDescent="0.3">
      <c r="A105" s="18"/>
      <c r="B105" s="473">
        <v>44551</v>
      </c>
      <c r="C105" s="567" t="s">
        <v>201</v>
      </c>
      <c r="D105" s="364" t="s">
        <v>56</v>
      </c>
      <c r="E105" s="18">
        <v>600</v>
      </c>
      <c r="F105" s="500" t="s">
        <v>1104</v>
      </c>
      <c r="G105" s="18" t="s">
        <v>1105</v>
      </c>
    </row>
    <row r="106" spans="1:7" s="472" customFormat="1" ht="18.75" x14ac:dyDescent="0.3">
      <c r="A106" s="18"/>
      <c r="B106" s="473">
        <v>44551</v>
      </c>
      <c r="C106" s="567" t="s">
        <v>1140</v>
      </c>
      <c r="D106" s="549" t="s">
        <v>56</v>
      </c>
      <c r="E106" s="14">
        <v>700</v>
      </c>
      <c r="F106" s="550"/>
      <c r="G106" s="18"/>
    </row>
    <row r="107" spans="1:7" s="472" customFormat="1" ht="18.75" x14ac:dyDescent="0.3">
      <c r="A107" s="18"/>
      <c r="B107" s="473">
        <v>44551</v>
      </c>
      <c r="C107" s="567" t="s">
        <v>420</v>
      </c>
      <c r="D107" s="549" t="s">
        <v>1122</v>
      </c>
      <c r="E107" s="14">
        <v>1080</v>
      </c>
      <c r="F107" s="550">
        <v>89961835224</v>
      </c>
      <c r="G107" s="18" t="s">
        <v>1123</v>
      </c>
    </row>
    <row r="108" spans="1:7" s="472" customFormat="1" ht="18.75" x14ac:dyDescent="0.3">
      <c r="A108" s="18" t="s">
        <v>1137</v>
      </c>
      <c r="B108" s="473">
        <v>44551</v>
      </c>
      <c r="C108" s="567" t="s">
        <v>1136</v>
      </c>
      <c r="D108" s="549" t="s">
        <v>1138</v>
      </c>
      <c r="E108" s="14">
        <v>1530</v>
      </c>
      <c r="F108" s="550">
        <v>89090105409</v>
      </c>
      <c r="G108" s="18" t="s">
        <v>1139</v>
      </c>
    </row>
    <row r="109" spans="1:7" s="472" customFormat="1" ht="18.75" x14ac:dyDescent="0.3">
      <c r="A109" s="18"/>
      <c r="B109" s="473">
        <v>44551</v>
      </c>
      <c r="C109" s="567" t="s">
        <v>96</v>
      </c>
      <c r="D109" s="549" t="s">
        <v>1144</v>
      </c>
      <c r="E109" s="14">
        <v>1020</v>
      </c>
      <c r="F109" s="550">
        <v>89002071757</v>
      </c>
      <c r="G109" s="18" t="s">
        <v>1145</v>
      </c>
    </row>
    <row r="110" spans="1:7" s="491" customFormat="1" ht="18.75" x14ac:dyDescent="0.3">
      <c r="A110" s="37"/>
      <c r="B110" s="509">
        <v>44551</v>
      </c>
      <c r="C110" s="554" t="s">
        <v>96</v>
      </c>
      <c r="D110" s="543" t="s">
        <v>1142</v>
      </c>
      <c r="E110" s="46">
        <v>1740</v>
      </c>
      <c r="F110" s="544">
        <v>89538232867</v>
      </c>
      <c r="G110" s="37" t="s">
        <v>1143</v>
      </c>
    </row>
    <row r="111" spans="1:7" s="491" customFormat="1" ht="18.75" x14ac:dyDescent="0.3">
      <c r="A111" s="548">
        <v>11171</v>
      </c>
      <c r="B111" s="509">
        <v>44552</v>
      </c>
      <c r="C111" s="554" t="s">
        <v>1148</v>
      </c>
      <c r="D111" s="543" t="s">
        <v>1120</v>
      </c>
      <c r="E111" s="46">
        <v>1090</v>
      </c>
      <c r="F111" s="544">
        <v>89090015888</v>
      </c>
      <c r="G111" s="37" t="s">
        <v>1121</v>
      </c>
    </row>
    <row r="112" spans="1:7" s="472" customFormat="1" ht="18.75" x14ac:dyDescent="0.2">
      <c r="A112" s="18"/>
      <c r="B112" s="473">
        <v>44552</v>
      </c>
      <c r="C112" s="567" t="s">
        <v>1096</v>
      </c>
      <c r="D112" s="460" t="s">
        <v>1129</v>
      </c>
      <c r="E112" s="14">
        <v>1590</v>
      </c>
      <c r="F112" s="501">
        <v>89122100104</v>
      </c>
      <c r="G112" s="18" t="s">
        <v>1119</v>
      </c>
    </row>
    <row r="113" spans="1:7" s="517" customFormat="1" ht="18.75" x14ac:dyDescent="0.2">
      <c r="A113" s="417" t="s">
        <v>1131</v>
      </c>
      <c r="B113" s="557">
        <v>44552</v>
      </c>
      <c r="C113" s="571" t="s">
        <v>133</v>
      </c>
      <c r="D113" s="558" t="s">
        <v>1130</v>
      </c>
      <c r="E113" s="434">
        <v>2670</v>
      </c>
      <c r="F113" s="559">
        <v>89126332124</v>
      </c>
      <c r="G113" s="417" t="s">
        <v>1132</v>
      </c>
    </row>
    <row r="114" spans="1:7" s="491" customFormat="1" ht="18.75" x14ac:dyDescent="0.2">
      <c r="A114" s="37"/>
      <c r="B114" s="509">
        <v>44552</v>
      </c>
      <c r="C114" s="554" t="s">
        <v>160</v>
      </c>
      <c r="D114" s="545" t="s">
        <v>1134</v>
      </c>
      <c r="E114" s="46">
        <v>2160</v>
      </c>
      <c r="F114" s="546">
        <v>89126650142</v>
      </c>
      <c r="G114" s="37" t="s">
        <v>1135</v>
      </c>
    </row>
    <row r="115" spans="1:7" s="565" customFormat="1" ht="18.75" x14ac:dyDescent="0.2">
      <c r="A115" s="14"/>
      <c r="B115" s="473">
        <v>44553</v>
      </c>
      <c r="C115" s="566" t="s">
        <v>324</v>
      </c>
      <c r="D115" s="460" t="s">
        <v>1107</v>
      </c>
      <c r="E115" s="14">
        <v>1500</v>
      </c>
      <c r="F115" s="501">
        <v>89193769055</v>
      </c>
      <c r="G115" s="14" t="s">
        <v>1108</v>
      </c>
    </row>
    <row r="116" spans="1:7" s="472" customFormat="1" ht="18.75" x14ac:dyDescent="0.2">
      <c r="A116" s="18" t="s">
        <v>44</v>
      </c>
      <c r="B116" s="475">
        <v>44553</v>
      </c>
      <c r="C116" s="567" t="s">
        <v>509</v>
      </c>
      <c r="D116" s="16" t="s">
        <v>1169</v>
      </c>
      <c r="E116" s="18">
        <v>1820</v>
      </c>
      <c r="F116" s="16">
        <v>79126277104</v>
      </c>
      <c r="G116" s="18" t="s">
        <v>1173</v>
      </c>
    </row>
    <row r="117" spans="1:7" s="491" customFormat="1" ht="18.75" x14ac:dyDescent="0.2">
      <c r="A117" s="37"/>
      <c r="B117" s="509">
        <v>44553</v>
      </c>
      <c r="C117" s="554" t="s">
        <v>1100</v>
      </c>
      <c r="D117" s="109" t="s">
        <v>1101</v>
      </c>
      <c r="E117" s="37">
        <v>1680</v>
      </c>
      <c r="F117" s="51">
        <v>89220222253</v>
      </c>
      <c r="G117" s="37" t="s">
        <v>1174</v>
      </c>
    </row>
    <row r="118" spans="1:7" s="507" customFormat="1" ht="18.75" x14ac:dyDescent="0.2">
      <c r="A118" s="502"/>
      <c r="B118" s="560">
        <v>44554</v>
      </c>
      <c r="C118" s="555" t="s">
        <v>1157</v>
      </c>
      <c r="D118" s="279" t="s">
        <v>1141</v>
      </c>
      <c r="E118" s="531"/>
      <c r="F118" s="551"/>
      <c r="G118" s="502"/>
    </row>
    <row r="119" spans="1:7" s="565" customFormat="1" ht="18.75" x14ac:dyDescent="0.2">
      <c r="A119" s="14"/>
      <c r="B119" s="473">
        <v>44554</v>
      </c>
      <c r="C119" s="566" t="s">
        <v>10</v>
      </c>
      <c r="D119" s="26" t="s">
        <v>1158</v>
      </c>
      <c r="E119" s="62">
        <v>2050</v>
      </c>
      <c r="F119" s="26">
        <v>79530478379</v>
      </c>
      <c r="G119" s="14" t="s">
        <v>1159</v>
      </c>
    </row>
    <row r="120" spans="1:7" s="472" customFormat="1" ht="18.75" x14ac:dyDescent="0.2">
      <c r="A120" s="18"/>
      <c r="B120" s="475">
        <v>44554</v>
      </c>
      <c r="C120" s="567" t="s">
        <v>1161</v>
      </c>
      <c r="D120" s="16" t="s">
        <v>1162</v>
      </c>
      <c r="E120" s="18">
        <v>2490</v>
      </c>
      <c r="F120" s="16">
        <v>89120426367</v>
      </c>
      <c r="G120" s="18" t="s">
        <v>1172</v>
      </c>
    </row>
    <row r="121" spans="1:7" s="472" customFormat="1" ht="18.75" x14ac:dyDescent="0.2">
      <c r="A121" s="18" t="s">
        <v>44</v>
      </c>
      <c r="B121" s="475">
        <v>44554</v>
      </c>
      <c r="C121" s="567" t="s">
        <v>1151</v>
      </c>
      <c r="D121" s="16" t="s">
        <v>1152</v>
      </c>
      <c r="E121" s="18">
        <v>810</v>
      </c>
      <c r="F121" s="16">
        <v>89028702052</v>
      </c>
      <c r="G121" s="18">
        <v>2544</v>
      </c>
    </row>
    <row r="122" spans="1:7" s="541" customFormat="1" ht="18.75" x14ac:dyDescent="0.2">
      <c r="A122" s="62" t="s">
        <v>44</v>
      </c>
      <c r="B122" s="539">
        <v>44554</v>
      </c>
      <c r="C122" s="570" t="s">
        <v>455</v>
      </c>
      <c r="D122" s="547" t="s">
        <v>1049</v>
      </c>
      <c r="E122" s="62">
        <v>1560</v>
      </c>
      <c r="F122" s="568" t="s">
        <v>1160</v>
      </c>
      <c r="G122" s="62" t="s">
        <v>1163</v>
      </c>
    </row>
    <row r="123" spans="1:7" s="491" customFormat="1" ht="18.75" x14ac:dyDescent="0.2">
      <c r="A123" s="37" t="s">
        <v>44</v>
      </c>
      <c r="B123" s="529">
        <v>44554</v>
      </c>
      <c r="C123" s="554" t="s">
        <v>102</v>
      </c>
      <c r="D123" s="493" t="s">
        <v>1164</v>
      </c>
      <c r="E123" s="37">
        <v>1280</v>
      </c>
      <c r="F123" s="492">
        <v>89126346873</v>
      </c>
      <c r="G123" s="37"/>
    </row>
    <row r="124" spans="1:7" s="472" customFormat="1" ht="18.75" x14ac:dyDescent="0.2">
      <c r="A124" s="18"/>
      <c r="B124" s="473">
        <v>44554</v>
      </c>
      <c r="C124" s="567" t="s">
        <v>160</v>
      </c>
      <c r="D124" s="465" t="s">
        <v>1166</v>
      </c>
      <c r="E124" s="30">
        <v>7380</v>
      </c>
      <c r="F124" s="471">
        <v>89193988818</v>
      </c>
      <c r="G124" s="18" t="s">
        <v>1165</v>
      </c>
    </row>
    <row r="125" spans="1:7" s="472" customFormat="1" ht="18.75" x14ac:dyDescent="0.2">
      <c r="A125" s="18"/>
      <c r="B125" s="473">
        <v>44555</v>
      </c>
      <c r="C125" s="567" t="s">
        <v>87</v>
      </c>
      <c r="D125" s="465" t="s">
        <v>1146</v>
      </c>
      <c r="E125" s="30">
        <v>1444</v>
      </c>
      <c r="F125" s="568">
        <v>89068032243</v>
      </c>
      <c r="G125" s="18" t="s">
        <v>1147</v>
      </c>
    </row>
    <row r="126" spans="1:7" s="472" customFormat="1" ht="18.75" x14ac:dyDescent="0.2">
      <c r="A126" s="18"/>
      <c r="B126" s="473">
        <v>44555</v>
      </c>
      <c r="C126" s="567" t="s">
        <v>58</v>
      </c>
      <c r="D126" s="465" t="s">
        <v>1181</v>
      </c>
      <c r="E126" s="30">
        <v>1550</v>
      </c>
      <c r="F126" s="459">
        <v>89826670482</v>
      </c>
      <c r="G126" s="18" t="s">
        <v>1182</v>
      </c>
    </row>
    <row r="127" spans="1:7" s="472" customFormat="1" ht="18.75" x14ac:dyDescent="0.2">
      <c r="A127" s="18"/>
      <c r="B127" s="473">
        <v>44555</v>
      </c>
      <c r="C127" s="567" t="s">
        <v>49</v>
      </c>
      <c r="D127" s="465" t="s">
        <v>1170</v>
      </c>
      <c r="E127" s="30">
        <v>3090</v>
      </c>
      <c r="F127" s="28">
        <v>89826307068</v>
      </c>
      <c r="G127" s="18" t="s">
        <v>1171</v>
      </c>
    </row>
    <row r="128" spans="1:7" s="517" customFormat="1" ht="18.75" x14ac:dyDescent="0.2">
      <c r="A128" s="417"/>
      <c r="B128" s="557">
        <v>44555</v>
      </c>
      <c r="C128" s="571" t="s">
        <v>420</v>
      </c>
      <c r="D128" s="515" t="s">
        <v>1149</v>
      </c>
      <c r="E128" s="424">
        <v>4590</v>
      </c>
      <c r="F128" s="516">
        <v>89222212005</v>
      </c>
      <c r="G128" s="417"/>
    </row>
    <row r="129" spans="1:7" s="486" customFormat="1" ht="18.75" x14ac:dyDescent="0.2">
      <c r="A129" s="41"/>
      <c r="B129" s="542">
        <v>44555</v>
      </c>
      <c r="C129" s="556" t="s">
        <v>109</v>
      </c>
      <c r="D129" s="40" t="s">
        <v>1188</v>
      </c>
      <c r="E129" s="41">
        <v>1470</v>
      </c>
      <c r="F129" s="526">
        <v>89226122128</v>
      </c>
      <c r="G129" s="41" t="s">
        <v>1116</v>
      </c>
    </row>
    <row r="130" spans="1:7" s="563" customFormat="1" ht="18.75" x14ac:dyDescent="0.2">
      <c r="A130" s="561"/>
      <c r="B130" s="533">
        <v>44555</v>
      </c>
      <c r="C130" s="572" t="s">
        <v>281</v>
      </c>
      <c r="D130" s="564" t="s">
        <v>1154</v>
      </c>
      <c r="E130" s="561">
        <v>1830</v>
      </c>
      <c r="F130" s="562">
        <v>89617644493</v>
      </c>
      <c r="G130" s="561" t="s">
        <v>1155</v>
      </c>
    </row>
    <row r="131" spans="1:7" s="491" customFormat="1" ht="18.75" x14ac:dyDescent="0.2">
      <c r="A131" s="37"/>
      <c r="B131" s="529">
        <v>44556</v>
      </c>
      <c r="C131" s="554" t="s">
        <v>10</v>
      </c>
      <c r="D131" s="51" t="s">
        <v>1178</v>
      </c>
      <c r="E131" s="37">
        <v>1500</v>
      </c>
      <c r="F131" s="492">
        <v>89221603051</v>
      </c>
      <c r="G131" s="37" t="s">
        <v>1179</v>
      </c>
    </row>
    <row r="132" spans="1:7" s="577" customFormat="1" ht="18.75" x14ac:dyDescent="0.2">
      <c r="A132" s="424"/>
      <c r="B132" s="569">
        <v>44556</v>
      </c>
      <c r="C132" s="576" t="s">
        <v>916</v>
      </c>
      <c r="D132" s="421" t="s">
        <v>1180</v>
      </c>
      <c r="E132" s="424">
        <v>1646</v>
      </c>
      <c r="F132" s="516">
        <v>89089225851</v>
      </c>
      <c r="G132" s="424" t="s">
        <v>104</v>
      </c>
    </row>
    <row r="133" spans="1:7" s="577" customFormat="1" ht="18.75" x14ac:dyDescent="0.2">
      <c r="A133" s="424"/>
      <c r="B133" s="569">
        <v>44556</v>
      </c>
      <c r="C133" s="576" t="s">
        <v>1127</v>
      </c>
      <c r="D133" s="515" t="s">
        <v>974</v>
      </c>
      <c r="E133" s="424">
        <v>8830</v>
      </c>
      <c r="F133" s="516">
        <v>89089038416</v>
      </c>
      <c r="G133" s="424" t="s">
        <v>1126</v>
      </c>
    </row>
    <row r="134" spans="1:7" s="565" customFormat="1" ht="18.75" x14ac:dyDescent="0.2">
      <c r="A134" s="14"/>
      <c r="B134" s="473">
        <v>44556</v>
      </c>
      <c r="C134" s="566" t="s">
        <v>188</v>
      </c>
      <c r="D134" s="547" t="s">
        <v>1064</v>
      </c>
      <c r="E134" s="62">
        <v>1430</v>
      </c>
      <c r="F134" s="568">
        <v>89049898247</v>
      </c>
      <c r="G134" s="14" t="s">
        <v>1065</v>
      </c>
    </row>
    <row r="135" spans="1:7" s="472" customFormat="1" ht="18.75" x14ac:dyDescent="0.2">
      <c r="A135" s="18" t="s">
        <v>44</v>
      </c>
      <c r="B135" s="475">
        <v>44556</v>
      </c>
      <c r="C135" s="567" t="s">
        <v>455</v>
      </c>
      <c r="D135" s="458" t="s">
        <v>1191</v>
      </c>
      <c r="E135" s="18">
        <v>3620</v>
      </c>
      <c r="F135" s="459">
        <v>89109043361</v>
      </c>
      <c r="G135" s="18" t="s">
        <v>1185</v>
      </c>
    </row>
    <row r="136" spans="1:7" s="491" customFormat="1" ht="18.75" x14ac:dyDescent="0.2">
      <c r="A136" s="37"/>
      <c r="B136" s="529">
        <v>44556</v>
      </c>
      <c r="C136" s="554" t="s">
        <v>69</v>
      </c>
      <c r="D136" s="493" t="s">
        <v>1189</v>
      </c>
      <c r="E136" s="37">
        <v>1420</v>
      </c>
      <c r="F136" s="492">
        <v>89090092312</v>
      </c>
      <c r="G136" s="37" t="s">
        <v>1190</v>
      </c>
    </row>
    <row r="137" spans="1:7" s="472" customFormat="1" ht="18.75" x14ac:dyDescent="0.2">
      <c r="A137" s="18"/>
      <c r="B137" s="473">
        <v>44557</v>
      </c>
      <c r="C137" s="567" t="s">
        <v>69</v>
      </c>
      <c r="D137" s="458" t="s">
        <v>56</v>
      </c>
      <c r="E137" s="18">
        <v>700</v>
      </c>
      <c r="F137" s="459"/>
      <c r="G137" s="18" t="s">
        <v>1196</v>
      </c>
    </row>
    <row r="138" spans="1:7" s="472" customFormat="1" ht="18.75" x14ac:dyDescent="0.2">
      <c r="A138" s="578"/>
      <c r="B138" s="473">
        <v>44557</v>
      </c>
      <c r="C138" s="567"/>
      <c r="D138" s="458" t="s">
        <v>1200</v>
      </c>
      <c r="E138" s="18">
        <v>2500</v>
      </c>
      <c r="F138" s="459">
        <v>89505512344</v>
      </c>
      <c r="G138" s="18" t="s">
        <v>1192</v>
      </c>
    </row>
    <row r="139" spans="1:7" s="472" customFormat="1" ht="18.75" x14ac:dyDescent="0.2">
      <c r="A139" s="578"/>
      <c r="B139" s="473">
        <v>44557</v>
      </c>
      <c r="C139" s="567"/>
      <c r="D139" s="458" t="s">
        <v>56</v>
      </c>
      <c r="E139" s="18">
        <v>490</v>
      </c>
      <c r="F139" s="459"/>
      <c r="G139" s="18">
        <v>2554</v>
      </c>
    </row>
    <row r="140" spans="1:7" s="472" customFormat="1" ht="18.75" x14ac:dyDescent="0.2">
      <c r="A140" s="18" t="s">
        <v>44</v>
      </c>
      <c r="B140" s="473">
        <v>44557</v>
      </c>
      <c r="C140" s="567" t="s">
        <v>190</v>
      </c>
      <c r="D140" s="16" t="s">
        <v>1175</v>
      </c>
      <c r="E140" s="18">
        <v>970</v>
      </c>
      <c r="F140" s="28">
        <v>9122427227</v>
      </c>
      <c r="G140" s="18" t="s">
        <v>1176</v>
      </c>
    </row>
    <row r="141" spans="1:7" s="472" customFormat="1" ht="18.75" x14ac:dyDescent="0.2">
      <c r="A141" s="578"/>
      <c r="B141" s="473">
        <v>44558</v>
      </c>
      <c r="C141" s="567" t="s">
        <v>1187</v>
      </c>
      <c r="D141" s="465" t="s">
        <v>1167</v>
      </c>
      <c r="E141" s="30">
        <v>1280</v>
      </c>
      <c r="F141" s="471" t="s">
        <v>1168</v>
      </c>
      <c r="G141" s="18" t="s">
        <v>1177</v>
      </c>
    </row>
    <row r="142" spans="1:7" s="565" customFormat="1" ht="18.75" x14ac:dyDescent="0.2">
      <c r="A142" s="584"/>
      <c r="B142" s="473">
        <v>44558</v>
      </c>
      <c r="C142" s="566" t="s">
        <v>85</v>
      </c>
      <c r="D142" s="585" t="s">
        <v>1208</v>
      </c>
      <c r="E142" s="62">
        <v>1520</v>
      </c>
      <c r="F142" s="568" t="s">
        <v>1209</v>
      </c>
      <c r="G142" s="14" t="s">
        <v>1210</v>
      </c>
    </row>
    <row r="143" spans="1:7" s="472" customFormat="1" ht="18.75" x14ac:dyDescent="0.2">
      <c r="A143" s="18"/>
      <c r="B143" s="475">
        <v>44558</v>
      </c>
      <c r="C143" s="567" t="s">
        <v>58</v>
      </c>
      <c r="D143" s="16" t="s">
        <v>1125</v>
      </c>
      <c r="E143" s="18">
        <v>1490</v>
      </c>
      <c r="F143" s="459"/>
      <c r="G143" s="18">
        <v>2542</v>
      </c>
    </row>
    <row r="144" spans="1:7" s="507" customFormat="1" ht="18.75" x14ac:dyDescent="0.2">
      <c r="A144" s="502"/>
      <c r="B144" s="560">
        <v>44558</v>
      </c>
      <c r="C144" s="555" t="s">
        <v>111</v>
      </c>
      <c r="D144" s="123" t="s">
        <v>1038</v>
      </c>
      <c r="E144" s="502"/>
      <c r="F144" s="506"/>
      <c r="G144" s="502"/>
    </row>
    <row r="145" spans="1:7" s="472" customFormat="1" ht="18.75" x14ac:dyDescent="0.2">
      <c r="A145" s="18"/>
      <c r="B145" s="475">
        <v>44558</v>
      </c>
      <c r="C145" s="567" t="s">
        <v>69</v>
      </c>
      <c r="D145" s="16" t="s">
        <v>1214</v>
      </c>
      <c r="E145" s="18">
        <v>1890</v>
      </c>
      <c r="F145" s="459">
        <v>89506533823</v>
      </c>
      <c r="G145" s="18" t="s">
        <v>1215</v>
      </c>
    </row>
    <row r="146" spans="1:7" s="541" customFormat="1" ht="18.75" x14ac:dyDescent="0.2">
      <c r="A146" s="62"/>
      <c r="B146" s="539">
        <v>44558</v>
      </c>
      <c r="C146" s="570" t="s">
        <v>1194</v>
      </c>
      <c r="D146" s="26" t="s">
        <v>1193</v>
      </c>
      <c r="E146" s="62">
        <v>1595</v>
      </c>
      <c r="F146" s="26">
        <v>89030782811</v>
      </c>
      <c r="G146" s="62" t="s">
        <v>1195</v>
      </c>
    </row>
    <row r="147" spans="1:7" s="472" customFormat="1" ht="18.75" x14ac:dyDescent="0.2">
      <c r="A147" s="18"/>
      <c r="B147" s="475">
        <v>44558</v>
      </c>
      <c r="C147" s="567" t="s">
        <v>201</v>
      </c>
      <c r="D147" s="16" t="s">
        <v>1186</v>
      </c>
      <c r="E147" s="18">
        <v>1130</v>
      </c>
      <c r="F147" s="459">
        <v>89122217395</v>
      </c>
      <c r="G147" s="18">
        <v>2552</v>
      </c>
    </row>
    <row r="148" spans="1:7" s="472" customFormat="1" ht="18.75" x14ac:dyDescent="0.2">
      <c r="A148" s="18"/>
      <c r="B148" s="475">
        <v>44559</v>
      </c>
      <c r="C148" s="586" t="s">
        <v>1212</v>
      </c>
      <c r="D148" s="587" t="s">
        <v>1213</v>
      </c>
      <c r="E148" s="18">
        <v>2520</v>
      </c>
      <c r="F148" s="587">
        <v>9221142571</v>
      </c>
      <c r="G148" s="18">
        <v>2560</v>
      </c>
    </row>
    <row r="149" spans="1:7" s="472" customFormat="1" ht="18.75" x14ac:dyDescent="0.2">
      <c r="A149" s="18"/>
      <c r="B149" s="475">
        <v>44559</v>
      </c>
      <c r="C149" s="586" t="s">
        <v>58</v>
      </c>
      <c r="D149" s="587" t="s">
        <v>1217</v>
      </c>
      <c r="E149" s="18">
        <v>3000</v>
      </c>
      <c r="F149" s="587">
        <v>89221529947</v>
      </c>
      <c r="G149" s="18" t="s">
        <v>1216</v>
      </c>
    </row>
    <row r="150" spans="1:7" s="511" customFormat="1" ht="18.75" x14ac:dyDescent="0.2">
      <c r="A150" s="30"/>
      <c r="B150" s="539">
        <v>44559</v>
      </c>
      <c r="C150" s="588" t="s">
        <v>188</v>
      </c>
      <c r="D150" s="26" t="s">
        <v>1184</v>
      </c>
      <c r="E150" s="30">
        <v>8450</v>
      </c>
      <c r="F150" s="26">
        <v>89221065715</v>
      </c>
      <c r="G150" s="30">
        <v>2551</v>
      </c>
    </row>
    <row r="151" spans="1:7" s="507" customFormat="1" ht="18.75" x14ac:dyDescent="0.2">
      <c r="A151" s="502"/>
      <c r="B151" s="525">
        <v>44559</v>
      </c>
      <c r="C151" s="555" t="s">
        <v>1068</v>
      </c>
      <c r="D151" s="552" t="s">
        <v>1051</v>
      </c>
      <c r="E151" s="531"/>
      <c r="F151" s="553"/>
      <c r="G151" s="502"/>
    </row>
    <row r="152" spans="1:7" s="472" customFormat="1" ht="18.75" x14ac:dyDescent="0.2">
      <c r="A152" s="18" t="s">
        <v>1204</v>
      </c>
      <c r="B152" s="473">
        <v>44559</v>
      </c>
      <c r="C152" s="567" t="s">
        <v>69</v>
      </c>
      <c r="D152" s="44" t="s">
        <v>1202</v>
      </c>
      <c r="E152" s="62">
        <v>4000</v>
      </c>
      <c r="F152" s="104"/>
      <c r="G152" s="18" t="s">
        <v>1203</v>
      </c>
    </row>
    <row r="153" spans="1:7" s="565" customFormat="1" ht="18.75" x14ac:dyDescent="0.2">
      <c r="A153" s="14"/>
      <c r="B153" s="473">
        <v>44559</v>
      </c>
      <c r="C153" s="566" t="s">
        <v>966</v>
      </c>
      <c r="D153" s="16" t="s">
        <v>1220</v>
      </c>
      <c r="E153" s="18">
        <v>810</v>
      </c>
      <c r="F153" s="28">
        <v>89995626768</v>
      </c>
      <c r="G153" s="14">
        <v>2564</v>
      </c>
    </row>
    <row r="154" spans="1:7" s="491" customFormat="1" ht="18.75" x14ac:dyDescent="0.2">
      <c r="A154" s="37" t="s">
        <v>1156</v>
      </c>
      <c r="B154" s="529">
        <v>44560</v>
      </c>
      <c r="C154" s="35" t="s">
        <v>58</v>
      </c>
      <c r="D154" s="393" t="s">
        <v>891</v>
      </c>
      <c r="E154" s="37">
        <v>2560</v>
      </c>
      <c r="F154" s="492">
        <v>89321277309</v>
      </c>
      <c r="G154" s="37" t="s">
        <v>892</v>
      </c>
    </row>
    <row r="155" spans="1:7" s="472" customFormat="1" ht="18.75" x14ac:dyDescent="0.2">
      <c r="A155" s="18"/>
      <c r="B155" s="475">
        <v>44560</v>
      </c>
      <c r="C155" s="22" t="s">
        <v>63</v>
      </c>
      <c r="D155" s="20" t="s">
        <v>143</v>
      </c>
      <c r="E155" s="18">
        <v>1300</v>
      </c>
      <c r="F155" s="459"/>
      <c r="G155" s="18"/>
    </row>
    <row r="156" spans="1:7" s="472" customFormat="1" ht="18.75" x14ac:dyDescent="0.2">
      <c r="A156" s="18" t="s">
        <v>44</v>
      </c>
      <c r="B156" s="475">
        <v>44560</v>
      </c>
      <c r="C156" s="22" t="s">
        <v>111</v>
      </c>
      <c r="D156" s="589" t="s">
        <v>960</v>
      </c>
      <c r="E156" s="18">
        <v>1600</v>
      </c>
      <c r="F156" s="16">
        <v>89028760399</v>
      </c>
      <c r="G156" s="18">
        <v>2563</v>
      </c>
    </row>
    <row r="157" spans="1:7" s="472" customFormat="1" ht="18.75" x14ac:dyDescent="0.2">
      <c r="A157" s="18"/>
      <c r="B157" s="475">
        <v>44560</v>
      </c>
      <c r="C157" s="22" t="s">
        <v>158</v>
      </c>
      <c r="D157" s="26" t="s">
        <v>1223</v>
      </c>
      <c r="E157" s="18">
        <v>2675</v>
      </c>
      <c r="F157" s="26">
        <v>89995600379</v>
      </c>
      <c r="G157" s="18">
        <v>2568</v>
      </c>
    </row>
    <row r="158" spans="1:7" s="472" customFormat="1" ht="18.75" x14ac:dyDescent="0.2">
      <c r="A158" s="18"/>
      <c r="B158" s="475">
        <v>44561</v>
      </c>
      <c r="C158" s="22" t="s">
        <v>13</v>
      </c>
      <c r="D158" s="20" t="s">
        <v>1133</v>
      </c>
      <c r="E158" s="18">
        <v>1830</v>
      </c>
      <c r="F158" s="459">
        <v>89193854566</v>
      </c>
      <c r="G158" s="18" t="s">
        <v>1224</v>
      </c>
    </row>
    <row r="159" spans="1:7" s="511" customFormat="1" ht="18.75" x14ac:dyDescent="0.2">
      <c r="A159" s="30"/>
      <c r="B159" s="539">
        <v>44561</v>
      </c>
      <c r="C159" s="518" t="s">
        <v>1148</v>
      </c>
      <c r="D159" s="26" t="s">
        <v>1225</v>
      </c>
      <c r="E159" s="30">
        <v>3080</v>
      </c>
      <c r="F159" s="26">
        <v>79827227359</v>
      </c>
      <c r="G159" s="30" t="s">
        <v>1226</v>
      </c>
    </row>
    <row r="160" spans="1:7" s="472" customFormat="1" ht="18.75" x14ac:dyDescent="0.2">
      <c r="A160" s="18"/>
      <c r="B160" s="473">
        <v>44561</v>
      </c>
      <c r="C160" s="22" t="s">
        <v>87</v>
      </c>
      <c r="D160" s="20" t="s">
        <v>56</v>
      </c>
      <c r="E160" s="18">
        <v>1550</v>
      </c>
      <c r="F160" s="459">
        <v>89126521216</v>
      </c>
      <c r="G160" s="18" t="s">
        <v>1218</v>
      </c>
    </row>
    <row r="161" spans="1:7" s="472" customFormat="1" ht="18.75" x14ac:dyDescent="0.2">
      <c r="A161" s="18"/>
      <c r="B161" s="473">
        <v>44561</v>
      </c>
      <c r="C161" s="22" t="s">
        <v>58</v>
      </c>
      <c r="D161" s="20" t="s">
        <v>56</v>
      </c>
      <c r="E161" s="18">
        <v>600</v>
      </c>
      <c r="F161" s="459"/>
      <c r="G161" s="18" t="s">
        <v>1222</v>
      </c>
    </row>
    <row r="162" spans="1:7" s="472" customFormat="1" ht="18.75" x14ac:dyDescent="0.2">
      <c r="A162" s="18"/>
      <c r="B162" s="473">
        <v>44561</v>
      </c>
      <c r="C162" s="22" t="s">
        <v>296</v>
      </c>
      <c r="D162" s="20" t="s">
        <v>56</v>
      </c>
      <c r="E162" s="18">
        <v>1400</v>
      </c>
      <c r="F162" s="459"/>
      <c r="G162" s="18"/>
    </row>
    <row r="163" spans="1:7" s="472" customFormat="1" ht="18.75" x14ac:dyDescent="0.2">
      <c r="A163" s="18" t="s">
        <v>1199</v>
      </c>
      <c r="B163" s="473">
        <v>44561</v>
      </c>
      <c r="C163" s="22" t="s">
        <v>161</v>
      </c>
      <c r="D163" s="20" t="s">
        <v>1198</v>
      </c>
      <c r="E163" s="18">
        <v>11000</v>
      </c>
      <c r="F163" s="459">
        <v>89126059364</v>
      </c>
      <c r="G163" s="18" t="s">
        <v>1197</v>
      </c>
    </row>
    <row r="164" spans="1:7" s="491" customFormat="1" ht="18.75" x14ac:dyDescent="0.2">
      <c r="A164" s="37"/>
      <c r="B164" s="509">
        <v>44561</v>
      </c>
      <c r="C164" s="35" t="s">
        <v>476</v>
      </c>
      <c r="D164" s="51" t="s">
        <v>1150</v>
      </c>
      <c r="E164" s="37">
        <v>1400</v>
      </c>
      <c r="F164" s="51">
        <v>89022787121</v>
      </c>
      <c r="G164" s="37" t="s">
        <v>1153</v>
      </c>
    </row>
    <row r="165" spans="1:7" s="472" customFormat="1" ht="15.75" x14ac:dyDescent="0.2">
      <c r="A165" s="18" t="s">
        <v>44</v>
      </c>
      <c r="B165" s="470">
        <v>44561</v>
      </c>
      <c r="C165" s="22" t="s">
        <v>635</v>
      </c>
      <c r="D165" s="16" t="s">
        <v>1211</v>
      </c>
      <c r="E165" s="18">
        <v>3900</v>
      </c>
      <c r="F165" s="16"/>
      <c r="G165" s="18"/>
    </row>
    <row r="166" spans="1:7" s="472" customFormat="1" ht="15.75" x14ac:dyDescent="0.2">
      <c r="A166" s="18"/>
      <c r="B166" s="470">
        <v>44561</v>
      </c>
      <c r="C166" s="22" t="s">
        <v>130</v>
      </c>
      <c r="D166" s="16" t="s">
        <v>124</v>
      </c>
      <c r="E166" s="18">
        <v>970</v>
      </c>
      <c r="F166" s="16"/>
      <c r="G166" s="18" t="s">
        <v>1201</v>
      </c>
    </row>
    <row r="167" spans="1:7" s="472" customFormat="1" ht="15.75" x14ac:dyDescent="0.2">
      <c r="A167" s="18"/>
      <c r="B167" s="470"/>
      <c r="C167" s="22"/>
      <c r="D167" s="16"/>
      <c r="E167" s="18"/>
      <c r="F167" s="16"/>
      <c r="G167" s="18"/>
    </row>
    <row r="168" spans="1:7" s="472" customFormat="1" ht="15.75" x14ac:dyDescent="0.2">
      <c r="A168" s="18"/>
      <c r="B168" s="470"/>
      <c r="C168" s="22"/>
      <c r="D168" s="16"/>
      <c r="E168" s="18"/>
      <c r="F168" s="16"/>
      <c r="G168" s="18"/>
    </row>
    <row r="169" spans="1:7" s="472" customFormat="1" ht="20.25" x14ac:dyDescent="0.2">
      <c r="A169" s="18"/>
      <c r="B169" s="470"/>
      <c r="C169" s="22"/>
      <c r="D169" s="16"/>
      <c r="E169" s="521">
        <f>SUM(E2:E164)</f>
        <v>335325</v>
      </c>
      <c r="F169" s="16"/>
      <c r="G169" s="18"/>
    </row>
    <row r="170" spans="1:7" s="472" customFormat="1" ht="15.75" x14ac:dyDescent="0.2">
      <c r="A170" s="18"/>
      <c r="B170" s="470"/>
      <c r="C170" s="22"/>
      <c r="D170" s="20"/>
      <c r="E170" s="18"/>
      <c r="F170" s="459"/>
      <c r="G170" s="18"/>
    </row>
    <row r="171" spans="1:7" s="472" customFormat="1" ht="15.75" x14ac:dyDescent="0.2">
      <c r="A171" s="18"/>
      <c r="B171" s="470"/>
      <c r="C171" s="22"/>
      <c r="D171" s="20"/>
      <c r="E171" s="18"/>
      <c r="F171" s="16"/>
      <c r="G171" s="18"/>
    </row>
    <row r="172" spans="1:7" s="472" customFormat="1" ht="15.75" x14ac:dyDescent="0.2">
      <c r="A172" s="18"/>
      <c r="B172" s="470"/>
      <c r="C172" s="22"/>
      <c r="D172" s="20" t="s">
        <v>981</v>
      </c>
      <c r="E172" s="18"/>
      <c r="F172" s="26"/>
      <c r="G172" s="18"/>
    </row>
    <row r="173" spans="1:7" s="472" customFormat="1" ht="15.75" x14ac:dyDescent="0.2">
      <c r="A173" s="18"/>
      <c r="B173" s="470"/>
      <c r="C173" s="22"/>
      <c r="D173" s="20"/>
      <c r="E173" s="18"/>
      <c r="F173" s="459"/>
      <c r="G173" s="18"/>
    </row>
    <row r="174" spans="1:7" s="472" customFormat="1" ht="15.75" x14ac:dyDescent="0.2">
      <c r="A174" s="18"/>
      <c r="B174" s="470"/>
      <c r="C174" s="22"/>
      <c r="D174" s="458"/>
      <c r="E174" s="18"/>
      <c r="F174" s="446"/>
      <c r="G174" s="18"/>
    </row>
    <row r="175" spans="1:7" s="472" customFormat="1" ht="15.75" x14ac:dyDescent="0.2">
      <c r="A175" s="18"/>
      <c r="B175" s="470"/>
      <c r="C175" s="22"/>
      <c r="D175" s="458"/>
      <c r="E175" s="18"/>
      <c r="F175" s="446"/>
      <c r="G175" s="18"/>
    </row>
    <row r="176" spans="1:7" s="472" customFormat="1" ht="15.75" x14ac:dyDescent="0.2">
      <c r="A176" s="18"/>
      <c r="B176" s="470"/>
      <c r="C176" s="22"/>
      <c r="D176" s="458"/>
      <c r="E176" s="18"/>
      <c r="F176" s="446"/>
      <c r="G176" s="18"/>
    </row>
    <row r="177" spans="1:7" s="472" customFormat="1" ht="15.75" x14ac:dyDescent="0.2">
      <c r="A177" s="18"/>
      <c r="B177" s="470"/>
      <c r="C177" s="22"/>
      <c r="D177" s="458"/>
      <c r="E177" s="18"/>
      <c r="F177" s="446"/>
      <c r="G177" s="18"/>
    </row>
    <row r="178" spans="1:7" s="491" customFormat="1" ht="15.75" x14ac:dyDescent="0.2">
      <c r="A178" s="37"/>
      <c r="B178" s="487"/>
      <c r="C178" s="35"/>
      <c r="D178" s="393"/>
      <c r="E178" s="37"/>
      <c r="F178" s="490"/>
      <c r="G178" s="37"/>
    </row>
    <row r="179" spans="1:7" s="472" customFormat="1" ht="15.75" x14ac:dyDescent="0.2">
      <c r="A179" s="18"/>
      <c r="B179" s="470"/>
      <c r="C179" s="22"/>
      <c r="D179" s="20"/>
      <c r="E179" s="18"/>
      <c r="F179" s="446"/>
      <c r="G179" s="18"/>
    </row>
    <row r="180" spans="1:7" s="486" customFormat="1" ht="15.75" x14ac:dyDescent="0.2">
      <c r="A180" s="41"/>
      <c r="B180" s="484"/>
      <c r="C180" s="39"/>
      <c r="D180" s="479"/>
      <c r="E180" s="10"/>
      <c r="F180" s="479"/>
      <c r="G180" s="41"/>
    </row>
    <row r="181" spans="1:7" s="486" customFormat="1" ht="15.75" x14ac:dyDescent="0.2">
      <c r="A181" s="41"/>
      <c r="B181" s="484"/>
      <c r="C181" s="39"/>
      <c r="D181" s="40"/>
      <c r="E181" s="41"/>
      <c r="F181" s="40"/>
      <c r="G181" s="41"/>
    </row>
    <row r="182" spans="1:7" s="486" customFormat="1" ht="15.75" x14ac:dyDescent="0.2">
      <c r="A182" s="41"/>
      <c r="B182" s="484"/>
      <c r="C182" s="39"/>
      <c r="D182" s="40"/>
      <c r="E182" s="41"/>
      <c r="F182" s="40"/>
      <c r="G182" s="41"/>
    </row>
    <row r="183" spans="1:7" s="486" customFormat="1" ht="15.75" x14ac:dyDescent="0.2">
      <c r="A183" s="41"/>
      <c r="B183" s="484"/>
      <c r="C183" s="39"/>
      <c r="D183" s="485"/>
      <c r="E183" s="41"/>
      <c r="F183" s="494"/>
      <c r="G183" s="41"/>
    </row>
    <row r="184" spans="1:7" s="486" customFormat="1" ht="15.75" x14ac:dyDescent="0.2">
      <c r="A184" s="41"/>
      <c r="B184" s="484"/>
      <c r="C184" s="39"/>
      <c r="D184" s="485"/>
      <c r="E184" s="41"/>
      <c r="F184" s="494"/>
      <c r="G184" s="41"/>
    </row>
    <row r="185" spans="1:7" s="486" customFormat="1" ht="15.75" x14ac:dyDescent="0.2">
      <c r="A185" s="41"/>
      <c r="B185" s="484"/>
      <c r="C185" s="39"/>
      <c r="D185" s="40"/>
      <c r="E185" s="41"/>
      <c r="F185" s="40"/>
      <c r="G185" s="41"/>
    </row>
    <row r="186" spans="1:7" s="486" customFormat="1" ht="15.75" x14ac:dyDescent="0.2">
      <c r="A186" s="41"/>
      <c r="B186" s="484"/>
      <c r="C186" s="573"/>
      <c r="D186" s="40"/>
      <c r="E186" s="41"/>
      <c r="F186" s="40"/>
      <c r="G186" s="41"/>
    </row>
    <row r="187" spans="1:7" s="486" customFormat="1" ht="15.75" x14ac:dyDescent="0.2">
      <c r="A187" s="41"/>
      <c r="B187" s="484"/>
      <c r="C187" s="39"/>
      <c r="D187" s="485"/>
      <c r="E187" s="41"/>
      <c r="F187" s="494"/>
      <c r="G187" s="41"/>
    </row>
    <row r="188" spans="1:7" s="491" customFormat="1" ht="15.75" x14ac:dyDescent="0.2">
      <c r="A188" s="37"/>
      <c r="B188" s="487"/>
      <c r="C188" s="35"/>
      <c r="D188" s="393"/>
      <c r="E188" s="37"/>
      <c r="F188" s="490"/>
      <c r="G188" s="37"/>
    </row>
    <row r="189" spans="1:7" s="486" customFormat="1" ht="15.75" x14ac:dyDescent="0.2">
      <c r="A189" s="41"/>
      <c r="B189" s="484"/>
      <c r="C189" s="39"/>
      <c r="D189" s="485"/>
      <c r="E189" s="41"/>
      <c r="F189" s="494"/>
      <c r="G189" s="41"/>
    </row>
    <row r="190" spans="1:7" s="472" customFormat="1" ht="15.75" x14ac:dyDescent="0.2">
      <c r="A190" s="18"/>
      <c r="B190" s="470"/>
      <c r="C190" s="22"/>
      <c r="D190" s="20"/>
      <c r="E190" s="18"/>
      <c r="F190" s="446"/>
      <c r="G190" s="18"/>
    </row>
    <row r="191" spans="1:7" s="472" customFormat="1" ht="15.75" x14ac:dyDescent="0.2">
      <c r="A191" s="18"/>
      <c r="B191" s="470"/>
      <c r="C191" s="22"/>
      <c r="D191" s="20"/>
      <c r="E191" s="18"/>
      <c r="F191" s="446"/>
      <c r="G191" s="18"/>
    </row>
    <row r="192" spans="1:7" s="507" customFormat="1" ht="15.75" x14ac:dyDescent="0.2">
      <c r="A192" s="502"/>
      <c r="B192" s="503"/>
      <c r="C192" s="504"/>
      <c r="D192" s="505"/>
      <c r="E192" s="502"/>
      <c r="F192" s="508"/>
      <c r="G192" s="502"/>
    </row>
    <row r="193" spans="1:7" s="486" customFormat="1" ht="15.75" x14ac:dyDescent="0.2">
      <c r="A193" s="41"/>
      <c r="B193" s="484"/>
      <c r="C193" s="39"/>
      <c r="D193" s="485"/>
      <c r="E193" s="41"/>
      <c r="F193" s="494"/>
      <c r="G193" s="41"/>
    </row>
    <row r="194" spans="1:7" s="472" customFormat="1" ht="15.75" x14ac:dyDescent="0.2">
      <c r="A194" s="18"/>
      <c r="B194" s="470"/>
      <c r="C194" s="22"/>
      <c r="D194" s="458"/>
      <c r="E194" s="18"/>
      <c r="F194" s="459"/>
      <c r="G194" s="18"/>
    </row>
    <row r="195" spans="1:7" s="472" customFormat="1" ht="15.75" x14ac:dyDescent="0.2">
      <c r="A195" s="18"/>
      <c r="B195" s="470"/>
      <c r="C195" s="22"/>
      <c r="D195" s="458"/>
      <c r="E195" s="18"/>
      <c r="F195" s="459"/>
      <c r="G195" s="18"/>
    </row>
    <row r="196" spans="1:7" s="472" customFormat="1" ht="15.75" x14ac:dyDescent="0.2">
      <c r="A196" s="18"/>
      <c r="B196" s="470"/>
      <c r="C196" s="22"/>
      <c r="D196" s="20"/>
      <c r="E196" s="18"/>
      <c r="F196" s="459"/>
      <c r="G196" s="18"/>
    </row>
    <row r="197" spans="1:7" s="472" customFormat="1" ht="15.75" x14ac:dyDescent="0.2">
      <c r="A197" s="18"/>
      <c r="B197" s="470"/>
      <c r="C197" s="22"/>
      <c r="D197" s="20"/>
      <c r="E197" s="18"/>
      <c r="F197" s="459"/>
      <c r="G197" s="18"/>
    </row>
    <row r="198" spans="1:7" s="472" customFormat="1" ht="15.75" x14ac:dyDescent="0.2">
      <c r="A198" s="18"/>
      <c r="B198" s="470"/>
      <c r="C198" s="22"/>
      <c r="D198" s="20"/>
      <c r="E198" s="18"/>
      <c r="F198" s="459"/>
      <c r="G198" s="18"/>
    </row>
    <row r="199" spans="1:7" s="507" customFormat="1" ht="15.75" x14ac:dyDescent="0.2">
      <c r="A199" s="502"/>
      <c r="B199" s="503"/>
      <c r="C199" s="504"/>
      <c r="D199" s="505"/>
      <c r="E199" s="502"/>
      <c r="F199" s="506"/>
      <c r="G199" s="502"/>
    </row>
    <row r="200" spans="1:7" s="491" customFormat="1" ht="15.75" x14ac:dyDescent="0.2">
      <c r="A200" s="37"/>
      <c r="B200" s="487"/>
      <c r="C200" s="35"/>
      <c r="D200" s="393"/>
      <c r="E200" s="37"/>
      <c r="F200" s="492"/>
      <c r="G200" s="37"/>
    </row>
    <row r="201" spans="1:7" s="472" customFormat="1" ht="15.75" x14ac:dyDescent="0.2">
      <c r="A201" s="18"/>
      <c r="B201" s="470"/>
      <c r="C201" s="22"/>
      <c r="D201" s="458"/>
      <c r="E201" s="18"/>
      <c r="F201" s="459"/>
      <c r="G201" s="18"/>
    </row>
    <row r="202" spans="1:7" s="472" customFormat="1" ht="15.75" x14ac:dyDescent="0.2">
      <c r="A202" s="18"/>
      <c r="B202" s="470"/>
      <c r="C202" s="22"/>
      <c r="D202" s="20"/>
      <c r="E202" s="18"/>
      <c r="F202" s="446"/>
      <c r="G202" s="18"/>
    </row>
    <row r="203" spans="1:7" s="472" customFormat="1" ht="15.75" x14ac:dyDescent="0.2">
      <c r="A203" s="18"/>
      <c r="B203" s="470"/>
      <c r="C203" s="22"/>
      <c r="D203" s="20"/>
      <c r="E203" s="18"/>
      <c r="F203" s="446"/>
      <c r="G203" s="18"/>
    </row>
    <row r="204" spans="1:7" s="472" customFormat="1" ht="15.75" x14ac:dyDescent="0.2">
      <c r="A204" s="18"/>
      <c r="B204" s="470"/>
      <c r="C204" s="22"/>
      <c r="D204" s="20"/>
      <c r="E204" s="18"/>
      <c r="F204" s="446"/>
      <c r="G204" s="18"/>
    </row>
    <row r="205" spans="1:7" s="472" customFormat="1" ht="15.75" x14ac:dyDescent="0.2">
      <c r="A205" s="18"/>
      <c r="B205" s="470"/>
      <c r="C205" s="22"/>
      <c r="D205" s="20"/>
      <c r="E205" s="18"/>
      <c r="F205" s="446"/>
      <c r="G205" s="18"/>
    </row>
    <row r="206" spans="1:7" s="472" customFormat="1" ht="15.75" x14ac:dyDescent="0.2">
      <c r="A206" s="18"/>
      <c r="B206" s="470"/>
      <c r="C206" s="22"/>
      <c r="D206" s="20"/>
      <c r="E206" s="18"/>
      <c r="F206" s="446"/>
      <c r="G206" s="18"/>
    </row>
    <row r="207" spans="1:7" s="472" customFormat="1" ht="15.75" x14ac:dyDescent="0.2">
      <c r="A207" s="18"/>
      <c r="B207" s="470"/>
      <c r="C207" s="22"/>
      <c r="D207" s="52"/>
      <c r="E207" s="18"/>
      <c r="F207" s="459"/>
      <c r="G207" s="18"/>
    </row>
    <row r="208" spans="1:7" s="472" customFormat="1" ht="15.75" x14ac:dyDescent="0.2">
      <c r="A208" s="18"/>
      <c r="B208" s="470"/>
      <c r="C208" s="22"/>
      <c r="D208" s="20"/>
      <c r="E208" s="18"/>
      <c r="F208" s="446"/>
      <c r="G208" s="18"/>
    </row>
    <row r="209" spans="1:7" s="472" customFormat="1" ht="15.75" x14ac:dyDescent="0.2">
      <c r="A209" s="18"/>
      <c r="B209" s="470"/>
      <c r="C209" s="22"/>
      <c r="D209" s="20" t="s">
        <v>771</v>
      </c>
      <c r="E209" s="18"/>
      <c r="F209" s="446"/>
      <c r="G209" s="18"/>
    </row>
    <row r="210" spans="1:7" s="472" customFormat="1" ht="15.75" x14ac:dyDescent="0.2">
      <c r="A210" s="18"/>
      <c r="B210" s="470"/>
      <c r="C210" s="22"/>
      <c r="D210" s="20"/>
      <c r="E210" s="18"/>
      <c r="F210" s="446"/>
      <c r="G210" s="18"/>
    </row>
    <row r="211" spans="1:7" s="472" customFormat="1" ht="15.75" x14ac:dyDescent="0.2">
      <c r="A211" s="18"/>
      <c r="B211" s="470"/>
      <c r="C211" s="22"/>
      <c r="D211" s="20"/>
      <c r="E211" s="18"/>
      <c r="F211" s="446"/>
      <c r="G211" s="18"/>
    </row>
    <row r="212" spans="1:7" s="472" customFormat="1" ht="15.75" x14ac:dyDescent="0.2">
      <c r="A212" s="18"/>
      <c r="B212" s="470"/>
      <c r="C212" s="22"/>
      <c r="D212" s="20"/>
      <c r="E212" s="18"/>
      <c r="F212" s="461"/>
      <c r="G212" s="18"/>
    </row>
    <row r="213" spans="1:7" s="472" customFormat="1" ht="15.75" x14ac:dyDescent="0.2">
      <c r="A213" s="18"/>
      <c r="B213" s="470"/>
      <c r="C213" s="22"/>
      <c r="D213" s="458"/>
      <c r="E213" s="18"/>
      <c r="F213" s="459"/>
      <c r="G213" s="18"/>
    </row>
    <row r="214" spans="1:7" s="472" customFormat="1" ht="15.75" x14ac:dyDescent="0.2">
      <c r="A214" s="18"/>
      <c r="B214" s="470"/>
      <c r="C214" s="22"/>
      <c r="D214" s="458"/>
      <c r="E214" s="18"/>
      <c r="F214" s="459"/>
      <c r="G214" s="18"/>
    </row>
    <row r="215" spans="1:7" s="472" customFormat="1" ht="15.75" x14ac:dyDescent="0.2">
      <c r="A215" s="18"/>
      <c r="B215" s="470"/>
      <c r="C215" s="22"/>
      <c r="D215" s="458"/>
      <c r="E215" s="18"/>
      <c r="F215" s="459"/>
      <c r="G215" s="18"/>
    </row>
    <row r="216" spans="1:7" s="472" customFormat="1" ht="15.75" x14ac:dyDescent="0.2">
      <c r="A216" s="18"/>
      <c r="B216" s="470"/>
      <c r="C216" s="22"/>
      <c r="D216" s="458"/>
      <c r="E216" s="18"/>
      <c r="F216" s="459"/>
      <c r="G216" s="18"/>
    </row>
    <row r="217" spans="1:7" s="472" customFormat="1" ht="15.75" x14ac:dyDescent="0.2">
      <c r="A217" s="18"/>
      <c r="B217" s="470"/>
      <c r="C217" s="567"/>
      <c r="D217" s="458"/>
      <c r="E217" s="18"/>
      <c r="F217" s="459"/>
      <c r="G217" s="18"/>
    </row>
    <row r="218" spans="1:7" s="472" customFormat="1" ht="15.75" x14ac:dyDescent="0.2">
      <c r="A218" s="18"/>
      <c r="B218" s="470"/>
      <c r="C218" s="567"/>
      <c r="D218" s="458"/>
      <c r="E218" s="18"/>
      <c r="F218" s="459"/>
      <c r="G218" s="18"/>
    </row>
    <row r="219" spans="1:7" s="472" customFormat="1" ht="15.75" x14ac:dyDescent="0.2">
      <c r="A219" s="18"/>
      <c r="B219" s="470"/>
      <c r="C219" s="567"/>
      <c r="D219" s="458"/>
      <c r="E219" s="18"/>
      <c r="F219" s="459"/>
      <c r="G219" s="18"/>
    </row>
    <row r="220" spans="1:7" s="472" customFormat="1" ht="15.75" x14ac:dyDescent="0.2">
      <c r="A220" s="18"/>
      <c r="B220" s="470"/>
      <c r="C220" s="567"/>
      <c r="D220" s="458"/>
      <c r="E220" s="18"/>
      <c r="F220" s="459"/>
      <c r="G220" s="18"/>
    </row>
    <row r="221" spans="1:7" s="472" customFormat="1" ht="15.75" x14ac:dyDescent="0.2">
      <c r="A221" s="18"/>
      <c r="B221" s="470"/>
      <c r="C221" s="567"/>
      <c r="D221" s="463"/>
      <c r="E221" s="18"/>
      <c r="F221" s="459"/>
      <c r="G221" s="18"/>
    </row>
    <row r="222" spans="1:7" s="472" customFormat="1" ht="15.75" x14ac:dyDescent="0.2">
      <c r="A222" s="18"/>
      <c r="B222" s="470"/>
      <c r="C222" s="567"/>
      <c r="D222" s="458"/>
      <c r="E222" s="18"/>
      <c r="F222" s="459"/>
      <c r="G222" s="18"/>
    </row>
    <row r="223" spans="1:7" s="472" customFormat="1" ht="15.75" x14ac:dyDescent="0.2">
      <c r="A223" s="18"/>
      <c r="B223" s="470"/>
      <c r="C223" s="22"/>
      <c r="D223" s="458"/>
      <c r="E223" s="18"/>
      <c r="F223" s="459"/>
      <c r="G223" s="18"/>
    </row>
    <row r="224" spans="1:7" s="472" customFormat="1" ht="15.75" x14ac:dyDescent="0.2">
      <c r="A224" s="18"/>
      <c r="B224" s="470"/>
      <c r="C224" s="22"/>
      <c r="D224" s="458"/>
      <c r="E224" s="18"/>
      <c r="F224" s="459"/>
      <c r="G224" s="18"/>
    </row>
    <row r="225" spans="1:7" s="472" customFormat="1" ht="15.75" x14ac:dyDescent="0.2">
      <c r="A225" s="18"/>
      <c r="B225" s="470"/>
      <c r="C225" s="22"/>
      <c r="D225" s="458"/>
      <c r="E225" s="18"/>
      <c r="F225" s="459"/>
      <c r="G225" s="18"/>
    </row>
    <row r="226" spans="1:7" s="472" customFormat="1" ht="15.75" x14ac:dyDescent="0.2">
      <c r="A226" s="18"/>
      <c r="B226" s="470"/>
      <c r="C226" s="22"/>
      <c r="D226" s="458"/>
      <c r="E226" s="18"/>
      <c r="F226" s="459"/>
      <c r="G226" s="18"/>
    </row>
    <row r="227" spans="1:7" s="472" customFormat="1" ht="15.75" x14ac:dyDescent="0.2">
      <c r="A227" s="18"/>
      <c r="B227" s="470"/>
      <c r="C227" s="22"/>
      <c r="D227" s="20"/>
      <c r="E227" s="18"/>
      <c r="F227" s="459"/>
      <c r="G227" s="18"/>
    </row>
    <row r="228" spans="1:7" s="472" customFormat="1" ht="15.75" x14ac:dyDescent="0.2">
      <c r="A228" s="18"/>
      <c r="B228" s="470"/>
      <c r="C228" s="22"/>
      <c r="D228" s="20"/>
      <c r="E228" s="18"/>
      <c r="F228" s="459"/>
      <c r="G228" s="18"/>
    </row>
    <row r="229" spans="1:7" s="472" customFormat="1" ht="15.75" x14ac:dyDescent="0.2">
      <c r="A229" s="18"/>
      <c r="B229" s="470"/>
      <c r="C229" s="22"/>
      <c r="D229" s="458"/>
      <c r="E229" s="18"/>
      <c r="F229" s="459"/>
      <c r="G229" s="18"/>
    </row>
    <row r="230" spans="1:7" s="472" customFormat="1" ht="15.75" x14ac:dyDescent="0.2">
      <c r="A230" s="18"/>
      <c r="B230" s="470"/>
      <c r="C230" s="22"/>
      <c r="D230" s="458"/>
      <c r="E230" s="18"/>
      <c r="F230" s="459"/>
      <c r="G230" s="18"/>
    </row>
    <row r="231" spans="1:7" s="472" customFormat="1" ht="15.75" x14ac:dyDescent="0.2">
      <c r="A231" s="18"/>
      <c r="B231" s="470"/>
      <c r="C231" s="22"/>
      <c r="D231" s="458"/>
      <c r="E231" s="18"/>
      <c r="F231" s="459"/>
      <c r="G231" s="18"/>
    </row>
    <row r="232" spans="1:7" s="472" customFormat="1" ht="15.75" x14ac:dyDescent="0.2">
      <c r="A232" s="18"/>
      <c r="B232" s="470"/>
      <c r="C232" s="22"/>
      <c r="D232" s="458"/>
      <c r="E232" s="18"/>
      <c r="F232" s="459"/>
      <c r="G232" s="18"/>
    </row>
    <row r="233" spans="1:7" s="472" customFormat="1" ht="15.75" x14ac:dyDescent="0.2">
      <c r="A233" s="18"/>
      <c r="B233" s="470"/>
      <c r="C233" s="22"/>
      <c r="D233" s="458"/>
      <c r="E233" s="18"/>
      <c r="F233" s="464"/>
      <c r="G233" s="18"/>
    </row>
    <row r="234" spans="1:7" s="472" customFormat="1" ht="15.75" x14ac:dyDescent="0.2">
      <c r="A234" s="18"/>
      <c r="B234" s="470"/>
      <c r="C234" s="22"/>
      <c r="D234" s="458"/>
      <c r="E234" s="18"/>
      <c r="F234" s="464"/>
      <c r="G234" s="18"/>
    </row>
    <row r="235" spans="1:7" s="472" customFormat="1" ht="15.75" x14ac:dyDescent="0.2">
      <c r="A235" s="18"/>
      <c r="B235" s="470"/>
      <c r="C235" s="22"/>
      <c r="D235" s="458"/>
      <c r="E235" s="18"/>
      <c r="F235" s="464"/>
      <c r="G235" s="18"/>
    </row>
    <row r="236" spans="1:7" s="472" customFormat="1" ht="15.75" x14ac:dyDescent="0.2">
      <c r="A236" s="18"/>
      <c r="B236" s="470"/>
      <c r="C236" s="22"/>
      <c r="D236" s="458"/>
      <c r="E236" s="18"/>
      <c r="F236" s="464"/>
      <c r="G236" s="18"/>
    </row>
    <row r="237" spans="1:7" s="472" customFormat="1" ht="15.75" x14ac:dyDescent="0.2">
      <c r="A237" s="18"/>
      <c r="B237" s="470"/>
      <c r="C237" s="22"/>
      <c r="D237" s="458"/>
      <c r="E237" s="18"/>
      <c r="F237" s="459"/>
      <c r="G237" s="18"/>
    </row>
    <row r="238" spans="1:7" s="472" customFormat="1" ht="15.75" x14ac:dyDescent="0.2">
      <c r="A238" s="18"/>
      <c r="B238" s="470"/>
      <c r="C238" s="22"/>
      <c r="D238" s="466"/>
      <c r="E238" s="18"/>
      <c r="F238" s="467"/>
      <c r="G238" s="18"/>
    </row>
    <row r="239" spans="1:7" s="472" customFormat="1" ht="15.75" x14ac:dyDescent="0.2">
      <c r="A239" s="18"/>
      <c r="B239" s="470"/>
      <c r="C239" s="22"/>
      <c r="D239" s="458"/>
      <c r="E239" s="18"/>
      <c r="F239" s="459"/>
      <c r="G239" s="18"/>
    </row>
    <row r="240" spans="1:7" s="472" customFormat="1" ht="15.75" x14ac:dyDescent="0.2">
      <c r="A240" s="18"/>
      <c r="B240" s="470"/>
      <c r="C240" s="22"/>
      <c r="D240" s="52"/>
      <c r="E240" s="18"/>
      <c r="F240" s="459"/>
      <c r="G240" s="18"/>
    </row>
    <row r="241" spans="1:7" s="472" customFormat="1" ht="15.75" x14ac:dyDescent="0.2">
      <c r="A241" s="18"/>
      <c r="B241" s="470"/>
      <c r="C241" s="22"/>
      <c r="D241" s="52"/>
      <c r="E241" s="18"/>
      <c r="F241" s="459"/>
      <c r="G241" s="18"/>
    </row>
    <row r="242" spans="1:7" s="472" customFormat="1" ht="15.75" x14ac:dyDescent="0.2">
      <c r="A242" s="18"/>
      <c r="B242" s="470"/>
      <c r="C242" s="22"/>
      <c r="D242" s="52"/>
      <c r="E242" s="18"/>
      <c r="F242" s="459"/>
      <c r="G242" s="18"/>
    </row>
    <row r="243" spans="1:7" s="472" customFormat="1" ht="15.75" x14ac:dyDescent="0.2">
      <c r="A243" s="18"/>
      <c r="B243" s="470"/>
      <c r="C243" s="22"/>
      <c r="D243" s="458"/>
      <c r="E243" s="18"/>
      <c r="F243" s="464"/>
      <c r="G243" s="18"/>
    </row>
    <row r="244" spans="1:7" s="472" customFormat="1" ht="15.75" x14ac:dyDescent="0.2">
      <c r="A244" s="18"/>
      <c r="B244" s="470"/>
      <c r="C244" s="22"/>
      <c r="D244" s="458"/>
      <c r="E244" s="18"/>
      <c r="F244" s="464"/>
      <c r="G244" s="18"/>
    </row>
    <row r="245" spans="1:7" s="472" customFormat="1" ht="15.75" x14ac:dyDescent="0.2">
      <c r="A245" s="18"/>
      <c r="B245" s="470"/>
      <c r="C245" s="22"/>
      <c r="D245" s="458"/>
      <c r="E245" s="18"/>
      <c r="F245" s="459"/>
      <c r="G245" s="18"/>
    </row>
    <row r="246" spans="1:7" s="472" customFormat="1" ht="15.75" x14ac:dyDescent="0.2">
      <c r="A246" s="18"/>
      <c r="B246" s="470"/>
      <c r="C246" s="22"/>
      <c r="D246" s="458"/>
      <c r="E246" s="18"/>
      <c r="F246" s="459"/>
      <c r="G246" s="18"/>
    </row>
    <row r="247" spans="1:7" s="472" customFormat="1" ht="15.75" x14ac:dyDescent="0.2">
      <c r="A247" s="18"/>
      <c r="B247" s="470"/>
      <c r="C247" s="22"/>
      <c r="D247" s="458"/>
      <c r="E247" s="18"/>
      <c r="F247" s="459"/>
      <c r="G247" s="18"/>
    </row>
    <row r="248" spans="1:7" s="472" customFormat="1" ht="15.75" x14ac:dyDescent="0.2">
      <c r="A248" s="18"/>
      <c r="B248" s="470"/>
      <c r="C248" s="22"/>
      <c r="D248" s="458"/>
      <c r="E248" s="18"/>
      <c r="F248" s="459"/>
      <c r="G248" s="18"/>
    </row>
    <row r="249" spans="1:7" s="472" customFormat="1" ht="15.75" x14ac:dyDescent="0.2">
      <c r="A249" s="18"/>
      <c r="B249" s="470"/>
      <c r="C249" s="22"/>
      <c r="D249" s="458"/>
      <c r="E249" s="18"/>
      <c r="F249" s="459"/>
      <c r="G249" s="18"/>
    </row>
    <row r="250" spans="1:7" s="472" customFormat="1" ht="15.75" x14ac:dyDescent="0.2">
      <c r="A250" s="18"/>
      <c r="B250" s="470"/>
      <c r="C250" s="22"/>
      <c r="D250" s="458"/>
      <c r="E250" s="18"/>
      <c r="F250" s="459"/>
      <c r="G250" s="18"/>
    </row>
    <row r="251" spans="1:7" s="457" customFormat="1" ht="15.75" x14ac:dyDescent="0.2">
      <c r="A251" s="62"/>
      <c r="B251" s="474"/>
      <c r="C251" s="406"/>
      <c r="D251" s="465"/>
      <c r="E251" s="30"/>
      <c r="F251" s="471"/>
      <c r="G251" s="62"/>
    </row>
    <row r="252" spans="1:7" s="457" customFormat="1" ht="15.75" x14ac:dyDescent="0.2">
      <c r="A252" s="14"/>
      <c r="B252" s="469"/>
      <c r="C252" s="12"/>
      <c r="D252" s="460"/>
      <c r="E252" s="18"/>
      <c r="F252" s="446"/>
      <c r="G252" s="14"/>
    </row>
    <row r="253" spans="1:7" s="457" customFormat="1" ht="15.75" x14ac:dyDescent="0.2">
      <c r="A253" s="14"/>
      <c r="B253" s="469"/>
      <c r="C253" s="12"/>
      <c r="D253" s="460"/>
      <c r="E253" s="18"/>
      <c r="F253" s="446"/>
      <c r="G253" s="14"/>
    </row>
    <row r="254" spans="1:7" s="457" customFormat="1" ht="15.75" x14ac:dyDescent="0.2">
      <c r="A254" s="14"/>
      <c r="B254" s="469"/>
      <c r="C254" s="12"/>
      <c r="D254" s="460"/>
      <c r="E254" s="18"/>
      <c r="F254" s="446"/>
      <c r="G254" s="14"/>
    </row>
    <row r="255" spans="1:7" s="457" customFormat="1" ht="15.75" x14ac:dyDescent="0.2">
      <c r="A255" s="14"/>
      <c r="B255" s="469"/>
      <c r="C255" s="12"/>
      <c r="D255" s="458"/>
      <c r="E255" s="18"/>
      <c r="F255" s="459"/>
      <c r="G255" s="14"/>
    </row>
    <row r="256" spans="1:7" s="457" customFormat="1" ht="15.75" x14ac:dyDescent="0.2">
      <c r="A256" s="14"/>
      <c r="B256" s="469"/>
      <c r="C256" s="12"/>
      <c r="D256" s="458"/>
      <c r="E256" s="18"/>
      <c r="F256" s="459"/>
      <c r="G256" s="14"/>
    </row>
    <row r="257" spans="1:7" s="457" customFormat="1" ht="15.75" x14ac:dyDescent="0.2">
      <c r="A257" s="14"/>
      <c r="B257" s="469"/>
      <c r="C257" s="12"/>
      <c r="D257" s="458"/>
      <c r="E257" s="18"/>
      <c r="F257" s="459"/>
      <c r="G257" s="458"/>
    </row>
    <row r="258" spans="1:7" s="457" customFormat="1" ht="15.75" x14ac:dyDescent="0.2">
      <c r="A258" s="14"/>
      <c r="B258" s="469"/>
      <c r="C258" s="12"/>
      <c r="D258" s="52"/>
      <c r="E258" s="18"/>
      <c r="F258" s="459"/>
      <c r="G258" s="14"/>
    </row>
    <row r="259" spans="1:7" s="457" customFormat="1" ht="15.75" x14ac:dyDescent="0.2">
      <c r="A259" s="14"/>
      <c r="B259" s="469"/>
      <c r="C259" s="12"/>
      <c r="D259" s="52"/>
      <c r="E259" s="18"/>
      <c r="F259" s="459"/>
      <c r="G259" s="14"/>
    </row>
    <row r="260" spans="1:7" s="457" customFormat="1" ht="15.75" x14ac:dyDescent="0.2">
      <c r="A260" s="14"/>
      <c r="B260" s="469"/>
      <c r="C260" s="12"/>
      <c r="D260" s="52"/>
      <c r="E260" s="18"/>
      <c r="F260" s="459"/>
      <c r="G260" s="14"/>
    </row>
    <row r="261" spans="1:7" s="457" customFormat="1" ht="15.75" x14ac:dyDescent="0.2">
      <c r="A261" s="18"/>
      <c r="B261" s="470"/>
      <c r="C261" s="22"/>
      <c r="D261" s="52"/>
      <c r="E261" s="18"/>
      <c r="F261" s="459"/>
      <c r="G261" s="18"/>
    </row>
    <row r="262" spans="1:7" s="457" customFormat="1" ht="15.75" x14ac:dyDescent="0.2">
      <c r="A262" s="18"/>
      <c r="B262" s="469"/>
      <c r="C262" s="22"/>
      <c r="D262" s="468"/>
      <c r="E262" s="18"/>
      <c r="F262" s="462"/>
      <c r="G262" s="18"/>
    </row>
    <row r="263" spans="1:7" s="457" customFormat="1" ht="15.75" x14ac:dyDescent="0.2">
      <c r="A263" s="18"/>
      <c r="B263" s="469"/>
      <c r="C263" s="22"/>
      <c r="D263" s="465"/>
      <c r="E263" s="18"/>
      <c r="F263" s="446"/>
      <c r="G263" s="18"/>
    </row>
    <row r="264" spans="1:7" s="440" customFormat="1" ht="18.75" x14ac:dyDescent="0.25">
      <c r="A264" s="14"/>
      <c r="B264" s="473"/>
      <c r="C264" s="12"/>
      <c r="D264" s="402"/>
      <c r="E264" s="18"/>
      <c r="F264" s="448"/>
      <c r="G264" s="14"/>
    </row>
    <row r="265" spans="1:7" s="440" customFormat="1" ht="18.75" x14ac:dyDescent="0.25">
      <c r="A265" s="14"/>
      <c r="B265" s="473"/>
      <c r="C265" s="12"/>
      <c r="D265" s="16"/>
      <c r="E265" s="18"/>
      <c r="F265" s="448"/>
      <c r="G265" s="14"/>
    </row>
    <row r="266" spans="1:7" s="440" customFormat="1" ht="18.75" x14ac:dyDescent="0.25">
      <c r="A266" s="14"/>
      <c r="B266" s="473"/>
      <c r="C266" s="12"/>
      <c r="D266" s="44"/>
      <c r="E266" s="14"/>
      <c r="F266" s="448"/>
      <c r="G266" s="14"/>
    </row>
    <row r="267" spans="1:7" s="440" customFormat="1" ht="18.75" x14ac:dyDescent="0.25">
      <c r="A267" s="14"/>
      <c r="B267" s="473"/>
      <c r="C267" s="12"/>
      <c r="D267" s="44"/>
      <c r="E267" s="14"/>
      <c r="F267" s="448"/>
      <c r="G267" s="14"/>
    </row>
    <row r="268" spans="1:7" s="440" customFormat="1" ht="18.75" x14ac:dyDescent="0.25">
      <c r="A268" s="14"/>
      <c r="B268" s="473"/>
      <c r="C268" s="12"/>
      <c r="D268" s="16"/>
      <c r="E268" s="18"/>
      <c r="F268" s="446"/>
      <c r="G268" s="14"/>
    </row>
    <row r="269" spans="1:7" s="440" customFormat="1" ht="18.75" x14ac:dyDescent="0.25">
      <c r="A269" s="14"/>
      <c r="B269" s="473"/>
      <c r="C269" s="12"/>
      <c r="D269" s="16"/>
      <c r="E269" s="18"/>
      <c r="F269" s="446"/>
      <c r="G269" s="14"/>
    </row>
    <row r="270" spans="1:7" s="440" customFormat="1" ht="18.75" x14ac:dyDescent="0.25">
      <c r="A270" s="14"/>
      <c r="B270" s="473"/>
      <c r="C270" s="12"/>
      <c r="D270" s="44"/>
      <c r="E270" s="14"/>
      <c r="F270" s="448"/>
      <c r="G270" s="14"/>
    </row>
    <row r="271" spans="1:7" s="440" customFormat="1" ht="18.75" x14ac:dyDescent="0.25">
      <c r="A271" s="14"/>
      <c r="B271" s="473"/>
      <c r="C271" s="12"/>
      <c r="D271" s="16"/>
      <c r="E271" s="18"/>
      <c r="F271" s="447"/>
      <c r="G271" s="14"/>
    </row>
    <row r="272" spans="1:7" s="440" customFormat="1" ht="18.75" x14ac:dyDescent="0.25">
      <c r="A272" s="14"/>
      <c r="B272" s="473"/>
      <c r="C272" s="12"/>
      <c r="D272" s="44"/>
      <c r="E272" s="14"/>
      <c r="F272" s="445"/>
      <c r="G272" s="14"/>
    </row>
    <row r="273" spans="1:7" s="440" customFormat="1" ht="18.75" x14ac:dyDescent="0.25">
      <c r="A273" s="14"/>
      <c r="B273" s="473"/>
      <c r="C273" s="12"/>
      <c r="D273" s="44"/>
      <c r="E273" s="14"/>
      <c r="F273" s="449"/>
      <c r="G273" s="14"/>
    </row>
    <row r="274" spans="1:7" s="440" customFormat="1" ht="18.75" x14ac:dyDescent="0.25">
      <c r="A274" s="14"/>
      <c r="B274" s="473"/>
      <c r="C274" s="12"/>
      <c r="D274" s="44"/>
      <c r="E274" s="14"/>
      <c r="F274" s="451"/>
      <c r="G274" s="14"/>
    </row>
    <row r="275" spans="1:7" s="440" customFormat="1" ht="18.75" x14ac:dyDescent="0.25">
      <c r="A275" s="18"/>
      <c r="B275" s="475"/>
      <c r="C275" s="22"/>
      <c r="D275" s="16"/>
      <c r="E275" s="18"/>
      <c r="F275" s="446"/>
      <c r="G275" s="18"/>
    </row>
    <row r="276" spans="1:7" s="440" customFormat="1" ht="18.75" x14ac:dyDescent="0.25">
      <c r="A276" s="14"/>
      <c r="B276" s="473"/>
      <c r="C276" s="12"/>
      <c r="D276" s="44"/>
      <c r="E276" s="14"/>
      <c r="F276" s="448"/>
      <c r="G276" s="14"/>
    </row>
    <row r="277" spans="1:7" s="440" customFormat="1" ht="18.75" x14ac:dyDescent="0.25">
      <c r="A277" s="14"/>
      <c r="B277" s="473"/>
      <c r="C277" s="12"/>
      <c r="D277" s="13"/>
      <c r="E277" s="14"/>
      <c r="F277" s="448"/>
      <c r="G277" s="14"/>
    </row>
    <row r="278" spans="1:7" s="440" customFormat="1" ht="18.75" x14ac:dyDescent="0.25">
      <c r="A278" s="14"/>
      <c r="B278" s="473"/>
      <c r="C278" s="12"/>
      <c r="D278" s="16"/>
      <c r="E278" s="18"/>
      <c r="F278" s="447"/>
      <c r="G278" s="14"/>
    </row>
    <row r="279" spans="1:7" s="440" customFormat="1" ht="18.75" x14ac:dyDescent="0.25">
      <c r="A279" s="14"/>
      <c r="B279" s="473"/>
      <c r="C279" s="12"/>
      <c r="D279" s="44"/>
      <c r="E279" s="14"/>
      <c r="F279" s="447"/>
      <c r="G279" s="14"/>
    </row>
    <row r="280" spans="1:7" s="440" customFormat="1" ht="18.75" x14ac:dyDescent="0.25">
      <c r="A280" s="14"/>
      <c r="B280" s="473"/>
      <c r="C280" s="12"/>
      <c r="D280" s="44"/>
      <c r="E280" s="14"/>
      <c r="F280" s="447"/>
      <c r="G280" s="14"/>
    </row>
    <row r="281" spans="1:7" s="440" customFormat="1" ht="18.75" x14ac:dyDescent="0.25">
      <c r="A281" s="14"/>
      <c r="B281" s="473"/>
      <c r="C281" s="12"/>
      <c r="D281" s="44"/>
      <c r="E281" s="14"/>
      <c r="F281" s="447"/>
      <c r="G281" s="14"/>
    </row>
    <row r="282" spans="1:7" s="440" customFormat="1" ht="18.75" x14ac:dyDescent="0.25">
      <c r="A282" s="14"/>
      <c r="B282" s="473"/>
      <c r="C282" s="12"/>
      <c r="D282" s="44"/>
      <c r="E282" s="14"/>
      <c r="F282" s="447"/>
      <c r="G282" s="14"/>
    </row>
    <row r="283" spans="1:7" s="440" customFormat="1" ht="18.75" x14ac:dyDescent="0.25">
      <c r="A283" s="14"/>
      <c r="B283" s="473"/>
      <c r="C283" s="12"/>
      <c r="D283" s="13"/>
      <c r="E283" s="14"/>
      <c r="F283" s="446"/>
      <c r="G283" s="14"/>
    </row>
    <row r="284" spans="1:7" s="440" customFormat="1" ht="18.75" x14ac:dyDescent="0.25">
      <c r="A284" s="14"/>
      <c r="B284" s="473"/>
      <c r="C284" s="12"/>
      <c r="D284" s="13"/>
      <c r="E284" s="14"/>
      <c r="F284" s="446"/>
      <c r="G284" s="14"/>
    </row>
    <row r="285" spans="1:7" s="440" customFormat="1" ht="18.75" x14ac:dyDescent="0.25">
      <c r="A285" s="14"/>
      <c r="B285" s="473"/>
      <c r="C285" s="12"/>
      <c r="D285" s="13"/>
      <c r="E285" s="14"/>
      <c r="F285" s="447"/>
      <c r="G285" s="14"/>
    </row>
    <row r="286" spans="1:7" s="440" customFormat="1" ht="18.75" x14ac:dyDescent="0.25">
      <c r="A286" s="14"/>
      <c r="B286" s="473"/>
      <c r="C286" s="12"/>
      <c r="D286" s="13"/>
      <c r="E286" s="14"/>
      <c r="F286" s="445"/>
      <c r="G286" s="14"/>
    </row>
    <row r="287" spans="1:7" s="440" customFormat="1" ht="18.75" x14ac:dyDescent="0.25">
      <c r="A287" s="14"/>
      <c r="B287" s="473"/>
      <c r="C287" s="12"/>
      <c r="D287" s="13"/>
      <c r="E287" s="14"/>
      <c r="F287" s="445"/>
      <c r="G287" s="14"/>
    </row>
    <row r="288" spans="1:7" s="440" customFormat="1" ht="18.75" x14ac:dyDescent="0.25">
      <c r="A288" s="14"/>
      <c r="B288" s="473"/>
      <c r="C288" s="12"/>
      <c r="D288" s="16"/>
      <c r="E288" s="18"/>
      <c r="F288" s="447"/>
      <c r="G288" s="14"/>
    </row>
    <row r="289" spans="1:7" s="440" customFormat="1" ht="18.75" x14ac:dyDescent="0.25">
      <c r="A289" s="14"/>
      <c r="B289" s="473"/>
      <c r="C289" s="12"/>
      <c r="D289" s="13"/>
      <c r="E289" s="14"/>
      <c r="F289" s="448"/>
      <c r="G289" s="14"/>
    </row>
    <row r="290" spans="1:7" s="440" customFormat="1" ht="18.75" x14ac:dyDescent="0.25">
      <c r="A290" s="14"/>
      <c r="B290" s="473"/>
      <c r="C290" s="12"/>
      <c r="D290" s="13"/>
      <c r="E290" s="14"/>
      <c r="F290" s="448"/>
      <c r="G290" s="14"/>
    </row>
    <row r="291" spans="1:7" s="440" customFormat="1" ht="18.75" x14ac:dyDescent="0.25">
      <c r="A291" s="14"/>
      <c r="B291" s="473"/>
      <c r="C291" s="12"/>
      <c r="D291" s="13"/>
      <c r="E291" s="14"/>
      <c r="F291" s="448"/>
      <c r="G291" s="14"/>
    </row>
    <row r="292" spans="1:7" s="440" customFormat="1" ht="18.75" x14ac:dyDescent="0.25">
      <c r="A292" s="14"/>
      <c r="B292" s="473"/>
      <c r="C292" s="12"/>
      <c r="D292" s="13"/>
      <c r="E292" s="14"/>
      <c r="F292" s="448"/>
      <c r="G292" s="14"/>
    </row>
    <row r="293" spans="1:7" s="440" customFormat="1" ht="18.75" x14ac:dyDescent="0.25">
      <c r="A293" s="14"/>
      <c r="B293" s="473"/>
      <c r="C293" s="12"/>
      <c r="D293" s="13"/>
      <c r="E293" s="14"/>
      <c r="F293" s="448"/>
      <c r="G293" s="14"/>
    </row>
    <row r="294" spans="1:7" s="440" customFormat="1" ht="18.75" x14ac:dyDescent="0.25">
      <c r="A294" s="14"/>
      <c r="B294" s="473"/>
      <c r="C294" s="12"/>
      <c r="D294" s="13"/>
      <c r="E294" s="14"/>
      <c r="F294" s="448"/>
      <c r="G294" s="14"/>
    </row>
    <row r="295" spans="1:7" s="440" customFormat="1" ht="18.75" x14ac:dyDescent="0.25">
      <c r="A295" s="14"/>
      <c r="B295" s="473"/>
      <c r="C295" s="12"/>
      <c r="D295" s="13"/>
      <c r="E295" s="14"/>
      <c r="F295" s="448"/>
      <c r="G295" s="14"/>
    </row>
    <row r="296" spans="1:7" s="440" customFormat="1" ht="18.75" x14ac:dyDescent="0.25">
      <c r="A296" s="14"/>
      <c r="B296" s="473"/>
      <c r="C296" s="12"/>
      <c r="D296" s="13"/>
      <c r="E296" s="14"/>
      <c r="F296" s="448"/>
      <c r="G296" s="14"/>
    </row>
    <row r="297" spans="1:7" s="440" customFormat="1" ht="18.75" x14ac:dyDescent="0.25">
      <c r="A297" s="14"/>
      <c r="B297" s="473"/>
      <c r="C297" s="12"/>
      <c r="D297" s="13"/>
      <c r="E297" s="14"/>
      <c r="F297" s="448"/>
      <c r="G297" s="14"/>
    </row>
    <row r="298" spans="1:7" s="440" customFormat="1" ht="18.75" x14ac:dyDescent="0.25">
      <c r="A298" s="14"/>
      <c r="B298" s="473"/>
      <c r="C298" s="12"/>
      <c r="D298" s="16"/>
      <c r="E298" s="18"/>
      <c r="F298" s="447"/>
      <c r="G298" s="14"/>
    </row>
    <row r="299" spans="1:7" s="440" customFormat="1" ht="18.75" x14ac:dyDescent="0.25">
      <c r="A299" s="14"/>
      <c r="B299" s="473"/>
      <c r="C299" s="12"/>
      <c r="D299" s="13"/>
      <c r="E299" s="14"/>
      <c r="F299" s="448"/>
      <c r="G299" s="14"/>
    </row>
    <row r="300" spans="1:7" s="440" customFormat="1" ht="18.75" x14ac:dyDescent="0.25">
      <c r="A300" s="14"/>
      <c r="B300" s="473"/>
      <c r="C300" s="12"/>
      <c r="D300" s="13"/>
      <c r="E300" s="14"/>
      <c r="F300" s="448"/>
      <c r="G300" s="14"/>
    </row>
    <row r="301" spans="1:7" s="440" customFormat="1" ht="18.75" x14ac:dyDescent="0.25">
      <c r="A301" s="14"/>
      <c r="B301" s="473"/>
      <c r="C301" s="12"/>
      <c r="D301" s="16"/>
      <c r="E301" s="18"/>
      <c r="F301" s="447"/>
      <c r="G301" s="14"/>
    </row>
    <row r="302" spans="1:7" s="440" customFormat="1" ht="18.75" x14ac:dyDescent="0.25">
      <c r="A302" s="14"/>
      <c r="B302" s="473"/>
      <c r="C302" s="12"/>
      <c r="D302" s="16"/>
      <c r="E302" s="18"/>
      <c r="F302" s="447"/>
      <c r="G302" s="14"/>
    </row>
    <row r="303" spans="1:7" s="440" customFormat="1" ht="18.75" x14ac:dyDescent="0.25">
      <c r="A303" s="14"/>
      <c r="B303" s="473"/>
      <c r="C303" s="22"/>
      <c r="D303" s="16"/>
      <c r="E303" s="18"/>
      <c r="F303" s="449"/>
      <c r="G303" s="14"/>
    </row>
    <row r="304" spans="1:7" s="440" customFormat="1" ht="18.75" x14ac:dyDescent="0.25">
      <c r="A304" s="14"/>
      <c r="B304" s="473"/>
      <c r="C304" s="12"/>
      <c r="D304" s="29"/>
      <c r="E304" s="30"/>
      <c r="F304" s="450"/>
      <c r="G304" s="14"/>
    </row>
    <row r="305" spans="1:7" s="440" customFormat="1" ht="18.75" x14ac:dyDescent="0.25">
      <c r="A305" s="14"/>
      <c r="B305" s="473"/>
      <c r="C305" s="12"/>
      <c r="D305" s="29"/>
      <c r="E305" s="30"/>
      <c r="F305" s="450"/>
      <c r="G305" s="14"/>
    </row>
    <row r="306" spans="1:7" s="440" customFormat="1" ht="18.75" x14ac:dyDescent="0.25">
      <c r="A306" s="14"/>
      <c r="B306" s="473"/>
      <c r="C306" s="12"/>
      <c r="D306" s="29"/>
      <c r="E306" s="30"/>
      <c r="F306" s="450"/>
      <c r="G306" s="14"/>
    </row>
    <row r="307" spans="1:7" s="440" customFormat="1" ht="18.75" x14ac:dyDescent="0.25">
      <c r="A307" s="14"/>
      <c r="B307" s="473"/>
      <c r="C307" s="12"/>
      <c r="D307" s="16"/>
      <c r="E307" s="18"/>
      <c r="F307" s="447"/>
      <c r="G307" s="14"/>
    </row>
    <row r="308" spans="1:7" s="440" customFormat="1" ht="18.75" x14ac:dyDescent="0.25">
      <c r="A308" s="14"/>
      <c r="B308" s="476"/>
      <c r="C308" s="441"/>
      <c r="D308" s="442"/>
      <c r="E308" s="30"/>
      <c r="F308" s="452"/>
      <c r="G308" s="14"/>
    </row>
    <row r="309" spans="1:7" s="440" customFormat="1" ht="18.75" x14ac:dyDescent="0.25">
      <c r="A309" s="14"/>
      <c r="B309" s="473"/>
      <c r="C309" s="12"/>
      <c r="D309" s="443"/>
      <c r="E309" s="30"/>
      <c r="F309" s="453"/>
      <c r="G309" s="14"/>
    </row>
    <row r="310" spans="1:7" s="440" customFormat="1" ht="18.75" x14ac:dyDescent="0.25">
      <c r="A310" s="14"/>
      <c r="B310" s="473"/>
      <c r="C310" s="12"/>
      <c r="D310" s="443"/>
      <c r="E310" s="30"/>
      <c r="F310" s="453"/>
      <c r="G310" s="14"/>
    </row>
    <row r="311" spans="1:7" s="440" customFormat="1" ht="18.75" x14ac:dyDescent="0.25">
      <c r="A311" s="14"/>
      <c r="B311" s="473"/>
      <c r="C311" s="12"/>
      <c r="D311" s="16"/>
      <c r="E311" s="18"/>
      <c r="F311" s="447"/>
      <c r="G311" s="14"/>
    </row>
    <row r="312" spans="1:7" s="440" customFormat="1" ht="18.75" x14ac:dyDescent="0.25">
      <c r="A312" s="14"/>
      <c r="B312" s="473"/>
      <c r="C312" s="12"/>
      <c r="D312" s="16"/>
      <c r="E312" s="18"/>
      <c r="F312" s="447"/>
      <c r="G312" s="14"/>
    </row>
    <row r="313" spans="1:7" s="440" customFormat="1" ht="18.75" x14ac:dyDescent="0.25">
      <c r="A313" s="14"/>
      <c r="B313" s="473"/>
      <c r="C313" s="12"/>
      <c r="D313" s="29"/>
      <c r="E313" s="30"/>
      <c r="F313" s="452"/>
      <c r="G313" s="14"/>
    </row>
    <row r="314" spans="1:7" s="440" customFormat="1" ht="18.75" x14ac:dyDescent="0.25">
      <c r="A314" s="18"/>
      <c r="B314" s="473"/>
      <c r="C314" s="22"/>
      <c r="D314" s="16"/>
      <c r="E314" s="18"/>
      <c r="F314" s="449"/>
      <c r="G314" s="386"/>
    </row>
    <row r="315" spans="1:7" s="440" customFormat="1" ht="18.75" x14ac:dyDescent="0.25">
      <c r="A315" s="18"/>
      <c r="B315" s="473"/>
      <c r="C315" s="22"/>
      <c r="D315" s="44"/>
      <c r="E315" s="14"/>
      <c r="F315" s="454"/>
      <c r="G315" s="386"/>
    </row>
    <row r="316" spans="1:7" s="440" customFormat="1" ht="18.75" x14ac:dyDescent="0.25">
      <c r="A316" s="18"/>
      <c r="B316" s="473"/>
      <c r="C316" s="22"/>
      <c r="D316" s="44"/>
      <c r="E316" s="14"/>
      <c r="F316" s="454"/>
      <c r="G316" s="386"/>
    </row>
    <row r="317" spans="1:7" s="440" customFormat="1" x14ac:dyDescent="0.25">
      <c r="B317" s="477"/>
      <c r="C317" s="574"/>
      <c r="F317" s="455"/>
    </row>
    <row r="318" spans="1:7" s="440" customFormat="1" x14ac:dyDescent="0.25">
      <c r="B318" s="477"/>
      <c r="C318" s="574"/>
      <c r="F318" s="455"/>
    </row>
    <row r="319" spans="1:7" s="440" customFormat="1" x14ac:dyDescent="0.25">
      <c r="B319" s="477"/>
      <c r="C319" s="574"/>
      <c r="F319" s="455"/>
    </row>
    <row r="320" spans="1:7" s="440" customFormat="1" x14ac:dyDescent="0.25">
      <c r="B320" s="477"/>
      <c r="C320" s="574"/>
      <c r="F320" s="455"/>
    </row>
    <row r="321" spans="2:6" s="440" customFormat="1" x14ac:dyDescent="0.25">
      <c r="B321" s="477"/>
      <c r="C321" s="574"/>
      <c r="F321" s="455"/>
    </row>
    <row r="322" spans="2:6" s="440" customFormat="1" x14ac:dyDescent="0.25">
      <c r="B322" s="477"/>
      <c r="C322" s="574"/>
      <c r="F322" s="455"/>
    </row>
    <row r="323" spans="2:6" s="440" customFormat="1" x14ac:dyDescent="0.25">
      <c r="B323" s="477"/>
      <c r="C323" s="574"/>
      <c r="F323" s="455"/>
    </row>
    <row r="324" spans="2:6" s="440" customFormat="1" x14ac:dyDescent="0.25">
      <c r="B324" s="477"/>
      <c r="C324" s="574"/>
      <c r="F324" s="455"/>
    </row>
    <row r="325" spans="2:6" s="440" customFormat="1" x14ac:dyDescent="0.25">
      <c r="B325" s="477"/>
      <c r="C325" s="574"/>
      <c r="F325" s="455"/>
    </row>
    <row r="326" spans="2:6" s="440" customFormat="1" x14ac:dyDescent="0.25">
      <c r="B326" s="477"/>
      <c r="C326" s="574"/>
      <c r="F326" s="455"/>
    </row>
    <row r="327" spans="2:6" s="440" customFormat="1" x14ac:dyDescent="0.25">
      <c r="B327" s="477"/>
      <c r="C327" s="574"/>
      <c r="F327" s="455"/>
    </row>
    <row r="328" spans="2:6" s="440" customFormat="1" x14ac:dyDescent="0.25">
      <c r="B328" s="477"/>
      <c r="C328" s="574"/>
      <c r="F328" s="455"/>
    </row>
    <row r="329" spans="2:6" s="440" customFormat="1" x14ac:dyDescent="0.25">
      <c r="B329" s="477"/>
      <c r="C329" s="574"/>
      <c r="F329" s="455"/>
    </row>
    <row r="330" spans="2:6" s="440" customFormat="1" x14ac:dyDescent="0.25">
      <c r="B330" s="477"/>
      <c r="C330" s="574"/>
      <c r="F330" s="455"/>
    </row>
    <row r="331" spans="2:6" s="440" customFormat="1" x14ac:dyDescent="0.25">
      <c r="B331" s="477"/>
      <c r="C331" s="574"/>
      <c r="F331" s="455"/>
    </row>
    <row r="332" spans="2:6" s="440" customFormat="1" x14ac:dyDescent="0.25">
      <c r="B332" s="477"/>
      <c r="C332" s="574"/>
      <c r="F332" s="455"/>
    </row>
    <row r="333" spans="2:6" s="440" customFormat="1" x14ac:dyDescent="0.25">
      <c r="B333" s="477"/>
      <c r="C333" s="574"/>
      <c r="F333" s="455"/>
    </row>
    <row r="334" spans="2:6" s="440" customFormat="1" x14ac:dyDescent="0.25">
      <c r="B334" s="477"/>
      <c r="C334" s="574"/>
      <c r="F334" s="45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4"/>
  <sheetViews>
    <sheetView topLeftCell="A138" workbookViewId="0">
      <selection activeCell="E151" sqref="E151"/>
    </sheetView>
  </sheetViews>
  <sheetFormatPr defaultRowHeight="15" x14ac:dyDescent="0.25"/>
  <cols>
    <col min="1" max="1" width="20.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44562</v>
      </c>
      <c r="C2" s="377" t="s">
        <v>97</v>
      </c>
      <c r="D2" s="3" t="s">
        <v>56</v>
      </c>
      <c r="E2" s="4">
        <v>1330</v>
      </c>
      <c r="F2" s="444"/>
      <c r="G2" s="4" t="s">
        <v>1228</v>
      </c>
    </row>
    <row r="3" spans="1:7" s="440" customFormat="1" ht="18.75" x14ac:dyDescent="0.25">
      <c r="A3" s="375"/>
      <c r="B3" s="473">
        <v>44563</v>
      </c>
      <c r="C3" s="377" t="s">
        <v>123</v>
      </c>
      <c r="D3" s="3" t="s">
        <v>56</v>
      </c>
      <c r="E3" s="4">
        <v>550</v>
      </c>
      <c r="F3" s="444"/>
      <c r="G3" s="4" t="s">
        <v>1183</v>
      </c>
    </row>
    <row r="4" spans="1:7" s="440" customFormat="1" ht="18.75" x14ac:dyDescent="0.25">
      <c r="A4" s="375"/>
      <c r="B4" s="473">
        <v>44563</v>
      </c>
      <c r="C4" s="377" t="s">
        <v>188</v>
      </c>
      <c r="D4" s="3" t="s">
        <v>56</v>
      </c>
      <c r="E4" s="4">
        <v>230</v>
      </c>
      <c r="F4" s="444"/>
      <c r="G4" s="4"/>
    </row>
    <row r="5" spans="1:7" s="440" customFormat="1" ht="18.75" x14ac:dyDescent="0.25">
      <c r="A5" s="375"/>
      <c r="B5" s="473">
        <v>44563</v>
      </c>
      <c r="C5" s="377" t="s">
        <v>188</v>
      </c>
      <c r="D5" s="3" t="s">
        <v>56</v>
      </c>
      <c r="E5" s="4">
        <v>1700</v>
      </c>
      <c r="F5" s="444"/>
      <c r="G5" s="4"/>
    </row>
    <row r="6" spans="1:7" s="440" customFormat="1" ht="18.75" x14ac:dyDescent="0.25">
      <c r="A6" s="375" t="s">
        <v>44</v>
      </c>
      <c r="B6" s="473">
        <v>44198</v>
      </c>
      <c r="C6" s="377" t="s">
        <v>102</v>
      </c>
      <c r="D6" s="3" t="s">
        <v>1219</v>
      </c>
      <c r="E6" s="4">
        <v>3410</v>
      </c>
      <c r="F6" s="444">
        <v>89090025561</v>
      </c>
      <c r="G6" s="6" t="s">
        <v>1227</v>
      </c>
    </row>
    <row r="7" spans="1:7" s="489" customFormat="1" ht="18.75" x14ac:dyDescent="0.25">
      <c r="A7" s="226"/>
      <c r="B7" s="509">
        <v>44563</v>
      </c>
      <c r="C7" s="412" t="s">
        <v>99</v>
      </c>
      <c r="D7" s="410" t="s">
        <v>1229</v>
      </c>
      <c r="E7" s="225">
        <v>1640</v>
      </c>
      <c r="F7" s="488"/>
      <c r="G7" s="225" t="s">
        <v>1243</v>
      </c>
    </row>
    <row r="8" spans="1:7" s="489" customFormat="1" ht="18.75" x14ac:dyDescent="0.25">
      <c r="A8" s="226" t="s">
        <v>44</v>
      </c>
      <c r="B8" s="509">
        <v>44564</v>
      </c>
      <c r="C8" s="412" t="s">
        <v>58</v>
      </c>
      <c r="D8" s="410" t="s">
        <v>1231</v>
      </c>
      <c r="E8" s="225">
        <v>1360</v>
      </c>
      <c r="F8" s="488"/>
      <c r="G8" s="225">
        <v>1610</v>
      </c>
    </row>
    <row r="9" spans="1:7" s="520" customFormat="1" ht="18.75" x14ac:dyDescent="0.25">
      <c r="A9" s="7"/>
      <c r="B9" s="475">
        <v>44564</v>
      </c>
      <c r="C9" s="2" t="s">
        <v>1003</v>
      </c>
      <c r="D9" s="16" t="s">
        <v>1234</v>
      </c>
      <c r="E9" s="6">
        <v>2200</v>
      </c>
      <c r="F9" s="16">
        <v>89089096615</v>
      </c>
      <c r="G9" s="6">
        <v>2577</v>
      </c>
    </row>
    <row r="10" spans="1:7" s="440" customFormat="1" ht="18.75" x14ac:dyDescent="0.25">
      <c r="A10" s="590" t="s">
        <v>44</v>
      </c>
      <c r="B10" s="539">
        <v>44565</v>
      </c>
      <c r="C10" s="591" t="s">
        <v>451</v>
      </c>
      <c r="D10" s="402" t="s">
        <v>1239</v>
      </c>
      <c r="E10" s="426">
        <v>1790</v>
      </c>
      <c r="F10" s="402">
        <v>89292153939</v>
      </c>
      <c r="G10" s="426" t="s">
        <v>1240</v>
      </c>
    </row>
    <row r="11" spans="1:7" s="489" customFormat="1" ht="18.75" x14ac:dyDescent="0.25">
      <c r="A11" s="226"/>
      <c r="B11" s="509">
        <v>44565</v>
      </c>
      <c r="C11" s="412" t="s">
        <v>692</v>
      </c>
      <c r="D11" s="410" t="s">
        <v>921</v>
      </c>
      <c r="E11" s="225">
        <v>2930</v>
      </c>
      <c r="F11" s="488">
        <v>89826549749</v>
      </c>
      <c r="G11" s="225" t="s">
        <v>1241</v>
      </c>
    </row>
    <row r="12" spans="1:7" s="592" customFormat="1" ht="18.75" x14ac:dyDescent="0.25">
      <c r="A12" s="375" t="s">
        <v>44</v>
      </c>
      <c r="B12" s="473">
        <v>44565</v>
      </c>
      <c r="C12" s="377" t="s">
        <v>49</v>
      </c>
      <c r="D12" s="44" t="s">
        <v>1235</v>
      </c>
      <c r="E12" s="4">
        <v>1770</v>
      </c>
      <c r="F12" s="44">
        <v>89221475623</v>
      </c>
      <c r="G12" s="4" t="s">
        <v>1236</v>
      </c>
    </row>
    <row r="13" spans="1:7" s="520" customFormat="1" ht="18.75" x14ac:dyDescent="0.25">
      <c r="A13" s="7"/>
      <c r="B13" s="475">
        <v>44565</v>
      </c>
      <c r="C13" s="2" t="s">
        <v>161</v>
      </c>
      <c r="D13" s="16" t="s">
        <v>1233</v>
      </c>
      <c r="E13" s="6">
        <v>2950</v>
      </c>
      <c r="F13" s="28">
        <v>89090211019</v>
      </c>
      <c r="G13" s="6">
        <v>2575</v>
      </c>
    </row>
    <row r="14" spans="1:7" s="520" customFormat="1" ht="18.75" x14ac:dyDescent="0.25">
      <c r="A14" s="7"/>
      <c r="B14" s="475">
        <v>44565</v>
      </c>
      <c r="C14" s="2" t="s">
        <v>839</v>
      </c>
      <c r="D14" s="26" t="s">
        <v>1245</v>
      </c>
      <c r="E14" s="6">
        <v>1670</v>
      </c>
      <c r="F14" s="28">
        <v>2578</v>
      </c>
      <c r="G14" s="6" t="s">
        <v>1244</v>
      </c>
    </row>
    <row r="15" spans="1:7" s="520" customFormat="1" ht="18.75" x14ac:dyDescent="0.25">
      <c r="A15" s="7" t="s">
        <v>44</v>
      </c>
      <c r="B15" s="475">
        <v>44566</v>
      </c>
      <c r="C15" s="2" t="s">
        <v>1187</v>
      </c>
      <c r="D15" s="16" t="s">
        <v>1242</v>
      </c>
      <c r="E15" s="6">
        <v>1490</v>
      </c>
      <c r="F15" s="16">
        <v>89826955000</v>
      </c>
      <c r="G15" s="6">
        <v>2579</v>
      </c>
    </row>
    <row r="16" spans="1:7" s="520" customFormat="1" ht="18.75" x14ac:dyDescent="0.25">
      <c r="A16" s="7" t="s">
        <v>44</v>
      </c>
      <c r="B16" s="475">
        <v>44201</v>
      </c>
      <c r="C16" s="2" t="s">
        <v>1205</v>
      </c>
      <c r="D16" s="16" t="s">
        <v>1206</v>
      </c>
      <c r="E16" s="6">
        <v>1890</v>
      </c>
      <c r="F16" s="16"/>
      <c r="G16" s="6" t="s">
        <v>1207</v>
      </c>
    </row>
    <row r="17" spans="1:7" s="520" customFormat="1" ht="18.75" x14ac:dyDescent="0.25">
      <c r="A17" s="7"/>
      <c r="B17" s="475">
        <v>44201</v>
      </c>
      <c r="C17" s="2" t="s">
        <v>1248</v>
      </c>
      <c r="D17" s="26" t="s">
        <v>1247</v>
      </c>
      <c r="E17" s="6">
        <v>1870</v>
      </c>
      <c r="F17" s="16"/>
      <c r="G17" s="6"/>
    </row>
    <row r="18" spans="1:7" s="520" customFormat="1" ht="18.75" x14ac:dyDescent="0.25">
      <c r="A18" s="7"/>
      <c r="B18" s="475">
        <v>44566</v>
      </c>
      <c r="C18" s="2" t="s">
        <v>768</v>
      </c>
      <c r="D18" s="16" t="s">
        <v>1246</v>
      </c>
      <c r="E18" s="6">
        <v>1495</v>
      </c>
      <c r="F18" s="28">
        <v>89221601808</v>
      </c>
      <c r="G18" s="6">
        <v>2580</v>
      </c>
    </row>
    <row r="19" spans="1:7" s="520" customFormat="1" ht="18.75" x14ac:dyDescent="0.25">
      <c r="A19" s="7"/>
      <c r="B19" s="475">
        <v>44566</v>
      </c>
      <c r="C19" s="2" t="s">
        <v>58</v>
      </c>
      <c r="D19" s="16" t="s">
        <v>1232</v>
      </c>
      <c r="E19" s="6">
        <v>1850</v>
      </c>
      <c r="F19" s="29">
        <v>89122007343</v>
      </c>
      <c r="G19" s="6">
        <v>2576</v>
      </c>
    </row>
    <row r="20" spans="1:7" s="581" customFormat="1" ht="18.75" x14ac:dyDescent="0.25">
      <c r="A20" s="73"/>
      <c r="B20" s="509">
        <v>44566</v>
      </c>
      <c r="C20" s="580" t="s">
        <v>111</v>
      </c>
      <c r="D20" s="382" t="s">
        <v>1237</v>
      </c>
      <c r="E20" s="225">
        <v>2500</v>
      </c>
      <c r="F20" s="382">
        <v>89226070007</v>
      </c>
      <c r="G20" s="72" t="s">
        <v>1238</v>
      </c>
    </row>
    <row r="21" spans="1:7" s="583" customFormat="1" ht="18.75" x14ac:dyDescent="0.25">
      <c r="A21" s="80"/>
      <c r="B21" s="522">
        <v>44566</v>
      </c>
      <c r="C21" s="582" t="s">
        <v>462</v>
      </c>
      <c r="D21" s="579" t="s">
        <v>726</v>
      </c>
      <c r="E21" s="540">
        <v>1385</v>
      </c>
      <c r="F21" s="579"/>
      <c r="G21" s="79"/>
    </row>
    <row r="22" spans="1:7" s="538" customFormat="1" ht="18.75" x14ac:dyDescent="0.2">
      <c r="A22" s="513"/>
      <c r="B22" s="525">
        <v>44202</v>
      </c>
      <c r="C22" s="537"/>
      <c r="D22" s="512"/>
      <c r="E22" s="513"/>
      <c r="F22" s="514"/>
      <c r="G22" s="513"/>
    </row>
    <row r="23" spans="1:7" s="538" customFormat="1" ht="18.75" x14ac:dyDescent="0.2">
      <c r="A23" s="513"/>
      <c r="B23" s="525">
        <v>44568</v>
      </c>
      <c r="C23" s="537"/>
      <c r="D23" s="512"/>
      <c r="E23" s="513"/>
      <c r="F23" s="514"/>
      <c r="G23" s="513"/>
    </row>
    <row r="24" spans="1:7" s="565" customFormat="1" ht="18.75" x14ac:dyDescent="0.2">
      <c r="A24" s="14"/>
      <c r="B24" s="473">
        <v>44569</v>
      </c>
      <c r="C24" s="12" t="s">
        <v>130</v>
      </c>
      <c r="D24" s="13" t="s">
        <v>1249</v>
      </c>
      <c r="E24" s="14">
        <v>1180</v>
      </c>
      <c r="F24" s="448">
        <v>89126211118</v>
      </c>
      <c r="G24" s="14"/>
    </row>
    <row r="25" spans="1:7" s="565" customFormat="1" ht="18.75" x14ac:dyDescent="0.2">
      <c r="A25" s="14"/>
      <c r="B25" s="473">
        <v>44569</v>
      </c>
      <c r="C25" s="12" t="s">
        <v>130</v>
      </c>
      <c r="D25" s="13" t="s">
        <v>1249</v>
      </c>
      <c r="E25" s="14">
        <v>2240</v>
      </c>
      <c r="F25" s="448">
        <v>89022530708</v>
      </c>
      <c r="G25" s="14"/>
    </row>
    <row r="26" spans="1:7" s="565" customFormat="1" ht="18.75" x14ac:dyDescent="0.2">
      <c r="A26" s="14"/>
      <c r="B26" s="473">
        <v>44569</v>
      </c>
      <c r="C26" s="12" t="s">
        <v>288</v>
      </c>
      <c r="D26" s="13" t="s">
        <v>1252</v>
      </c>
      <c r="E26" s="14">
        <v>2910</v>
      </c>
      <c r="F26" s="448">
        <v>89991439182</v>
      </c>
      <c r="G26" s="14">
        <v>2596</v>
      </c>
    </row>
    <row r="27" spans="1:7" s="565" customFormat="1" ht="18.75" x14ac:dyDescent="0.2">
      <c r="A27" s="14"/>
      <c r="B27" s="473">
        <v>44569</v>
      </c>
      <c r="C27" s="12" t="s">
        <v>1250</v>
      </c>
      <c r="D27" s="13" t="s">
        <v>1251</v>
      </c>
      <c r="E27" s="14">
        <v>1820</v>
      </c>
      <c r="F27" s="448">
        <v>89022530708</v>
      </c>
      <c r="G27" s="14">
        <v>161</v>
      </c>
    </row>
    <row r="28" spans="1:7" s="565" customFormat="1" ht="18.75" x14ac:dyDescent="0.2">
      <c r="A28" s="14" t="s">
        <v>44</v>
      </c>
      <c r="B28" s="473">
        <v>44569</v>
      </c>
      <c r="C28" s="12" t="s">
        <v>160</v>
      </c>
      <c r="D28" s="13" t="s">
        <v>1253</v>
      </c>
      <c r="E28" s="14">
        <v>1560</v>
      </c>
      <c r="F28" s="448">
        <v>89226319632</v>
      </c>
      <c r="G28" s="14" t="s">
        <v>1254</v>
      </c>
    </row>
    <row r="29" spans="1:7" s="491" customFormat="1" ht="18.75" x14ac:dyDescent="0.2">
      <c r="A29" s="37"/>
      <c r="B29" s="529">
        <v>44570</v>
      </c>
      <c r="C29" s="35" t="s">
        <v>768</v>
      </c>
      <c r="D29" s="393" t="s">
        <v>1094</v>
      </c>
      <c r="E29" s="37">
        <v>1460</v>
      </c>
      <c r="F29" s="490">
        <v>89089276212</v>
      </c>
      <c r="G29" s="37" t="s">
        <v>1095</v>
      </c>
    </row>
    <row r="30" spans="1:7" s="565" customFormat="1" ht="18.75" x14ac:dyDescent="0.2">
      <c r="A30" s="14"/>
      <c r="B30" s="473">
        <v>44570</v>
      </c>
      <c r="C30" s="12" t="s">
        <v>58</v>
      </c>
      <c r="D30" s="13" t="s">
        <v>1255</v>
      </c>
      <c r="E30" s="14">
        <v>2550</v>
      </c>
      <c r="F30" s="448">
        <v>89326027670</v>
      </c>
      <c r="G30" s="14">
        <v>2594</v>
      </c>
    </row>
    <row r="31" spans="1:7" s="565" customFormat="1" ht="18.75" x14ac:dyDescent="0.2">
      <c r="A31" s="14" t="s">
        <v>44</v>
      </c>
      <c r="B31" s="473">
        <v>44570</v>
      </c>
      <c r="C31" s="12" t="s">
        <v>78</v>
      </c>
      <c r="D31" s="13" t="s">
        <v>1258</v>
      </c>
      <c r="E31" s="14">
        <v>1470</v>
      </c>
      <c r="F31" s="448">
        <v>89652271661</v>
      </c>
      <c r="G31" s="14" t="s">
        <v>1259</v>
      </c>
    </row>
    <row r="32" spans="1:7" s="565" customFormat="1" ht="18.75" x14ac:dyDescent="0.2">
      <c r="A32" s="14"/>
      <c r="B32" s="473">
        <v>44570</v>
      </c>
      <c r="C32" s="12" t="s">
        <v>768</v>
      </c>
      <c r="D32" s="13" t="s">
        <v>1260</v>
      </c>
      <c r="E32" s="14">
        <v>810</v>
      </c>
      <c r="F32" s="448">
        <v>89000460248</v>
      </c>
      <c r="G32" s="14" t="s">
        <v>1261</v>
      </c>
    </row>
    <row r="33" spans="1:7" s="565" customFormat="1" ht="18.75" x14ac:dyDescent="0.2">
      <c r="A33" s="14"/>
      <c r="B33" s="473">
        <v>44570</v>
      </c>
      <c r="C33" s="12" t="s">
        <v>301</v>
      </c>
      <c r="D33" s="13" t="s">
        <v>1264</v>
      </c>
      <c r="E33" s="14">
        <v>2030</v>
      </c>
      <c r="F33" s="448">
        <v>89506377315</v>
      </c>
      <c r="G33" s="14" t="s">
        <v>1265</v>
      </c>
    </row>
    <row r="34" spans="1:7" s="565" customFormat="1" ht="18.75" x14ac:dyDescent="0.2">
      <c r="A34" s="14"/>
      <c r="B34" s="473">
        <v>44570</v>
      </c>
      <c r="C34" s="12" t="s">
        <v>69</v>
      </c>
      <c r="D34" s="13" t="s">
        <v>1262</v>
      </c>
      <c r="E34" s="14">
        <v>1150</v>
      </c>
      <c r="F34" s="16">
        <v>89126877107</v>
      </c>
      <c r="G34" s="14">
        <v>2599</v>
      </c>
    </row>
    <row r="35" spans="1:7" s="565" customFormat="1" ht="18.75" x14ac:dyDescent="0.2">
      <c r="A35" s="14"/>
      <c r="B35" s="473">
        <v>44570</v>
      </c>
      <c r="C35" s="12" t="s">
        <v>120</v>
      </c>
      <c r="D35" s="13" t="s">
        <v>1270</v>
      </c>
      <c r="E35" s="14">
        <v>1440</v>
      </c>
      <c r="F35" s="44">
        <v>89221916715</v>
      </c>
      <c r="G35" s="14">
        <v>2601</v>
      </c>
    </row>
    <row r="36" spans="1:7" s="565" customFormat="1" ht="18.75" x14ac:dyDescent="0.2">
      <c r="A36" s="14"/>
      <c r="B36" s="473">
        <v>44570</v>
      </c>
      <c r="C36" s="12" t="s">
        <v>109</v>
      </c>
      <c r="D36" s="13" t="s">
        <v>1256</v>
      </c>
      <c r="E36" s="14">
        <v>10000</v>
      </c>
      <c r="F36" s="448">
        <v>89126100004</v>
      </c>
      <c r="G36" s="14" t="s">
        <v>1257</v>
      </c>
    </row>
    <row r="37" spans="1:7" s="565" customFormat="1" ht="18.75" x14ac:dyDescent="0.2">
      <c r="A37" s="14" t="s">
        <v>44</v>
      </c>
      <c r="B37" s="473">
        <v>44571</v>
      </c>
      <c r="C37" s="12" t="s">
        <v>188</v>
      </c>
      <c r="D37" s="44" t="s">
        <v>1263</v>
      </c>
      <c r="E37" s="14">
        <v>1530</v>
      </c>
      <c r="F37" s="104">
        <v>89222055845</v>
      </c>
      <c r="G37" s="44" t="s">
        <v>1221</v>
      </c>
    </row>
    <row r="38" spans="1:7" s="472" customFormat="1" ht="18.75" x14ac:dyDescent="0.2">
      <c r="A38" s="18" t="s">
        <v>1276</v>
      </c>
      <c r="B38" s="475">
        <v>44571</v>
      </c>
      <c r="C38" s="22" t="s">
        <v>455</v>
      </c>
      <c r="D38" s="16" t="s">
        <v>1274</v>
      </c>
      <c r="E38" s="18">
        <v>1700</v>
      </c>
      <c r="F38" s="28">
        <v>89166173212</v>
      </c>
      <c r="G38" s="16" t="s">
        <v>1275</v>
      </c>
    </row>
    <row r="39" spans="1:7" s="565" customFormat="1" ht="18.75" x14ac:dyDescent="0.2">
      <c r="A39" s="14"/>
      <c r="B39" s="473">
        <v>44571</v>
      </c>
      <c r="C39" s="12" t="s">
        <v>97</v>
      </c>
      <c r="D39" s="44" t="s">
        <v>56</v>
      </c>
      <c r="E39" s="14">
        <v>520</v>
      </c>
      <c r="F39" s="104"/>
      <c r="G39" s="44"/>
    </row>
    <row r="40" spans="1:7" s="593" customFormat="1" ht="18.75" x14ac:dyDescent="0.2">
      <c r="A40" s="46"/>
      <c r="B40" s="509">
        <v>44572</v>
      </c>
      <c r="C40" s="378" t="s">
        <v>301</v>
      </c>
      <c r="D40" s="382" t="s">
        <v>1283</v>
      </c>
      <c r="E40" s="46">
        <v>5522</v>
      </c>
      <c r="F40" s="95">
        <v>89825566666</v>
      </c>
      <c r="G40" s="382" t="s">
        <v>1285</v>
      </c>
    </row>
    <row r="41" spans="1:7" s="565" customFormat="1" ht="18.75" x14ac:dyDescent="0.2">
      <c r="A41" s="14"/>
      <c r="B41" s="473">
        <v>44572</v>
      </c>
      <c r="C41" s="12" t="s">
        <v>69</v>
      </c>
      <c r="D41" s="44" t="s">
        <v>1286</v>
      </c>
      <c r="E41" s="14">
        <v>2100</v>
      </c>
      <c r="F41" s="104">
        <v>89222204622</v>
      </c>
      <c r="G41" s="44"/>
    </row>
    <row r="42" spans="1:7" s="565" customFormat="1" ht="18.75" x14ac:dyDescent="0.2">
      <c r="A42" s="14"/>
      <c r="B42" s="473">
        <v>44572</v>
      </c>
      <c r="C42" s="12" t="s">
        <v>235</v>
      </c>
      <c r="D42" s="44" t="s">
        <v>1287</v>
      </c>
      <c r="E42" s="14">
        <v>1180</v>
      </c>
      <c r="F42" s="104">
        <v>89292155465</v>
      </c>
      <c r="G42" s="44" t="s">
        <v>1282</v>
      </c>
    </row>
    <row r="43" spans="1:7" s="565" customFormat="1" ht="18.75" x14ac:dyDescent="0.2">
      <c r="A43" s="14"/>
      <c r="B43" s="473">
        <v>44572</v>
      </c>
      <c r="C43" s="12" t="s">
        <v>97</v>
      </c>
      <c r="D43" s="44" t="s">
        <v>1278</v>
      </c>
      <c r="E43" s="14">
        <v>1890</v>
      </c>
      <c r="F43" s="44">
        <v>89961788115</v>
      </c>
      <c r="G43" s="44">
        <v>2607</v>
      </c>
    </row>
    <row r="44" spans="1:7" s="472" customFormat="1" ht="18.75" x14ac:dyDescent="0.2">
      <c r="A44" s="18" t="s">
        <v>44</v>
      </c>
      <c r="B44" s="475">
        <v>44572</v>
      </c>
      <c r="C44" s="22" t="s">
        <v>1279</v>
      </c>
      <c r="D44" s="16" t="s">
        <v>1280</v>
      </c>
      <c r="E44" s="18">
        <v>2600</v>
      </c>
      <c r="F44" s="28">
        <v>79536072245</v>
      </c>
      <c r="G44" s="16">
        <v>2608</v>
      </c>
    </row>
    <row r="45" spans="1:7" s="511" customFormat="1" ht="18.75" x14ac:dyDescent="0.2">
      <c r="A45" s="30"/>
      <c r="B45" s="599">
        <v>44572</v>
      </c>
      <c r="C45" s="518" t="s">
        <v>109</v>
      </c>
      <c r="D45" s="29" t="s">
        <v>1288</v>
      </c>
      <c r="E45" s="30">
        <v>1550</v>
      </c>
      <c r="F45" s="135">
        <v>89676394253</v>
      </c>
      <c r="G45" s="29" t="s">
        <v>1289</v>
      </c>
    </row>
    <row r="46" spans="1:7" s="511" customFormat="1" ht="18.75" x14ac:dyDescent="0.2">
      <c r="A46" s="30"/>
      <c r="B46" s="599">
        <v>44572</v>
      </c>
      <c r="C46" s="518" t="s">
        <v>204</v>
      </c>
      <c r="D46" s="29" t="s">
        <v>214</v>
      </c>
      <c r="E46" s="30">
        <v>1620</v>
      </c>
      <c r="F46" s="29">
        <v>89221547187</v>
      </c>
      <c r="G46" s="30" t="s">
        <v>1272</v>
      </c>
    </row>
    <row r="47" spans="1:7" s="472" customFormat="1" ht="18.75" x14ac:dyDescent="0.2">
      <c r="A47" s="18" t="s">
        <v>44</v>
      </c>
      <c r="B47" s="475">
        <v>44572</v>
      </c>
      <c r="C47" s="22" t="s">
        <v>406</v>
      </c>
      <c r="D47" s="16" t="s">
        <v>1273</v>
      </c>
      <c r="E47" s="18">
        <v>3300</v>
      </c>
      <c r="F47" s="16"/>
      <c r="G47" s="18">
        <v>2604</v>
      </c>
    </row>
    <row r="48" spans="1:7" s="565" customFormat="1" ht="18.75" x14ac:dyDescent="0.2">
      <c r="A48" s="14"/>
      <c r="B48" s="473">
        <v>44573</v>
      </c>
      <c r="C48" s="12" t="s">
        <v>13</v>
      </c>
      <c r="D48" s="26" t="s">
        <v>1277</v>
      </c>
      <c r="E48" s="14">
        <v>1430</v>
      </c>
      <c r="F48" s="26">
        <v>89089208563</v>
      </c>
      <c r="G48" s="14">
        <v>2606</v>
      </c>
    </row>
    <row r="49" spans="1:7" s="472" customFormat="1" ht="18.75" x14ac:dyDescent="0.2">
      <c r="A49" s="18"/>
      <c r="B49" s="475">
        <v>44573</v>
      </c>
      <c r="C49" s="22" t="s">
        <v>456</v>
      </c>
      <c r="D49" s="16" t="s">
        <v>1290</v>
      </c>
      <c r="E49" s="18">
        <v>2120</v>
      </c>
      <c r="F49" s="16">
        <v>89634464140</v>
      </c>
      <c r="G49" s="18" t="s">
        <v>1291</v>
      </c>
    </row>
    <row r="50" spans="1:7" s="472" customFormat="1" ht="18.75" x14ac:dyDescent="0.2">
      <c r="A50" s="18"/>
      <c r="B50" s="475">
        <v>44573</v>
      </c>
      <c r="C50" s="601" t="s">
        <v>1293</v>
      </c>
      <c r="D50" s="16" t="s">
        <v>1292</v>
      </c>
      <c r="E50" s="18">
        <v>1210</v>
      </c>
      <c r="F50" s="16">
        <v>89221118814</v>
      </c>
      <c r="G50" s="18">
        <v>2613</v>
      </c>
    </row>
    <row r="51" spans="1:7" s="472" customFormat="1" ht="18.75" x14ac:dyDescent="0.2">
      <c r="A51" s="18"/>
      <c r="B51" s="475">
        <v>44573</v>
      </c>
      <c r="C51" s="601" t="s">
        <v>102</v>
      </c>
      <c r="D51" s="16" t="s">
        <v>56</v>
      </c>
      <c r="E51" s="18">
        <v>1190</v>
      </c>
      <c r="F51" s="16"/>
      <c r="G51" s="18"/>
    </row>
    <row r="52" spans="1:7" s="472" customFormat="1" ht="18.75" x14ac:dyDescent="0.2">
      <c r="A52" s="18"/>
      <c r="B52" s="475">
        <v>44574</v>
      </c>
      <c r="C52" s="22" t="s">
        <v>409</v>
      </c>
      <c r="D52" s="16" t="s">
        <v>1281</v>
      </c>
      <c r="E52" s="18">
        <v>940</v>
      </c>
      <c r="F52" s="16">
        <v>9049874297</v>
      </c>
      <c r="G52" s="18">
        <v>2610</v>
      </c>
    </row>
    <row r="53" spans="1:7" s="472" customFormat="1" ht="18.75" x14ac:dyDescent="0.2">
      <c r="A53" s="18" t="s">
        <v>1269</v>
      </c>
      <c r="B53" s="475">
        <v>44574</v>
      </c>
      <c r="C53" s="601" t="s">
        <v>1266</v>
      </c>
      <c r="D53" s="16" t="s">
        <v>1267</v>
      </c>
      <c r="E53" s="18">
        <v>1700</v>
      </c>
      <c r="F53" s="16">
        <v>9506425957</v>
      </c>
      <c r="G53" s="18" t="s">
        <v>1268</v>
      </c>
    </row>
    <row r="54" spans="1:7" s="472" customFormat="1" ht="18.75" x14ac:dyDescent="0.2">
      <c r="A54" s="18"/>
      <c r="B54" s="475">
        <v>44575</v>
      </c>
      <c r="C54" s="601" t="s">
        <v>58</v>
      </c>
      <c r="D54" s="16" t="s">
        <v>1301</v>
      </c>
      <c r="E54" s="18">
        <v>1630</v>
      </c>
      <c r="F54" s="16"/>
      <c r="G54" s="18"/>
    </row>
    <row r="55" spans="1:7" s="472" customFormat="1" ht="18.75" x14ac:dyDescent="0.2">
      <c r="A55" s="18"/>
      <c r="B55" s="475">
        <v>44575</v>
      </c>
      <c r="C55" s="601" t="s">
        <v>1296</v>
      </c>
      <c r="D55" s="16" t="s">
        <v>1302</v>
      </c>
      <c r="E55" s="18">
        <v>770</v>
      </c>
      <c r="F55" s="16"/>
      <c r="G55" s="18" t="s">
        <v>195</v>
      </c>
    </row>
    <row r="56" spans="1:7" s="472" customFormat="1" ht="18.75" x14ac:dyDescent="0.2">
      <c r="A56" s="18"/>
      <c r="B56" s="475">
        <v>44575</v>
      </c>
      <c r="C56" s="601" t="s">
        <v>1314</v>
      </c>
      <c r="D56" s="16" t="s">
        <v>1315</v>
      </c>
      <c r="E56" s="18">
        <v>1980</v>
      </c>
      <c r="F56" s="16">
        <v>89220748998</v>
      </c>
      <c r="G56" s="18"/>
    </row>
    <row r="57" spans="1:7" s="472" customFormat="1" ht="18.75" x14ac:dyDescent="0.2">
      <c r="A57" s="18" t="s">
        <v>44</v>
      </c>
      <c r="B57" s="475">
        <v>44575</v>
      </c>
      <c r="C57" s="601" t="s">
        <v>133</v>
      </c>
      <c r="D57" s="16" t="s">
        <v>862</v>
      </c>
      <c r="E57" s="18">
        <v>1470</v>
      </c>
      <c r="F57" s="16">
        <v>79193754791</v>
      </c>
      <c r="G57" s="18">
        <v>2617</v>
      </c>
    </row>
    <row r="58" spans="1:7" s="472" customFormat="1" ht="18.75" x14ac:dyDescent="0.2">
      <c r="A58" s="18"/>
      <c r="B58" s="475">
        <v>44575</v>
      </c>
      <c r="C58" s="601" t="s">
        <v>160</v>
      </c>
      <c r="D58" s="16" t="s">
        <v>1313</v>
      </c>
      <c r="E58" s="18">
        <v>1160</v>
      </c>
      <c r="F58" s="16">
        <v>89122872952</v>
      </c>
      <c r="G58" s="18"/>
    </row>
    <row r="59" spans="1:7" s="472" customFormat="1" ht="18.75" x14ac:dyDescent="0.2">
      <c r="A59" s="18"/>
      <c r="B59" s="475">
        <v>44575</v>
      </c>
      <c r="C59" s="601" t="s">
        <v>133</v>
      </c>
      <c r="D59" s="16" t="s">
        <v>56</v>
      </c>
      <c r="E59" s="18">
        <v>600</v>
      </c>
      <c r="F59" s="16"/>
      <c r="G59" s="18">
        <v>2616</v>
      </c>
    </row>
    <row r="60" spans="1:7" s="472" customFormat="1" ht="18.75" x14ac:dyDescent="0.2">
      <c r="A60" s="18"/>
      <c r="B60" s="475">
        <v>44576</v>
      </c>
      <c r="C60" s="22" t="s">
        <v>58</v>
      </c>
      <c r="D60" s="28" t="s">
        <v>1303</v>
      </c>
      <c r="E60" s="18">
        <v>1525</v>
      </c>
      <c r="F60" s="16">
        <v>9617758070</v>
      </c>
      <c r="G60" s="18">
        <v>2611</v>
      </c>
    </row>
    <row r="61" spans="1:7" s="491" customFormat="1" ht="18.75" x14ac:dyDescent="0.2">
      <c r="A61" s="37" t="s">
        <v>1307</v>
      </c>
      <c r="B61" s="529">
        <v>44576</v>
      </c>
      <c r="C61" s="35" t="s">
        <v>1304</v>
      </c>
      <c r="D61" s="393" t="s">
        <v>1305</v>
      </c>
      <c r="E61" s="37">
        <v>1240</v>
      </c>
      <c r="F61" s="492"/>
      <c r="G61" s="37" t="s">
        <v>1306</v>
      </c>
    </row>
    <row r="62" spans="1:7" s="491" customFormat="1" ht="18.75" x14ac:dyDescent="0.2">
      <c r="A62" s="37" t="s">
        <v>1309</v>
      </c>
      <c r="B62" s="509">
        <v>44576</v>
      </c>
      <c r="C62" s="35" t="s">
        <v>1298</v>
      </c>
      <c r="D62" s="496" t="s">
        <v>1308</v>
      </c>
      <c r="E62" s="65">
        <v>3110</v>
      </c>
      <c r="F62" s="497"/>
      <c r="G62" s="37" t="s">
        <v>1310</v>
      </c>
    </row>
    <row r="63" spans="1:7" s="472" customFormat="1" ht="18.75" x14ac:dyDescent="0.2">
      <c r="A63" s="18"/>
      <c r="B63" s="475">
        <v>44576</v>
      </c>
      <c r="C63" s="22" t="s">
        <v>1297</v>
      </c>
      <c r="D63" s="16" t="s">
        <v>1299</v>
      </c>
      <c r="E63" s="18">
        <v>2360</v>
      </c>
      <c r="F63" s="16">
        <v>89086378603</v>
      </c>
      <c r="G63" s="18">
        <v>2619</v>
      </c>
    </row>
    <row r="64" spans="1:7" s="565" customFormat="1" ht="18.75" x14ac:dyDescent="0.2">
      <c r="A64" s="14" t="s">
        <v>1276</v>
      </c>
      <c r="B64" s="473">
        <v>44576</v>
      </c>
      <c r="C64" s="12" t="s">
        <v>1311</v>
      </c>
      <c r="D64" s="44" t="s">
        <v>1253</v>
      </c>
      <c r="E64" s="14">
        <v>1400</v>
      </c>
      <c r="F64" s="44">
        <v>89642483587</v>
      </c>
      <c r="G64" s="14" t="s">
        <v>1312</v>
      </c>
    </row>
    <row r="65" spans="1:7" s="565" customFormat="1" ht="18.75" x14ac:dyDescent="0.2">
      <c r="A65" s="14"/>
      <c r="B65" s="473">
        <v>44576</v>
      </c>
      <c r="C65" s="12" t="s">
        <v>120</v>
      </c>
      <c r="D65" s="44" t="s">
        <v>56</v>
      </c>
      <c r="E65" s="14">
        <v>430</v>
      </c>
      <c r="F65" s="44">
        <v>89530575469</v>
      </c>
      <c r="G65" s="14" t="s">
        <v>1316</v>
      </c>
    </row>
    <row r="66" spans="1:7" s="565" customFormat="1" ht="18.75" x14ac:dyDescent="0.2">
      <c r="A66" s="14"/>
      <c r="B66" s="473">
        <v>44576</v>
      </c>
      <c r="C66" s="12" t="s">
        <v>120</v>
      </c>
      <c r="D66" s="44" t="s">
        <v>1319</v>
      </c>
      <c r="E66" s="14">
        <v>1470</v>
      </c>
      <c r="F66" s="44"/>
      <c r="G66" s="14"/>
    </row>
    <row r="67" spans="1:7" s="565" customFormat="1" ht="18.75" x14ac:dyDescent="0.2">
      <c r="A67" s="14" t="s">
        <v>1294</v>
      </c>
      <c r="B67" s="473">
        <v>44577</v>
      </c>
      <c r="C67" s="12" t="s">
        <v>58</v>
      </c>
      <c r="D67" s="44" t="s">
        <v>1295</v>
      </c>
      <c r="E67" s="14">
        <v>805</v>
      </c>
      <c r="F67" s="44">
        <v>89126475567</v>
      </c>
      <c r="G67" s="14">
        <v>2614</v>
      </c>
    </row>
    <row r="68" spans="1:7" s="472" customFormat="1" ht="18.75" x14ac:dyDescent="0.2">
      <c r="A68" s="18"/>
      <c r="B68" s="475">
        <v>44577</v>
      </c>
      <c r="C68" s="22" t="s">
        <v>188</v>
      </c>
      <c r="D68" s="16" t="s">
        <v>1300</v>
      </c>
      <c r="E68" s="18">
        <v>2600</v>
      </c>
      <c r="F68" s="28">
        <v>9221522586</v>
      </c>
      <c r="G68" s="18">
        <v>2618</v>
      </c>
    </row>
    <row r="69" spans="1:7" s="472" customFormat="1" ht="18.75" x14ac:dyDescent="0.2">
      <c r="A69" s="18"/>
      <c r="B69" s="475">
        <v>44577</v>
      </c>
      <c r="C69" s="22" t="s">
        <v>102</v>
      </c>
      <c r="D69" s="16" t="s">
        <v>1327</v>
      </c>
      <c r="E69" s="18">
        <v>1300</v>
      </c>
      <c r="F69" s="28">
        <v>89122201477</v>
      </c>
      <c r="G69" s="18" t="s">
        <v>1328</v>
      </c>
    </row>
    <row r="70" spans="1:7" s="598" customFormat="1" ht="18.75" x14ac:dyDescent="0.2">
      <c r="A70" s="379" t="s">
        <v>44</v>
      </c>
      <c r="B70" s="594">
        <v>44577</v>
      </c>
      <c r="C70" s="595" t="s">
        <v>109</v>
      </c>
      <c r="D70" s="596" t="s">
        <v>1230</v>
      </c>
      <c r="E70" s="379">
        <v>2340</v>
      </c>
      <c r="F70" s="597">
        <v>89171168361</v>
      </c>
      <c r="G70" s="379"/>
    </row>
    <row r="71" spans="1:7" s="472" customFormat="1" ht="18.75" x14ac:dyDescent="0.2">
      <c r="A71" s="18"/>
      <c r="B71" s="475">
        <v>44578</v>
      </c>
      <c r="C71" s="22" t="s">
        <v>1317</v>
      </c>
      <c r="D71" s="16" t="s">
        <v>1318</v>
      </c>
      <c r="E71" s="18">
        <v>1750</v>
      </c>
      <c r="F71" s="16">
        <v>9058023949</v>
      </c>
      <c r="G71" s="18">
        <v>2622</v>
      </c>
    </row>
    <row r="72" spans="1:7" s="511" customFormat="1" ht="18.75" x14ac:dyDescent="0.2">
      <c r="A72" s="30"/>
      <c r="B72" s="539">
        <v>44578</v>
      </c>
      <c r="C72" s="518" t="s">
        <v>411</v>
      </c>
      <c r="D72" s="407" t="s">
        <v>1271</v>
      </c>
      <c r="E72" s="30">
        <v>3740</v>
      </c>
      <c r="F72" s="471"/>
      <c r="G72" s="30" t="s">
        <v>1083</v>
      </c>
    </row>
    <row r="73" spans="1:7" s="472" customFormat="1" ht="18.75" x14ac:dyDescent="0.2">
      <c r="A73" s="18"/>
      <c r="B73" s="473">
        <v>44578</v>
      </c>
      <c r="C73" s="22" t="s">
        <v>875</v>
      </c>
      <c r="D73" s="407" t="s">
        <v>1320</v>
      </c>
      <c r="E73" s="30">
        <v>4410</v>
      </c>
      <c r="F73" s="471">
        <v>89043863667</v>
      </c>
      <c r="G73" s="18" t="s">
        <v>104</v>
      </c>
    </row>
    <row r="74" spans="1:7" s="472" customFormat="1" ht="18.75" x14ac:dyDescent="0.2">
      <c r="A74" s="18"/>
      <c r="B74" s="473">
        <v>44578</v>
      </c>
      <c r="C74" s="22" t="s">
        <v>1324</v>
      </c>
      <c r="D74" s="407" t="s">
        <v>1326</v>
      </c>
      <c r="E74" s="30">
        <v>1400</v>
      </c>
      <c r="F74" s="471">
        <v>89221891120</v>
      </c>
      <c r="G74" s="18" t="s">
        <v>1325</v>
      </c>
    </row>
    <row r="75" spans="1:7" s="491" customFormat="1" ht="18.75" x14ac:dyDescent="0.2">
      <c r="A75" s="37" t="s">
        <v>1321</v>
      </c>
      <c r="B75" s="509">
        <v>44578</v>
      </c>
      <c r="C75" s="35" t="s">
        <v>201</v>
      </c>
      <c r="D75" s="496" t="s">
        <v>1322</v>
      </c>
      <c r="E75" s="65">
        <v>3260</v>
      </c>
      <c r="F75" s="497">
        <v>89126600303</v>
      </c>
      <c r="G75" s="37" t="s">
        <v>1323</v>
      </c>
    </row>
    <row r="76" spans="1:7" s="472" customFormat="1" ht="18.75" x14ac:dyDescent="0.2">
      <c r="A76" s="18"/>
      <c r="B76" s="475">
        <v>44578</v>
      </c>
      <c r="C76" s="22" t="s">
        <v>133</v>
      </c>
      <c r="D76" s="16" t="s">
        <v>1333</v>
      </c>
      <c r="E76" s="18">
        <v>2220</v>
      </c>
      <c r="F76" s="16">
        <v>79043836087</v>
      </c>
      <c r="G76" s="18">
        <v>2623</v>
      </c>
    </row>
    <row r="77" spans="1:7" s="565" customFormat="1" ht="18.75" x14ac:dyDescent="0.2">
      <c r="A77" s="14" t="s">
        <v>44</v>
      </c>
      <c r="B77" s="473">
        <v>44579</v>
      </c>
      <c r="C77" s="12" t="s">
        <v>102</v>
      </c>
      <c r="D77" s="26" t="s">
        <v>1337</v>
      </c>
      <c r="E77" s="14">
        <v>1545</v>
      </c>
      <c r="F77" s="26">
        <v>89224241290</v>
      </c>
      <c r="G77" s="14">
        <v>2624</v>
      </c>
    </row>
    <row r="78" spans="1:7" s="472" customFormat="1" ht="18.75" x14ac:dyDescent="0.2">
      <c r="A78" s="18"/>
      <c r="B78" s="475">
        <v>44579</v>
      </c>
      <c r="C78" s="22" t="s">
        <v>281</v>
      </c>
      <c r="D78" s="16" t="s">
        <v>1340</v>
      </c>
      <c r="E78" s="18">
        <v>1400</v>
      </c>
      <c r="F78" s="16">
        <v>89120498446</v>
      </c>
      <c r="G78" s="18" t="s">
        <v>1339</v>
      </c>
    </row>
    <row r="79" spans="1:7" s="507" customFormat="1" ht="18.75" x14ac:dyDescent="0.2">
      <c r="A79" s="502"/>
      <c r="B79" s="525">
        <v>44580</v>
      </c>
      <c r="C79" s="555" t="s">
        <v>1330</v>
      </c>
      <c r="D79" s="600" t="s">
        <v>1051</v>
      </c>
      <c r="E79" s="502"/>
      <c r="F79" s="506"/>
      <c r="G79" s="502"/>
    </row>
    <row r="80" spans="1:7" s="472" customFormat="1" ht="18.75" x14ac:dyDescent="0.2">
      <c r="A80" s="18"/>
      <c r="B80" s="473">
        <v>44580</v>
      </c>
      <c r="C80" s="567" t="s">
        <v>109</v>
      </c>
      <c r="D80" s="458" t="s">
        <v>1354</v>
      </c>
      <c r="E80" s="18">
        <v>1460</v>
      </c>
      <c r="F80" s="459">
        <v>89221000543</v>
      </c>
      <c r="G80" s="18" t="s">
        <v>1355</v>
      </c>
    </row>
    <row r="81" spans="1:7" s="472" customFormat="1" ht="18.75" x14ac:dyDescent="0.2">
      <c r="A81" s="18" t="s">
        <v>44</v>
      </c>
      <c r="B81" s="475">
        <v>44581</v>
      </c>
      <c r="C81" s="567" t="s">
        <v>386</v>
      </c>
      <c r="D81" s="16" t="s">
        <v>1356</v>
      </c>
      <c r="E81" s="18">
        <v>1525</v>
      </c>
      <c r="F81" s="16">
        <v>89126146072</v>
      </c>
      <c r="G81" s="18">
        <v>2631</v>
      </c>
    </row>
    <row r="82" spans="1:7" s="472" customFormat="1" ht="18.75" x14ac:dyDescent="0.2">
      <c r="A82" s="18"/>
      <c r="B82" s="473">
        <v>44581</v>
      </c>
      <c r="C82" s="567" t="s">
        <v>78</v>
      </c>
      <c r="D82" s="458" t="s">
        <v>1348</v>
      </c>
      <c r="E82" s="18">
        <v>1525</v>
      </c>
      <c r="F82" s="459">
        <v>89120459328</v>
      </c>
      <c r="G82" s="18" t="s">
        <v>1349</v>
      </c>
    </row>
    <row r="83" spans="1:7" s="472" customFormat="1" ht="18.75" x14ac:dyDescent="0.2">
      <c r="A83" s="18" t="s">
        <v>1352</v>
      </c>
      <c r="B83" s="473">
        <v>44581</v>
      </c>
      <c r="C83" s="567" t="s">
        <v>161</v>
      </c>
      <c r="D83" s="458" t="s">
        <v>1351</v>
      </c>
      <c r="E83" s="18">
        <v>2300</v>
      </c>
      <c r="F83" s="459">
        <v>89521363278</v>
      </c>
      <c r="G83" s="18" t="s">
        <v>1353</v>
      </c>
    </row>
    <row r="84" spans="1:7" s="472" customFormat="1" ht="18.75" x14ac:dyDescent="0.2">
      <c r="A84" s="18"/>
      <c r="B84" s="473">
        <v>44581</v>
      </c>
      <c r="C84" s="567" t="s">
        <v>301</v>
      </c>
      <c r="D84" s="16" t="s">
        <v>1350</v>
      </c>
      <c r="E84" s="18">
        <v>1355</v>
      </c>
      <c r="F84" s="16"/>
      <c r="G84" s="18" t="s">
        <v>933</v>
      </c>
    </row>
    <row r="85" spans="1:7" s="507" customFormat="1" ht="18.75" x14ac:dyDescent="0.2">
      <c r="A85" s="502"/>
      <c r="B85" s="560">
        <v>44581</v>
      </c>
      <c r="C85" s="555" t="s">
        <v>662</v>
      </c>
      <c r="D85" s="123" t="s">
        <v>1347</v>
      </c>
      <c r="E85" s="502"/>
      <c r="F85" s="123"/>
      <c r="G85" s="502"/>
    </row>
    <row r="86" spans="1:7" s="541" customFormat="1" ht="18.75" x14ac:dyDescent="0.2">
      <c r="A86" s="62"/>
      <c r="B86" s="473">
        <v>44581</v>
      </c>
      <c r="C86" s="570" t="s">
        <v>929</v>
      </c>
      <c r="D86" s="26" t="s">
        <v>1344</v>
      </c>
      <c r="E86" s="62">
        <v>2400</v>
      </c>
      <c r="F86" s="26">
        <v>89122538711</v>
      </c>
      <c r="G86" s="26" t="s">
        <v>1345</v>
      </c>
    </row>
    <row r="87" spans="1:7" s="593" customFormat="1" ht="18.75" x14ac:dyDescent="0.2">
      <c r="A87" s="46"/>
      <c r="B87" s="509">
        <v>44581</v>
      </c>
      <c r="C87" s="602" t="s">
        <v>97</v>
      </c>
      <c r="D87" s="382" t="s">
        <v>1338</v>
      </c>
      <c r="E87" s="37">
        <v>4000</v>
      </c>
      <c r="F87" s="51">
        <v>89827190192</v>
      </c>
      <c r="G87" s="46" t="s">
        <v>1342</v>
      </c>
    </row>
    <row r="88" spans="1:7" s="565" customFormat="1" ht="18.75" x14ac:dyDescent="0.2">
      <c r="A88" s="14"/>
      <c r="B88" s="473">
        <v>44581</v>
      </c>
      <c r="C88" s="566" t="s">
        <v>109</v>
      </c>
      <c r="D88" s="44"/>
      <c r="E88" s="18">
        <v>1180</v>
      </c>
      <c r="F88" s="16"/>
      <c r="G88" s="14">
        <v>2634</v>
      </c>
    </row>
    <row r="89" spans="1:7" s="472" customFormat="1" ht="18.75" x14ac:dyDescent="0.2">
      <c r="A89" s="18" t="s">
        <v>44</v>
      </c>
      <c r="B89" s="475">
        <v>44582</v>
      </c>
      <c r="C89" s="567" t="s">
        <v>1357</v>
      </c>
      <c r="D89" s="16" t="s">
        <v>1358</v>
      </c>
      <c r="E89" s="18">
        <v>1110</v>
      </c>
      <c r="F89" s="16">
        <v>89126899598</v>
      </c>
      <c r="G89" s="18">
        <v>2630</v>
      </c>
    </row>
    <row r="90" spans="1:7" s="472" customFormat="1" ht="18.75" x14ac:dyDescent="0.2">
      <c r="A90" s="18"/>
      <c r="B90" s="475">
        <v>44825</v>
      </c>
      <c r="C90" s="567" t="s">
        <v>1334</v>
      </c>
      <c r="D90" s="16" t="s">
        <v>56</v>
      </c>
      <c r="E90" s="18">
        <v>840</v>
      </c>
      <c r="F90" s="16"/>
      <c r="G90" s="18"/>
    </row>
    <row r="91" spans="1:7" s="491" customFormat="1" ht="18.75" x14ac:dyDescent="0.2">
      <c r="A91" s="37"/>
      <c r="B91" s="529">
        <v>44582</v>
      </c>
      <c r="C91" s="554" t="s">
        <v>1334</v>
      </c>
      <c r="D91" s="51" t="s">
        <v>1335</v>
      </c>
      <c r="E91" s="37">
        <v>2260</v>
      </c>
      <c r="F91" s="51">
        <v>89221728367</v>
      </c>
      <c r="G91" s="37" t="s">
        <v>1336</v>
      </c>
    </row>
    <row r="92" spans="1:7" s="472" customFormat="1" ht="18.75" x14ac:dyDescent="0.2">
      <c r="A92" s="18"/>
      <c r="B92" s="475">
        <v>44582</v>
      </c>
      <c r="C92" s="567" t="s">
        <v>97</v>
      </c>
      <c r="D92" s="16" t="s">
        <v>1341</v>
      </c>
      <c r="E92" s="18">
        <v>1495</v>
      </c>
      <c r="F92" s="28">
        <v>89634472424</v>
      </c>
      <c r="G92" s="18">
        <v>2625</v>
      </c>
    </row>
    <row r="93" spans="1:7" s="565" customFormat="1" ht="18.75" x14ac:dyDescent="0.2">
      <c r="A93" s="14"/>
      <c r="B93" s="473">
        <v>44582</v>
      </c>
      <c r="C93" s="566" t="s">
        <v>546</v>
      </c>
      <c r="D93" s="26" t="s">
        <v>1362</v>
      </c>
      <c r="E93" s="14">
        <v>1700</v>
      </c>
      <c r="F93" s="26">
        <v>89221002859</v>
      </c>
      <c r="G93" s="14" t="s">
        <v>1363</v>
      </c>
    </row>
    <row r="94" spans="1:7" s="472" customFormat="1" ht="18.75" x14ac:dyDescent="0.2">
      <c r="A94" s="18"/>
      <c r="B94" s="475">
        <v>44582</v>
      </c>
      <c r="C94" s="567" t="s">
        <v>238</v>
      </c>
      <c r="D94" s="16" t="s">
        <v>1365</v>
      </c>
      <c r="E94" s="18">
        <v>2130</v>
      </c>
      <c r="F94" s="28">
        <v>79126916533</v>
      </c>
      <c r="G94" s="18">
        <v>2636</v>
      </c>
    </row>
    <row r="95" spans="1:7" s="511" customFormat="1" ht="18.75" x14ac:dyDescent="0.2">
      <c r="A95" s="30"/>
      <c r="B95" s="599">
        <v>44583</v>
      </c>
      <c r="C95" s="588" t="s">
        <v>599</v>
      </c>
      <c r="D95" s="29" t="s">
        <v>1369</v>
      </c>
      <c r="E95" s="30">
        <v>1200</v>
      </c>
      <c r="F95" s="135"/>
      <c r="G95" s="30"/>
    </row>
    <row r="96" spans="1:7" s="511" customFormat="1" ht="18.75" x14ac:dyDescent="0.2">
      <c r="A96" s="30"/>
      <c r="B96" s="599">
        <v>44583</v>
      </c>
      <c r="C96" s="588" t="s">
        <v>1364</v>
      </c>
      <c r="D96" s="29" t="s">
        <v>56</v>
      </c>
      <c r="E96" s="30">
        <v>800</v>
      </c>
      <c r="F96" s="135">
        <v>89220304354</v>
      </c>
      <c r="G96" s="30">
        <v>2637</v>
      </c>
    </row>
    <row r="97" spans="1:7" s="472" customFormat="1" ht="18.75" x14ac:dyDescent="0.2">
      <c r="A97" s="18"/>
      <c r="B97" s="475">
        <v>44583</v>
      </c>
      <c r="C97" s="567" t="s">
        <v>58</v>
      </c>
      <c r="D97" s="16" t="s">
        <v>56</v>
      </c>
      <c r="E97" s="18">
        <v>1000</v>
      </c>
      <c r="F97" s="28"/>
      <c r="G97" s="18"/>
    </row>
    <row r="98" spans="1:7" s="541" customFormat="1" ht="18.75" x14ac:dyDescent="0.3">
      <c r="A98" s="62"/>
      <c r="B98" s="539">
        <v>44583</v>
      </c>
      <c r="C98" s="570" t="s">
        <v>712</v>
      </c>
      <c r="D98" s="603" t="s">
        <v>726</v>
      </c>
      <c r="E98" s="62">
        <v>2400</v>
      </c>
      <c r="F98" s="604"/>
      <c r="G98" s="62" t="s">
        <v>1284</v>
      </c>
    </row>
    <row r="99" spans="1:7" s="472" customFormat="1" ht="18.75" x14ac:dyDescent="0.3">
      <c r="A99" s="18"/>
      <c r="B99" s="475">
        <v>44583</v>
      </c>
      <c r="C99" s="567" t="s">
        <v>188</v>
      </c>
      <c r="D99" s="364" t="s">
        <v>56</v>
      </c>
      <c r="E99" s="18">
        <v>830</v>
      </c>
      <c r="F99" s="500"/>
      <c r="G99" s="18"/>
    </row>
    <row r="100" spans="1:7" s="472" customFormat="1" ht="18.75" x14ac:dyDescent="0.2">
      <c r="A100" s="18" t="s">
        <v>44</v>
      </c>
      <c r="B100" s="475">
        <v>44583</v>
      </c>
      <c r="C100" s="567" t="s">
        <v>111</v>
      </c>
      <c r="D100" s="16" t="s">
        <v>1366</v>
      </c>
      <c r="E100" s="18">
        <v>970</v>
      </c>
      <c r="F100" s="16">
        <v>89022566564</v>
      </c>
      <c r="G100" s="18" t="s">
        <v>1367</v>
      </c>
    </row>
    <row r="101" spans="1:7" s="472" customFormat="1" ht="18.75" x14ac:dyDescent="0.3">
      <c r="A101" s="18" t="s">
        <v>44</v>
      </c>
      <c r="B101" s="475">
        <v>44583</v>
      </c>
      <c r="C101" s="567" t="s">
        <v>455</v>
      </c>
      <c r="D101" s="364" t="s">
        <v>1360</v>
      </c>
      <c r="E101" s="18">
        <v>1080</v>
      </c>
      <c r="F101" s="500"/>
      <c r="G101" s="18" t="s">
        <v>933</v>
      </c>
    </row>
    <row r="102" spans="1:7" s="541" customFormat="1" ht="18.75" x14ac:dyDescent="0.3">
      <c r="A102" s="62"/>
      <c r="B102" s="539">
        <v>44583</v>
      </c>
      <c r="C102" s="570" t="s">
        <v>69</v>
      </c>
      <c r="D102" s="603" t="s">
        <v>56</v>
      </c>
      <c r="E102" s="62"/>
      <c r="F102" s="604"/>
      <c r="G102" s="62"/>
    </row>
    <row r="103" spans="1:7" s="517" customFormat="1" ht="18.75" x14ac:dyDescent="0.2">
      <c r="A103" s="417"/>
      <c r="B103" s="569">
        <v>44584</v>
      </c>
      <c r="C103" s="571" t="s">
        <v>45</v>
      </c>
      <c r="D103" s="420" t="s">
        <v>1373</v>
      </c>
      <c r="E103" s="417">
        <v>1030</v>
      </c>
      <c r="F103" s="420">
        <v>79068077701</v>
      </c>
      <c r="G103" s="417">
        <v>2644</v>
      </c>
    </row>
    <row r="104" spans="1:7" s="606" customFormat="1" ht="18.75" x14ac:dyDescent="0.2">
      <c r="A104" s="434"/>
      <c r="B104" s="557">
        <v>44584</v>
      </c>
      <c r="C104" s="605" t="s">
        <v>87</v>
      </c>
      <c r="D104" s="558" t="s">
        <v>1331</v>
      </c>
      <c r="E104" s="434">
        <v>1460</v>
      </c>
      <c r="F104" s="559">
        <v>89222255516</v>
      </c>
      <c r="G104" s="434" t="s">
        <v>1332</v>
      </c>
    </row>
    <row r="105" spans="1:7" s="517" customFormat="1" ht="18.75" x14ac:dyDescent="0.2">
      <c r="A105" s="417" t="s">
        <v>1375</v>
      </c>
      <c r="B105" s="569">
        <v>44827</v>
      </c>
      <c r="C105" s="571">
        <v>36808</v>
      </c>
      <c r="D105" s="420" t="s">
        <v>1359</v>
      </c>
      <c r="E105" s="417">
        <v>1430</v>
      </c>
      <c r="F105" s="420">
        <v>79086391129</v>
      </c>
      <c r="G105" s="417" t="s">
        <v>1374</v>
      </c>
    </row>
    <row r="106" spans="1:7" s="517" customFormat="1" ht="18.75" x14ac:dyDescent="0.2">
      <c r="A106" s="417"/>
      <c r="B106" s="557">
        <v>44584</v>
      </c>
      <c r="C106" s="571" t="s">
        <v>1361</v>
      </c>
      <c r="D106" s="420"/>
      <c r="E106" s="417">
        <v>2000</v>
      </c>
      <c r="F106" s="420"/>
      <c r="G106" s="417" t="s">
        <v>1370</v>
      </c>
    </row>
    <row r="107" spans="1:7" s="472" customFormat="1" ht="18.75" x14ac:dyDescent="0.2">
      <c r="A107" s="18"/>
      <c r="B107" s="473">
        <v>44584</v>
      </c>
      <c r="C107" s="567" t="s">
        <v>58</v>
      </c>
      <c r="D107" s="16" t="s">
        <v>56</v>
      </c>
      <c r="E107" s="18">
        <v>910</v>
      </c>
      <c r="F107" s="16"/>
      <c r="G107" s="18"/>
    </row>
    <row r="108" spans="1:7" s="472" customFormat="1" ht="18.75" x14ac:dyDescent="0.2">
      <c r="A108" s="18"/>
      <c r="B108" s="475">
        <v>44584</v>
      </c>
      <c r="C108" s="567" t="s">
        <v>455</v>
      </c>
      <c r="D108" s="16" t="s">
        <v>1372</v>
      </c>
      <c r="E108" s="18">
        <v>1450</v>
      </c>
      <c r="F108" s="16">
        <v>89126751627</v>
      </c>
      <c r="G108" s="18">
        <v>2643</v>
      </c>
    </row>
    <row r="109" spans="1:7" s="472" customFormat="1" ht="18.75" x14ac:dyDescent="0.2">
      <c r="A109" s="18"/>
      <c r="B109" s="475">
        <v>44584</v>
      </c>
      <c r="C109" s="567" t="s">
        <v>1378</v>
      </c>
      <c r="D109" s="16" t="s">
        <v>1377</v>
      </c>
      <c r="E109" s="18">
        <v>1341</v>
      </c>
      <c r="F109" s="16">
        <v>89222139227</v>
      </c>
      <c r="G109" s="18">
        <v>2645</v>
      </c>
    </row>
    <row r="110" spans="1:7" s="491" customFormat="1" ht="18.75" x14ac:dyDescent="0.2">
      <c r="A110" s="37"/>
      <c r="B110" s="509">
        <v>44584</v>
      </c>
      <c r="C110" s="554" t="s">
        <v>281</v>
      </c>
      <c r="D110" s="51"/>
      <c r="E110" s="37">
        <v>1320</v>
      </c>
      <c r="F110" s="51"/>
      <c r="G110" s="37"/>
    </row>
    <row r="111" spans="1:7" s="472" customFormat="1" ht="18.75" x14ac:dyDescent="0.2">
      <c r="A111" s="18" t="s">
        <v>403</v>
      </c>
      <c r="B111" s="473">
        <v>44585</v>
      </c>
      <c r="C111" s="567" t="s">
        <v>451</v>
      </c>
      <c r="D111" s="28" t="s">
        <v>1379</v>
      </c>
      <c r="E111" s="18">
        <v>2600</v>
      </c>
      <c r="F111" s="16"/>
      <c r="G111" s="18" t="s">
        <v>1382</v>
      </c>
    </row>
    <row r="112" spans="1:7" s="472" customFormat="1" ht="18.75" x14ac:dyDescent="0.2">
      <c r="A112" s="18"/>
      <c r="B112" s="473">
        <v>44585</v>
      </c>
      <c r="C112" s="567" t="s">
        <v>1357</v>
      </c>
      <c r="D112" s="135" t="s">
        <v>1380</v>
      </c>
      <c r="E112" s="30">
        <v>1470</v>
      </c>
      <c r="F112" s="29" t="s">
        <v>1381</v>
      </c>
      <c r="G112" s="18"/>
    </row>
    <row r="113" spans="1:7" s="472" customFormat="1" ht="18.75" x14ac:dyDescent="0.2">
      <c r="A113" s="18"/>
      <c r="B113" s="473">
        <v>44585</v>
      </c>
      <c r="C113" s="567" t="s">
        <v>130</v>
      </c>
      <c r="D113" s="135" t="s">
        <v>1384</v>
      </c>
      <c r="E113" s="30">
        <v>1830</v>
      </c>
      <c r="F113" s="29">
        <v>89126027436</v>
      </c>
      <c r="G113" s="18"/>
    </row>
    <row r="114" spans="1:7" s="472" customFormat="1" ht="18.75" x14ac:dyDescent="0.2">
      <c r="A114" s="18"/>
      <c r="B114" s="475">
        <v>44586</v>
      </c>
      <c r="C114" s="567" t="s">
        <v>409</v>
      </c>
      <c r="D114" s="16" t="s">
        <v>1383</v>
      </c>
      <c r="E114" s="18">
        <v>1440</v>
      </c>
      <c r="F114" s="16">
        <v>89826955000</v>
      </c>
      <c r="G114" s="18">
        <v>2648</v>
      </c>
    </row>
    <row r="115" spans="1:7" s="472" customFormat="1" ht="18.75" x14ac:dyDescent="0.2">
      <c r="A115" s="18"/>
      <c r="B115" s="475">
        <v>44586</v>
      </c>
      <c r="C115" s="567" t="s">
        <v>10</v>
      </c>
      <c r="D115" s="458" t="s">
        <v>1368</v>
      </c>
      <c r="E115" s="18">
        <v>1380</v>
      </c>
      <c r="F115" s="459">
        <v>89089282850</v>
      </c>
      <c r="G115" s="18" t="s">
        <v>1389</v>
      </c>
    </row>
    <row r="116" spans="1:7" s="472" customFormat="1" ht="18.75" x14ac:dyDescent="0.2">
      <c r="A116" s="18"/>
      <c r="B116" s="475">
        <v>44586</v>
      </c>
      <c r="C116" s="567" t="s">
        <v>97</v>
      </c>
      <c r="D116" s="458" t="s">
        <v>56</v>
      </c>
      <c r="E116" s="18">
        <v>1050</v>
      </c>
      <c r="F116" s="459"/>
      <c r="G116" s="18" t="s">
        <v>1392</v>
      </c>
    </row>
    <row r="117" spans="1:7" s="472" customFormat="1" ht="18.75" x14ac:dyDescent="0.2">
      <c r="A117" s="18"/>
      <c r="B117" s="475">
        <v>44586</v>
      </c>
      <c r="C117" s="567" t="s">
        <v>456</v>
      </c>
      <c r="D117" s="458" t="s">
        <v>56</v>
      </c>
      <c r="E117" s="18">
        <v>400</v>
      </c>
      <c r="F117" s="459">
        <v>89058004996</v>
      </c>
      <c r="G117" s="18" t="s">
        <v>1398</v>
      </c>
    </row>
    <row r="118" spans="1:7" s="472" customFormat="1" ht="18.75" x14ac:dyDescent="0.2">
      <c r="A118" s="18"/>
      <c r="B118" s="475">
        <v>44586</v>
      </c>
      <c r="C118" s="567" t="s">
        <v>190</v>
      </c>
      <c r="D118" s="16" t="s">
        <v>1400</v>
      </c>
      <c r="E118" s="18">
        <v>1740</v>
      </c>
      <c r="F118" s="16">
        <v>89530439284</v>
      </c>
      <c r="G118" s="18">
        <v>2654</v>
      </c>
    </row>
    <row r="119" spans="1:7" s="472" customFormat="1" ht="18.75" x14ac:dyDescent="0.2">
      <c r="A119" s="18"/>
      <c r="B119" s="475">
        <v>44586</v>
      </c>
      <c r="C119" s="567" t="s">
        <v>99</v>
      </c>
      <c r="D119" s="458" t="s">
        <v>1388</v>
      </c>
      <c r="E119" s="18">
        <v>1010</v>
      </c>
      <c r="F119" s="459">
        <v>89022798979</v>
      </c>
      <c r="G119" s="18" t="s">
        <v>1387</v>
      </c>
    </row>
    <row r="120" spans="1:7" s="472" customFormat="1" ht="18.75" x14ac:dyDescent="0.2">
      <c r="A120" s="18"/>
      <c r="B120" s="475">
        <v>44587</v>
      </c>
      <c r="C120" s="567" t="s">
        <v>1395</v>
      </c>
      <c r="D120" s="16" t="s">
        <v>556</v>
      </c>
      <c r="E120" s="18">
        <v>1740</v>
      </c>
      <c r="F120" s="16">
        <v>89655028621</v>
      </c>
      <c r="G120" s="18">
        <v>2652</v>
      </c>
    </row>
    <row r="121" spans="1:7" s="565" customFormat="1" ht="18.75" x14ac:dyDescent="0.2">
      <c r="A121" s="14"/>
      <c r="B121" s="473">
        <v>44587</v>
      </c>
      <c r="C121" s="566" t="s">
        <v>58</v>
      </c>
      <c r="D121" s="460" t="s">
        <v>1385</v>
      </c>
      <c r="E121" s="14">
        <v>2260</v>
      </c>
      <c r="F121" s="44">
        <v>79122484965</v>
      </c>
      <c r="G121" s="14" t="s">
        <v>1386</v>
      </c>
    </row>
    <row r="122" spans="1:7" s="472" customFormat="1" ht="18.75" x14ac:dyDescent="0.2">
      <c r="A122" s="18"/>
      <c r="B122" s="475">
        <v>44587</v>
      </c>
      <c r="C122" s="567" t="s">
        <v>130</v>
      </c>
      <c r="D122" s="16" t="s">
        <v>1399</v>
      </c>
      <c r="E122" s="18">
        <v>2320</v>
      </c>
      <c r="F122" s="16">
        <v>89221405501</v>
      </c>
      <c r="G122" s="18">
        <v>2653</v>
      </c>
    </row>
    <row r="123" spans="1:7" s="472" customFormat="1" ht="18.75" x14ac:dyDescent="0.2">
      <c r="A123" s="18"/>
      <c r="B123" s="475">
        <v>44587</v>
      </c>
      <c r="C123" s="567" t="s">
        <v>99</v>
      </c>
      <c r="D123" s="16" t="s">
        <v>1418</v>
      </c>
      <c r="E123" s="18">
        <v>1410</v>
      </c>
      <c r="F123" s="16">
        <v>89221572498</v>
      </c>
      <c r="G123" s="18" t="s">
        <v>1419</v>
      </c>
    </row>
    <row r="124" spans="1:7" s="491" customFormat="1" ht="18.75" x14ac:dyDescent="0.2">
      <c r="A124" s="37">
        <v>560</v>
      </c>
      <c r="B124" s="529">
        <v>44587</v>
      </c>
      <c r="C124" s="554" t="s">
        <v>1404</v>
      </c>
      <c r="D124" s="51" t="s">
        <v>1405</v>
      </c>
      <c r="E124" s="37">
        <v>2170</v>
      </c>
      <c r="F124" s="51">
        <v>89122844997</v>
      </c>
      <c r="G124" s="37" t="s">
        <v>1424</v>
      </c>
    </row>
    <row r="125" spans="1:7" s="491" customFormat="1" ht="18.75" x14ac:dyDescent="0.2">
      <c r="A125" s="37">
        <v>490</v>
      </c>
      <c r="B125" s="529">
        <v>44587</v>
      </c>
      <c r="C125" s="554" t="s">
        <v>1403</v>
      </c>
      <c r="D125" s="51" t="s">
        <v>1406</v>
      </c>
      <c r="E125" s="37">
        <v>2380</v>
      </c>
      <c r="F125" s="51">
        <v>89193900826</v>
      </c>
      <c r="G125" s="37" t="s">
        <v>1425</v>
      </c>
    </row>
    <row r="126" spans="1:7" s="472" customFormat="1" ht="18.75" x14ac:dyDescent="0.2">
      <c r="A126" s="18"/>
      <c r="B126" s="475">
        <v>44587</v>
      </c>
      <c r="C126" s="567" t="s">
        <v>919</v>
      </c>
      <c r="D126" s="28" t="s">
        <v>1393</v>
      </c>
      <c r="E126" s="18">
        <v>1660</v>
      </c>
      <c r="F126" s="16">
        <v>79536037854</v>
      </c>
      <c r="G126" s="18" t="s">
        <v>1426</v>
      </c>
    </row>
    <row r="127" spans="1:7" s="511" customFormat="1" ht="18.75" x14ac:dyDescent="0.2">
      <c r="A127" s="30"/>
      <c r="B127" s="599">
        <v>44588</v>
      </c>
      <c r="C127" s="588" t="s">
        <v>1148</v>
      </c>
      <c r="D127" s="135" t="s">
        <v>1423</v>
      </c>
      <c r="E127" s="30">
        <v>1640</v>
      </c>
      <c r="F127" s="29">
        <v>89221454245</v>
      </c>
      <c r="G127" s="30" t="s">
        <v>933</v>
      </c>
    </row>
    <row r="128" spans="1:7" s="511" customFormat="1" ht="18.75" x14ac:dyDescent="0.2">
      <c r="A128" s="30" t="s">
        <v>1346</v>
      </c>
      <c r="B128" s="599">
        <v>44588</v>
      </c>
      <c r="C128" s="588" t="s">
        <v>87</v>
      </c>
      <c r="D128" s="465" t="s">
        <v>56</v>
      </c>
      <c r="E128" s="30">
        <v>1370</v>
      </c>
      <c r="F128" s="29">
        <v>89030794403</v>
      </c>
      <c r="G128" s="30">
        <v>2628</v>
      </c>
    </row>
    <row r="129" spans="1:7" s="472" customFormat="1" ht="18.75" x14ac:dyDescent="0.2">
      <c r="A129" s="18"/>
      <c r="B129" s="475">
        <v>44588</v>
      </c>
      <c r="C129" s="567" t="s">
        <v>768</v>
      </c>
      <c r="D129" s="16" t="s">
        <v>1422</v>
      </c>
      <c r="E129" s="18">
        <v>1570</v>
      </c>
      <c r="F129" s="16">
        <v>89068013335</v>
      </c>
      <c r="G129" s="18" t="s">
        <v>1427</v>
      </c>
    </row>
    <row r="130" spans="1:7" s="565" customFormat="1" ht="18.75" x14ac:dyDescent="0.2">
      <c r="A130" s="14"/>
      <c r="B130" s="473">
        <v>44588</v>
      </c>
      <c r="C130" s="566" t="s">
        <v>58</v>
      </c>
      <c r="D130" s="44" t="s">
        <v>1394</v>
      </c>
      <c r="E130" s="14">
        <v>1820</v>
      </c>
      <c r="F130" s="44">
        <v>79826055540</v>
      </c>
      <c r="G130" s="14">
        <v>2649</v>
      </c>
    </row>
    <row r="131" spans="1:7" s="472" customFormat="1" ht="18.75" x14ac:dyDescent="0.2">
      <c r="A131" s="18"/>
      <c r="B131" s="475">
        <v>44588</v>
      </c>
      <c r="C131" s="567" t="s">
        <v>120</v>
      </c>
      <c r="D131" s="285" t="s">
        <v>1454</v>
      </c>
      <c r="E131" s="18">
        <v>1600</v>
      </c>
      <c r="F131" s="16"/>
      <c r="G131" s="18"/>
    </row>
    <row r="132" spans="1:7" s="511" customFormat="1" ht="18.75" x14ac:dyDescent="0.2">
      <c r="A132" s="30"/>
      <c r="B132" s="599">
        <v>44588</v>
      </c>
      <c r="C132" s="588" t="s">
        <v>190</v>
      </c>
      <c r="D132" s="465" t="s">
        <v>56</v>
      </c>
      <c r="E132" s="30">
        <v>940</v>
      </c>
      <c r="F132" s="29">
        <v>89089224442</v>
      </c>
      <c r="G132" s="30" t="s">
        <v>104</v>
      </c>
    </row>
    <row r="133" spans="1:7" s="472" customFormat="1" ht="18.75" x14ac:dyDescent="0.2">
      <c r="A133" s="18"/>
      <c r="B133" s="475">
        <v>44588</v>
      </c>
      <c r="C133" s="567" t="s">
        <v>96</v>
      </c>
      <c r="D133" s="458" t="s">
        <v>1329</v>
      </c>
      <c r="E133" s="18">
        <v>2295</v>
      </c>
      <c r="F133" s="459">
        <v>89222107427</v>
      </c>
      <c r="G133" s="18" t="s">
        <v>1020</v>
      </c>
    </row>
    <row r="134" spans="1:7" s="511" customFormat="1" ht="18.75" x14ac:dyDescent="0.2">
      <c r="A134" s="30"/>
      <c r="B134" s="539">
        <v>44588</v>
      </c>
      <c r="C134" s="588" t="s">
        <v>65</v>
      </c>
      <c r="D134" s="465" t="s">
        <v>1408</v>
      </c>
      <c r="E134" s="30">
        <v>1420</v>
      </c>
      <c r="F134" s="471">
        <v>89126658464</v>
      </c>
      <c r="G134" s="30" t="s">
        <v>1409</v>
      </c>
    </row>
    <row r="135" spans="1:7" s="472" customFormat="1" ht="18.75" x14ac:dyDescent="0.2">
      <c r="A135" s="18" t="s">
        <v>1113</v>
      </c>
      <c r="B135" s="473">
        <v>44589</v>
      </c>
      <c r="C135" s="567" t="s">
        <v>78</v>
      </c>
      <c r="D135" s="465" t="s">
        <v>1391</v>
      </c>
      <c r="E135" s="30">
        <v>3350</v>
      </c>
      <c r="F135" s="471">
        <v>89041710567</v>
      </c>
      <c r="G135" s="18" t="s">
        <v>1390</v>
      </c>
    </row>
    <row r="136" spans="1:7" s="472" customFormat="1" ht="18.75" x14ac:dyDescent="0.2">
      <c r="A136" s="18"/>
      <c r="B136" s="473">
        <v>44589</v>
      </c>
      <c r="C136" s="567" t="s">
        <v>1413</v>
      </c>
      <c r="D136" s="465" t="s">
        <v>1414</v>
      </c>
      <c r="E136" s="30">
        <v>2000</v>
      </c>
      <c r="F136" s="471"/>
      <c r="G136" s="18"/>
    </row>
    <row r="137" spans="1:7" s="472" customFormat="1" ht="18.75" x14ac:dyDescent="0.2">
      <c r="A137" s="18" t="s">
        <v>44</v>
      </c>
      <c r="B137" s="473">
        <v>44589</v>
      </c>
      <c r="C137" s="567" t="s">
        <v>235</v>
      </c>
      <c r="D137" s="465" t="s">
        <v>1415</v>
      </c>
      <c r="E137" s="30">
        <v>8200</v>
      </c>
      <c r="F137" s="471"/>
      <c r="G137" s="18" t="s">
        <v>193</v>
      </c>
    </row>
    <row r="138" spans="1:7" s="472" customFormat="1" ht="18.75" x14ac:dyDescent="0.2">
      <c r="A138" s="18"/>
      <c r="B138" s="473">
        <v>44589</v>
      </c>
      <c r="C138" s="567" t="s">
        <v>150</v>
      </c>
      <c r="D138" s="465" t="s">
        <v>726</v>
      </c>
      <c r="E138" s="30">
        <v>890</v>
      </c>
      <c r="F138" s="471"/>
      <c r="G138" s="18"/>
    </row>
    <row r="139" spans="1:7" s="491" customFormat="1" ht="18.75" x14ac:dyDescent="0.2">
      <c r="A139" s="37"/>
      <c r="B139" s="529">
        <v>44590</v>
      </c>
      <c r="C139" s="554" t="s">
        <v>86</v>
      </c>
      <c r="D139" s="493" t="s">
        <v>1343</v>
      </c>
      <c r="E139" s="37">
        <v>2710</v>
      </c>
      <c r="F139" s="492">
        <v>89090188186</v>
      </c>
      <c r="G139" s="37" t="s">
        <v>1444</v>
      </c>
    </row>
    <row r="140" spans="1:7" s="472" customFormat="1" ht="18.75" x14ac:dyDescent="0.2">
      <c r="A140" s="18" t="s">
        <v>44</v>
      </c>
      <c r="B140" s="475">
        <v>44590</v>
      </c>
      <c r="C140" s="567" t="s">
        <v>173</v>
      </c>
      <c r="D140" s="16" t="s">
        <v>1439</v>
      </c>
      <c r="E140" s="18">
        <v>1740</v>
      </c>
      <c r="F140" s="16">
        <v>79028748077</v>
      </c>
      <c r="G140" s="18" t="s">
        <v>1445</v>
      </c>
    </row>
    <row r="141" spans="1:7" s="541" customFormat="1" ht="18.75" x14ac:dyDescent="0.2">
      <c r="A141" s="62" t="s">
        <v>1397</v>
      </c>
      <c r="B141" s="539">
        <v>44590</v>
      </c>
      <c r="C141" s="570" t="s">
        <v>1148</v>
      </c>
      <c r="D141" s="547" t="s">
        <v>1396</v>
      </c>
      <c r="E141" s="62">
        <v>1525</v>
      </c>
      <c r="F141" s="568">
        <v>89126312934</v>
      </c>
      <c r="G141" s="62" t="s">
        <v>1446</v>
      </c>
    </row>
    <row r="142" spans="1:7" s="472" customFormat="1" ht="18.75" x14ac:dyDescent="0.2">
      <c r="A142" s="18"/>
      <c r="B142" s="475">
        <v>44590</v>
      </c>
      <c r="C142" s="567" t="s">
        <v>549</v>
      </c>
      <c r="D142" s="458" t="s">
        <v>1416</v>
      </c>
      <c r="E142" s="18">
        <v>1000</v>
      </c>
      <c r="F142" s="459">
        <v>89826268264</v>
      </c>
      <c r="G142" s="18" t="s">
        <v>1417</v>
      </c>
    </row>
    <row r="143" spans="1:7" s="565" customFormat="1" ht="18.75" x14ac:dyDescent="0.2">
      <c r="A143" s="14"/>
      <c r="B143" s="473">
        <v>44590</v>
      </c>
      <c r="C143" s="566" t="s">
        <v>58</v>
      </c>
      <c r="D143" s="44" t="s">
        <v>1371</v>
      </c>
      <c r="E143" s="14">
        <v>1430</v>
      </c>
      <c r="F143" s="104">
        <v>89090112065</v>
      </c>
      <c r="G143" s="14" t="s">
        <v>1447</v>
      </c>
    </row>
    <row r="144" spans="1:7" s="472" customFormat="1" ht="18.75" x14ac:dyDescent="0.2">
      <c r="A144" s="18" t="s">
        <v>44</v>
      </c>
      <c r="B144" s="475">
        <v>44590</v>
      </c>
      <c r="C144" s="567" t="s">
        <v>108</v>
      </c>
      <c r="D144" s="16" t="s">
        <v>1441</v>
      </c>
      <c r="E144" s="18">
        <v>1110</v>
      </c>
      <c r="F144" s="16">
        <v>79045402975</v>
      </c>
      <c r="G144" s="18" t="s">
        <v>1448</v>
      </c>
    </row>
    <row r="145" spans="1:7" s="565" customFormat="1" ht="18.75" x14ac:dyDescent="0.2">
      <c r="A145" s="14"/>
      <c r="B145" s="473">
        <v>44590</v>
      </c>
      <c r="C145" s="566" t="s">
        <v>78</v>
      </c>
      <c r="D145" s="44" t="s">
        <v>1440</v>
      </c>
      <c r="E145" s="14">
        <v>1600</v>
      </c>
      <c r="F145" s="104">
        <v>89122886472</v>
      </c>
      <c r="G145" s="14" t="s">
        <v>1449</v>
      </c>
    </row>
    <row r="146" spans="1:7" s="565" customFormat="1" ht="18.75" x14ac:dyDescent="0.2">
      <c r="A146" s="14"/>
      <c r="B146" s="473">
        <v>44590</v>
      </c>
      <c r="C146" s="566" t="s">
        <v>969</v>
      </c>
      <c r="D146" s="44" t="s">
        <v>1436</v>
      </c>
      <c r="E146" s="14">
        <v>1600</v>
      </c>
      <c r="F146" s="104">
        <v>89222176886</v>
      </c>
      <c r="G146" s="14" t="s">
        <v>1437</v>
      </c>
    </row>
    <row r="147" spans="1:7" s="491" customFormat="1" ht="18.75" x14ac:dyDescent="0.2">
      <c r="A147" s="37"/>
      <c r="B147" s="529">
        <v>44590</v>
      </c>
      <c r="C147" s="554" t="s">
        <v>120</v>
      </c>
      <c r="D147" s="109" t="s">
        <v>56</v>
      </c>
      <c r="E147" s="37">
        <v>2060</v>
      </c>
      <c r="F147" s="109">
        <v>89048846026</v>
      </c>
      <c r="G147" s="37" t="s">
        <v>16</v>
      </c>
    </row>
    <row r="148" spans="1:7" s="472" customFormat="1" ht="18.75" x14ac:dyDescent="0.2">
      <c r="A148" s="18" t="s">
        <v>44</v>
      </c>
      <c r="B148" s="475">
        <v>44592</v>
      </c>
      <c r="C148" s="567" t="s">
        <v>653</v>
      </c>
      <c r="D148" s="16" t="s">
        <v>1402</v>
      </c>
      <c r="E148" s="18">
        <v>1540</v>
      </c>
      <c r="F148" s="16">
        <v>9028790337</v>
      </c>
      <c r="G148" s="18" t="s">
        <v>1401</v>
      </c>
    </row>
    <row r="149" spans="1:7" s="472" customFormat="1" ht="18.75" x14ac:dyDescent="0.2">
      <c r="A149" s="18" t="s">
        <v>44</v>
      </c>
      <c r="B149" s="473">
        <v>44592</v>
      </c>
      <c r="C149" s="567" t="s">
        <v>629</v>
      </c>
      <c r="D149" s="16" t="s">
        <v>1434</v>
      </c>
      <c r="E149" s="18">
        <v>1510</v>
      </c>
      <c r="F149" s="16">
        <v>89222094191</v>
      </c>
      <c r="G149" s="18" t="s">
        <v>1435</v>
      </c>
    </row>
    <row r="150" spans="1:7" s="491" customFormat="1" ht="18.75" x14ac:dyDescent="0.2">
      <c r="A150" s="37" t="s">
        <v>44</v>
      </c>
      <c r="B150" s="509">
        <v>44592</v>
      </c>
      <c r="C150" s="554" t="s">
        <v>161</v>
      </c>
      <c r="D150" s="51" t="s">
        <v>1412</v>
      </c>
      <c r="E150" s="37">
        <v>1510</v>
      </c>
      <c r="F150" s="51">
        <v>89221149459</v>
      </c>
      <c r="G150" s="37" t="s">
        <v>1276</v>
      </c>
    </row>
    <row r="151" spans="1:7" s="472" customFormat="1" ht="18.75" x14ac:dyDescent="0.2">
      <c r="A151" s="18"/>
      <c r="B151" s="473">
        <v>44592</v>
      </c>
      <c r="C151" s="567" t="s">
        <v>188</v>
      </c>
      <c r="D151" s="16" t="s">
        <v>1430</v>
      </c>
      <c r="E151" s="18">
        <v>770</v>
      </c>
      <c r="F151" s="16"/>
      <c r="G151" s="18" t="s">
        <v>1431</v>
      </c>
    </row>
    <row r="152" spans="1:7" s="472" customFormat="1" ht="18.75" x14ac:dyDescent="0.2">
      <c r="A152" s="18"/>
      <c r="B152" s="473">
        <v>44592</v>
      </c>
      <c r="C152" s="567" t="s">
        <v>1451</v>
      </c>
      <c r="D152" s="16" t="s">
        <v>1452</v>
      </c>
      <c r="E152" s="18">
        <v>2080</v>
      </c>
      <c r="F152" s="16">
        <v>89126668945</v>
      </c>
      <c r="G152" s="18" t="s">
        <v>1453</v>
      </c>
    </row>
    <row r="153" spans="1:7" s="472" customFormat="1" ht="18.75" x14ac:dyDescent="0.2">
      <c r="A153" s="18"/>
      <c r="B153" s="473">
        <v>44592</v>
      </c>
      <c r="C153" s="22" t="s">
        <v>17</v>
      </c>
      <c r="D153" s="20" t="s">
        <v>726</v>
      </c>
      <c r="E153" s="18">
        <v>2190</v>
      </c>
      <c r="F153" s="459">
        <v>89122661682</v>
      </c>
      <c r="G153" s="18" t="s">
        <v>1376</v>
      </c>
    </row>
    <row r="154" spans="1:7" s="486" customFormat="1" ht="18.75" x14ac:dyDescent="0.2">
      <c r="A154" s="41" t="s">
        <v>44</v>
      </c>
      <c r="B154" s="522">
        <v>44592</v>
      </c>
      <c r="C154" s="39" t="s">
        <v>99</v>
      </c>
      <c r="D154" s="485" t="s">
        <v>103</v>
      </c>
      <c r="E154" s="41">
        <v>3700</v>
      </c>
      <c r="F154" s="526"/>
      <c r="G154" s="41"/>
    </row>
    <row r="155" spans="1:7" s="472" customFormat="1" ht="20.25" x14ac:dyDescent="0.2">
      <c r="A155" s="18"/>
      <c r="B155" s="470"/>
      <c r="C155" s="22"/>
      <c r="D155" s="16"/>
      <c r="E155" s="937">
        <v>271178</v>
      </c>
      <c r="F155" s="16"/>
      <c r="G155" s="18"/>
    </row>
    <row r="156" spans="1:7" s="491" customFormat="1" ht="15.75" x14ac:dyDescent="0.2">
      <c r="A156" s="37"/>
      <c r="B156" s="487"/>
      <c r="C156" s="35"/>
      <c r="D156" s="51"/>
      <c r="E156" s="37"/>
      <c r="F156" s="51"/>
      <c r="G156" s="37"/>
    </row>
    <row r="157" spans="1:7" s="472" customFormat="1" ht="15.75" x14ac:dyDescent="0.2">
      <c r="A157" s="18"/>
      <c r="B157" s="470"/>
      <c r="C157" s="22"/>
      <c r="D157" s="16"/>
      <c r="E157" s="18"/>
      <c r="F157" s="16"/>
      <c r="G157" s="18"/>
    </row>
    <row r="158" spans="1:7" s="472" customFormat="1" ht="15.75" x14ac:dyDescent="0.2">
      <c r="A158" s="18"/>
      <c r="B158" s="470"/>
      <c r="C158" s="22"/>
      <c r="D158" s="16"/>
      <c r="E158" s="18"/>
      <c r="F158" s="16"/>
      <c r="G158" s="18"/>
    </row>
    <row r="159" spans="1:7" s="472" customFormat="1" ht="15.75" x14ac:dyDescent="0.2">
      <c r="A159" s="18"/>
      <c r="B159" s="470"/>
      <c r="C159" s="22"/>
      <c r="D159" s="16"/>
      <c r="E159" s="18"/>
      <c r="F159" s="16"/>
      <c r="G159" s="18"/>
    </row>
    <row r="160" spans="1:7" s="472" customFormat="1" ht="15.75" x14ac:dyDescent="0.2">
      <c r="A160" s="18"/>
      <c r="B160" s="470"/>
      <c r="C160" s="22"/>
      <c r="D160" s="20"/>
      <c r="E160" s="18"/>
      <c r="F160" s="459"/>
      <c r="G160" s="18"/>
    </row>
    <row r="161" spans="1:7" s="472" customFormat="1" ht="15.75" x14ac:dyDescent="0.2">
      <c r="A161" s="18"/>
      <c r="B161" s="470"/>
      <c r="C161" s="22"/>
      <c r="D161" s="20"/>
      <c r="E161" s="18"/>
      <c r="F161" s="16"/>
      <c r="G161" s="18"/>
    </row>
    <row r="162" spans="1:7" s="472" customFormat="1" ht="15.75" x14ac:dyDescent="0.2">
      <c r="A162" s="18"/>
      <c r="B162" s="470"/>
      <c r="C162" s="22"/>
      <c r="D162" s="20"/>
      <c r="E162" s="18"/>
      <c r="F162" s="26"/>
      <c r="G162" s="18"/>
    </row>
    <row r="163" spans="1:7" s="472" customFormat="1" ht="15.75" x14ac:dyDescent="0.2">
      <c r="A163" s="18"/>
      <c r="B163" s="470"/>
      <c r="C163" s="22"/>
      <c r="D163" s="20"/>
      <c r="E163" s="18"/>
      <c r="F163" s="459"/>
      <c r="G163" s="18"/>
    </row>
    <row r="164" spans="1:7" s="472" customFormat="1" ht="15.75" x14ac:dyDescent="0.2">
      <c r="A164" s="18"/>
      <c r="B164" s="470"/>
      <c r="C164" s="22"/>
      <c r="D164" s="458"/>
      <c r="E164" s="18"/>
      <c r="F164" s="446"/>
      <c r="G164" s="18"/>
    </row>
    <row r="165" spans="1:7" s="472" customFormat="1" ht="15.75" x14ac:dyDescent="0.2">
      <c r="A165" s="18"/>
      <c r="B165" s="470"/>
      <c r="C165" s="22"/>
      <c r="D165" s="458"/>
      <c r="E165" s="18"/>
      <c r="F165" s="446"/>
      <c r="G165" s="18"/>
    </row>
    <row r="166" spans="1:7" s="472" customFormat="1" ht="15.75" x14ac:dyDescent="0.2">
      <c r="A166" s="18"/>
      <c r="B166" s="470"/>
      <c r="C166" s="22"/>
      <c r="D166" s="458"/>
      <c r="E166" s="18"/>
      <c r="F166" s="446"/>
      <c r="G166" s="18"/>
    </row>
    <row r="167" spans="1:7" s="472" customFormat="1" ht="15.75" x14ac:dyDescent="0.2">
      <c r="A167" s="18"/>
      <c r="B167" s="470"/>
      <c r="C167" s="22"/>
      <c r="D167" s="458"/>
      <c r="E167" s="18"/>
      <c r="F167" s="446"/>
      <c r="G167" s="18"/>
    </row>
    <row r="168" spans="1:7" s="491" customFormat="1" ht="15.75" x14ac:dyDescent="0.2">
      <c r="A168" s="37"/>
      <c r="B168" s="487"/>
      <c r="C168" s="35"/>
      <c r="D168" s="393"/>
      <c r="E168" s="37"/>
      <c r="F168" s="490"/>
      <c r="G168" s="37"/>
    </row>
    <row r="169" spans="1:7" s="472" customFormat="1" ht="15.75" x14ac:dyDescent="0.2">
      <c r="A169" s="18"/>
      <c r="B169" s="470"/>
      <c r="C169" s="22"/>
      <c r="D169" s="20"/>
      <c r="E169" s="18"/>
      <c r="F169" s="446"/>
      <c r="G169" s="18"/>
    </row>
    <row r="170" spans="1:7" s="486" customFormat="1" ht="15.75" x14ac:dyDescent="0.2">
      <c r="A170" s="41"/>
      <c r="B170" s="484"/>
      <c r="C170" s="39"/>
      <c r="D170" s="479"/>
      <c r="E170" s="10"/>
      <c r="F170" s="479"/>
      <c r="G170" s="41"/>
    </row>
    <row r="171" spans="1:7" s="486" customFormat="1" ht="15.75" x14ac:dyDescent="0.2">
      <c r="A171" s="41"/>
      <c r="B171" s="484"/>
      <c r="C171" s="39"/>
      <c r="D171" s="40"/>
      <c r="E171" s="41"/>
      <c r="F171" s="40"/>
      <c r="G171" s="41"/>
    </row>
    <row r="172" spans="1:7" s="486" customFormat="1" ht="15.75" x14ac:dyDescent="0.2">
      <c r="A172" s="41"/>
      <c r="B172" s="484"/>
      <c r="C172" s="39"/>
      <c r="D172" s="40"/>
      <c r="E172" s="41"/>
      <c r="F172" s="40"/>
      <c r="G172" s="41"/>
    </row>
    <row r="173" spans="1:7" s="486" customFormat="1" ht="15.75" x14ac:dyDescent="0.2">
      <c r="A173" s="41"/>
      <c r="B173" s="484"/>
      <c r="C173" s="39"/>
      <c r="D173" s="485"/>
      <c r="E173" s="41"/>
      <c r="F173" s="494"/>
      <c r="G173" s="41"/>
    </row>
    <row r="174" spans="1:7" s="486" customFormat="1" ht="15.75" x14ac:dyDescent="0.2">
      <c r="A174" s="41"/>
      <c r="B174" s="484"/>
      <c r="C174" s="39"/>
      <c r="D174" s="485"/>
      <c r="E174" s="41"/>
      <c r="F174" s="494"/>
      <c r="G174" s="41"/>
    </row>
    <row r="175" spans="1:7" s="486" customFormat="1" ht="15.75" x14ac:dyDescent="0.2">
      <c r="A175" s="41"/>
      <c r="B175" s="484"/>
      <c r="C175" s="39"/>
      <c r="D175" s="40"/>
      <c r="E175" s="41"/>
      <c r="F175" s="40"/>
      <c r="G175" s="41"/>
    </row>
    <row r="176" spans="1:7" s="486" customFormat="1" ht="15.75" x14ac:dyDescent="0.2">
      <c r="A176" s="41"/>
      <c r="B176" s="484"/>
      <c r="C176" s="573"/>
      <c r="D176" s="40"/>
      <c r="E176" s="41"/>
      <c r="F176" s="40"/>
      <c r="G176" s="41"/>
    </row>
    <row r="177" spans="1:7" s="486" customFormat="1" ht="15.75" x14ac:dyDescent="0.2">
      <c r="A177" s="41"/>
      <c r="B177" s="484"/>
      <c r="C177" s="39"/>
      <c r="D177" s="485"/>
      <c r="E177" s="41"/>
      <c r="F177" s="494"/>
      <c r="G177" s="41"/>
    </row>
    <row r="178" spans="1:7" s="491" customFormat="1" ht="15.75" x14ac:dyDescent="0.2">
      <c r="A178" s="37"/>
      <c r="B178" s="487"/>
      <c r="C178" s="35"/>
      <c r="D178" s="393"/>
      <c r="E178" s="37"/>
      <c r="F178" s="490"/>
      <c r="G178" s="37"/>
    </row>
    <row r="179" spans="1:7" s="486" customFormat="1" ht="15.75" x14ac:dyDescent="0.2">
      <c r="A179" s="41"/>
      <c r="B179" s="484"/>
      <c r="C179" s="39"/>
      <c r="D179" s="485"/>
      <c r="E179" s="41"/>
      <c r="F179" s="494"/>
      <c r="G179" s="41"/>
    </row>
    <row r="180" spans="1:7" s="472" customFormat="1" ht="15.75" x14ac:dyDescent="0.2">
      <c r="A180" s="18"/>
      <c r="B180" s="470"/>
      <c r="C180" s="22"/>
      <c r="D180" s="20"/>
      <c r="E180" s="18"/>
      <c r="F180" s="446"/>
      <c r="G180" s="18"/>
    </row>
    <row r="181" spans="1:7" s="472" customFormat="1" ht="15.75" x14ac:dyDescent="0.2">
      <c r="A181" s="18"/>
      <c r="B181" s="470"/>
      <c r="C181" s="22"/>
      <c r="D181" s="20"/>
      <c r="E181" s="18"/>
      <c r="F181" s="446"/>
      <c r="G181" s="18"/>
    </row>
    <row r="182" spans="1:7" s="507" customFormat="1" ht="15.75" x14ac:dyDescent="0.2">
      <c r="A182" s="502"/>
      <c r="B182" s="503"/>
      <c r="C182" s="504"/>
      <c r="D182" s="505"/>
      <c r="E182" s="502"/>
      <c r="F182" s="508"/>
      <c r="G182" s="502"/>
    </row>
    <row r="183" spans="1:7" s="486" customFormat="1" ht="15.75" x14ac:dyDescent="0.2">
      <c r="A183" s="41"/>
      <c r="B183" s="484"/>
      <c r="C183" s="39"/>
      <c r="D183" s="485"/>
      <c r="E183" s="41"/>
      <c r="F183" s="494"/>
      <c r="G183" s="41"/>
    </row>
    <row r="184" spans="1:7" s="472" customFormat="1" ht="15.75" x14ac:dyDescent="0.2">
      <c r="A184" s="18"/>
      <c r="B184" s="470"/>
      <c r="C184" s="22"/>
      <c r="D184" s="458"/>
      <c r="E184" s="18"/>
      <c r="F184" s="459"/>
      <c r="G184" s="18"/>
    </row>
    <row r="185" spans="1:7" s="472" customFormat="1" ht="15.75" x14ac:dyDescent="0.2">
      <c r="A185" s="18"/>
      <c r="B185" s="470"/>
      <c r="C185" s="22"/>
      <c r="D185" s="458"/>
      <c r="E185" s="18"/>
      <c r="F185" s="459"/>
      <c r="G185" s="18"/>
    </row>
    <row r="186" spans="1:7" s="472" customFormat="1" ht="15.75" x14ac:dyDescent="0.2">
      <c r="A186" s="18"/>
      <c r="B186" s="470"/>
      <c r="C186" s="22"/>
      <c r="D186" s="20"/>
      <c r="E186" s="18"/>
      <c r="F186" s="459"/>
      <c r="G186" s="18"/>
    </row>
    <row r="187" spans="1:7" s="472" customFormat="1" ht="15.75" x14ac:dyDescent="0.2">
      <c r="A187" s="18"/>
      <c r="B187" s="470"/>
      <c r="C187" s="22"/>
      <c r="D187" s="20"/>
      <c r="E187" s="18"/>
      <c r="F187" s="459"/>
      <c r="G187" s="18"/>
    </row>
    <row r="188" spans="1:7" s="472" customFormat="1" ht="15.75" x14ac:dyDescent="0.2">
      <c r="A188" s="18"/>
      <c r="B188" s="470"/>
      <c r="C188" s="22"/>
      <c r="D188" s="20"/>
      <c r="E188" s="18"/>
      <c r="F188" s="459"/>
      <c r="G188" s="18"/>
    </row>
    <row r="189" spans="1:7" s="507" customFormat="1" ht="15.75" x14ac:dyDescent="0.2">
      <c r="A189" s="502"/>
      <c r="B189" s="503"/>
      <c r="C189" s="504"/>
      <c r="D189" s="505"/>
      <c r="E189" s="502"/>
      <c r="F189" s="506"/>
      <c r="G189" s="502"/>
    </row>
    <row r="190" spans="1:7" s="491" customFormat="1" ht="15.75" x14ac:dyDescent="0.2">
      <c r="A190" s="37"/>
      <c r="B190" s="487"/>
      <c r="C190" s="35"/>
      <c r="D190" s="393"/>
      <c r="E190" s="37"/>
      <c r="F190" s="492"/>
      <c r="G190" s="37"/>
    </row>
    <row r="191" spans="1:7" s="472" customFormat="1" ht="15.75" x14ac:dyDescent="0.2">
      <c r="A191" s="18"/>
      <c r="B191" s="470"/>
      <c r="C191" s="22"/>
      <c r="D191" s="458"/>
      <c r="E191" s="18"/>
      <c r="F191" s="459"/>
      <c r="G191" s="18"/>
    </row>
    <row r="192" spans="1:7" s="472" customFormat="1" ht="15.75" x14ac:dyDescent="0.2">
      <c r="A192" s="18"/>
      <c r="B192" s="470"/>
      <c r="C192" s="22"/>
      <c r="D192" s="20"/>
      <c r="E192" s="18"/>
      <c r="F192" s="446"/>
      <c r="G192" s="18"/>
    </row>
    <row r="193" spans="1:7" s="472" customFormat="1" ht="15.75" x14ac:dyDescent="0.2">
      <c r="A193" s="18"/>
      <c r="B193" s="470"/>
      <c r="C193" s="22"/>
      <c r="D193" s="20"/>
      <c r="E193" s="18"/>
      <c r="F193" s="446"/>
      <c r="G193" s="18"/>
    </row>
    <row r="194" spans="1:7" s="472" customFormat="1" ht="15.75" x14ac:dyDescent="0.2">
      <c r="A194" s="18"/>
      <c r="B194" s="470"/>
      <c r="C194" s="22"/>
      <c r="D194" s="20"/>
      <c r="E194" s="18"/>
      <c r="F194" s="446"/>
      <c r="G194" s="18"/>
    </row>
    <row r="195" spans="1:7" s="472" customFormat="1" ht="15.75" x14ac:dyDescent="0.2">
      <c r="A195" s="18"/>
      <c r="B195" s="470"/>
      <c r="C195" s="22"/>
      <c r="D195" s="20"/>
      <c r="E195" s="18"/>
      <c r="F195" s="446"/>
      <c r="G195" s="18"/>
    </row>
    <row r="196" spans="1:7" s="472" customFormat="1" ht="15.75" x14ac:dyDescent="0.2">
      <c r="A196" s="18"/>
      <c r="B196" s="470"/>
      <c r="C196" s="22"/>
      <c r="D196" s="20"/>
      <c r="E196" s="18"/>
      <c r="F196" s="446"/>
      <c r="G196" s="18"/>
    </row>
    <row r="197" spans="1:7" s="472" customFormat="1" ht="15.75" x14ac:dyDescent="0.2">
      <c r="A197" s="18"/>
      <c r="B197" s="470"/>
      <c r="C197" s="22"/>
      <c r="D197" s="52"/>
      <c r="E197" s="18"/>
      <c r="F197" s="459"/>
      <c r="G197" s="18"/>
    </row>
    <row r="198" spans="1:7" s="472" customFormat="1" ht="15.75" x14ac:dyDescent="0.2">
      <c r="A198" s="18"/>
      <c r="B198" s="470"/>
      <c r="C198" s="22"/>
      <c r="D198" s="20"/>
      <c r="E198" s="18"/>
      <c r="F198" s="446"/>
      <c r="G198" s="18"/>
    </row>
    <row r="199" spans="1:7" s="472" customFormat="1" ht="15.75" x14ac:dyDescent="0.2">
      <c r="A199" s="18"/>
      <c r="B199" s="470"/>
      <c r="C199" s="22"/>
      <c r="D199" s="20" t="s">
        <v>771</v>
      </c>
      <c r="E199" s="18"/>
      <c r="F199" s="446"/>
      <c r="G199" s="18"/>
    </row>
    <row r="200" spans="1:7" s="472" customFormat="1" ht="15.75" x14ac:dyDescent="0.2">
      <c r="A200" s="18"/>
      <c r="B200" s="470"/>
      <c r="C200" s="22"/>
      <c r="D200" s="20"/>
      <c r="E200" s="18"/>
      <c r="F200" s="446"/>
      <c r="G200" s="18"/>
    </row>
    <row r="201" spans="1:7" s="472" customFormat="1" ht="15.75" x14ac:dyDescent="0.2">
      <c r="A201" s="18"/>
      <c r="B201" s="470"/>
      <c r="C201" s="22"/>
      <c r="D201" s="20"/>
      <c r="E201" s="18"/>
      <c r="F201" s="446"/>
      <c r="G201" s="18"/>
    </row>
    <row r="202" spans="1:7" s="472" customFormat="1" ht="15.75" x14ac:dyDescent="0.2">
      <c r="A202" s="18"/>
      <c r="B202" s="470"/>
      <c r="C202" s="22"/>
      <c r="D202" s="20"/>
      <c r="E202" s="18"/>
      <c r="F202" s="461"/>
      <c r="G202" s="18"/>
    </row>
    <row r="203" spans="1:7" s="472" customFormat="1" ht="15.75" x14ac:dyDescent="0.2">
      <c r="A203" s="18"/>
      <c r="B203" s="470"/>
      <c r="C203" s="22"/>
      <c r="D203" s="458"/>
      <c r="E203" s="18"/>
      <c r="F203" s="459"/>
      <c r="G203" s="18"/>
    </row>
    <row r="204" spans="1:7" s="472" customFormat="1" ht="15.75" x14ac:dyDescent="0.2">
      <c r="A204" s="18"/>
      <c r="B204" s="470"/>
      <c r="C204" s="22"/>
      <c r="D204" s="458"/>
      <c r="E204" s="18"/>
      <c r="F204" s="459"/>
      <c r="G204" s="18"/>
    </row>
    <row r="205" spans="1:7" s="472" customFormat="1" ht="15.75" x14ac:dyDescent="0.2">
      <c r="A205" s="18"/>
      <c r="B205" s="470"/>
      <c r="C205" s="22"/>
      <c r="D205" s="458"/>
      <c r="E205" s="18"/>
      <c r="F205" s="459"/>
      <c r="G205" s="18"/>
    </row>
    <row r="206" spans="1:7" s="472" customFormat="1" ht="15.75" x14ac:dyDescent="0.2">
      <c r="A206" s="18"/>
      <c r="B206" s="470"/>
      <c r="C206" s="22"/>
      <c r="D206" s="458"/>
      <c r="E206" s="18"/>
      <c r="F206" s="459"/>
      <c r="G206" s="18"/>
    </row>
    <row r="207" spans="1:7" s="472" customFormat="1" ht="15.75" x14ac:dyDescent="0.2">
      <c r="A207" s="18"/>
      <c r="B207" s="470"/>
      <c r="C207" s="567"/>
      <c r="D207" s="458"/>
      <c r="E207" s="18"/>
      <c r="F207" s="459"/>
      <c r="G207" s="18"/>
    </row>
    <row r="208" spans="1:7" s="472" customFormat="1" ht="15.75" x14ac:dyDescent="0.2">
      <c r="A208" s="18"/>
      <c r="B208" s="470"/>
      <c r="C208" s="567"/>
      <c r="D208" s="458"/>
      <c r="E208" s="18"/>
      <c r="F208" s="459"/>
      <c r="G208" s="18"/>
    </row>
    <row r="209" spans="1:7" s="472" customFormat="1" ht="15.75" x14ac:dyDescent="0.2">
      <c r="A209" s="18"/>
      <c r="B209" s="470"/>
      <c r="C209" s="567"/>
      <c r="D209" s="458"/>
      <c r="E209" s="18"/>
      <c r="F209" s="459"/>
      <c r="G209" s="18"/>
    </row>
    <row r="210" spans="1:7" s="472" customFormat="1" ht="15.75" x14ac:dyDescent="0.2">
      <c r="A210" s="18"/>
      <c r="B210" s="470"/>
      <c r="C210" s="567"/>
      <c r="D210" s="458"/>
      <c r="E210" s="18"/>
      <c r="F210" s="459"/>
      <c r="G210" s="18"/>
    </row>
    <row r="211" spans="1:7" s="472" customFormat="1" ht="15.75" x14ac:dyDescent="0.2">
      <c r="A211" s="18"/>
      <c r="B211" s="470"/>
      <c r="C211" s="567"/>
      <c r="D211" s="463"/>
      <c r="E211" s="18"/>
      <c r="F211" s="459"/>
      <c r="G211" s="18"/>
    </row>
    <row r="212" spans="1:7" s="472" customFormat="1" ht="15.75" x14ac:dyDescent="0.2">
      <c r="A212" s="18"/>
      <c r="B212" s="470"/>
      <c r="C212" s="567"/>
      <c r="D212" s="458"/>
      <c r="E212" s="18"/>
      <c r="F212" s="459"/>
      <c r="G212" s="18"/>
    </row>
    <row r="213" spans="1:7" s="472" customFormat="1" ht="15.75" x14ac:dyDescent="0.2">
      <c r="A213" s="18"/>
      <c r="B213" s="470"/>
      <c r="C213" s="22"/>
      <c r="D213" s="458"/>
      <c r="E213" s="18"/>
      <c r="F213" s="459"/>
      <c r="G213" s="18"/>
    </row>
    <row r="214" spans="1:7" s="472" customFormat="1" ht="15.75" x14ac:dyDescent="0.2">
      <c r="A214" s="18"/>
      <c r="B214" s="470"/>
      <c r="C214" s="22"/>
      <c r="D214" s="458"/>
      <c r="E214" s="18"/>
      <c r="F214" s="459"/>
      <c r="G214" s="18"/>
    </row>
    <row r="215" spans="1:7" s="472" customFormat="1" ht="15.75" x14ac:dyDescent="0.2">
      <c r="A215" s="18"/>
      <c r="B215" s="470"/>
      <c r="C215" s="22"/>
      <c r="D215" s="458"/>
      <c r="E215" s="18"/>
      <c r="F215" s="459"/>
      <c r="G215" s="18"/>
    </row>
    <row r="216" spans="1:7" s="472" customFormat="1" ht="15.75" x14ac:dyDescent="0.2">
      <c r="A216" s="18"/>
      <c r="B216" s="470"/>
      <c r="C216" s="22"/>
      <c r="D216" s="458"/>
      <c r="E216" s="18"/>
      <c r="F216" s="459"/>
      <c r="G216" s="18"/>
    </row>
    <row r="217" spans="1:7" s="472" customFormat="1" ht="15.75" x14ac:dyDescent="0.2">
      <c r="A217" s="18"/>
      <c r="B217" s="470"/>
      <c r="C217" s="22"/>
      <c r="D217" s="20"/>
      <c r="E217" s="18"/>
      <c r="F217" s="459"/>
      <c r="G217" s="18"/>
    </row>
    <row r="218" spans="1:7" s="472" customFormat="1" ht="15.75" x14ac:dyDescent="0.2">
      <c r="A218" s="18"/>
      <c r="B218" s="470"/>
      <c r="C218" s="22"/>
      <c r="D218" s="20"/>
      <c r="E218" s="18"/>
      <c r="F218" s="459"/>
      <c r="G218" s="18"/>
    </row>
    <row r="219" spans="1:7" s="472" customFormat="1" ht="15.75" x14ac:dyDescent="0.2">
      <c r="A219" s="18"/>
      <c r="B219" s="470"/>
      <c r="C219" s="22"/>
      <c r="D219" s="458"/>
      <c r="E219" s="18"/>
      <c r="F219" s="459"/>
      <c r="G219" s="18"/>
    </row>
    <row r="220" spans="1:7" s="472" customFormat="1" ht="15.75" x14ac:dyDescent="0.2">
      <c r="A220" s="18"/>
      <c r="B220" s="470"/>
      <c r="C220" s="22"/>
      <c r="D220" s="458"/>
      <c r="E220" s="18"/>
      <c r="F220" s="459"/>
      <c r="G220" s="18"/>
    </row>
    <row r="221" spans="1:7" s="472" customFormat="1" ht="15.75" x14ac:dyDescent="0.2">
      <c r="A221" s="18"/>
      <c r="B221" s="470"/>
      <c r="C221" s="22"/>
      <c r="D221" s="458"/>
      <c r="E221" s="18"/>
      <c r="F221" s="459"/>
      <c r="G221" s="18"/>
    </row>
    <row r="222" spans="1:7" s="472" customFormat="1" ht="15.75" x14ac:dyDescent="0.2">
      <c r="A222" s="18"/>
      <c r="B222" s="470"/>
      <c r="C222" s="22"/>
      <c r="D222" s="458"/>
      <c r="E222" s="18"/>
      <c r="F222" s="459"/>
      <c r="G222" s="18"/>
    </row>
    <row r="223" spans="1:7" s="472" customFormat="1" ht="15.75" x14ac:dyDescent="0.2">
      <c r="A223" s="18"/>
      <c r="B223" s="470"/>
      <c r="C223" s="22"/>
      <c r="D223" s="458"/>
      <c r="E223" s="18"/>
      <c r="F223" s="464"/>
      <c r="G223" s="18"/>
    </row>
    <row r="224" spans="1:7" s="472" customFormat="1" ht="15.75" x14ac:dyDescent="0.2">
      <c r="A224" s="18"/>
      <c r="B224" s="470"/>
      <c r="C224" s="22"/>
      <c r="D224" s="458"/>
      <c r="E224" s="18"/>
      <c r="F224" s="464"/>
      <c r="G224" s="18"/>
    </row>
    <row r="225" spans="1:7" s="472" customFormat="1" ht="15.75" x14ac:dyDescent="0.2">
      <c r="A225" s="18"/>
      <c r="B225" s="470"/>
      <c r="C225" s="22"/>
      <c r="D225" s="458"/>
      <c r="E225" s="18"/>
      <c r="F225" s="464"/>
      <c r="G225" s="18"/>
    </row>
    <row r="226" spans="1:7" s="472" customFormat="1" ht="15.75" x14ac:dyDescent="0.2">
      <c r="A226" s="18"/>
      <c r="B226" s="470"/>
      <c r="C226" s="22"/>
      <c r="D226" s="458"/>
      <c r="E226" s="18"/>
      <c r="F226" s="464"/>
      <c r="G226" s="18"/>
    </row>
    <row r="227" spans="1:7" s="472" customFormat="1" ht="15.75" x14ac:dyDescent="0.2">
      <c r="A227" s="18"/>
      <c r="B227" s="470"/>
      <c r="C227" s="22"/>
      <c r="D227" s="458"/>
      <c r="E227" s="18"/>
      <c r="F227" s="459"/>
      <c r="G227" s="18"/>
    </row>
    <row r="228" spans="1:7" s="472" customFormat="1" ht="15.75" x14ac:dyDescent="0.2">
      <c r="A228" s="18"/>
      <c r="B228" s="470"/>
      <c r="C228" s="22"/>
      <c r="D228" s="466"/>
      <c r="E228" s="18"/>
      <c r="F228" s="467"/>
      <c r="G228" s="18"/>
    </row>
    <row r="229" spans="1:7" s="472" customFormat="1" ht="15.75" x14ac:dyDescent="0.2">
      <c r="A229" s="18"/>
      <c r="B229" s="470"/>
      <c r="C229" s="22"/>
      <c r="D229" s="458"/>
      <c r="E229" s="18"/>
      <c r="F229" s="459"/>
      <c r="G229" s="18"/>
    </row>
    <row r="230" spans="1:7" s="472" customFormat="1" ht="15.75" x14ac:dyDescent="0.2">
      <c r="A230" s="18"/>
      <c r="B230" s="470"/>
      <c r="C230" s="22"/>
      <c r="D230" s="52"/>
      <c r="E230" s="18"/>
      <c r="F230" s="459"/>
      <c r="G230" s="18"/>
    </row>
    <row r="231" spans="1:7" s="472" customFormat="1" ht="15.75" x14ac:dyDescent="0.2">
      <c r="A231" s="18"/>
      <c r="B231" s="470"/>
      <c r="C231" s="22"/>
      <c r="D231" s="52"/>
      <c r="E231" s="18"/>
      <c r="F231" s="459"/>
      <c r="G231" s="18"/>
    </row>
    <row r="232" spans="1:7" s="472" customFormat="1" ht="15.75" x14ac:dyDescent="0.2">
      <c r="A232" s="18"/>
      <c r="B232" s="470"/>
      <c r="C232" s="22"/>
      <c r="D232" s="52"/>
      <c r="E232" s="18"/>
      <c r="F232" s="459"/>
      <c r="G232" s="18"/>
    </row>
    <row r="233" spans="1:7" s="472" customFormat="1" ht="15.75" x14ac:dyDescent="0.2">
      <c r="A233" s="18"/>
      <c r="B233" s="470"/>
      <c r="C233" s="22"/>
      <c r="D233" s="458"/>
      <c r="E233" s="18"/>
      <c r="F233" s="464"/>
      <c r="G233" s="18"/>
    </row>
    <row r="234" spans="1:7" s="472" customFormat="1" ht="15.75" x14ac:dyDescent="0.2">
      <c r="A234" s="18"/>
      <c r="B234" s="470"/>
      <c r="C234" s="22"/>
      <c r="D234" s="458"/>
      <c r="E234" s="18"/>
      <c r="F234" s="464"/>
      <c r="G234" s="18"/>
    </row>
    <row r="235" spans="1:7" s="472" customFormat="1" ht="15.75" x14ac:dyDescent="0.2">
      <c r="A235" s="18"/>
      <c r="B235" s="470"/>
      <c r="C235" s="22"/>
      <c r="D235" s="458"/>
      <c r="E235" s="18"/>
      <c r="F235" s="459"/>
      <c r="G235" s="18"/>
    </row>
    <row r="236" spans="1:7" s="472" customFormat="1" ht="15.75" x14ac:dyDescent="0.2">
      <c r="A236" s="18"/>
      <c r="B236" s="470"/>
      <c r="C236" s="22"/>
      <c r="D236" s="458"/>
      <c r="E236" s="18"/>
      <c r="F236" s="459"/>
      <c r="G236" s="18"/>
    </row>
    <row r="237" spans="1:7" s="472" customFormat="1" ht="15.75" x14ac:dyDescent="0.2">
      <c r="A237" s="18"/>
      <c r="B237" s="470"/>
      <c r="C237" s="22"/>
      <c r="D237" s="458"/>
      <c r="E237" s="18"/>
      <c r="F237" s="459"/>
      <c r="G237" s="18"/>
    </row>
    <row r="238" spans="1:7" s="472" customFormat="1" ht="15.75" x14ac:dyDescent="0.2">
      <c r="A238" s="18"/>
      <c r="B238" s="470"/>
      <c r="C238" s="22"/>
      <c r="D238" s="458"/>
      <c r="E238" s="18"/>
      <c r="F238" s="459"/>
      <c r="G238" s="18"/>
    </row>
    <row r="239" spans="1:7" s="472" customFormat="1" ht="15.75" x14ac:dyDescent="0.2">
      <c r="A239" s="18"/>
      <c r="B239" s="470"/>
      <c r="C239" s="22"/>
      <c r="D239" s="458"/>
      <c r="E239" s="18"/>
      <c r="F239" s="459"/>
      <c r="G239" s="18"/>
    </row>
    <row r="240" spans="1:7" s="472" customFormat="1" ht="15.75" x14ac:dyDescent="0.2">
      <c r="A240" s="18"/>
      <c r="B240" s="470"/>
      <c r="C240" s="22"/>
      <c r="D240" s="458"/>
      <c r="E240" s="18"/>
      <c r="F240" s="459"/>
      <c r="G240" s="18"/>
    </row>
    <row r="241" spans="1:7" s="457" customFormat="1" ht="15.75" x14ac:dyDescent="0.2">
      <c r="A241" s="62"/>
      <c r="B241" s="474"/>
      <c r="C241" s="406"/>
      <c r="D241" s="465"/>
      <c r="E241" s="30"/>
      <c r="F241" s="471"/>
      <c r="G241" s="62"/>
    </row>
    <row r="242" spans="1:7" s="457" customFormat="1" ht="15.75" x14ac:dyDescent="0.2">
      <c r="A242" s="14"/>
      <c r="B242" s="469"/>
      <c r="C242" s="12"/>
      <c r="D242" s="460"/>
      <c r="E242" s="18"/>
      <c r="F242" s="446"/>
      <c r="G242" s="14"/>
    </row>
    <row r="243" spans="1:7" s="457" customFormat="1" ht="15.75" x14ac:dyDescent="0.2">
      <c r="A243" s="14"/>
      <c r="B243" s="469"/>
      <c r="C243" s="12"/>
      <c r="D243" s="460"/>
      <c r="E243" s="18"/>
      <c r="F243" s="446"/>
      <c r="G243" s="14"/>
    </row>
    <row r="244" spans="1:7" s="457" customFormat="1" ht="15.75" x14ac:dyDescent="0.2">
      <c r="A244" s="14"/>
      <c r="B244" s="469"/>
      <c r="C244" s="12"/>
      <c r="D244" s="460"/>
      <c r="E244" s="18"/>
      <c r="F244" s="446"/>
      <c r="G244" s="14"/>
    </row>
    <row r="245" spans="1:7" s="457" customFormat="1" ht="15.75" x14ac:dyDescent="0.2">
      <c r="A245" s="14"/>
      <c r="B245" s="469"/>
      <c r="C245" s="12"/>
      <c r="D245" s="458"/>
      <c r="E245" s="18"/>
      <c r="F245" s="459"/>
      <c r="G245" s="14"/>
    </row>
    <row r="246" spans="1:7" s="457" customFormat="1" ht="15.75" x14ac:dyDescent="0.2">
      <c r="A246" s="14"/>
      <c r="B246" s="469"/>
      <c r="C246" s="12"/>
      <c r="D246" s="458"/>
      <c r="E246" s="18"/>
      <c r="F246" s="459"/>
      <c r="G246" s="14"/>
    </row>
    <row r="247" spans="1:7" s="457" customFormat="1" ht="15.75" x14ac:dyDescent="0.2">
      <c r="A247" s="14"/>
      <c r="B247" s="469"/>
      <c r="C247" s="12"/>
      <c r="D247" s="458"/>
      <c r="E247" s="18"/>
      <c r="F247" s="459"/>
      <c r="G247" s="458"/>
    </row>
    <row r="248" spans="1:7" s="457" customFormat="1" ht="15.75" x14ac:dyDescent="0.2">
      <c r="A248" s="14"/>
      <c r="B248" s="469"/>
      <c r="C248" s="12"/>
      <c r="D248" s="52"/>
      <c r="E248" s="18"/>
      <c r="F248" s="459"/>
      <c r="G248" s="14"/>
    </row>
    <row r="249" spans="1:7" s="457" customFormat="1" ht="15.75" x14ac:dyDescent="0.2">
      <c r="A249" s="14"/>
      <c r="B249" s="469"/>
      <c r="C249" s="12"/>
      <c r="D249" s="52"/>
      <c r="E249" s="18"/>
      <c r="F249" s="459"/>
      <c r="G249" s="14"/>
    </row>
    <row r="250" spans="1:7" s="457" customFormat="1" ht="15.75" x14ac:dyDescent="0.2">
      <c r="A250" s="14"/>
      <c r="B250" s="469"/>
      <c r="C250" s="12"/>
      <c r="D250" s="52"/>
      <c r="E250" s="18"/>
      <c r="F250" s="459"/>
      <c r="G250" s="14"/>
    </row>
    <row r="251" spans="1:7" s="457" customFormat="1" ht="15.75" x14ac:dyDescent="0.2">
      <c r="A251" s="18"/>
      <c r="B251" s="470"/>
      <c r="C251" s="22"/>
      <c r="D251" s="52"/>
      <c r="E251" s="18"/>
      <c r="F251" s="459"/>
      <c r="G251" s="18"/>
    </row>
    <row r="252" spans="1:7" s="457" customFormat="1" ht="15.75" x14ac:dyDescent="0.2">
      <c r="A252" s="18"/>
      <c r="B252" s="469"/>
      <c r="C252" s="22"/>
      <c r="D252" s="468"/>
      <c r="E252" s="18"/>
      <c r="F252" s="462"/>
      <c r="G252" s="18"/>
    </row>
    <row r="253" spans="1:7" s="457" customFormat="1" ht="15.75" x14ac:dyDescent="0.2">
      <c r="A253" s="18"/>
      <c r="B253" s="469"/>
      <c r="C253" s="22"/>
      <c r="D253" s="465"/>
      <c r="E253" s="18"/>
      <c r="F253" s="446"/>
      <c r="G253" s="18"/>
    </row>
    <row r="254" spans="1:7" s="440" customFormat="1" ht="18.75" x14ac:dyDescent="0.25">
      <c r="A254" s="14"/>
      <c r="B254" s="473"/>
      <c r="C254" s="12"/>
      <c r="D254" s="402"/>
      <c r="E254" s="18"/>
      <c r="F254" s="448"/>
      <c r="G254" s="14"/>
    </row>
    <row r="255" spans="1:7" s="440" customFormat="1" ht="18.75" x14ac:dyDescent="0.25">
      <c r="A255" s="14"/>
      <c r="B255" s="473"/>
      <c r="C255" s="12"/>
      <c r="D255" s="16"/>
      <c r="E255" s="18"/>
      <c r="F255" s="448"/>
      <c r="G255" s="14"/>
    </row>
    <row r="256" spans="1:7" s="440" customFormat="1" ht="18.75" x14ac:dyDescent="0.25">
      <c r="A256" s="14"/>
      <c r="B256" s="473"/>
      <c r="C256" s="12"/>
      <c r="D256" s="44"/>
      <c r="E256" s="14"/>
      <c r="F256" s="448"/>
      <c r="G256" s="14"/>
    </row>
    <row r="257" spans="1:7" s="440" customFormat="1" ht="18.75" x14ac:dyDescent="0.25">
      <c r="A257" s="14"/>
      <c r="B257" s="473"/>
      <c r="C257" s="12"/>
      <c r="D257" s="44"/>
      <c r="E257" s="14"/>
      <c r="F257" s="448"/>
      <c r="G257" s="14"/>
    </row>
    <row r="258" spans="1:7" s="440" customFormat="1" ht="18.75" x14ac:dyDescent="0.25">
      <c r="A258" s="14"/>
      <c r="B258" s="473"/>
      <c r="C258" s="12"/>
      <c r="D258" s="16"/>
      <c r="E258" s="18"/>
      <c r="F258" s="446"/>
      <c r="G258" s="14"/>
    </row>
    <row r="259" spans="1:7" s="440" customFormat="1" ht="18.75" x14ac:dyDescent="0.25">
      <c r="A259" s="14"/>
      <c r="B259" s="473"/>
      <c r="C259" s="12"/>
      <c r="D259" s="16"/>
      <c r="E259" s="18"/>
      <c r="F259" s="446"/>
      <c r="G259" s="14"/>
    </row>
    <row r="260" spans="1:7" s="440" customFormat="1" ht="18.75" x14ac:dyDescent="0.25">
      <c r="A260" s="14"/>
      <c r="B260" s="473"/>
      <c r="C260" s="12"/>
      <c r="D260" s="44"/>
      <c r="E260" s="14"/>
      <c r="F260" s="448"/>
      <c r="G260" s="14"/>
    </row>
    <row r="261" spans="1:7" s="440" customFormat="1" ht="18.75" x14ac:dyDescent="0.25">
      <c r="A261" s="14"/>
      <c r="B261" s="473"/>
      <c r="C261" s="12"/>
      <c r="D261" s="16"/>
      <c r="E261" s="18"/>
      <c r="F261" s="447"/>
      <c r="G261" s="14"/>
    </row>
    <row r="262" spans="1:7" s="440" customFormat="1" ht="18.75" x14ac:dyDescent="0.25">
      <c r="A262" s="14"/>
      <c r="B262" s="473"/>
      <c r="C262" s="12"/>
      <c r="D262" s="44"/>
      <c r="E262" s="14"/>
      <c r="F262" s="445"/>
      <c r="G262" s="14"/>
    </row>
    <row r="263" spans="1:7" s="440" customFormat="1" ht="18.75" x14ac:dyDescent="0.25">
      <c r="A263" s="14"/>
      <c r="B263" s="473"/>
      <c r="C263" s="12"/>
      <c r="D263" s="44"/>
      <c r="E263" s="14"/>
      <c r="F263" s="449"/>
      <c r="G263" s="14"/>
    </row>
    <row r="264" spans="1:7" s="440" customFormat="1" ht="18.75" x14ac:dyDescent="0.25">
      <c r="A264" s="14"/>
      <c r="B264" s="473"/>
      <c r="C264" s="12"/>
      <c r="D264" s="44"/>
      <c r="E264" s="14"/>
      <c r="F264" s="451"/>
      <c r="G264" s="14"/>
    </row>
    <row r="265" spans="1:7" s="440" customFormat="1" ht="18.75" x14ac:dyDescent="0.25">
      <c r="A265" s="18"/>
      <c r="B265" s="475"/>
      <c r="C265" s="22"/>
      <c r="D265" s="16"/>
      <c r="E265" s="18"/>
      <c r="F265" s="446"/>
      <c r="G265" s="18"/>
    </row>
    <row r="266" spans="1:7" s="440" customFormat="1" ht="18.75" x14ac:dyDescent="0.25">
      <c r="A266" s="14"/>
      <c r="B266" s="473"/>
      <c r="C266" s="12"/>
      <c r="D266" s="44"/>
      <c r="E266" s="14"/>
      <c r="F266" s="448"/>
      <c r="G266" s="14"/>
    </row>
    <row r="267" spans="1:7" s="440" customFormat="1" ht="18.75" x14ac:dyDescent="0.25">
      <c r="A267" s="14"/>
      <c r="B267" s="473"/>
      <c r="C267" s="12"/>
      <c r="D267" s="13"/>
      <c r="E267" s="14"/>
      <c r="F267" s="448"/>
      <c r="G267" s="14"/>
    </row>
    <row r="268" spans="1:7" s="440" customFormat="1" ht="18.75" x14ac:dyDescent="0.25">
      <c r="A268" s="14"/>
      <c r="B268" s="473"/>
      <c r="C268" s="12"/>
      <c r="D268" s="16"/>
      <c r="E268" s="18"/>
      <c r="F268" s="447"/>
      <c r="G268" s="14"/>
    </row>
    <row r="269" spans="1:7" s="440" customFormat="1" ht="18.75" x14ac:dyDescent="0.25">
      <c r="A269" s="14"/>
      <c r="B269" s="473"/>
      <c r="C269" s="12"/>
      <c r="D269" s="44"/>
      <c r="E269" s="14"/>
      <c r="F269" s="447"/>
      <c r="G269" s="14"/>
    </row>
    <row r="270" spans="1:7" s="440" customFormat="1" ht="18.75" x14ac:dyDescent="0.25">
      <c r="A270" s="14"/>
      <c r="B270" s="473"/>
      <c r="C270" s="12"/>
      <c r="D270" s="44"/>
      <c r="E270" s="14"/>
      <c r="F270" s="447"/>
      <c r="G270" s="14"/>
    </row>
    <row r="271" spans="1:7" s="440" customFormat="1" ht="18.75" x14ac:dyDescent="0.25">
      <c r="A271" s="14"/>
      <c r="B271" s="473"/>
      <c r="C271" s="12"/>
      <c r="D271" s="44"/>
      <c r="E271" s="14"/>
      <c r="F271" s="447"/>
      <c r="G271" s="14"/>
    </row>
    <row r="272" spans="1:7" s="440" customFormat="1" ht="18.75" x14ac:dyDescent="0.25">
      <c r="A272" s="14"/>
      <c r="B272" s="473"/>
      <c r="C272" s="12"/>
      <c r="D272" s="44"/>
      <c r="E272" s="14"/>
      <c r="F272" s="447"/>
      <c r="G272" s="14"/>
    </row>
    <row r="273" spans="1:7" s="440" customFormat="1" ht="18.75" x14ac:dyDescent="0.25">
      <c r="A273" s="14"/>
      <c r="B273" s="473"/>
      <c r="C273" s="12"/>
      <c r="D273" s="13"/>
      <c r="E273" s="14"/>
      <c r="F273" s="446"/>
      <c r="G273" s="14"/>
    </row>
    <row r="274" spans="1:7" s="440" customFormat="1" ht="18.75" x14ac:dyDescent="0.25">
      <c r="A274" s="14"/>
      <c r="B274" s="473"/>
      <c r="C274" s="12"/>
      <c r="D274" s="13"/>
      <c r="E274" s="14"/>
      <c r="F274" s="446"/>
      <c r="G274" s="14"/>
    </row>
    <row r="275" spans="1:7" s="440" customFormat="1" ht="18.75" x14ac:dyDescent="0.25">
      <c r="A275" s="14"/>
      <c r="B275" s="473"/>
      <c r="C275" s="12"/>
      <c r="D275" s="13"/>
      <c r="E275" s="14"/>
      <c r="F275" s="447"/>
      <c r="G275" s="14"/>
    </row>
    <row r="276" spans="1:7" s="440" customFormat="1" ht="18.75" x14ac:dyDescent="0.25">
      <c r="A276" s="14"/>
      <c r="B276" s="473"/>
      <c r="C276" s="12"/>
      <c r="D276" s="13"/>
      <c r="E276" s="14"/>
      <c r="F276" s="445"/>
      <c r="G276" s="14"/>
    </row>
    <row r="277" spans="1:7" s="440" customFormat="1" ht="18.75" x14ac:dyDescent="0.25">
      <c r="A277" s="14"/>
      <c r="B277" s="473"/>
      <c r="C277" s="12"/>
      <c r="D277" s="13"/>
      <c r="E277" s="14"/>
      <c r="F277" s="445"/>
      <c r="G277" s="14"/>
    </row>
    <row r="278" spans="1:7" s="440" customFormat="1" ht="18.75" x14ac:dyDescent="0.25">
      <c r="A278" s="14"/>
      <c r="B278" s="473"/>
      <c r="C278" s="12"/>
      <c r="D278" s="16"/>
      <c r="E278" s="18"/>
      <c r="F278" s="447"/>
      <c r="G278" s="14"/>
    </row>
    <row r="279" spans="1:7" s="440" customFormat="1" ht="18.75" x14ac:dyDescent="0.25">
      <c r="A279" s="14"/>
      <c r="B279" s="473"/>
      <c r="C279" s="12"/>
      <c r="D279" s="13"/>
      <c r="E279" s="14"/>
      <c r="F279" s="448"/>
      <c r="G279" s="14"/>
    </row>
    <row r="280" spans="1:7" s="440" customFormat="1" ht="18.75" x14ac:dyDescent="0.25">
      <c r="A280" s="14"/>
      <c r="B280" s="473"/>
      <c r="C280" s="12"/>
      <c r="D280" s="13"/>
      <c r="E280" s="14"/>
      <c r="F280" s="448"/>
      <c r="G280" s="14"/>
    </row>
    <row r="281" spans="1:7" s="440" customFormat="1" ht="18.75" x14ac:dyDescent="0.25">
      <c r="A281" s="14"/>
      <c r="B281" s="473"/>
      <c r="C281" s="12"/>
      <c r="D281" s="13"/>
      <c r="E281" s="14"/>
      <c r="F281" s="448"/>
      <c r="G281" s="14"/>
    </row>
    <row r="282" spans="1:7" s="440" customFormat="1" ht="18.75" x14ac:dyDescent="0.25">
      <c r="A282" s="14"/>
      <c r="B282" s="473"/>
      <c r="C282" s="12"/>
      <c r="D282" s="13"/>
      <c r="E282" s="14"/>
      <c r="F282" s="448"/>
      <c r="G282" s="14"/>
    </row>
    <row r="283" spans="1:7" s="440" customFormat="1" ht="18.75" x14ac:dyDescent="0.25">
      <c r="A283" s="14"/>
      <c r="B283" s="473"/>
      <c r="C283" s="12"/>
      <c r="D283" s="13"/>
      <c r="E283" s="14"/>
      <c r="F283" s="448"/>
      <c r="G283" s="14"/>
    </row>
    <row r="284" spans="1:7" s="440" customFormat="1" ht="18.75" x14ac:dyDescent="0.25">
      <c r="A284" s="14"/>
      <c r="B284" s="473"/>
      <c r="C284" s="12"/>
      <c r="D284" s="13"/>
      <c r="E284" s="14"/>
      <c r="F284" s="448"/>
      <c r="G284" s="14"/>
    </row>
    <row r="285" spans="1:7" s="440" customFormat="1" ht="18.75" x14ac:dyDescent="0.25">
      <c r="A285" s="14"/>
      <c r="B285" s="473"/>
      <c r="C285" s="12"/>
      <c r="D285" s="13"/>
      <c r="E285" s="14"/>
      <c r="F285" s="448"/>
      <c r="G285" s="14"/>
    </row>
    <row r="286" spans="1:7" s="440" customFormat="1" ht="18.75" x14ac:dyDescent="0.25">
      <c r="A286" s="14"/>
      <c r="B286" s="473"/>
      <c r="C286" s="12"/>
      <c r="D286" s="13"/>
      <c r="E286" s="14"/>
      <c r="F286" s="448"/>
      <c r="G286" s="14"/>
    </row>
    <row r="287" spans="1:7" s="440" customFormat="1" ht="18.75" x14ac:dyDescent="0.25">
      <c r="A287" s="14"/>
      <c r="B287" s="473"/>
      <c r="C287" s="12"/>
      <c r="D287" s="13"/>
      <c r="E287" s="14"/>
      <c r="F287" s="448"/>
      <c r="G287" s="14"/>
    </row>
    <row r="288" spans="1:7" s="440" customFormat="1" ht="18.75" x14ac:dyDescent="0.25">
      <c r="A288" s="14"/>
      <c r="B288" s="473"/>
      <c r="C288" s="12"/>
      <c r="D288" s="16"/>
      <c r="E288" s="18"/>
      <c r="F288" s="447"/>
      <c r="G288" s="14"/>
    </row>
    <row r="289" spans="1:7" s="440" customFormat="1" ht="18.75" x14ac:dyDescent="0.25">
      <c r="A289" s="14"/>
      <c r="B289" s="473"/>
      <c r="C289" s="12"/>
      <c r="D289" s="13"/>
      <c r="E289" s="14"/>
      <c r="F289" s="448"/>
      <c r="G289" s="14"/>
    </row>
    <row r="290" spans="1:7" s="440" customFormat="1" ht="18.75" x14ac:dyDescent="0.25">
      <c r="A290" s="14"/>
      <c r="B290" s="473"/>
      <c r="C290" s="12"/>
      <c r="D290" s="13"/>
      <c r="E290" s="14"/>
      <c r="F290" s="448"/>
      <c r="G290" s="14"/>
    </row>
    <row r="291" spans="1:7" s="440" customFormat="1" ht="18.75" x14ac:dyDescent="0.25">
      <c r="A291" s="14"/>
      <c r="B291" s="473"/>
      <c r="C291" s="12"/>
      <c r="D291" s="16"/>
      <c r="E291" s="18"/>
      <c r="F291" s="447"/>
      <c r="G291" s="14"/>
    </row>
    <row r="292" spans="1:7" s="440" customFormat="1" ht="18.75" x14ac:dyDescent="0.25">
      <c r="A292" s="14"/>
      <c r="B292" s="473"/>
      <c r="C292" s="12"/>
      <c r="D292" s="16"/>
      <c r="E292" s="18"/>
      <c r="F292" s="447"/>
      <c r="G292" s="14"/>
    </row>
    <row r="293" spans="1:7" s="440" customFormat="1" ht="18.75" x14ac:dyDescent="0.25">
      <c r="A293" s="14"/>
      <c r="B293" s="473"/>
      <c r="C293" s="22"/>
      <c r="D293" s="16"/>
      <c r="E293" s="18"/>
      <c r="F293" s="449"/>
      <c r="G293" s="14"/>
    </row>
    <row r="294" spans="1:7" s="440" customFormat="1" ht="18.75" x14ac:dyDescent="0.25">
      <c r="A294" s="14"/>
      <c r="B294" s="473"/>
      <c r="C294" s="12"/>
      <c r="D294" s="29"/>
      <c r="E294" s="30"/>
      <c r="F294" s="450"/>
      <c r="G294" s="14"/>
    </row>
    <row r="295" spans="1:7" s="440" customFormat="1" ht="18.75" x14ac:dyDescent="0.25">
      <c r="A295" s="14"/>
      <c r="B295" s="473"/>
      <c r="C295" s="12"/>
      <c r="D295" s="29"/>
      <c r="E295" s="30"/>
      <c r="F295" s="450"/>
      <c r="G295" s="14"/>
    </row>
    <row r="296" spans="1:7" s="440" customFormat="1" ht="18.75" x14ac:dyDescent="0.25">
      <c r="A296" s="14"/>
      <c r="B296" s="473"/>
      <c r="C296" s="12"/>
      <c r="D296" s="29"/>
      <c r="E296" s="30"/>
      <c r="F296" s="450"/>
      <c r="G296" s="14"/>
    </row>
    <row r="297" spans="1:7" s="440" customFormat="1" ht="18.75" x14ac:dyDescent="0.25">
      <c r="A297" s="14"/>
      <c r="B297" s="473"/>
      <c r="C297" s="12"/>
      <c r="D297" s="16"/>
      <c r="E297" s="18"/>
      <c r="F297" s="447"/>
      <c r="G297" s="14"/>
    </row>
    <row r="298" spans="1:7" s="440" customFormat="1" ht="18.75" x14ac:dyDescent="0.25">
      <c r="A298" s="14"/>
      <c r="B298" s="476"/>
      <c r="C298" s="441"/>
      <c r="D298" s="442"/>
      <c r="E298" s="30"/>
      <c r="F298" s="452"/>
      <c r="G298" s="14"/>
    </row>
    <row r="299" spans="1:7" s="440" customFormat="1" ht="18.75" x14ac:dyDescent="0.25">
      <c r="A299" s="14"/>
      <c r="B299" s="473"/>
      <c r="C299" s="12"/>
      <c r="D299" s="443"/>
      <c r="E299" s="30"/>
      <c r="F299" s="453"/>
      <c r="G299" s="14"/>
    </row>
    <row r="300" spans="1:7" s="440" customFormat="1" ht="18.75" x14ac:dyDescent="0.25">
      <c r="A300" s="14"/>
      <c r="B300" s="473"/>
      <c r="C300" s="12"/>
      <c r="D300" s="443"/>
      <c r="E300" s="30"/>
      <c r="F300" s="453"/>
      <c r="G300" s="14"/>
    </row>
    <row r="301" spans="1:7" s="440" customFormat="1" ht="18.75" x14ac:dyDescent="0.25">
      <c r="A301" s="14"/>
      <c r="B301" s="473"/>
      <c r="C301" s="12"/>
      <c r="D301" s="16"/>
      <c r="E301" s="18"/>
      <c r="F301" s="447"/>
      <c r="G301" s="14"/>
    </row>
    <row r="302" spans="1:7" s="440" customFormat="1" ht="18.75" x14ac:dyDescent="0.25">
      <c r="A302" s="14"/>
      <c r="B302" s="473"/>
      <c r="C302" s="12"/>
      <c r="D302" s="16"/>
      <c r="E302" s="18"/>
      <c r="F302" s="447"/>
      <c r="G302" s="14"/>
    </row>
    <row r="303" spans="1:7" s="440" customFormat="1" ht="18.75" x14ac:dyDescent="0.25">
      <c r="A303" s="14"/>
      <c r="B303" s="473"/>
      <c r="C303" s="12"/>
      <c r="D303" s="29"/>
      <c r="E303" s="30"/>
      <c r="F303" s="452"/>
      <c r="G303" s="14"/>
    </row>
    <row r="304" spans="1:7" s="440" customFormat="1" ht="18.75" x14ac:dyDescent="0.25">
      <c r="A304" s="18"/>
      <c r="B304" s="473"/>
      <c r="C304" s="22"/>
      <c r="D304" s="16"/>
      <c r="E304" s="18"/>
      <c r="F304" s="449"/>
      <c r="G304" s="386"/>
    </row>
    <row r="305" spans="1:7" s="440" customFormat="1" ht="18.75" x14ac:dyDescent="0.25">
      <c r="A305" s="18"/>
      <c r="B305" s="473"/>
      <c r="C305" s="22"/>
      <c r="D305" s="44"/>
      <c r="E305" s="14"/>
      <c r="F305" s="454"/>
      <c r="G305" s="386"/>
    </row>
    <row r="306" spans="1:7" s="440" customFormat="1" ht="18.75" x14ac:dyDescent="0.25">
      <c r="A306" s="18"/>
      <c r="B306" s="473"/>
      <c r="C306" s="22"/>
      <c r="D306" s="44"/>
      <c r="E306" s="14"/>
      <c r="F306" s="454"/>
      <c r="G306" s="386"/>
    </row>
    <row r="307" spans="1:7" s="440" customFormat="1" x14ac:dyDescent="0.25">
      <c r="B307" s="477"/>
      <c r="C307" s="574"/>
      <c r="F307" s="455"/>
    </row>
    <row r="308" spans="1:7" s="440" customFormat="1" x14ac:dyDescent="0.25">
      <c r="B308" s="477"/>
      <c r="C308" s="574"/>
      <c r="F308" s="455"/>
    </row>
    <row r="309" spans="1:7" s="440" customFormat="1" x14ac:dyDescent="0.25">
      <c r="B309" s="477"/>
      <c r="C309" s="574"/>
      <c r="F309" s="455"/>
    </row>
    <row r="310" spans="1:7" s="440" customFormat="1" x14ac:dyDescent="0.25">
      <c r="B310" s="477"/>
      <c r="C310" s="574"/>
      <c r="F310" s="455"/>
    </row>
    <row r="311" spans="1:7" s="440" customFormat="1" x14ac:dyDescent="0.25">
      <c r="B311" s="477"/>
      <c r="C311" s="574"/>
      <c r="F311" s="455"/>
    </row>
    <row r="312" spans="1:7" s="440" customFormat="1" x14ac:dyDescent="0.25">
      <c r="B312" s="477"/>
      <c r="C312" s="574"/>
      <c r="F312" s="455"/>
    </row>
    <row r="313" spans="1:7" s="440" customFormat="1" x14ac:dyDescent="0.25">
      <c r="B313" s="477"/>
      <c r="C313" s="574"/>
      <c r="F313" s="455"/>
    </row>
    <row r="314" spans="1:7" s="440" customFormat="1" x14ac:dyDescent="0.25">
      <c r="B314" s="477"/>
      <c r="C314" s="574"/>
      <c r="F314" s="455"/>
    </row>
    <row r="315" spans="1:7" s="440" customFormat="1" x14ac:dyDescent="0.25">
      <c r="B315" s="477"/>
      <c r="C315" s="574"/>
      <c r="F315" s="455"/>
    </row>
    <row r="316" spans="1:7" s="440" customFormat="1" x14ac:dyDescent="0.25">
      <c r="B316" s="477"/>
      <c r="C316" s="574"/>
      <c r="F316" s="455"/>
    </row>
    <row r="317" spans="1:7" s="440" customFormat="1" x14ac:dyDescent="0.25">
      <c r="B317" s="477"/>
      <c r="C317" s="574"/>
      <c r="F317" s="455"/>
    </row>
    <row r="318" spans="1:7" s="440" customFormat="1" x14ac:dyDescent="0.25">
      <c r="B318" s="477"/>
      <c r="C318" s="574"/>
      <c r="F318" s="455"/>
    </row>
    <row r="319" spans="1:7" s="440" customFormat="1" x14ac:dyDescent="0.25">
      <c r="B319" s="477"/>
      <c r="C319" s="574"/>
      <c r="F319" s="455"/>
    </row>
    <row r="320" spans="1:7" s="440" customFormat="1" x14ac:dyDescent="0.25">
      <c r="B320" s="477"/>
      <c r="C320" s="574"/>
      <c r="F320" s="455"/>
    </row>
    <row r="321" spans="2:6" s="440" customFormat="1" x14ac:dyDescent="0.25">
      <c r="B321" s="477"/>
      <c r="C321" s="574"/>
      <c r="F321" s="455"/>
    </row>
    <row r="322" spans="2:6" s="440" customFormat="1" x14ac:dyDescent="0.25">
      <c r="B322" s="477"/>
      <c r="C322" s="574"/>
      <c r="F322" s="455"/>
    </row>
    <row r="323" spans="2:6" s="440" customFormat="1" x14ac:dyDescent="0.25">
      <c r="B323" s="477"/>
      <c r="C323" s="574"/>
      <c r="F323" s="455"/>
    </row>
    <row r="324" spans="2:6" s="440" customFormat="1" x14ac:dyDescent="0.25">
      <c r="B324" s="477"/>
      <c r="C324" s="574"/>
      <c r="F324" s="45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0"/>
  <sheetViews>
    <sheetView topLeftCell="A155" workbookViewId="0">
      <selection activeCell="F164" sqref="F164"/>
    </sheetView>
  </sheetViews>
  <sheetFormatPr defaultRowHeight="15" x14ac:dyDescent="0.25"/>
  <cols>
    <col min="1" max="1" width="26.5703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t="s">
        <v>403</v>
      </c>
      <c r="B2" s="473">
        <v>44593</v>
      </c>
      <c r="C2" s="377" t="s">
        <v>10</v>
      </c>
      <c r="D2" s="3" t="s">
        <v>1433</v>
      </c>
      <c r="E2" s="4">
        <v>2500</v>
      </c>
      <c r="F2" s="444">
        <v>89122466366</v>
      </c>
      <c r="G2" s="4" t="s">
        <v>1432</v>
      </c>
    </row>
    <row r="3" spans="1:7" s="440" customFormat="1" ht="18.75" x14ac:dyDescent="0.25">
      <c r="A3" s="375"/>
      <c r="B3" s="473">
        <v>44593</v>
      </c>
      <c r="C3" s="377" t="s">
        <v>188</v>
      </c>
      <c r="D3" s="3" t="s">
        <v>56</v>
      </c>
      <c r="E3" s="4">
        <v>810</v>
      </c>
      <c r="F3" s="444">
        <v>89226147372</v>
      </c>
      <c r="G3" s="4" t="s">
        <v>1459</v>
      </c>
    </row>
    <row r="4" spans="1:7" s="489" customFormat="1" ht="18.75" x14ac:dyDescent="0.25">
      <c r="A4" s="226"/>
      <c r="B4" s="509">
        <v>44593</v>
      </c>
      <c r="C4" s="412" t="s">
        <v>1455</v>
      </c>
      <c r="D4" s="410" t="s">
        <v>1456</v>
      </c>
      <c r="E4" s="225">
        <v>1280</v>
      </c>
      <c r="F4" s="488">
        <v>89030815859</v>
      </c>
      <c r="G4" s="225" t="s">
        <v>1457</v>
      </c>
    </row>
    <row r="5" spans="1:7" s="440" customFormat="1" ht="18.75" x14ac:dyDescent="0.25">
      <c r="A5" s="375"/>
      <c r="B5" s="473">
        <v>44593</v>
      </c>
      <c r="C5" s="377" t="s">
        <v>130</v>
      </c>
      <c r="D5" s="3" t="s">
        <v>56</v>
      </c>
      <c r="E5" s="4">
        <v>340</v>
      </c>
      <c r="F5" s="444"/>
      <c r="G5" s="4"/>
    </row>
    <row r="6" spans="1:7" s="520" customFormat="1" ht="18.75" x14ac:dyDescent="0.25">
      <c r="A6" s="7"/>
      <c r="B6" s="475">
        <v>44593</v>
      </c>
      <c r="C6" s="2" t="s">
        <v>1314</v>
      </c>
      <c r="D6" s="431" t="s">
        <v>1480</v>
      </c>
      <c r="E6" s="6">
        <v>1495</v>
      </c>
      <c r="F6" s="528">
        <v>89041744860</v>
      </c>
      <c r="G6" s="6">
        <v>2671</v>
      </c>
    </row>
    <row r="7" spans="1:7" s="440" customFormat="1" ht="18.75" x14ac:dyDescent="0.25">
      <c r="A7" s="590"/>
      <c r="B7" s="539">
        <v>44593</v>
      </c>
      <c r="C7" s="591" t="s">
        <v>113</v>
      </c>
      <c r="D7" s="425" t="s">
        <v>1428</v>
      </c>
      <c r="E7" s="426">
        <v>1690</v>
      </c>
      <c r="F7" s="617">
        <v>89221141034</v>
      </c>
      <c r="G7" s="426" t="s">
        <v>1429</v>
      </c>
    </row>
    <row r="8" spans="1:7" s="520" customFormat="1" ht="18.75" x14ac:dyDescent="0.25">
      <c r="A8" s="7" t="s">
        <v>1465</v>
      </c>
      <c r="B8" s="475">
        <v>44594</v>
      </c>
      <c r="C8" s="2" t="s">
        <v>768</v>
      </c>
      <c r="D8" s="527" t="s">
        <v>1464</v>
      </c>
      <c r="E8" s="6">
        <v>1590</v>
      </c>
      <c r="F8" s="16">
        <v>89122538711</v>
      </c>
      <c r="G8" s="6">
        <v>2668</v>
      </c>
    </row>
    <row r="9" spans="1:7" s="520" customFormat="1" ht="18.75" x14ac:dyDescent="0.25">
      <c r="A9" s="7" t="s">
        <v>44</v>
      </c>
      <c r="B9" s="475">
        <v>44594</v>
      </c>
      <c r="C9" s="2" t="s">
        <v>1477</v>
      </c>
      <c r="D9" s="527" t="s">
        <v>1479</v>
      </c>
      <c r="E9" s="6">
        <v>1850</v>
      </c>
      <c r="F9" s="16">
        <v>89676393341</v>
      </c>
      <c r="G9" s="6" t="s">
        <v>1478</v>
      </c>
    </row>
    <row r="10" spans="1:7" s="520" customFormat="1" ht="18.75" x14ac:dyDescent="0.25">
      <c r="A10" s="7"/>
      <c r="B10" s="475">
        <v>44594</v>
      </c>
      <c r="C10" s="2" t="s">
        <v>1481</v>
      </c>
      <c r="D10" s="16" t="s">
        <v>1482</v>
      </c>
      <c r="E10" s="6">
        <v>1470</v>
      </c>
      <c r="F10" s="16">
        <v>89122183926</v>
      </c>
      <c r="G10" s="6">
        <v>2673</v>
      </c>
    </row>
    <row r="11" spans="1:7" s="520" customFormat="1" ht="18.75" x14ac:dyDescent="0.25">
      <c r="A11" s="7"/>
      <c r="B11" s="475">
        <v>44594</v>
      </c>
      <c r="C11" s="2" t="s">
        <v>97</v>
      </c>
      <c r="D11" s="16" t="s">
        <v>1483</v>
      </c>
      <c r="E11" s="6">
        <v>1980</v>
      </c>
      <c r="F11" s="16">
        <v>89126781111</v>
      </c>
      <c r="G11" s="6">
        <v>2672</v>
      </c>
    </row>
    <row r="12" spans="1:7" s="520" customFormat="1" ht="18.75" x14ac:dyDescent="0.25">
      <c r="A12" s="7"/>
      <c r="B12" s="475">
        <v>44595</v>
      </c>
      <c r="C12" s="2" t="s">
        <v>45</v>
      </c>
      <c r="D12" s="16" t="s">
        <v>1484</v>
      </c>
      <c r="E12" s="6">
        <v>850</v>
      </c>
      <c r="F12" s="16">
        <v>89994975577</v>
      </c>
      <c r="G12" s="6" t="s">
        <v>1485</v>
      </c>
    </row>
    <row r="13" spans="1:7" s="520" customFormat="1" ht="18.75" x14ac:dyDescent="0.25">
      <c r="A13" s="7"/>
      <c r="B13" s="475">
        <v>44595</v>
      </c>
      <c r="C13" s="2" t="s">
        <v>85</v>
      </c>
      <c r="D13" s="16" t="s">
        <v>1488</v>
      </c>
      <c r="E13" s="6">
        <v>1680</v>
      </c>
      <c r="F13" s="26">
        <v>89122433399</v>
      </c>
      <c r="G13" s="6">
        <v>2674</v>
      </c>
    </row>
    <row r="14" spans="1:7" s="520" customFormat="1" ht="18.75" x14ac:dyDescent="0.25">
      <c r="A14" s="7"/>
      <c r="B14" s="475">
        <v>44595</v>
      </c>
      <c r="C14" s="2" t="s">
        <v>768</v>
      </c>
      <c r="D14" s="16" t="s">
        <v>1463</v>
      </c>
      <c r="E14" s="6">
        <v>1500</v>
      </c>
      <c r="F14" s="16">
        <v>89321283308</v>
      </c>
      <c r="G14" s="6">
        <v>2669</v>
      </c>
    </row>
    <row r="15" spans="1:7" s="520" customFormat="1" ht="18.75" x14ac:dyDescent="0.25">
      <c r="A15" s="7"/>
      <c r="B15" s="475">
        <v>44595</v>
      </c>
      <c r="C15" s="2" t="s">
        <v>966</v>
      </c>
      <c r="D15" s="615" t="s">
        <v>1491</v>
      </c>
      <c r="E15" s="6">
        <v>1400</v>
      </c>
      <c r="F15" s="615">
        <v>89126695775</v>
      </c>
      <c r="G15" s="6">
        <v>2679</v>
      </c>
    </row>
    <row r="16" spans="1:7" s="581" customFormat="1" ht="18.75" x14ac:dyDescent="0.25">
      <c r="A16" s="73"/>
      <c r="B16" s="529">
        <v>44596</v>
      </c>
      <c r="C16" s="580" t="s">
        <v>599</v>
      </c>
      <c r="D16" s="618" t="s">
        <v>1442</v>
      </c>
      <c r="E16" s="72">
        <v>2620</v>
      </c>
      <c r="F16" s="619">
        <v>89088992779</v>
      </c>
      <c r="G16" s="72" t="s">
        <v>1443</v>
      </c>
    </row>
    <row r="17" spans="1:7" s="489" customFormat="1" ht="18.75" x14ac:dyDescent="0.25">
      <c r="A17" s="608"/>
      <c r="B17" s="594">
        <v>44596</v>
      </c>
      <c r="C17" s="609" t="s">
        <v>49</v>
      </c>
      <c r="D17" s="610" t="s">
        <v>1420</v>
      </c>
      <c r="E17" s="611">
        <v>1980</v>
      </c>
      <c r="F17" s="612">
        <v>89292208924</v>
      </c>
      <c r="G17" s="611" t="s">
        <v>1421</v>
      </c>
    </row>
    <row r="18" spans="1:7" s="520" customFormat="1" ht="18.75" x14ac:dyDescent="0.25">
      <c r="A18" s="7"/>
      <c r="B18" s="475">
        <v>44596</v>
      </c>
      <c r="C18" s="2" t="s">
        <v>929</v>
      </c>
      <c r="D18" s="16" t="s">
        <v>1489</v>
      </c>
      <c r="E18" s="6">
        <v>1675</v>
      </c>
      <c r="F18" s="16">
        <v>89698071129</v>
      </c>
      <c r="G18" s="6">
        <v>2675</v>
      </c>
    </row>
    <row r="19" spans="1:7" s="440" customFormat="1" ht="18.75" x14ac:dyDescent="0.25">
      <c r="A19" s="590" t="s">
        <v>44</v>
      </c>
      <c r="B19" s="539">
        <v>44596</v>
      </c>
      <c r="C19" s="539" t="s">
        <v>518</v>
      </c>
      <c r="D19" s="425" t="s">
        <v>1494</v>
      </c>
      <c r="E19" s="426">
        <v>1050</v>
      </c>
      <c r="F19" s="617">
        <v>89292241561</v>
      </c>
      <c r="G19" s="426" t="s">
        <v>1495</v>
      </c>
    </row>
    <row r="20" spans="1:7" s="440" customFormat="1" ht="18.75" x14ac:dyDescent="0.25">
      <c r="A20" s="375"/>
      <c r="B20" s="473">
        <v>44597</v>
      </c>
      <c r="C20" s="377" t="s">
        <v>55</v>
      </c>
      <c r="D20" s="3" t="s">
        <v>1486</v>
      </c>
      <c r="E20" s="4">
        <v>1870</v>
      </c>
      <c r="F20" s="444">
        <v>89617354959</v>
      </c>
      <c r="G20" s="4" t="s">
        <v>1487</v>
      </c>
    </row>
    <row r="21" spans="1:7" s="520" customFormat="1" ht="18.75" x14ac:dyDescent="0.25">
      <c r="A21" s="7"/>
      <c r="B21" s="475">
        <v>44597</v>
      </c>
      <c r="C21" s="2" t="s">
        <v>49</v>
      </c>
      <c r="D21" s="28" t="s">
        <v>1496</v>
      </c>
      <c r="E21" s="6">
        <v>3340</v>
      </c>
      <c r="F21" s="528">
        <v>89014350325</v>
      </c>
      <c r="G21" s="6" t="s">
        <v>1497</v>
      </c>
    </row>
    <row r="22" spans="1:7" s="623" customFormat="1" ht="18.75" x14ac:dyDescent="0.3">
      <c r="A22" s="229" t="s">
        <v>368</v>
      </c>
      <c r="B22" s="599">
        <v>44597</v>
      </c>
      <c r="C22" s="620" t="s">
        <v>161</v>
      </c>
      <c r="D22" s="621" t="s">
        <v>1492</v>
      </c>
      <c r="E22" s="211">
        <v>1460</v>
      </c>
      <c r="F22" s="622">
        <v>89043848236</v>
      </c>
      <c r="G22" s="211" t="s">
        <v>1493</v>
      </c>
    </row>
    <row r="23" spans="1:7" s="440" customFormat="1" ht="18.75" x14ac:dyDescent="0.25">
      <c r="A23" s="590"/>
      <c r="B23" s="539">
        <v>44597</v>
      </c>
      <c r="C23" s="591" t="s">
        <v>288</v>
      </c>
      <c r="D23" s="425" t="s">
        <v>1490</v>
      </c>
      <c r="E23" s="426">
        <v>1480</v>
      </c>
      <c r="F23" s="617">
        <v>89002061473</v>
      </c>
      <c r="G23" s="426">
        <v>2678</v>
      </c>
    </row>
    <row r="24" spans="1:7" s="520" customFormat="1" ht="18.75" x14ac:dyDescent="0.25">
      <c r="A24" s="7" t="s">
        <v>1465</v>
      </c>
      <c r="B24" s="475">
        <v>44598</v>
      </c>
      <c r="C24" s="2" t="s">
        <v>87</v>
      </c>
      <c r="D24" s="16" t="s">
        <v>1471</v>
      </c>
      <c r="E24" s="6">
        <v>2670</v>
      </c>
      <c r="F24" s="16">
        <v>89221203111</v>
      </c>
      <c r="G24" s="6" t="s">
        <v>1473</v>
      </c>
    </row>
    <row r="25" spans="1:7" s="520" customFormat="1" ht="18.75" x14ac:dyDescent="0.25">
      <c r="A25" s="7"/>
      <c r="B25" s="475">
        <v>44598</v>
      </c>
      <c r="C25" s="2" t="s">
        <v>188</v>
      </c>
      <c r="D25" s="16" t="s">
        <v>56</v>
      </c>
      <c r="E25" s="6">
        <v>780</v>
      </c>
      <c r="F25" s="16"/>
      <c r="G25" s="6"/>
    </row>
    <row r="26" spans="1:7" s="520" customFormat="1" ht="18.75" x14ac:dyDescent="0.25">
      <c r="A26" s="7"/>
      <c r="B26" s="475">
        <v>44598</v>
      </c>
      <c r="C26" s="2" t="s">
        <v>109</v>
      </c>
      <c r="D26" s="16" t="s">
        <v>1438</v>
      </c>
      <c r="E26" s="6">
        <v>1890</v>
      </c>
      <c r="F26" s="16">
        <v>89006551237</v>
      </c>
      <c r="G26" s="6" t="s">
        <v>1450</v>
      </c>
    </row>
    <row r="27" spans="1:7" s="520" customFormat="1" ht="18.75" x14ac:dyDescent="0.25">
      <c r="A27" s="7"/>
      <c r="B27" s="475">
        <v>44598</v>
      </c>
      <c r="C27" s="2" t="s">
        <v>133</v>
      </c>
      <c r="D27" s="16" t="s">
        <v>1501</v>
      </c>
      <c r="E27" s="6">
        <v>2800</v>
      </c>
      <c r="F27" s="16" t="s">
        <v>1502</v>
      </c>
      <c r="G27" s="6" t="s">
        <v>1503</v>
      </c>
    </row>
    <row r="28" spans="1:7" s="624" customFormat="1" ht="18.75" x14ac:dyDescent="0.25">
      <c r="A28" s="590"/>
      <c r="B28" s="539">
        <v>44598</v>
      </c>
      <c r="C28" s="591" t="s">
        <v>1403</v>
      </c>
      <c r="D28" s="402" t="s">
        <v>1512</v>
      </c>
      <c r="E28" s="426">
        <v>1900</v>
      </c>
      <c r="F28" s="402">
        <v>89326052771</v>
      </c>
      <c r="G28" s="426" t="s">
        <v>1511</v>
      </c>
    </row>
    <row r="29" spans="1:7" s="581" customFormat="1" ht="18.75" x14ac:dyDescent="0.25">
      <c r="A29" s="73">
        <v>220</v>
      </c>
      <c r="B29" s="529">
        <v>44598</v>
      </c>
      <c r="C29" s="580" t="s">
        <v>1407</v>
      </c>
      <c r="D29" s="618" t="s">
        <v>1410</v>
      </c>
      <c r="E29" s="72">
        <v>1470</v>
      </c>
      <c r="F29" s="619">
        <v>89826706474</v>
      </c>
      <c r="G29" s="72" t="s">
        <v>1411</v>
      </c>
    </row>
    <row r="30" spans="1:7" s="520" customFormat="1" ht="18.75" x14ac:dyDescent="0.25">
      <c r="A30" s="7"/>
      <c r="B30" s="475">
        <v>44599</v>
      </c>
      <c r="C30" s="2" t="s">
        <v>10</v>
      </c>
      <c r="D30" s="527" t="s">
        <v>1513</v>
      </c>
      <c r="E30" s="6">
        <v>2425</v>
      </c>
      <c r="F30" s="528" t="s">
        <v>1514</v>
      </c>
      <c r="G30" s="6" t="s">
        <v>1515</v>
      </c>
    </row>
    <row r="31" spans="1:7" s="520" customFormat="1" ht="18.75" x14ac:dyDescent="0.25">
      <c r="A31" s="7" t="s">
        <v>44</v>
      </c>
      <c r="B31" s="475">
        <v>44599</v>
      </c>
      <c r="C31" s="2" t="s">
        <v>58</v>
      </c>
      <c r="D31" s="16" t="s">
        <v>1504</v>
      </c>
      <c r="E31" s="6">
        <v>2200</v>
      </c>
      <c r="F31" s="16">
        <v>9136632320</v>
      </c>
      <c r="G31" s="6">
        <v>2681</v>
      </c>
    </row>
    <row r="32" spans="1:7" s="489" customFormat="1" ht="18.75" x14ac:dyDescent="0.25">
      <c r="A32" s="608"/>
      <c r="B32" s="594">
        <v>44599</v>
      </c>
      <c r="C32" s="609" t="s">
        <v>188</v>
      </c>
      <c r="D32" s="610" t="s">
        <v>1475</v>
      </c>
      <c r="E32" s="611">
        <v>2630</v>
      </c>
      <c r="F32" s="612" t="s">
        <v>1474</v>
      </c>
      <c r="G32" s="611" t="s">
        <v>1476</v>
      </c>
    </row>
    <row r="33" spans="1:7" s="520" customFormat="1" ht="19.5" customHeight="1" x14ac:dyDescent="0.25">
      <c r="A33" s="7"/>
      <c r="B33" s="475">
        <v>44599</v>
      </c>
      <c r="C33" s="2" t="s">
        <v>111</v>
      </c>
      <c r="D33" s="527" t="s">
        <v>56</v>
      </c>
      <c r="E33" s="6">
        <v>400</v>
      </c>
      <c r="F33" s="528"/>
      <c r="G33" s="6"/>
    </row>
    <row r="34" spans="1:7" s="520" customFormat="1" ht="19.5" customHeight="1" x14ac:dyDescent="0.25">
      <c r="A34" s="7"/>
      <c r="B34" s="475">
        <v>44719</v>
      </c>
      <c r="C34" s="2" t="s">
        <v>120</v>
      </c>
      <c r="D34" s="26" t="s">
        <v>1517</v>
      </c>
      <c r="E34" s="6">
        <v>1500</v>
      </c>
      <c r="F34" s="26">
        <v>79326110583</v>
      </c>
      <c r="G34" s="6">
        <v>2687</v>
      </c>
    </row>
    <row r="35" spans="1:7" s="520" customFormat="1" ht="18.75" x14ac:dyDescent="0.25">
      <c r="A35" s="7"/>
      <c r="B35" s="475">
        <v>44599</v>
      </c>
      <c r="C35" s="2" t="s">
        <v>120</v>
      </c>
      <c r="D35" s="527" t="s">
        <v>1516</v>
      </c>
      <c r="E35" s="6">
        <v>3060</v>
      </c>
      <c r="F35" s="528">
        <v>89089122124</v>
      </c>
      <c r="G35" s="6"/>
    </row>
    <row r="36" spans="1:7" s="520" customFormat="1" ht="18.75" x14ac:dyDescent="0.25">
      <c r="A36" s="7"/>
      <c r="B36" s="475">
        <v>44599</v>
      </c>
      <c r="C36" s="2" t="s">
        <v>324</v>
      </c>
      <c r="D36" s="16" t="s">
        <v>1460</v>
      </c>
      <c r="E36" s="6">
        <v>2470</v>
      </c>
      <c r="F36" s="16">
        <v>79043889259</v>
      </c>
      <c r="G36" s="6" t="s">
        <v>1461</v>
      </c>
    </row>
    <row r="37" spans="1:7" s="520" customFormat="1" ht="18.75" x14ac:dyDescent="0.25">
      <c r="A37" s="7"/>
      <c r="B37" s="475">
        <v>44599</v>
      </c>
      <c r="C37" s="2" t="s">
        <v>1407</v>
      </c>
      <c r="D37" s="16" t="s">
        <v>1521</v>
      </c>
      <c r="E37" s="6">
        <v>1725</v>
      </c>
      <c r="F37" s="16">
        <v>89521353156</v>
      </c>
      <c r="G37" s="6" t="s">
        <v>104</v>
      </c>
    </row>
    <row r="38" spans="1:7" s="520" customFormat="1" ht="18.75" x14ac:dyDescent="0.25">
      <c r="A38" s="7"/>
      <c r="B38" s="475">
        <v>44600</v>
      </c>
      <c r="C38" s="2" t="s">
        <v>505</v>
      </c>
      <c r="D38" s="16" t="s">
        <v>1458</v>
      </c>
      <c r="E38" s="6">
        <v>1290</v>
      </c>
      <c r="F38" s="16">
        <v>9659457550</v>
      </c>
      <c r="G38" s="6">
        <v>2666</v>
      </c>
    </row>
    <row r="39" spans="1:7" s="520" customFormat="1" ht="18.75" x14ac:dyDescent="0.25">
      <c r="A39" s="7"/>
      <c r="B39" s="475">
        <v>44600</v>
      </c>
      <c r="C39" s="2" t="s">
        <v>45</v>
      </c>
      <c r="D39" s="16" t="s">
        <v>1525</v>
      </c>
      <c r="E39" s="6">
        <v>2200</v>
      </c>
      <c r="F39" s="26">
        <v>89002060509</v>
      </c>
      <c r="G39" s="6" t="s">
        <v>1526</v>
      </c>
    </row>
    <row r="40" spans="1:7" s="520" customFormat="1" ht="18.75" x14ac:dyDescent="0.25">
      <c r="A40" s="7" t="s">
        <v>1508</v>
      </c>
      <c r="B40" s="475">
        <v>44600</v>
      </c>
      <c r="C40" s="2" t="s">
        <v>518</v>
      </c>
      <c r="D40" s="16" t="s">
        <v>1509</v>
      </c>
      <c r="E40" s="6">
        <v>2050</v>
      </c>
      <c r="F40" s="16">
        <v>89222111280</v>
      </c>
      <c r="G40" s="6" t="s">
        <v>1510</v>
      </c>
    </row>
    <row r="41" spans="1:7" s="520" customFormat="1" ht="18.75" x14ac:dyDescent="0.25">
      <c r="A41" s="7" t="s">
        <v>44</v>
      </c>
      <c r="B41" s="475">
        <v>44600</v>
      </c>
      <c r="C41" s="2" t="s">
        <v>17</v>
      </c>
      <c r="D41" s="16" t="s">
        <v>1518</v>
      </c>
      <c r="E41" s="6">
        <v>1970</v>
      </c>
      <c r="F41" s="16" t="s">
        <v>1519</v>
      </c>
      <c r="G41" s="6" t="s">
        <v>1520</v>
      </c>
    </row>
    <row r="42" spans="1:7" s="520" customFormat="1" ht="18.75" x14ac:dyDescent="0.25">
      <c r="A42" s="7" t="s">
        <v>1530</v>
      </c>
      <c r="B42" s="475">
        <v>44600</v>
      </c>
      <c r="C42" s="2" t="s">
        <v>190</v>
      </c>
      <c r="D42" s="16" t="s">
        <v>1529</v>
      </c>
      <c r="E42" s="6">
        <v>1470</v>
      </c>
      <c r="F42" s="16"/>
      <c r="G42" s="6" t="s">
        <v>1528</v>
      </c>
    </row>
    <row r="43" spans="1:7" s="623" customFormat="1" ht="18.75" x14ac:dyDescent="0.25">
      <c r="A43" s="229"/>
      <c r="B43" s="599">
        <v>44600</v>
      </c>
      <c r="C43" s="620" t="s">
        <v>102</v>
      </c>
      <c r="D43" s="26" t="s">
        <v>1527</v>
      </c>
      <c r="E43" s="211">
        <v>2930</v>
      </c>
      <c r="F43" s="26">
        <v>89126242087</v>
      </c>
      <c r="G43" s="211">
        <v>2690</v>
      </c>
    </row>
    <row r="44" spans="1:7" s="614" customFormat="1" ht="18.75" x14ac:dyDescent="0.25">
      <c r="A44" s="128"/>
      <c r="B44" s="560">
        <v>44601</v>
      </c>
      <c r="C44" s="613" t="s">
        <v>709</v>
      </c>
      <c r="D44" s="123" t="s">
        <v>1141</v>
      </c>
      <c r="E44" s="127"/>
      <c r="F44" s="123"/>
      <c r="G44" s="127"/>
    </row>
    <row r="45" spans="1:7" s="520" customFormat="1" ht="18.75" x14ac:dyDescent="0.25">
      <c r="A45" s="7"/>
      <c r="B45" s="475">
        <v>44601</v>
      </c>
      <c r="C45" s="2" t="s">
        <v>63</v>
      </c>
      <c r="D45" s="16" t="s">
        <v>56</v>
      </c>
      <c r="E45" s="6">
        <v>1020</v>
      </c>
      <c r="F45" s="16"/>
      <c r="G45" s="6"/>
    </row>
    <row r="46" spans="1:7" s="520" customFormat="1" ht="18.75" x14ac:dyDescent="0.25">
      <c r="A46" s="7"/>
      <c r="B46" s="475">
        <v>44601</v>
      </c>
      <c r="C46" s="2" t="s">
        <v>17</v>
      </c>
      <c r="D46" s="16" t="s">
        <v>56</v>
      </c>
      <c r="E46" s="6">
        <v>1270</v>
      </c>
      <c r="F46" s="26">
        <v>89068008060</v>
      </c>
      <c r="G46" s="6">
        <v>2693</v>
      </c>
    </row>
    <row r="47" spans="1:7" s="520" customFormat="1" ht="18.75" x14ac:dyDescent="0.25">
      <c r="A47" s="7" t="s">
        <v>44</v>
      </c>
      <c r="B47" s="475">
        <v>44601</v>
      </c>
      <c r="C47" s="2" t="s">
        <v>109</v>
      </c>
      <c r="D47" s="16" t="s">
        <v>1466</v>
      </c>
      <c r="E47" s="6">
        <v>4880</v>
      </c>
      <c r="F47" s="16">
        <v>89220333809</v>
      </c>
      <c r="G47" s="6" t="s">
        <v>1467</v>
      </c>
    </row>
    <row r="48" spans="1:7" s="581" customFormat="1" ht="18.75" x14ac:dyDescent="0.25">
      <c r="A48" s="73"/>
      <c r="B48" s="529">
        <v>44601</v>
      </c>
      <c r="C48" s="580" t="s">
        <v>1498</v>
      </c>
      <c r="D48" s="51" t="s">
        <v>1499</v>
      </c>
      <c r="E48" s="72">
        <v>1730</v>
      </c>
      <c r="F48" s="51">
        <v>89086366481</v>
      </c>
      <c r="G48" s="72" t="s">
        <v>1500</v>
      </c>
    </row>
    <row r="49" spans="1:8" s="520" customFormat="1" ht="18.75" x14ac:dyDescent="0.25">
      <c r="A49" s="7"/>
      <c r="B49" s="475">
        <v>44602</v>
      </c>
      <c r="C49" s="2" t="s">
        <v>69</v>
      </c>
      <c r="D49" s="16" t="s">
        <v>1536</v>
      </c>
      <c r="E49" s="6">
        <v>1540</v>
      </c>
      <c r="F49" s="16">
        <v>79222919526</v>
      </c>
      <c r="G49" s="6">
        <v>2697</v>
      </c>
    </row>
    <row r="50" spans="1:8" s="440" customFormat="1" ht="18.75" x14ac:dyDescent="0.25">
      <c r="A50" s="590" t="s">
        <v>1538</v>
      </c>
      <c r="B50" s="539">
        <v>44602</v>
      </c>
      <c r="C50" s="591" t="s">
        <v>97</v>
      </c>
      <c r="D50" s="26" t="s">
        <v>1537</v>
      </c>
      <c r="E50" s="426">
        <v>1470</v>
      </c>
      <c r="F50" s="26">
        <v>89126489798</v>
      </c>
      <c r="G50" s="426">
        <v>2691</v>
      </c>
    </row>
    <row r="51" spans="1:8" s="581" customFormat="1" ht="18.75" x14ac:dyDescent="0.25">
      <c r="A51" s="73"/>
      <c r="B51" s="529">
        <v>44602</v>
      </c>
      <c r="C51" s="580" t="s">
        <v>96</v>
      </c>
      <c r="D51" s="51" t="s">
        <v>1548</v>
      </c>
      <c r="E51" s="72">
        <v>1545</v>
      </c>
      <c r="F51" s="51">
        <v>89623410202</v>
      </c>
      <c r="G51" s="72" t="s">
        <v>1549</v>
      </c>
    </row>
    <row r="52" spans="1:8" s="520" customFormat="1" ht="18.75" x14ac:dyDescent="0.25">
      <c r="A52" s="7"/>
      <c r="B52" s="475">
        <v>44602</v>
      </c>
      <c r="C52" s="2" t="s">
        <v>102</v>
      </c>
      <c r="D52" s="16" t="s">
        <v>56</v>
      </c>
      <c r="E52" s="6">
        <v>360</v>
      </c>
      <c r="F52" s="16"/>
      <c r="G52" s="6"/>
    </row>
    <row r="53" spans="1:8" s="623" customFormat="1" ht="18.75" x14ac:dyDescent="0.25">
      <c r="A53" s="229" t="s">
        <v>1554</v>
      </c>
      <c r="B53" s="599">
        <v>44603</v>
      </c>
      <c r="C53" s="620" t="s">
        <v>692</v>
      </c>
      <c r="D53" s="26" t="s">
        <v>1552</v>
      </c>
      <c r="E53" s="211">
        <v>800</v>
      </c>
      <c r="F53" s="26">
        <v>89655350155</v>
      </c>
      <c r="G53" s="211">
        <v>2701</v>
      </c>
    </row>
    <row r="54" spans="1:8" s="520" customFormat="1" ht="18.75" x14ac:dyDescent="0.25">
      <c r="A54" s="7" t="s">
        <v>1532</v>
      </c>
      <c r="B54" s="475">
        <v>44603</v>
      </c>
      <c r="C54" s="2" t="s">
        <v>596</v>
      </c>
      <c r="D54" s="16" t="s">
        <v>1553</v>
      </c>
      <c r="E54" s="6">
        <v>4900</v>
      </c>
      <c r="F54" s="16">
        <v>89080480603</v>
      </c>
      <c r="G54" s="6"/>
    </row>
    <row r="55" spans="1:8" s="520" customFormat="1" ht="18.75" x14ac:dyDescent="0.25">
      <c r="A55" s="7"/>
      <c r="B55" s="475">
        <v>44603</v>
      </c>
      <c r="C55" s="2" t="s">
        <v>201</v>
      </c>
      <c r="D55" s="16" t="s">
        <v>1531</v>
      </c>
      <c r="E55" s="6">
        <v>1410</v>
      </c>
      <c r="F55" s="16">
        <v>89221130856</v>
      </c>
      <c r="G55" s="6">
        <v>2696</v>
      </c>
    </row>
    <row r="56" spans="1:8" s="581" customFormat="1" ht="18.75" x14ac:dyDescent="0.25">
      <c r="A56" s="73"/>
      <c r="B56" s="529">
        <v>44603</v>
      </c>
      <c r="C56" s="580" t="s">
        <v>150</v>
      </c>
      <c r="D56" s="51" t="s">
        <v>1550</v>
      </c>
      <c r="E56" s="72">
        <v>4665</v>
      </c>
      <c r="F56" s="51"/>
      <c r="G56" s="72" t="s">
        <v>1544</v>
      </c>
      <c r="H56" s="581">
        <v>4665</v>
      </c>
    </row>
    <row r="57" spans="1:8" s="520" customFormat="1" ht="18.75" x14ac:dyDescent="0.25">
      <c r="A57" s="7"/>
      <c r="B57" s="475">
        <v>44603</v>
      </c>
      <c r="C57" s="2" t="s">
        <v>288</v>
      </c>
      <c r="D57" s="16" t="s">
        <v>1540</v>
      </c>
      <c r="E57" s="6">
        <v>1415</v>
      </c>
      <c r="F57" s="16">
        <v>9041703055</v>
      </c>
      <c r="G57" s="6" t="s">
        <v>1541</v>
      </c>
      <c r="H57" s="520">
        <v>5850</v>
      </c>
    </row>
    <row r="58" spans="1:8" s="592" customFormat="1" ht="18.75" x14ac:dyDescent="0.25">
      <c r="A58" s="375"/>
      <c r="B58" s="473">
        <v>44603</v>
      </c>
      <c r="C58" s="377" t="s">
        <v>109</v>
      </c>
      <c r="D58" s="44" t="s">
        <v>1462</v>
      </c>
      <c r="E58" s="4">
        <v>2556</v>
      </c>
      <c r="F58" s="44"/>
      <c r="G58" s="4"/>
      <c r="H58" s="592">
        <v>10515</v>
      </c>
    </row>
    <row r="59" spans="1:8" s="592" customFormat="1" ht="18.75" x14ac:dyDescent="0.25">
      <c r="A59" s="375"/>
      <c r="B59" s="473">
        <v>44603</v>
      </c>
      <c r="C59" s="377" t="s">
        <v>65</v>
      </c>
      <c r="D59" s="44" t="s">
        <v>1559</v>
      </c>
      <c r="E59" s="4">
        <v>3015</v>
      </c>
      <c r="F59" s="44">
        <v>89002096003</v>
      </c>
      <c r="G59" s="4"/>
    </row>
    <row r="60" spans="1:8" s="592" customFormat="1" ht="18.75" x14ac:dyDescent="0.25">
      <c r="A60" s="375"/>
      <c r="B60" s="475">
        <v>44604</v>
      </c>
      <c r="C60" s="377" t="s">
        <v>1546</v>
      </c>
      <c r="D60" s="44" t="s">
        <v>1547</v>
      </c>
      <c r="E60" s="4">
        <v>1575</v>
      </c>
      <c r="F60" s="44">
        <v>89655028087</v>
      </c>
      <c r="G60" s="4">
        <v>2700</v>
      </c>
    </row>
    <row r="61" spans="1:8" s="592" customFormat="1" ht="18.75" x14ac:dyDescent="0.25">
      <c r="A61" s="375"/>
      <c r="B61" s="475">
        <v>44604</v>
      </c>
      <c r="C61" s="377" t="s">
        <v>55</v>
      </c>
      <c r="D61" s="44" t="s">
        <v>1562</v>
      </c>
      <c r="E61" s="4">
        <v>1460</v>
      </c>
      <c r="F61" s="44">
        <v>89221110389</v>
      </c>
      <c r="G61" s="4" t="s">
        <v>104</v>
      </c>
    </row>
    <row r="62" spans="1:8" s="520" customFormat="1" ht="18.75" x14ac:dyDescent="0.25">
      <c r="A62" s="7"/>
      <c r="B62" s="475">
        <v>44604</v>
      </c>
      <c r="C62" s="2" t="s">
        <v>10</v>
      </c>
      <c r="D62" s="28" t="s">
        <v>1539</v>
      </c>
      <c r="E62" s="6">
        <v>1500</v>
      </c>
      <c r="F62" s="16">
        <v>9090036027</v>
      </c>
      <c r="G62" s="6">
        <v>2698</v>
      </c>
    </row>
    <row r="63" spans="1:8" s="520" customFormat="1" ht="18.75" x14ac:dyDescent="0.25">
      <c r="A63" s="7"/>
      <c r="B63" s="475">
        <v>44604</v>
      </c>
      <c r="C63" s="2" t="s">
        <v>49</v>
      </c>
      <c r="D63" s="28" t="s">
        <v>56</v>
      </c>
      <c r="E63" s="6">
        <v>770</v>
      </c>
      <c r="F63" s="16">
        <v>89090317195</v>
      </c>
      <c r="G63" s="6">
        <v>2706</v>
      </c>
    </row>
    <row r="64" spans="1:8" s="520" customFormat="1" ht="18.75" x14ac:dyDescent="0.25">
      <c r="A64" s="7"/>
      <c r="B64" s="475">
        <v>44604</v>
      </c>
      <c r="C64" s="2" t="s">
        <v>63</v>
      </c>
      <c r="D64" s="28" t="s">
        <v>1558</v>
      </c>
      <c r="E64" s="6">
        <v>1550</v>
      </c>
      <c r="F64" s="16">
        <v>89221987700</v>
      </c>
      <c r="G64" s="6" t="s">
        <v>1557</v>
      </c>
    </row>
    <row r="65" spans="1:7" s="520" customFormat="1" ht="18.75" x14ac:dyDescent="0.25">
      <c r="A65" s="7"/>
      <c r="B65" s="475">
        <v>44604</v>
      </c>
      <c r="C65" s="2" t="s">
        <v>1567</v>
      </c>
      <c r="D65" s="16" t="s">
        <v>1568</v>
      </c>
      <c r="E65" s="6">
        <v>1115</v>
      </c>
      <c r="F65" s="16">
        <v>89827175057</v>
      </c>
      <c r="G65" s="6">
        <v>2710</v>
      </c>
    </row>
    <row r="66" spans="1:7" s="520" customFormat="1" ht="18.75" x14ac:dyDescent="0.25">
      <c r="A66" s="7"/>
      <c r="B66" s="475">
        <v>44604</v>
      </c>
      <c r="C66" s="2" t="s">
        <v>109</v>
      </c>
      <c r="D66" s="16" t="s">
        <v>1574</v>
      </c>
      <c r="E66" s="6">
        <v>1500</v>
      </c>
      <c r="F66" s="16"/>
      <c r="G66" s="6"/>
    </row>
    <row r="67" spans="1:7" s="632" customFormat="1" ht="18.75" x14ac:dyDescent="0.25">
      <c r="A67" s="590"/>
      <c r="B67" s="539">
        <v>44605</v>
      </c>
      <c r="C67" s="591" t="s">
        <v>1533</v>
      </c>
      <c r="D67" s="26" t="s">
        <v>1534</v>
      </c>
      <c r="E67" s="426">
        <v>1520</v>
      </c>
      <c r="F67" s="214" t="s">
        <v>1083</v>
      </c>
      <c r="G67" s="426" t="s">
        <v>1535</v>
      </c>
    </row>
    <row r="68" spans="1:7" s="520" customFormat="1" ht="18.75" x14ac:dyDescent="0.25">
      <c r="A68" s="7"/>
      <c r="B68" s="475">
        <v>44605</v>
      </c>
      <c r="C68" s="2" t="s">
        <v>58</v>
      </c>
      <c r="D68" s="16" t="s">
        <v>1569</v>
      </c>
      <c r="E68" s="6">
        <v>1545</v>
      </c>
      <c r="F68" s="16">
        <v>9028734005</v>
      </c>
      <c r="G68" s="6">
        <v>2711</v>
      </c>
    </row>
    <row r="69" spans="1:7" s="520" customFormat="1" ht="18.75" x14ac:dyDescent="0.25">
      <c r="A69" s="7"/>
      <c r="B69" s="475">
        <v>44605</v>
      </c>
      <c r="C69" s="2" t="s">
        <v>188</v>
      </c>
      <c r="D69" s="16" t="s">
        <v>1571</v>
      </c>
      <c r="E69" s="6">
        <v>1200</v>
      </c>
      <c r="F69" s="16" t="s">
        <v>1572</v>
      </c>
      <c r="G69" s="6" t="s">
        <v>1573</v>
      </c>
    </row>
    <row r="70" spans="1:7" s="581" customFormat="1" ht="18.75" x14ac:dyDescent="0.25">
      <c r="A70" s="73"/>
      <c r="B70" s="529">
        <v>44605</v>
      </c>
      <c r="C70" s="580" t="s">
        <v>97</v>
      </c>
      <c r="D70" s="51" t="s">
        <v>1570</v>
      </c>
      <c r="E70" s="72">
        <v>1780</v>
      </c>
      <c r="F70" s="109">
        <v>89826556787</v>
      </c>
      <c r="G70" s="72" t="s">
        <v>1586</v>
      </c>
    </row>
    <row r="71" spans="1:7" s="592" customFormat="1" ht="18.75" x14ac:dyDescent="0.25">
      <c r="A71" s="375"/>
      <c r="B71" s="473">
        <v>44605</v>
      </c>
      <c r="C71" s="377" t="s">
        <v>17</v>
      </c>
      <c r="D71" s="26" t="s">
        <v>1578</v>
      </c>
      <c r="E71" s="4">
        <v>1990</v>
      </c>
      <c r="F71" s="26">
        <v>9826488884</v>
      </c>
      <c r="G71" s="4" t="s">
        <v>1587</v>
      </c>
    </row>
    <row r="72" spans="1:7" s="520" customFormat="1" ht="18.75" x14ac:dyDescent="0.25">
      <c r="A72" s="7"/>
      <c r="B72" s="475">
        <v>44605</v>
      </c>
      <c r="C72" s="2" t="s">
        <v>109</v>
      </c>
      <c r="D72" s="16" t="s">
        <v>1582</v>
      </c>
      <c r="E72" s="6">
        <v>1405</v>
      </c>
      <c r="F72" s="16"/>
      <c r="G72" s="6" t="s">
        <v>1583</v>
      </c>
    </row>
    <row r="73" spans="1:7" s="520" customFormat="1" ht="18.75" x14ac:dyDescent="0.25">
      <c r="A73" s="7"/>
      <c r="B73" s="475">
        <v>44605</v>
      </c>
      <c r="C73" s="2" t="s">
        <v>1545</v>
      </c>
      <c r="D73" s="16" t="s">
        <v>1551</v>
      </c>
      <c r="E73" s="6">
        <v>1785</v>
      </c>
      <c r="F73" s="28">
        <v>89501925555</v>
      </c>
      <c r="G73" s="6" t="s">
        <v>1584</v>
      </c>
    </row>
    <row r="74" spans="1:7" s="520" customFormat="1" ht="18.75" x14ac:dyDescent="0.25">
      <c r="A74" s="7"/>
      <c r="B74" s="473">
        <v>44606</v>
      </c>
      <c r="C74" s="2" t="s">
        <v>1505</v>
      </c>
      <c r="D74" s="16" t="s">
        <v>1506</v>
      </c>
      <c r="E74" s="6">
        <v>2550</v>
      </c>
      <c r="F74" s="16">
        <v>89826228473</v>
      </c>
      <c r="G74" s="6" t="s">
        <v>1507</v>
      </c>
    </row>
    <row r="75" spans="1:7" s="520" customFormat="1" ht="18.75" x14ac:dyDescent="0.25">
      <c r="A75" s="7"/>
      <c r="B75" s="473">
        <v>44606</v>
      </c>
      <c r="C75" s="2" t="s">
        <v>1187</v>
      </c>
      <c r="D75" s="16" t="s">
        <v>1542</v>
      </c>
      <c r="E75" s="6">
        <v>1625</v>
      </c>
      <c r="F75" s="16">
        <v>89122853603</v>
      </c>
      <c r="G75" s="6" t="s">
        <v>1585</v>
      </c>
    </row>
    <row r="76" spans="1:7" s="520" customFormat="1" ht="18.75" x14ac:dyDescent="0.25">
      <c r="A76" s="7"/>
      <c r="B76" s="475">
        <v>44606</v>
      </c>
      <c r="C76" s="2" t="s">
        <v>85</v>
      </c>
      <c r="D76" s="16" t="s">
        <v>1555</v>
      </c>
      <c r="E76" s="6">
        <v>1140</v>
      </c>
      <c r="F76" s="16">
        <v>89022796960</v>
      </c>
      <c r="G76" s="6">
        <v>2702</v>
      </c>
    </row>
    <row r="77" spans="1:7" s="520" customFormat="1" ht="18.75" x14ac:dyDescent="0.25">
      <c r="A77" s="7"/>
      <c r="B77" s="475">
        <v>44606</v>
      </c>
      <c r="C77" s="2" t="s">
        <v>476</v>
      </c>
      <c r="D77" s="16" t="s">
        <v>1592</v>
      </c>
      <c r="E77" s="6">
        <v>1270</v>
      </c>
      <c r="F77" s="16">
        <v>89090009566</v>
      </c>
      <c r="G77" s="6" t="s">
        <v>1593</v>
      </c>
    </row>
    <row r="78" spans="1:7" s="520" customFormat="1" ht="18.75" x14ac:dyDescent="0.25">
      <c r="A78" s="7" t="s">
        <v>1576</v>
      </c>
      <c r="B78" s="475">
        <v>44606</v>
      </c>
      <c r="C78" s="2" t="s">
        <v>1575</v>
      </c>
      <c r="D78" s="16" t="s">
        <v>1577</v>
      </c>
      <c r="E78" s="6">
        <v>2760</v>
      </c>
      <c r="F78" s="16">
        <v>89221998438</v>
      </c>
      <c r="G78" s="6">
        <v>2712</v>
      </c>
    </row>
    <row r="79" spans="1:7" s="520" customFormat="1" ht="18.75" x14ac:dyDescent="0.25">
      <c r="A79" s="7"/>
      <c r="B79" s="475">
        <v>44606</v>
      </c>
      <c r="C79" s="2" t="s">
        <v>188</v>
      </c>
      <c r="D79" s="16" t="s">
        <v>1566</v>
      </c>
      <c r="E79" s="6">
        <v>1490</v>
      </c>
      <c r="F79" s="16">
        <v>9530570518</v>
      </c>
      <c r="G79" s="6">
        <v>2709</v>
      </c>
    </row>
    <row r="80" spans="1:7" s="581" customFormat="1" ht="18.75" x14ac:dyDescent="0.25">
      <c r="A80" s="73"/>
      <c r="B80" s="529">
        <v>44606</v>
      </c>
      <c r="C80" s="580" t="s">
        <v>1334</v>
      </c>
      <c r="D80" s="51" t="s">
        <v>1579</v>
      </c>
      <c r="E80" s="72">
        <v>4290</v>
      </c>
      <c r="F80" s="382" t="s">
        <v>1580</v>
      </c>
      <c r="G80" s="72" t="s">
        <v>1581</v>
      </c>
    </row>
    <row r="81" spans="1:7" s="520" customFormat="1" ht="18.75" x14ac:dyDescent="0.25">
      <c r="A81" s="7" t="s">
        <v>1605</v>
      </c>
      <c r="B81" s="475">
        <v>44606</v>
      </c>
      <c r="C81" s="2" t="s">
        <v>596</v>
      </c>
      <c r="D81" s="634" t="s">
        <v>1603</v>
      </c>
      <c r="E81" s="6">
        <v>1315</v>
      </c>
      <c r="F81" s="589">
        <v>9829107808</v>
      </c>
      <c r="G81" s="6" t="s">
        <v>1604</v>
      </c>
    </row>
    <row r="82" spans="1:7" s="520" customFormat="1" ht="18.75" x14ac:dyDescent="0.25">
      <c r="A82" s="7"/>
      <c r="B82" s="475">
        <v>44606</v>
      </c>
      <c r="C82" s="2" t="s">
        <v>1600</v>
      </c>
      <c r="D82" s="16" t="s">
        <v>1601</v>
      </c>
      <c r="E82" s="6">
        <v>2480</v>
      </c>
      <c r="F82" s="29">
        <v>89603047977</v>
      </c>
      <c r="G82" s="6" t="s">
        <v>1602</v>
      </c>
    </row>
    <row r="83" spans="1:7" s="520" customFormat="1" ht="18.75" x14ac:dyDescent="0.25">
      <c r="A83" s="7"/>
      <c r="B83" s="475">
        <v>44606</v>
      </c>
      <c r="C83" s="2" t="s">
        <v>1609</v>
      </c>
      <c r="D83" s="16" t="s">
        <v>1610</v>
      </c>
      <c r="E83" s="6">
        <v>1400</v>
      </c>
      <c r="F83" s="29" t="s">
        <v>1611</v>
      </c>
      <c r="G83" s="6"/>
    </row>
    <row r="84" spans="1:7" s="520" customFormat="1" ht="18.75" x14ac:dyDescent="0.25">
      <c r="A84" s="7" t="s">
        <v>1576</v>
      </c>
      <c r="B84" s="475">
        <v>44606</v>
      </c>
      <c r="C84" s="2" t="s">
        <v>347</v>
      </c>
      <c r="D84" s="16" t="s">
        <v>1594</v>
      </c>
      <c r="E84" s="6">
        <v>5560</v>
      </c>
      <c r="F84" s="16">
        <v>89022728031</v>
      </c>
      <c r="G84" s="6" t="s">
        <v>1597</v>
      </c>
    </row>
    <row r="85" spans="1:7" s="581" customFormat="1" ht="18.75" x14ac:dyDescent="0.25">
      <c r="A85" s="73"/>
      <c r="B85" s="529">
        <v>44606</v>
      </c>
      <c r="C85" s="580" t="s">
        <v>102</v>
      </c>
      <c r="D85" s="51" t="s">
        <v>1606</v>
      </c>
      <c r="E85" s="72">
        <v>1375</v>
      </c>
      <c r="F85" s="51">
        <v>89826552618</v>
      </c>
      <c r="G85" s="72" t="s">
        <v>1607</v>
      </c>
    </row>
    <row r="86" spans="1:7" s="520" customFormat="1" ht="18.75" x14ac:dyDescent="0.25">
      <c r="A86" s="7"/>
      <c r="B86" s="475">
        <v>44606</v>
      </c>
      <c r="C86" s="2" t="s">
        <v>133</v>
      </c>
      <c r="D86" s="16" t="s">
        <v>1617</v>
      </c>
      <c r="E86" s="6">
        <v>1930</v>
      </c>
      <c r="F86" s="16">
        <v>89122437672</v>
      </c>
      <c r="G86" s="6" t="s">
        <v>1616</v>
      </c>
    </row>
    <row r="87" spans="1:7" s="520" customFormat="1" ht="18.75" x14ac:dyDescent="0.25">
      <c r="A87" s="7"/>
      <c r="B87" s="475">
        <v>44606</v>
      </c>
      <c r="C87" s="2" t="s">
        <v>160</v>
      </c>
      <c r="D87" s="16" t="s">
        <v>1563</v>
      </c>
      <c r="E87" s="6">
        <v>2690</v>
      </c>
      <c r="F87" s="16" t="s">
        <v>1564</v>
      </c>
      <c r="G87" s="6" t="s">
        <v>1565</v>
      </c>
    </row>
    <row r="88" spans="1:7" s="592" customFormat="1" ht="18.75" x14ac:dyDescent="0.25">
      <c r="A88" s="375"/>
      <c r="B88" s="473">
        <v>44607</v>
      </c>
      <c r="C88" s="377" t="s">
        <v>13</v>
      </c>
      <c r="D88" s="26" t="s">
        <v>1608</v>
      </c>
      <c r="E88" s="4">
        <v>2450</v>
      </c>
      <c r="F88" s="44">
        <v>89502041887</v>
      </c>
      <c r="G88" s="4">
        <v>2719</v>
      </c>
    </row>
    <row r="89" spans="1:7" s="520" customFormat="1" ht="18.75" x14ac:dyDescent="0.25">
      <c r="A89" s="7" t="s">
        <v>44</v>
      </c>
      <c r="B89" s="475">
        <v>44607</v>
      </c>
      <c r="C89" s="2" t="s">
        <v>653</v>
      </c>
      <c r="D89" s="16" t="s">
        <v>1618</v>
      </c>
      <c r="E89" s="6">
        <v>1430</v>
      </c>
      <c r="F89" s="16">
        <v>9028786651</v>
      </c>
      <c r="G89" s="6">
        <v>2721</v>
      </c>
    </row>
    <row r="90" spans="1:7" s="520" customFormat="1" ht="18.75" x14ac:dyDescent="0.25">
      <c r="A90" s="7" t="s">
        <v>1589</v>
      </c>
      <c r="B90" s="473">
        <v>44607</v>
      </c>
      <c r="C90" s="2" t="s">
        <v>69</v>
      </c>
      <c r="D90" s="16" t="s">
        <v>1588</v>
      </c>
      <c r="E90" s="6">
        <v>1810</v>
      </c>
      <c r="F90" s="16">
        <v>89221303434</v>
      </c>
      <c r="G90" s="6" t="s">
        <v>1543</v>
      </c>
    </row>
    <row r="91" spans="1:7" s="520" customFormat="1" ht="18.75" x14ac:dyDescent="0.25">
      <c r="A91" s="7"/>
      <c r="B91" s="475">
        <v>44607</v>
      </c>
      <c r="C91" s="2" t="s">
        <v>17</v>
      </c>
      <c r="D91" s="16" t="s">
        <v>1624</v>
      </c>
      <c r="E91" s="6">
        <v>1135</v>
      </c>
      <c r="F91" s="16">
        <v>9043883303</v>
      </c>
      <c r="G91" s="6">
        <v>2724</v>
      </c>
    </row>
    <row r="92" spans="1:7" s="581" customFormat="1" ht="18.75" x14ac:dyDescent="0.25">
      <c r="A92" s="73"/>
      <c r="B92" s="529">
        <v>44608</v>
      </c>
      <c r="C92" s="580" t="s">
        <v>10</v>
      </c>
      <c r="D92" s="51" t="s">
        <v>1614</v>
      </c>
      <c r="E92" s="72">
        <v>1005</v>
      </c>
      <c r="F92" s="51">
        <v>89030815859</v>
      </c>
      <c r="G92" s="72" t="s">
        <v>1615</v>
      </c>
    </row>
    <row r="93" spans="1:7" s="520" customFormat="1" ht="18.75" x14ac:dyDescent="0.25">
      <c r="A93" s="7"/>
      <c r="B93" s="475">
        <v>44608</v>
      </c>
      <c r="C93" s="2" t="s">
        <v>383</v>
      </c>
      <c r="D93" s="16" t="s">
        <v>1612</v>
      </c>
      <c r="E93" s="6">
        <v>3000</v>
      </c>
      <c r="F93" s="16">
        <v>89533833597</v>
      </c>
      <c r="G93" s="6" t="s">
        <v>1613</v>
      </c>
    </row>
    <row r="94" spans="1:7" s="632" customFormat="1" ht="18.75" x14ac:dyDescent="0.25">
      <c r="A94" s="590" t="s">
        <v>1131</v>
      </c>
      <c r="B94" s="539">
        <v>44608</v>
      </c>
      <c r="C94" s="591" t="s">
        <v>58</v>
      </c>
      <c r="D94" s="26" t="s">
        <v>1621</v>
      </c>
      <c r="E94" s="426">
        <v>2235</v>
      </c>
      <c r="F94" s="26">
        <v>89667040334</v>
      </c>
      <c r="G94" s="426" t="s">
        <v>1622</v>
      </c>
    </row>
    <row r="95" spans="1:7" s="520" customFormat="1" ht="18.75" x14ac:dyDescent="0.25">
      <c r="A95" s="7" t="s">
        <v>1637</v>
      </c>
      <c r="B95" s="475">
        <v>44609</v>
      </c>
      <c r="C95" s="2" t="s">
        <v>455</v>
      </c>
      <c r="D95" s="16" t="s">
        <v>1636</v>
      </c>
      <c r="E95" s="6">
        <v>1530</v>
      </c>
      <c r="F95" s="16">
        <v>9221469985</v>
      </c>
      <c r="G95" s="6">
        <v>2728</v>
      </c>
    </row>
    <row r="96" spans="1:7" s="633" customFormat="1" ht="18.75" x14ac:dyDescent="0.25">
      <c r="A96" s="226" t="s">
        <v>1524</v>
      </c>
      <c r="B96" s="509">
        <v>44609</v>
      </c>
      <c r="C96" s="412" t="s">
        <v>111</v>
      </c>
      <c r="D96" s="382" t="s">
        <v>1523</v>
      </c>
      <c r="E96" s="225">
        <v>4340</v>
      </c>
      <c r="F96" s="95">
        <v>89090188336</v>
      </c>
      <c r="G96" s="225" t="s">
        <v>1522</v>
      </c>
    </row>
    <row r="97" spans="1:7" s="592" customFormat="1" ht="18.75" x14ac:dyDescent="0.25">
      <c r="A97" s="375"/>
      <c r="B97" s="473">
        <v>44609</v>
      </c>
      <c r="C97" s="377" t="s">
        <v>1407</v>
      </c>
      <c r="D97" s="44" t="s">
        <v>1623</v>
      </c>
      <c r="E97" s="4">
        <v>1400</v>
      </c>
      <c r="F97" s="104">
        <v>89222134135</v>
      </c>
      <c r="G97" s="4" t="s">
        <v>1646</v>
      </c>
    </row>
    <row r="98" spans="1:7" s="520" customFormat="1" ht="18.75" x14ac:dyDescent="0.25">
      <c r="A98" s="7"/>
      <c r="B98" s="475">
        <v>44610</v>
      </c>
      <c r="C98" s="2" t="s">
        <v>1631</v>
      </c>
      <c r="D98" s="16" t="s">
        <v>1632</v>
      </c>
      <c r="E98" s="6">
        <v>2250</v>
      </c>
      <c r="F98" s="16">
        <v>89321210910</v>
      </c>
      <c r="G98" s="6">
        <v>2726</v>
      </c>
    </row>
    <row r="99" spans="1:7" s="520" customFormat="1" ht="18.75" x14ac:dyDescent="0.25">
      <c r="A99" s="7"/>
      <c r="B99" s="475">
        <v>44610</v>
      </c>
      <c r="C99" s="2" t="s">
        <v>55</v>
      </c>
      <c r="D99" s="28" t="s">
        <v>1598</v>
      </c>
      <c r="E99" s="6">
        <v>1670</v>
      </c>
      <c r="F99" s="16">
        <v>89225661630</v>
      </c>
      <c r="G99" s="6" t="s">
        <v>1599</v>
      </c>
    </row>
    <row r="100" spans="1:7" s="520" customFormat="1" ht="18.75" x14ac:dyDescent="0.25">
      <c r="A100" s="7" t="s">
        <v>1630</v>
      </c>
      <c r="B100" s="475">
        <v>44610</v>
      </c>
      <c r="C100" s="2" t="s">
        <v>63</v>
      </c>
      <c r="D100" s="16" t="s">
        <v>1629</v>
      </c>
      <c r="E100" s="6">
        <v>1460</v>
      </c>
      <c r="F100" s="16">
        <v>9126332124</v>
      </c>
      <c r="G100" s="6">
        <v>2725</v>
      </c>
    </row>
    <row r="101" spans="1:7" s="614" customFormat="1" ht="18.75" x14ac:dyDescent="0.25">
      <c r="A101" s="128"/>
      <c r="B101" s="560">
        <v>44610</v>
      </c>
      <c r="C101" s="613" t="s">
        <v>1330</v>
      </c>
      <c r="D101" s="123" t="s">
        <v>1638</v>
      </c>
      <c r="E101" s="127"/>
      <c r="F101" s="123"/>
      <c r="G101" s="127"/>
    </row>
    <row r="102" spans="1:7" s="520" customFormat="1" ht="18.75" x14ac:dyDescent="0.25">
      <c r="A102" s="7"/>
      <c r="B102" s="475">
        <v>44610</v>
      </c>
      <c r="C102" s="2" t="s">
        <v>109</v>
      </c>
      <c r="D102" s="16" t="s">
        <v>1651</v>
      </c>
      <c r="E102" s="6">
        <v>2000</v>
      </c>
      <c r="F102" s="16"/>
      <c r="G102" s="6" t="s">
        <v>1561</v>
      </c>
    </row>
    <row r="103" spans="1:7" s="520" customFormat="1" ht="18.75" x14ac:dyDescent="0.25">
      <c r="A103" s="7"/>
      <c r="B103" s="475">
        <v>44610</v>
      </c>
      <c r="C103" s="2" t="s">
        <v>96</v>
      </c>
      <c r="D103" s="16" t="s">
        <v>1652</v>
      </c>
      <c r="E103" s="6">
        <v>2155</v>
      </c>
      <c r="F103" s="16">
        <v>89002113355</v>
      </c>
      <c r="G103" s="6">
        <v>2736</v>
      </c>
    </row>
    <row r="104" spans="1:7" s="520" customFormat="1" ht="18.75" x14ac:dyDescent="0.25">
      <c r="A104" s="7" t="s">
        <v>44</v>
      </c>
      <c r="B104" s="475">
        <v>44611</v>
      </c>
      <c r="C104" s="2" t="s">
        <v>45</v>
      </c>
      <c r="D104" s="16" t="s">
        <v>1633</v>
      </c>
      <c r="E104" s="6">
        <v>1400</v>
      </c>
      <c r="F104" s="16">
        <v>9126695775</v>
      </c>
      <c r="G104" s="6" t="s">
        <v>1634</v>
      </c>
    </row>
    <row r="105" spans="1:7" s="520" customFormat="1" ht="18.75" x14ac:dyDescent="0.25">
      <c r="A105" s="7" t="s">
        <v>1532</v>
      </c>
      <c r="B105" s="475">
        <v>44611</v>
      </c>
      <c r="C105" s="2" t="s">
        <v>78</v>
      </c>
      <c r="D105" s="16" t="s">
        <v>1639</v>
      </c>
      <c r="E105" s="6">
        <v>1420</v>
      </c>
      <c r="F105" s="16">
        <v>89058041227</v>
      </c>
      <c r="G105" s="6">
        <v>2732</v>
      </c>
    </row>
    <row r="106" spans="1:7" s="623" customFormat="1" ht="18.75" x14ac:dyDescent="0.25">
      <c r="A106" s="229"/>
      <c r="B106" s="599">
        <v>44611</v>
      </c>
      <c r="C106" s="620" t="s">
        <v>1161</v>
      </c>
      <c r="D106" s="29" t="s">
        <v>1619</v>
      </c>
      <c r="E106" s="211">
        <v>1400</v>
      </c>
      <c r="F106" s="29">
        <v>89506377007</v>
      </c>
      <c r="G106" s="211" t="s">
        <v>1620</v>
      </c>
    </row>
    <row r="107" spans="1:7" s="520" customFormat="1" ht="18.75" x14ac:dyDescent="0.25">
      <c r="A107" s="7"/>
      <c r="B107" s="475">
        <v>44611</v>
      </c>
      <c r="C107" s="2" t="s">
        <v>63</v>
      </c>
      <c r="D107" s="16" t="s">
        <v>1556</v>
      </c>
      <c r="E107" s="6">
        <v>1485</v>
      </c>
      <c r="F107" s="16">
        <v>9501997494</v>
      </c>
      <c r="G107" s="6">
        <v>2705</v>
      </c>
    </row>
    <row r="108" spans="1:7" s="592" customFormat="1" ht="18.75" x14ac:dyDescent="0.25">
      <c r="A108" s="375"/>
      <c r="B108" s="473">
        <v>44611</v>
      </c>
      <c r="C108" s="377" t="s">
        <v>120</v>
      </c>
      <c r="D108" s="44" t="s">
        <v>56</v>
      </c>
      <c r="E108" s="4">
        <v>425</v>
      </c>
      <c r="F108" s="44"/>
      <c r="G108" s="4">
        <v>2737</v>
      </c>
    </row>
    <row r="109" spans="1:7" s="520" customFormat="1" ht="18.75" x14ac:dyDescent="0.25">
      <c r="A109" s="7"/>
      <c r="B109" s="475">
        <v>44611</v>
      </c>
      <c r="C109" s="2" t="s">
        <v>99</v>
      </c>
      <c r="D109" s="16" t="s">
        <v>56</v>
      </c>
      <c r="E109" s="6">
        <v>840</v>
      </c>
      <c r="F109" s="16">
        <v>9045447652</v>
      </c>
      <c r="G109" s="6">
        <v>2740</v>
      </c>
    </row>
    <row r="110" spans="1:7" s="520" customFormat="1" ht="18.75" x14ac:dyDescent="0.25">
      <c r="A110" s="7"/>
      <c r="B110" s="473">
        <v>44611</v>
      </c>
      <c r="C110" s="2" t="s">
        <v>109</v>
      </c>
      <c r="D110" s="44" t="s">
        <v>1627</v>
      </c>
      <c r="E110" s="4">
        <v>2590</v>
      </c>
      <c r="F110" s="44"/>
      <c r="G110" s="6" t="s">
        <v>1635</v>
      </c>
    </row>
    <row r="111" spans="1:7" s="520" customFormat="1" ht="18.75" x14ac:dyDescent="0.25">
      <c r="A111" s="7" t="s">
        <v>44</v>
      </c>
      <c r="B111" s="473">
        <v>44611</v>
      </c>
      <c r="C111" s="2" t="s">
        <v>109</v>
      </c>
      <c r="D111" s="44" t="s">
        <v>1628</v>
      </c>
      <c r="E111" s="4">
        <v>4260</v>
      </c>
      <c r="F111" s="44"/>
      <c r="G111" s="6"/>
    </row>
    <row r="112" spans="1:7" s="520" customFormat="1" ht="18.75" x14ac:dyDescent="0.25">
      <c r="A112" s="7"/>
      <c r="B112" s="473">
        <v>44611</v>
      </c>
      <c r="C112" s="2" t="s">
        <v>133</v>
      </c>
      <c r="D112" s="44" t="s">
        <v>1590</v>
      </c>
      <c r="E112" s="4">
        <v>2000</v>
      </c>
      <c r="F112" s="44">
        <v>89826420123</v>
      </c>
      <c r="G112" s="6" t="s">
        <v>1591</v>
      </c>
    </row>
    <row r="113" spans="1:7" s="520" customFormat="1" ht="18.75" x14ac:dyDescent="0.25">
      <c r="A113" s="7"/>
      <c r="B113" s="475">
        <v>44612</v>
      </c>
      <c r="C113" s="2" t="s">
        <v>768</v>
      </c>
      <c r="D113" s="16" t="s">
        <v>1657</v>
      </c>
      <c r="E113" s="6">
        <v>2760</v>
      </c>
      <c r="F113" s="16">
        <v>89222946889</v>
      </c>
      <c r="G113" s="6">
        <v>2738</v>
      </c>
    </row>
    <row r="114" spans="1:7" s="592" customFormat="1" ht="18.75" x14ac:dyDescent="0.25">
      <c r="A114" s="375"/>
      <c r="B114" s="475">
        <v>44612</v>
      </c>
      <c r="C114" s="377" t="s">
        <v>58</v>
      </c>
      <c r="D114" s="44" t="s">
        <v>1659</v>
      </c>
      <c r="E114" s="4">
        <v>4160</v>
      </c>
      <c r="F114" s="44"/>
      <c r="G114" s="4"/>
    </row>
    <row r="115" spans="1:7" s="633" customFormat="1" ht="18.75" x14ac:dyDescent="0.25">
      <c r="A115" s="226"/>
      <c r="B115" s="509">
        <v>44612</v>
      </c>
      <c r="C115" s="412" t="s">
        <v>49</v>
      </c>
      <c r="D115" s="382" t="s">
        <v>1595</v>
      </c>
      <c r="E115" s="225">
        <v>1605</v>
      </c>
      <c r="F115" s="382">
        <v>89923447094</v>
      </c>
      <c r="G115" s="225" t="s">
        <v>1596</v>
      </c>
    </row>
    <row r="116" spans="1:7" s="592" customFormat="1" ht="18.75" x14ac:dyDescent="0.25">
      <c r="A116" s="375"/>
      <c r="B116" s="473">
        <v>44612</v>
      </c>
      <c r="C116" s="377" t="s">
        <v>49</v>
      </c>
      <c r="D116" s="44" t="s">
        <v>726</v>
      </c>
      <c r="E116" s="4">
        <v>1020</v>
      </c>
      <c r="F116" s="44"/>
      <c r="G116" s="4"/>
    </row>
    <row r="117" spans="1:7" s="520" customFormat="1" ht="18.75" x14ac:dyDescent="0.25">
      <c r="A117" s="7" t="s">
        <v>1658</v>
      </c>
      <c r="B117" s="475">
        <v>44612</v>
      </c>
      <c r="C117" s="2"/>
      <c r="D117" s="44" t="s">
        <v>56</v>
      </c>
      <c r="E117" s="4">
        <v>960</v>
      </c>
      <c r="F117" s="44">
        <v>73519009095</v>
      </c>
      <c r="G117" s="6">
        <v>2739</v>
      </c>
    </row>
    <row r="118" spans="1:7" s="520" customFormat="1" ht="18.75" x14ac:dyDescent="0.25">
      <c r="A118" s="7"/>
      <c r="B118" s="473">
        <v>44612</v>
      </c>
      <c r="C118" s="2" t="s">
        <v>462</v>
      </c>
      <c r="D118" s="44" t="s">
        <v>726</v>
      </c>
      <c r="E118" s="4">
        <v>1020</v>
      </c>
      <c r="F118" s="44">
        <v>89126727373</v>
      </c>
      <c r="G118" s="6"/>
    </row>
    <row r="119" spans="1:7" s="592" customFormat="1" ht="18.75" x14ac:dyDescent="0.25">
      <c r="A119" s="375"/>
      <c r="B119" s="473">
        <v>44612</v>
      </c>
      <c r="C119" s="377" t="s">
        <v>1644</v>
      </c>
      <c r="D119" s="16" t="s">
        <v>1645</v>
      </c>
      <c r="E119" s="4">
        <v>1495</v>
      </c>
      <c r="F119" s="16">
        <v>89126877865</v>
      </c>
      <c r="G119" s="4">
        <v>2734</v>
      </c>
    </row>
    <row r="120" spans="1:7" s="592" customFormat="1" ht="18.75" x14ac:dyDescent="0.25">
      <c r="A120" s="375"/>
      <c r="B120" s="473">
        <v>44612</v>
      </c>
      <c r="C120" s="377" t="s">
        <v>509</v>
      </c>
      <c r="D120" s="44" t="s">
        <v>1669</v>
      </c>
      <c r="E120" s="4">
        <v>3370</v>
      </c>
      <c r="F120" s="44">
        <v>89221488024</v>
      </c>
      <c r="G120" s="4" t="s">
        <v>1668</v>
      </c>
    </row>
    <row r="121" spans="1:7" s="592" customFormat="1" ht="18.75" x14ac:dyDescent="0.25">
      <c r="A121" s="375"/>
      <c r="B121" s="473">
        <v>44613</v>
      </c>
      <c r="C121" s="377" t="s">
        <v>49</v>
      </c>
      <c r="D121" s="44" t="s">
        <v>1656</v>
      </c>
      <c r="E121" s="4">
        <v>1075</v>
      </c>
      <c r="F121" s="44">
        <v>89326133064</v>
      </c>
      <c r="G121" s="4" t="s">
        <v>604</v>
      </c>
    </row>
    <row r="122" spans="1:7" s="592" customFormat="1" ht="18.75" x14ac:dyDescent="0.25">
      <c r="A122" s="375"/>
      <c r="B122" s="473">
        <v>44613</v>
      </c>
      <c r="C122" s="377" t="s">
        <v>188</v>
      </c>
      <c r="D122" s="44" t="s">
        <v>1650</v>
      </c>
      <c r="E122" s="4">
        <v>1325</v>
      </c>
      <c r="F122" s="44">
        <v>89012109839</v>
      </c>
      <c r="G122" s="4" t="s">
        <v>604</v>
      </c>
    </row>
    <row r="123" spans="1:7" s="592" customFormat="1" ht="18.75" x14ac:dyDescent="0.25">
      <c r="A123" s="375"/>
      <c r="B123" s="473">
        <v>44613</v>
      </c>
      <c r="C123" s="377" t="s">
        <v>347</v>
      </c>
      <c r="D123" s="44" t="s">
        <v>1640</v>
      </c>
      <c r="E123" s="4">
        <v>1010</v>
      </c>
      <c r="F123" s="44" t="s">
        <v>1641</v>
      </c>
      <c r="G123" s="4" t="s">
        <v>1642</v>
      </c>
    </row>
    <row r="124" spans="1:7" s="592" customFormat="1" ht="18.75" x14ac:dyDescent="0.25">
      <c r="A124" s="375"/>
      <c r="B124" s="473">
        <v>44613</v>
      </c>
      <c r="C124" s="377" t="s">
        <v>120</v>
      </c>
      <c r="D124" s="44" t="s">
        <v>56</v>
      </c>
      <c r="E124" s="4">
        <v>1295</v>
      </c>
      <c r="F124" s="16">
        <v>79002169717</v>
      </c>
      <c r="G124" s="4">
        <v>2747</v>
      </c>
    </row>
    <row r="125" spans="1:7" s="565" customFormat="1" ht="18.75" x14ac:dyDescent="0.2">
      <c r="A125" s="14"/>
      <c r="B125" s="473">
        <v>44613</v>
      </c>
      <c r="C125" s="12" t="s">
        <v>1643</v>
      </c>
      <c r="D125" s="13" t="s">
        <v>1625</v>
      </c>
      <c r="E125" s="14">
        <v>1620</v>
      </c>
      <c r="F125" s="448">
        <v>89022652256</v>
      </c>
      <c r="G125" s="14" t="s">
        <v>1626</v>
      </c>
    </row>
    <row r="126" spans="1:7" s="565" customFormat="1" ht="18.75" x14ac:dyDescent="0.2">
      <c r="A126" s="14"/>
      <c r="B126" s="473">
        <v>44613</v>
      </c>
      <c r="C126" s="12" t="s">
        <v>97</v>
      </c>
      <c r="D126" s="13" t="s">
        <v>1680</v>
      </c>
      <c r="E126" s="14">
        <v>1050</v>
      </c>
      <c r="F126" s="448">
        <v>89089263793</v>
      </c>
      <c r="G126" s="14" t="s">
        <v>1681</v>
      </c>
    </row>
    <row r="127" spans="1:7" s="472" customFormat="1" ht="18.75" x14ac:dyDescent="0.2">
      <c r="A127" s="18" t="s">
        <v>1699</v>
      </c>
      <c r="B127" s="475">
        <v>44613</v>
      </c>
      <c r="C127" s="22" t="s">
        <v>595</v>
      </c>
      <c r="D127" s="16" t="s">
        <v>1667</v>
      </c>
      <c r="E127" s="18">
        <v>4080</v>
      </c>
      <c r="F127" s="16">
        <v>89826421286</v>
      </c>
      <c r="G127" s="18" t="s">
        <v>1693</v>
      </c>
    </row>
    <row r="128" spans="1:7" s="565" customFormat="1" ht="18.75" x14ac:dyDescent="0.2">
      <c r="A128" s="14" t="s">
        <v>44</v>
      </c>
      <c r="B128" s="473">
        <v>44613</v>
      </c>
      <c r="C128" s="12" t="s">
        <v>190</v>
      </c>
      <c r="D128" s="44" t="s">
        <v>1682</v>
      </c>
      <c r="E128" s="14">
        <v>1580</v>
      </c>
      <c r="F128" s="26">
        <v>89826660698</v>
      </c>
      <c r="G128" s="14" t="s">
        <v>1690</v>
      </c>
    </row>
    <row r="129" spans="1:7" s="565" customFormat="1" ht="18.75" x14ac:dyDescent="0.2">
      <c r="A129" s="14"/>
      <c r="B129" s="473">
        <v>44613</v>
      </c>
      <c r="C129" s="12" t="s">
        <v>102</v>
      </c>
      <c r="D129" s="13" t="s">
        <v>1694</v>
      </c>
      <c r="E129" s="14">
        <v>925</v>
      </c>
      <c r="F129" s="448"/>
      <c r="G129" s="14" t="s">
        <v>1673</v>
      </c>
    </row>
    <row r="130" spans="1:7" s="472" customFormat="1" ht="18.75" x14ac:dyDescent="0.2">
      <c r="A130" s="18"/>
      <c r="B130" s="475">
        <v>44613</v>
      </c>
      <c r="C130" s="22" t="s">
        <v>324</v>
      </c>
      <c r="D130" s="16" t="s">
        <v>1647</v>
      </c>
      <c r="E130" s="18">
        <v>1990</v>
      </c>
      <c r="F130" s="16">
        <v>9043877733</v>
      </c>
      <c r="G130" s="18">
        <v>2735</v>
      </c>
    </row>
    <row r="131" spans="1:7" s="565" customFormat="1" ht="18.75" x14ac:dyDescent="0.2">
      <c r="A131" s="14"/>
      <c r="B131" s="473">
        <v>44614</v>
      </c>
      <c r="C131" s="12" t="s">
        <v>10</v>
      </c>
      <c r="D131" s="13" t="s">
        <v>1648</v>
      </c>
      <c r="E131" s="14">
        <v>1290</v>
      </c>
      <c r="F131" s="448"/>
      <c r="G131" s="14" t="s">
        <v>1649</v>
      </c>
    </row>
    <row r="132" spans="1:7" s="565" customFormat="1" ht="18.75" x14ac:dyDescent="0.2">
      <c r="A132" s="14" t="s">
        <v>1699</v>
      </c>
      <c r="B132" s="473">
        <v>44614</v>
      </c>
      <c r="C132" s="12" t="s">
        <v>1653</v>
      </c>
      <c r="D132" s="13" t="s">
        <v>1654</v>
      </c>
      <c r="E132" s="14">
        <v>2960</v>
      </c>
      <c r="F132" s="448">
        <v>89530047979</v>
      </c>
      <c r="G132" s="14" t="s">
        <v>1655</v>
      </c>
    </row>
    <row r="133" spans="1:7" s="472" customFormat="1" ht="18.75" x14ac:dyDescent="0.2">
      <c r="A133" s="18"/>
      <c r="B133" s="475">
        <v>44614</v>
      </c>
      <c r="C133" s="22" t="s">
        <v>692</v>
      </c>
      <c r="D133" s="16" t="s">
        <v>1692</v>
      </c>
      <c r="E133" s="18">
        <v>1945</v>
      </c>
      <c r="F133" s="16">
        <v>89089121362</v>
      </c>
      <c r="G133" s="18" t="s">
        <v>1700</v>
      </c>
    </row>
    <row r="134" spans="1:7" s="565" customFormat="1" ht="18.75" x14ac:dyDescent="0.2">
      <c r="A134" s="14" t="s">
        <v>44</v>
      </c>
      <c r="B134" s="473">
        <v>44614</v>
      </c>
      <c r="C134" s="12" t="s">
        <v>386</v>
      </c>
      <c r="D134" s="13" t="s">
        <v>1683</v>
      </c>
      <c r="E134" s="14">
        <v>1630</v>
      </c>
      <c r="F134" s="448">
        <v>89129816555</v>
      </c>
      <c r="G134" s="14" t="s">
        <v>1701</v>
      </c>
    </row>
    <row r="135" spans="1:7" s="565" customFormat="1" ht="18.75" x14ac:dyDescent="0.2">
      <c r="A135" s="14" t="s">
        <v>44</v>
      </c>
      <c r="B135" s="473">
        <v>44614</v>
      </c>
      <c r="C135" s="12" t="s">
        <v>386</v>
      </c>
      <c r="D135" s="13" t="s">
        <v>1684</v>
      </c>
      <c r="E135" s="14">
        <v>1630</v>
      </c>
      <c r="F135" s="448">
        <v>89655252700</v>
      </c>
      <c r="G135" s="14" t="s">
        <v>1701</v>
      </c>
    </row>
    <row r="136" spans="1:7" s="472" customFormat="1" ht="18.75" x14ac:dyDescent="0.2">
      <c r="A136" s="18"/>
      <c r="B136" s="475">
        <v>44614</v>
      </c>
      <c r="C136" s="22" t="s">
        <v>596</v>
      </c>
      <c r="D136" s="20" t="s">
        <v>1675</v>
      </c>
      <c r="E136" s="18">
        <v>1050</v>
      </c>
      <c r="F136" s="446">
        <v>89222288284</v>
      </c>
      <c r="G136" s="18" t="s">
        <v>1676</v>
      </c>
    </row>
    <row r="137" spans="1:7" s="472" customFormat="1" ht="18.75" x14ac:dyDescent="0.2">
      <c r="A137" s="18"/>
      <c r="B137" s="475">
        <v>44614</v>
      </c>
      <c r="C137" s="22" t="s">
        <v>69</v>
      </c>
      <c r="D137" s="20" t="s">
        <v>56</v>
      </c>
      <c r="E137" s="18">
        <v>450</v>
      </c>
      <c r="F137" s="26">
        <v>89068578901</v>
      </c>
      <c r="G137" s="18">
        <v>2750</v>
      </c>
    </row>
    <row r="138" spans="1:7" s="472" customFormat="1" ht="18.75" x14ac:dyDescent="0.2">
      <c r="A138" s="18"/>
      <c r="B138" s="475">
        <v>44614</v>
      </c>
      <c r="C138" s="22" t="s">
        <v>130</v>
      </c>
      <c r="D138" s="20" t="s">
        <v>1702</v>
      </c>
      <c r="E138" s="18">
        <v>1600</v>
      </c>
      <c r="F138" s="16"/>
      <c r="G138" s="18" t="s">
        <v>1668</v>
      </c>
    </row>
    <row r="139" spans="1:7" s="472" customFormat="1" ht="18.75" x14ac:dyDescent="0.2">
      <c r="A139" s="18" t="s">
        <v>1686</v>
      </c>
      <c r="B139" s="475">
        <v>44614</v>
      </c>
      <c r="C139" s="22" t="s">
        <v>420</v>
      </c>
      <c r="D139" s="20" t="s">
        <v>1685</v>
      </c>
      <c r="E139" s="18">
        <v>1525</v>
      </c>
      <c r="F139" s="446">
        <v>89826336363</v>
      </c>
      <c r="G139" s="18">
        <v>2749</v>
      </c>
    </row>
    <row r="140" spans="1:7" s="472" customFormat="1" ht="18.75" x14ac:dyDescent="0.2">
      <c r="A140" s="18"/>
      <c r="B140" s="475">
        <v>44614</v>
      </c>
      <c r="C140" s="22" t="s">
        <v>507</v>
      </c>
      <c r="D140" s="20" t="s">
        <v>1707</v>
      </c>
      <c r="E140" s="18">
        <v>2090</v>
      </c>
      <c r="F140" s="446">
        <v>89120319233</v>
      </c>
      <c r="G140" s="18" t="s">
        <v>1708</v>
      </c>
    </row>
    <row r="141" spans="1:7" s="472" customFormat="1" ht="18.75" x14ac:dyDescent="0.2">
      <c r="A141" s="18" t="s">
        <v>44</v>
      </c>
      <c r="B141" s="475">
        <v>44614</v>
      </c>
      <c r="C141" s="22" t="s">
        <v>1677</v>
      </c>
      <c r="D141" s="20" t="s">
        <v>56</v>
      </c>
      <c r="E141" s="18">
        <v>375</v>
      </c>
      <c r="F141" s="16">
        <v>89136604774</v>
      </c>
      <c r="G141" s="18" t="s">
        <v>1678</v>
      </c>
    </row>
    <row r="142" spans="1:7" s="472" customFormat="1" ht="18.75" x14ac:dyDescent="0.2">
      <c r="A142" s="18"/>
      <c r="B142" s="475">
        <v>44614</v>
      </c>
      <c r="C142" s="22" t="s">
        <v>97</v>
      </c>
      <c r="D142" s="20" t="s">
        <v>56</v>
      </c>
      <c r="E142" s="18">
        <v>1300</v>
      </c>
      <c r="F142" s="16">
        <v>89122361929</v>
      </c>
      <c r="G142" s="18" t="s">
        <v>1705</v>
      </c>
    </row>
    <row r="143" spans="1:7" s="472" customFormat="1" ht="18.75" x14ac:dyDescent="0.2">
      <c r="A143" s="18"/>
      <c r="B143" s="475">
        <v>44614</v>
      </c>
      <c r="C143" s="22" t="s">
        <v>190</v>
      </c>
      <c r="D143" s="20" t="s">
        <v>56</v>
      </c>
      <c r="E143" s="18">
        <v>755</v>
      </c>
      <c r="F143" s="16"/>
      <c r="G143" s="18"/>
    </row>
    <row r="144" spans="1:7" s="472" customFormat="1" ht="18.75" x14ac:dyDescent="0.2">
      <c r="A144" s="18" t="s">
        <v>44</v>
      </c>
      <c r="B144" s="475">
        <v>44614</v>
      </c>
      <c r="C144" s="22" t="s">
        <v>146</v>
      </c>
      <c r="D144" s="20" t="s">
        <v>1679</v>
      </c>
      <c r="E144" s="18">
        <v>1155</v>
      </c>
      <c r="F144" s="16">
        <v>9826936645</v>
      </c>
      <c r="G144" s="18">
        <v>2744</v>
      </c>
    </row>
    <row r="145" spans="1:7" s="593" customFormat="1" ht="18.75" x14ac:dyDescent="0.2">
      <c r="A145" s="46"/>
      <c r="B145" s="509">
        <v>44614</v>
      </c>
      <c r="C145" s="378" t="s">
        <v>238</v>
      </c>
      <c r="D145" s="404" t="s">
        <v>1670</v>
      </c>
      <c r="E145" s="46">
        <v>2950</v>
      </c>
      <c r="F145" s="495" t="s">
        <v>1672</v>
      </c>
      <c r="G145" s="46" t="s">
        <v>1671</v>
      </c>
    </row>
    <row r="146" spans="1:7" s="593" customFormat="1" ht="18.75" x14ac:dyDescent="0.2">
      <c r="A146" s="46"/>
      <c r="B146" s="509">
        <v>44614</v>
      </c>
      <c r="C146" s="378" t="s">
        <v>65</v>
      </c>
      <c r="D146" s="404" t="s">
        <v>1689</v>
      </c>
      <c r="E146" s="46">
        <v>1090</v>
      </c>
      <c r="F146" s="495">
        <v>89999697739</v>
      </c>
      <c r="G146" s="46" t="s">
        <v>1691</v>
      </c>
    </row>
    <row r="147" spans="1:7" s="472" customFormat="1" ht="18.75" x14ac:dyDescent="0.2">
      <c r="A147" s="18"/>
      <c r="B147" s="475">
        <v>44614</v>
      </c>
      <c r="C147" s="22" t="s">
        <v>1710</v>
      </c>
      <c r="D147" s="16" t="s">
        <v>1711</v>
      </c>
      <c r="E147" s="18">
        <v>1830</v>
      </c>
      <c r="F147" s="16">
        <v>79022550258</v>
      </c>
      <c r="G147" s="18">
        <v>2754</v>
      </c>
    </row>
    <row r="148" spans="1:7" s="565" customFormat="1" ht="18.75" x14ac:dyDescent="0.2">
      <c r="A148" s="14"/>
      <c r="B148" s="473">
        <v>44615</v>
      </c>
      <c r="C148" s="12" t="s">
        <v>10</v>
      </c>
      <c r="D148" s="26" t="s">
        <v>1715</v>
      </c>
      <c r="E148" s="14">
        <v>2370</v>
      </c>
      <c r="F148" s="26">
        <v>9502020773</v>
      </c>
      <c r="G148" s="14">
        <v>2756</v>
      </c>
    </row>
    <row r="149" spans="1:7" s="565" customFormat="1" ht="18.75" x14ac:dyDescent="0.2">
      <c r="A149" s="14" t="s">
        <v>44</v>
      </c>
      <c r="B149" s="473">
        <v>44615</v>
      </c>
      <c r="C149" s="12" t="s">
        <v>87</v>
      </c>
      <c r="D149" s="13" t="s">
        <v>1697</v>
      </c>
      <c r="E149" s="14">
        <v>1580</v>
      </c>
      <c r="F149" s="448"/>
      <c r="G149" s="14" t="s">
        <v>1698</v>
      </c>
    </row>
    <row r="150" spans="1:7" s="565" customFormat="1" ht="18.75" x14ac:dyDescent="0.2">
      <c r="A150" s="14" t="s">
        <v>1666</v>
      </c>
      <c r="B150" s="473">
        <v>44615</v>
      </c>
      <c r="C150" s="12" t="s">
        <v>1661</v>
      </c>
      <c r="D150" s="13" t="s">
        <v>1660</v>
      </c>
      <c r="E150" s="14">
        <v>3045</v>
      </c>
      <c r="F150" s="448">
        <v>89195865486</v>
      </c>
      <c r="G150" s="14" t="s">
        <v>1662</v>
      </c>
    </row>
    <row r="151" spans="1:7" s="565" customFormat="1" ht="18.75" x14ac:dyDescent="0.2">
      <c r="A151" s="14"/>
      <c r="B151" s="473">
        <v>44615</v>
      </c>
      <c r="C151" s="12" t="s">
        <v>49</v>
      </c>
      <c r="D151" s="13" t="s">
        <v>1712</v>
      </c>
      <c r="E151" s="14">
        <v>840</v>
      </c>
      <c r="F151" s="448">
        <v>89536082443</v>
      </c>
      <c r="G151" s="14" t="s">
        <v>1713</v>
      </c>
    </row>
    <row r="152" spans="1:7" s="565" customFormat="1" ht="18.75" x14ac:dyDescent="0.2">
      <c r="A152" s="14"/>
      <c r="B152" s="473">
        <v>44615</v>
      </c>
      <c r="C152" s="12"/>
      <c r="D152" s="13" t="s">
        <v>56</v>
      </c>
      <c r="E152" s="14">
        <v>940</v>
      </c>
      <c r="F152" s="448"/>
      <c r="G152" s="14" t="s">
        <v>1716</v>
      </c>
    </row>
    <row r="153" spans="1:7" s="565" customFormat="1" ht="18.75" x14ac:dyDescent="0.2">
      <c r="A153" s="14"/>
      <c r="B153" s="473">
        <v>44615</v>
      </c>
      <c r="C153" s="12" t="s">
        <v>662</v>
      </c>
      <c r="D153" s="13" t="s">
        <v>1717</v>
      </c>
      <c r="E153" s="14">
        <v>1360</v>
      </c>
      <c r="F153" s="448"/>
      <c r="G153" s="14"/>
    </row>
    <row r="154" spans="1:7" s="538" customFormat="1" ht="18.75" x14ac:dyDescent="0.2">
      <c r="A154" s="513"/>
      <c r="B154" s="525">
        <v>44615</v>
      </c>
      <c r="C154" s="537" t="s">
        <v>1330</v>
      </c>
      <c r="D154" s="512" t="s">
        <v>1638</v>
      </c>
      <c r="E154" s="513"/>
      <c r="F154" s="514"/>
      <c r="G154" s="513"/>
    </row>
    <row r="155" spans="1:7" s="472" customFormat="1" ht="18.75" x14ac:dyDescent="0.2">
      <c r="A155" s="18"/>
      <c r="B155" s="475">
        <v>44616</v>
      </c>
      <c r="C155" s="22" t="s">
        <v>188</v>
      </c>
      <c r="D155" s="16" t="s">
        <v>143</v>
      </c>
      <c r="E155" s="18">
        <v>2300</v>
      </c>
      <c r="F155" s="16" t="s">
        <v>16</v>
      </c>
      <c r="G155" s="18" t="s">
        <v>16</v>
      </c>
    </row>
    <row r="156" spans="1:7" s="565" customFormat="1" ht="18.75" x14ac:dyDescent="0.2">
      <c r="A156" s="14"/>
      <c r="B156" s="473">
        <v>44616</v>
      </c>
      <c r="C156" s="12" t="s">
        <v>160</v>
      </c>
      <c r="D156" s="26" t="s">
        <v>1706</v>
      </c>
      <c r="E156" s="14">
        <v>1830</v>
      </c>
      <c r="F156" s="26">
        <v>89501969583</v>
      </c>
      <c r="G156" s="14">
        <v>2753</v>
      </c>
    </row>
    <row r="157" spans="1:7" s="472" customFormat="1" ht="18.75" x14ac:dyDescent="0.2">
      <c r="A157" s="18"/>
      <c r="B157" s="475">
        <v>44617</v>
      </c>
      <c r="C157" s="22" t="s">
        <v>386</v>
      </c>
      <c r="D157" s="16" t="s">
        <v>1714</v>
      </c>
      <c r="E157" s="18">
        <v>2740</v>
      </c>
      <c r="F157" s="16">
        <v>89538288292</v>
      </c>
      <c r="G157" s="18" t="s">
        <v>104</v>
      </c>
    </row>
    <row r="158" spans="1:7" s="472" customFormat="1" ht="18.75" x14ac:dyDescent="0.2">
      <c r="A158" s="18"/>
      <c r="B158" s="475">
        <v>44617</v>
      </c>
      <c r="C158" s="22" t="s">
        <v>1028</v>
      </c>
      <c r="D158" s="16" t="s">
        <v>1696</v>
      </c>
      <c r="E158" s="18">
        <v>9800</v>
      </c>
      <c r="F158" s="16"/>
      <c r="G158" s="18" t="s">
        <v>1695</v>
      </c>
    </row>
    <row r="159" spans="1:7" s="472" customFormat="1" ht="18.75" x14ac:dyDescent="0.2">
      <c r="A159" s="18"/>
      <c r="B159" s="475">
        <v>44617</v>
      </c>
      <c r="C159" s="22" t="s">
        <v>532</v>
      </c>
      <c r="D159" s="16" t="s">
        <v>1724</v>
      </c>
      <c r="E159" s="18">
        <v>770</v>
      </c>
      <c r="F159" s="16"/>
      <c r="G159" s="18"/>
    </row>
    <row r="160" spans="1:7" s="472" customFormat="1" ht="18.75" x14ac:dyDescent="0.2">
      <c r="A160" s="18"/>
      <c r="B160" s="475">
        <v>44617</v>
      </c>
      <c r="C160" s="22" t="s">
        <v>1663</v>
      </c>
      <c r="D160" s="16" t="s">
        <v>1664</v>
      </c>
      <c r="E160" s="18">
        <v>830</v>
      </c>
      <c r="F160" s="16">
        <v>89089168622</v>
      </c>
      <c r="G160" s="18" t="s">
        <v>1665</v>
      </c>
    </row>
    <row r="161" spans="1:8" s="472" customFormat="1" ht="18.75" x14ac:dyDescent="0.2">
      <c r="A161" s="18"/>
      <c r="B161" s="475">
        <v>44617</v>
      </c>
      <c r="C161" s="22" t="s">
        <v>301</v>
      </c>
      <c r="D161" s="16" t="s">
        <v>1703</v>
      </c>
      <c r="E161" s="18">
        <v>1650</v>
      </c>
      <c r="F161" s="16"/>
      <c r="G161" s="18" t="s">
        <v>1704</v>
      </c>
    </row>
    <row r="162" spans="1:8" s="507" customFormat="1" ht="18.75" x14ac:dyDescent="0.2">
      <c r="A162" s="502"/>
      <c r="B162" s="560">
        <v>44617</v>
      </c>
      <c r="C162" s="504" t="s">
        <v>1330</v>
      </c>
      <c r="D162" s="123" t="s">
        <v>1638</v>
      </c>
      <c r="E162" s="502"/>
      <c r="F162" s="123"/>
      <c r="G162" s="502"/>
    </row>
    <row r="163" spans="1:8" s="472" customFormat="1" ht="18.75" x14ac:dyDescent="0.2">
      <c r="A163" s="18"/>
      <c r="B163" s="475">
        <v>44617</v>
      </c>
      <c r="C163" s="22" t="s">
        <v>150</v>
      </c>
      <c r="D163" s="16" t="s">
        <v>726</v>
      </c>
      <c r="E163" s="18">
        <v>2200</v>
      </c>
      <c r="F163" s="16">
        <v>89126727373</v>
      </c>
      <c r="G163" s="18"/>
    </row>
    <row r="164" spans="1:8" s="472" customFormat="1" ht="18.75" x14ac:dyDescent="0.2">
      <c r="A164" s="18"/>
      <c r="B164" s="475">
        <v>44617</v>
      </c>
      <c r="C164" s="22" t="s">
        <v>96</v>
      </c>
      <c r="D164" s="16" t="s">
        <v>1560</v>
      </c>
      <c r="E164" s="18">
        <v>2390</v>
      </c>
      <c r="F164" s="16">
        <v>89089150340</v>
      </c>
      <c r="G164" s="18">
        <v>2708</v>
      </c>
    </row>
    <row r="165" spans="1:8" s="565" customFormat="1" ht="18.75" x14ac:dyDescent="0.2">
      <c r="A165" s="14"/>
      <c r="B165" s="475">
        <v>44618</v>
      </c>
      <c r="C165" s="12" t="s">
        <v>37</v>
      </c>
      <c r="D165" s="44" t="s">
        <v>1722</v>
      </c>
      <c r="E165" s="14">
        <v>1550</v>
      </c>
      <c r="F165" s="26">
        <v>89826433115</v>
      </c>
      <c r="G165" s="14" t="s">
        <v>1723</v>
      </c>
    </row>
    <row r="166" spans="1:8" s="593" customFormat="1" ht="18.75" x14ac:dyDescent="0.2">
      <c r="A166" s="46"/>
      <c r="B166" s="509">
        <v>44618</v>
      </c>
      <c r="C166" s="378" t="s">
        <v>476</v>
      </c>
      <c r="D166" s="404" t="s">
        <v>1709</v>
      </c>
      <c r="E166" s="46">
        <v>4420</v>
      </c>
      <c r="F166" s="495">
        <v>89221728367</v>
      </c>
      <c r="G166" s="46" t="s">
        <v>1725</v>
      </c>
    </row>
    <row r="167" spans="1:8" s="565" customFormat="1" ht="18.75" x14ac:dyDescent="0.2">
      <c r="A167" s="14" t="s">
        <v>1719</v>
      </c>
      <c r="B167" s="473">
        <v>44618</v>
      </c>
      <c r="C167" s="12" t="s">
        <v>201</v>
      </c>
      <c r="D167" s="13" t="s">
        <v>1720</v>
      </c>
      <c r="E167" s="14">
        <v>2200</v>
      </c>
      <c r="F167" s="448">
        <v>89090042420</v>
      </c>
      <c r="G167" s="14" t="s">
        <v>1721</v>
      </c>
    </row>
    <row r="168" spans="1:8" s="472" customFormat="1" ht="18.75" x14ac:dyDescent="0.2">
      <c r="A168" s="18"/>
      <c r="B168" s="475">
        <v>44618</v>
      </c>
      <c r="C168" s="22" t="s">
        <v>347</v>
      </c>
      <c r="D168" s="16" t="s">
        <v>1734</v>
      </c>
      <c r="E168" s="18">
        <v>2440</v>
      </c>
      <c r="F168" s="16">
        <v>9021565362</v>
      </c>
      <c r="G168" s="18">
        <v>2763</v>
      </c>
    </row>
    <row r="169" spans="1:8" s="565" customFormat="1" ht="18.75" x14ac:dyDescent="0.2">
      <c r="A169" s="14"/>
      <c r="B169" s="473">
        <v>44618</v>
      </c>
      <c r="C169" s="12" t="s">
        <v>102</v>
      </c>
      <c r="D169" s="44" t="s">
        <v>1735</v>
      </c>
      <c r="E169" s="14">
        <v>2530</v>
      </c>
      <c r="F169" s="26">
        <v>89642164101</v>
      </c>
      <c r="G169" s="14">
        <v>2530</v>
      </c>
    </row>
    <row r="170" spans="1:8" s="472" customFormat="1" ht="18.75" x14ac:dyDescent="0.2">
      <c r="A170" s="18"/>
      <c r="B170" s="475">
        <v>44619</v>
      </c>
      <c r="C170" s="22" t="s">
        <v>1738</v>
      </c>
      <c r="D170" s="16" t="s">
        <v>1737</v>
      </c>
      <c r="E170" s="18">
        <v>3960</v>
      </c>
      <c r="F170" s="16">
        <v>89658539951</v>
      </c>
      <c r="G170" s="18">
        <v>2765</v>
      </c>
    </row>
    <row r="171" spans="1:8" s="472" customFormat="1" ht="18.75" x14ac:dyDescent="0.2">
      <c r="A171" s="18"/>
      <c r="B171" s="475">
        <v>44619</v>
      </c>
      <c r="C171" s="22" t="s">
        <v>49</v>
      </c>
      <c r="D171" s="16" t="s">
        <v>1718</v>
      </c>
      <c r="E171" s="18">
        <v>1800</v>
      </c>
      <c r="F171" s="16">
        <v>79089064962</v>
      </c>
      <c r="G171" s="18">
        <v>2761</v>
      </c>
    </row>
    <row r="172" spans="1:8" s="565" customFormat="1" ht="18.75" x14ac:dyDescent="0.2">
      <c r="A172" s="14"/>
      <c r="B172" s="475">
        <v>44619</v>
      </c>
      <c r="C172" s="12" t="s">
        <v>130</v>
      </c>
      <c r="D172" s="44" t="s">
        <v>56</v>
      </c>
      <c r="E172" s="14">
        <v>1400</v>
      </c>
      <c r="F172" s="44" t="s">
        <v>193</v>
      </c>
      <c r="G172" s="14"/>
    </row>
    <row r="173" spans="1:8" s="565" customFormat="1" ht="18.75" x14ac:dyDescent="0.2">
      <c r="A173" s="14"/>
      <c r="B173" s="475">
        <v>44619</v>
      </c>
      <c r="C173" s="12" t="s">
        <v>1736</v>
      </c>
      <c r="D173" s="44" t="s">
        <v>143</v>
      </c>
      <c r="E173" s="14">
        <v>1990</v>
      </c>
      <c r="F173" s="44"/>
      <c r="G173" s="14"/>
    </row>
    <row r="174" spans="1:8" s="593" customFormat="1" ht="18.75" x14ac:dyDescent="0.2">
      <c r="A174" s="46"/>
      <c r="B174" s="509">
        <v>44619</v>
      </c>
      <c r="C174" s="378" t="s">
        <v>1407</v>
      </c>
      <c r="D174" s="404" t="s">
        <v>1687</v>
      </c>
      <c r="E174" s="46">
        <v>2500</v>
      </c>
      <c r="F174" s="495">
        <v>89122537826</v>
      </c>
      <c r="G174" s="46" t="s">
        <v>1688</v>
      </c>
      <c r="H174" s="593">
        <v>900</v>
      </c>
    </row>
    <row r="175" spans="1:8" s="472" customFormat="1" ht="18.75" x14ac:dyDescent="0.2">
      <c r="A175" s="18" t="s">
        <v>44</v>
      </c>
      <c r="B175" s="475">
        <v>44620</v>
      </c>
      <c r="C175" s="22" t="s">
        <v>161</v>
      </c>
      <c r="D175" s="16" t="s">
        <v>1745</v>
      </c>
      <c r="E175" s="18">
        <v>1470</v>
      </c>
      <c r="F175" s="16">
        <v>89521317794</v>
      </c>
      <c r="G175" s="18">
        <v>2769</v>
      </c>
    </row>
    <row r="176" spans="1:8" s="472" customFormat="1" ht="18.75" x14ac:dyDescent="0.2">
      <c r="A176" s="18"/>
      <c r="B176" s="475">
        <v>44620</v>
      </c>
      <c r="C176" s="22" t="s">
        <v>63</v>
      </c>
      <c r="D176" s="16" t="s">
        <v>1744</v>
      </c>
      <c r="E176" s="18">
        <v>1230</v>
      </c>
      <c r="F176" s="16">
        <v>79089099747</v>
      </c>
      <c r="G176" s="18">
        <v>2766</v>
      </c>
    </row>
    <row r="177" spans="1:7" s="565" customFormat="1" ht="18.75" x14ac:dyDescent="0.2">
      <c r="A177" s="14" t="s">
        <v>44</v>
      </c>
      <c r="B177" s="473">
        <v>44620</v>
      </c>
      <c r="C177" s="22" t="s">
        <v>111</v>
      </c>
      <c r="D177" s="13" t="s">
        <v>1743</v>
      </c>
      <c r="E177" s="14">
        <v>2030</v>
      </c>
      <c r="F177" s="448">
        <v>89122849417</v>
      </c>
      <c r="G177" s="14" t="s">
        <v>1747</v>
      </c>
    </row>
    <row r="178" spans="1:7" s="565" customFormat="1" ht="18.75" x14ac:dyDescent="0.2">
      <c r="A178" s="14"/>
      <c r="B178" s="473">
        <v>44620</v>
      </c>
      <c r="C178" s="22" t="s">
        <v>1296</v>
      </c>
      <c r="D178" s="13" t="s">
        <v>726</v>
      </c>
      <c r="E178" s="14">
        <v>1690</v>
      </c>
      <c r="F178" s="448">
        <v>89068114700</v>
      </c>
      <c r="G178" s="14" t="s">
        <v>1749</v>
      </c>
    </row>
    <row r="179" spans="1:7" s="565" customFormat="1" ht="18.75" x14ac:dyDescent="0.2">
      <c r="A179" s="14"/>
      <c r="B179" s="473">
        <v>44620</v>
      </c>
      <c r="C179" s="22" t="s">
        <v>97</v>
      </c>
      <c r="D179" s="13" t="s">
        <v>56</v>
      </c>
      <c r="E179" s="14">
        <v>785</v>
      </c>
      <c r="F179" s="448"/>
      <c r="G179" s="14" t="s">
        <v>1748</v>
      </c>
    </row>
    <row r="180" spans="1:7" s="472" customFormat="1" ht="18.75" x14ac:dyDescent="0.2">
      <c r="A180" s="18" t="s">
        <v>44</v>
      </c>
      <c r="B180" s="473">
        <v>44620</v>
      </c>
      <c r="C180" s="472" t="s">
        <v>1741</v>
      </c>
      <c r="D180" s="20" t="s">
        <v>1742</v>
      </c>
      <c r="E180" s="18">
        <v>1495</v>
      </c>
      <c r="F180" s="446"/>
      <c r="G180" s="18">
        <v>2768</v>
      </c>
    </row>
    <row r="181" spans="1:7" s="631" customFormat="1" ht="18.75" x14ac:dyDescent="0.2">
      <c r="A181" s="10"/>
      <c r="B181" s="522">
        <v>44620</v>
      </c>
      <c r="C181" s="9" t="s">
        <v>109</v>
      </c>
      <c r="D181" s="479" t="s">
        <v>1746</v>
      </c>
      <c r="E181" s="10">
        <v>910</v>
      </c>
      <c r="F181" s="479">
        <v>9226120555</v>
      </c>
      <c r="G181" s="10">
        <v>2770</v>
      </c>
    </row>
    <row r="182" spans="1:7" s="565" customFormat="1" ht="20.25" x14ac:dyDescent="0.2">
      <c r="A182" s="14"/>
      <c r="B182" s="473"/>
      <c r="C182" s="12"/>
      <c r="D182" s="13"/>
      <c r="E182" s="640">
        <f>SUM(E2:E181)</f>
        <v>333586</v>
      </c>
      <c r="F182" s="448"/>
      <c r="G182" s="14"/>
    </row>
    <row r="183" spans="1:7" s="565" customFormat="1" ht="18.75" x14ac:dyDescent="0.2">
      <c r="A183" s="14"/>
      <c r="B183" s="473"/>
      <c r="C183" s="12"/>
      <c r="D183" s="13"/>
      <c r="E183" s="14"/>
      <c r="F183" s="448"/>
      <c r="G183" s="14"/>
    </row>
    <row r="184" spans="1:7" s="565" customFormat="1" ht="18.75" x14ac:dyDescent="0.2">
      <c r="A184" s="14"/>
      <c r="B184" s="473"/>
      <c r="C184" s="12"/>
      <c r="D184" s="479" t="s">
        <v>16</v>
      </c>
      <c r="E184" s="14"/>
      <c r="F184" s="448"/>
      <c r="G184" s="14"/>
    </row>
    <row r="185" spans="1:7" s="565" customFormat="1" ht="18.75" x14ac:dyDescent="0.2">
      <c r="A185" s="14"/>
      <c r="B185" s="473"/>
      <c r="C185" s="12"/>
      <c r="D185" s="13"/>
      <c r="E185" s="14"/>
      <c r="F185" s="16"/>
      <c r="G185" s="14"/>
    </row>
    <row r="186" spans="1:7" s="565" customFormat="1" ht="18.75" x14ac:dyDescent="0.2">
      <c r="A186" s="14"/>
      <c r="B186" s="473"/>
      <c r="C186" s="12"/>
      <c r="D186" s="13"/>
      <c r="E186" s="14"/>
      <c r="F186" s="44"/>
      <c r="G186" s="14" t="s">
        <v>1468</v>
      </c>
    </row>
    <row r="187" spans="1:7" s="565" customFormat="1" ht="18.75" x14ac:dyDescent="0.2">
      <c r="A187" s="14"/>
      <c r="B187" s="473"/>
      <c r="C187" s="12"/>
      <c r="D187" s="13"/>
      <c r="E187" s="14"/>
      <c r="F187" s="448"/>
      <c r="G187" s="14" t="s">
        <v>1469</v>
      </c>
    </row>
    <row r="188" spans="1:7" s="565" customFormat="1" ht="18.75" x14ac:dyDescent="0.2">
      <c r="A188" s="14"/>
      <c r="B188" s="473"/>
      <c r="C188" s="12"/>
      <c r="D188" s="44"/>
      <c r="E188" s="14"/>
      <c r="F188" s="104"/>
      <c r="G188" s="44" t="s">
        <v>1470</v>
      </c>
    </row>
    <row r="189" spans="1:7" s="472" customFormat="1" ht="18.75" x14ac:dyDescent="0.2">
      <c r="A189" s="18"/>
      <c r="B189" s="475"/>
      <c r="C189" s="22"/>
      <c r="D189" s="16"/>
      <c r="E189" s="18"/>
      <c r="F189" s="28"/>
      <c r="G189" s="16">
        <v>2670</v>
      </c>
    </row>
    <row r="190" spans="1:7" s="565" customFormat="1" ht="18.75" x14ac:dyDescent="0.2">
      <c r="A190" s="14"/>
      <c r="B190" s="473"/>
      <c r="C190" s="12"/>
      <c r="D190" s="44"/>
      <c r="E190" s="14"/>
      <c r="F190" s="104"/>
      <c r="G190" s="44" t="s">
        <v>1471</v>
      </c>
    </row>
    <row r="191" spans="1:7" s="565" customFormat="1" ht="18.75" x14ac:dyDescent="0.2">
      <c r="A191" s="14"/>
      <c r="B191" s="473"/>
      <c r="C191" s="12"/>
      <c r="D191" s="44"/>
      <c r="E191" s="14"/>
      <c r="F191" s="104"/>
      <c r="G191" s="44" t="s">
        <v>1472</v>
      </c>
    </row>
    <row r="192" spans="1:7" s="565" customFormat="1" ht="18.75" x14ac:dyDescent="0.2">
      <c r="A192" s="14"/>
      <c r="B192" s="473"/>
      <c r="C192" s="12"/>
      <c r="D192" s="44"/>
      <c r="E192" s="14"/>
      <c r="F192" s="104"/>
      <c r="G192" s="616">
        <v>44598</v>
      </c>
    </row>
    <row r="193" spans="1:7" s="565" customFormat="1" ht="18.75" x14ac:dyDescent="0.2">
      <c r="A193" s="14"/>
      <c r="B193" s="473"/>
      <c r="C193" s="12"/>
      <c r="D193" s="44"/>
      <c r="E193" s="14"/>
      <c r="F193" s="104"/>
      <c r="G193" s="44" t="s">
        <v>87</v>
      </c>
    </row>
    <row r="194" spans="1:7" s="565" customFormat="1" ht="18.75" x14ac:dyDescent="0.2">
      <c r="A194" s="14"/>
      <c r="B194" s="473"/>
      <c r="C194" s="12"/>
      <c r="D194" s="44"/>
      <c r="E194" s="14"/>
      <c r="F194" s="44"/>
      <c r="G194" s="44">
        <v>89221203111</v>
      </c>
    </row>
    <row r="195" spans="1:7" s="472" customFormat="1" ht="18.75" x14ac:dyDescent="0.2">
      <c r="A195" s="18"/>
      <c r="B195" s="475"/>
      <c r="C195" s="22"/>
      <c r="D195" s="16"/>
      <c r="E195" s="18"/>
      <c r="F195" s="28"/>
      <c r="G195" s="16"/>
    </row>
    <row r="196" spans="1:7" s="511" customFormat="1" ht="18.75" x14ac:dyDescent="0.2">
      <c r="A196" s="30"/>
      <c r="B196" s="599"/>
      <c r="C196" s="518"/>
      <c r="D196" s="29" t="s">
        <v>1674</v>
      </c>
      <c r="E196" s="30"/>
      <c r="F196" s="135"/>
      <c r="G196" s="29"/>
    </row>
    <row r="197" spans="1:7" s="511" customFormat="1" ht="18.75" x14ac:dyDescent="0.2">
      <c r="A197" s="30"/>
      <c r="B197" s="599"/>
      <c r="C197" s="518"/>
      <c r="D197" s="29"/>
      <c r="E197" s="30"/>
      <c r="F197" s="29"/>
      <c r="G197" s="30"/>
    </row>
    <row r="198" spans="1:7" s="472" customFormat="1" ht="18.75" x14ac:dyDescent="0.2">
      <c r="A198" s="18"/>
      <c r="B198" s="475"/>
      <c r="C198" s="22"/>
      <c r="D198" s="16"/>
      <c r="E198" s="18"/>
      <c r="F198" s="16"/>
      <c r="G198" s="18"/>
    </row>
    <row r="199" spans="1:7" s="565" customFormat="1" ht="18.75" x14ac:dyDescent="0.2">
      <c r="A199" s="14"/>
      <c r="B199" s="473"/>
      <c r="C199" s="12"/>
      <c r="D199" s="26"/>
      <c r="E199" s="14"/>
      <c r="F199" s="26"/>
      <c r="G199" s="14"/>
    </row>
    <row r="200" spans="1:7" s="472" customFormat="1" ht="18.75" x14ac:dyDescent="0.2">
      <c r="A200" s="18"/>
      <c r="B200" s="475"/>
      <c r="C200" s="22"/>
      <c r="D200" s="16"/>
      <c r="E200" s="18"/>
      <c r="F200" s="16"/>
      <c r="G200" s="18"/>
    </row>
    <row r="201" spans="1:7" s="472" customFormat="1" ht="18.75" x14ac:dyDescent="0.2">
      <c r="A201" s="18"/>
      <c r="B201" s="475"/>
      <c r="C201" s="601"/>
      <c r="D201" s="16"/>
      <c r="E201" s="18"/>
      <c r="F201" s="16"/>
      <c r="G201" s="18"/>
    </row>
    <row r="202" spans="1:7" s="472" customFormat="1" ht="18.75" x14ac:dyDescent="0.2">
      <c r="A202" s="18"/>
      <c r="B202" s="475"/>
      <c r="C202" s="601"/>
      <c r="D202" s="16"/>
      <c r="E202" s="18"/>
      <c r="F202" s="16"/>
      <c r="G202" s="18"/>
    </row>
    <row r="203" spans="1:7" s="472" customFormat="1" ht="18.75" x14ac:dyDescent="0.2">
      <c r="A203" s="18"/>
      <c r="B203" s="475"/>
      <c r="C203" s="22"/>
      <c r="D203" s="16"/>
      <c r="E203" s="18"/>
      <c r="F203" s="16"/>
      <c r="G203" s="18"/>
    </row>
    <row r="204" spans="1:7" s="472" customFormat="1" ht="18.75" x14ac:dyDescent="0.2">
      <c r="A204" s="18"/>
      <c r="B204" s="475"/>
      <c r="C204" s="601"/>
      <c r="D204" s="16"/>
      <c r="E204" s="18"/>
      <c r="F204" s="16"/>
      <c r="G204" s="18"/>
    </row>
    <row r="205" spans="1:7" s="472" customFormat="1" ht="18.75" x14ac:dyDescent="0.2">
      <c r="A205" s="18"/>
      <c r="B205" s="475"/>
      <c r="C205" s="601"/>
      <c r="D205" s="16"/>
      <c r="E205" s="18"/>
      <c r="F205" s="16"/>
      <c r="G205" s="18"/>
    </row>
    <row r="206" spans="1:7" s="472" customFormat="1" ht="18.75" x14ac:dyDescent="0.2">
      <c r="A206" s="18"/>
      <c r="B206" s="475"/>
      <c r="C206" s="601"/>
      <c r="D206" s="16"/>
      <c r="E206" s="18"/>
      <c r="F206" s="16"/>
      <c r="G206" s="18"/>
    </row>
    <row r="207" spans="1:7" s="472" customFormat="1" ht="18.75" x14ac:dyDescent="0.2">
      <c r="A207" s="18"/>
      <c r="B207" s="475"/>
      <c r="C207" s="601"/>
      <c r="D207" s="16"/>
      <c r="E207" s="18"/>
      <c r="F207" s="16"/>
      <c r="G207" s="18"/>
    </row>
    <row r="208" spans="1:7" s="472" customFormat="1" ht="18.75" x14ac:dyDescent="0.2">
      <c r="A208" s="18"/>
      <c r="B208" s="475"/>
      <c r="C208" s="601"/>
      <c r="D208" s="16"/>
      <c r="E208" s="18"/>
      <c r="F208" s="16"/>
      <c r="G208" s="18"/>
    </row>
    <row r="209" spans="1:7" s="472" customFormat="1" ht="18.75" x14ac:dyDescent="0.2">
      <c r="A209" s="18"/>
      <c r="B209" s="475"/>
      <c r="C209" s="601"/>
      <c r="D209" s="16"/>
      <c r="E209" s="18"/>
      <c r="F209" s="16"/>
      <c r="G209" s="18"/>
    </row>
    <row r="210" spans="1:7" s="472" customFormat="1" ht="18.75" x14ac:dyDescent="0.2">
      <c r="A210" s="18"/>
      <c r="B210" s="475"/>
      <c r="C210" s="601"/>
      <c r="D210" s="16"/>
      <c r="E210" s="18"/>
      <c r="F210" s="16"/>
      <c r="G210" s="18"/>
    </row>
    <row r="211" spans="1:7" s="472" customFormat="1" ht="18.75" x14ac:dyDescent="0.2">
      <c r="A211" s="18"/>
      <c r="B211" s="475"/>
      <c r="C211" s="22"/>
      <c r="D211" s="28"/>
      <c r="E211" s="18"/>
      <c r="F211" s="16"/>
      <c r="G211" s="18"/>
    </row>
    <row r="212" spans="1:7" s="472" customFormat="1" ht="18.75" x14ac:dyDescent="0.2">
      <c r="A212" s="18"/>
      <c r="B212" s="475"/>
      <c r="C212" s="22"/>
      <c r="D212" s="20"/>
      <c r="E212" s="18"/>
      <c r="F212" s="459"/>
      <c r="G212" s="18"/>
    </row>
    <row r="213" spans="1:7" s="472" customFormat="1" ht="18.75" x14ac:dyDescent="0.2">
      <c r="A213" s="18"/>
      <c r="B213" s="473"/>
      <c r="C213" s="22"/>
      <c r="D213" s="407"/>
      <c r="E213" s="30"/>
      <c r="F213" s="471"/>
      <c r="G213" s="18"/>
    </row>
    <row r="214" spans="1:7" s="472" customFormat="1" ht="18.75" x14ac:dyDescent="0.2">
      <c r="A214" s="18"/>
      <c r="B214" s="475"/>
      <c r="C214" s="22"/>
      <c r="D214" s="16"/>
      <c r="E214" s="18"/>
      <c r="F214" s="16"/>
      <c r="G214" s="18"/>
    </row>
    <row r="215" spans="1:7" s="565" customFormat="1" ht="18.75" x14ac:dyDescent="0.2">
      <c r="A215" s="14"/>
      <c r="B215" s="473"/>
      <c r="C215" s="12"/>
      <c r="D215" s="44"/>
      <c r="E215" s="14"/>
      <c r="F215" s="44"/>
      <c r="G215" s="14"/>
    </row>
    <row r="216" spans="1:7" s="565" customFormat="1" ht="18.75" x14ac:dyDescent="0.2">
      <c r="A216" s="14"/>
      <c r="B216" s="473"/>
      <c r="C216" s="12"/>
      <c r="D216" s="44"/>
      <c r="E216" s="14"/>
      <c r="F216" s="44"/>
      <c r="G216" s="14"/>
    </row>
    <row r="217" spans="1:7" s="565" customFormat="1" ht="18.75" x14ac:dyDescent="0.2">
      <c r="A217" s="14"/>
      <c r="B217" s="473"/>
      <c r="C217" s="12"/>
      <c r="D217" s="44"/>
      <c r="E217" s="14"/>
      <c r="F217" s="44"/>
      <c r="G217" s="14"/>
    </row>
    <row r="218" spans="1:7" s="565" customFormat="1" ht="18.75" x14ac:dyDescent="0.2">
      <c r="A218" s="14"/>
      <c r="B218" s="473"/>
      <c r="C218" s="12"/>
      <c r="D218" s="44"/>
      <c r="E218" s="14"/>
      <c r="F218" s="44"/>
      <c r="G218" s="14"/>
    </row>
    <row r="219" spans="1:7" s="472" customFormat="1" ht="18.75" x14ac:dyDescent="0.2">
      <c r="A219" s="18"/>
      <c r="B219" s="475"/>
      <c r="C219" s="22"/>
      <c r="D219" s="16"/>
      <c r="E219" s="18"/>
      <c r="F219" s="28"/>
      <c r="G219" s="18"/>
    </row>
    <row r="220" spans="1:7" s="472" customFormat="1" ht="18.75" x14ac:dyDescent="0.2">
      <c r="A220" s="18"/>
      <c r="B220" s="475"/>
      <c r="C220" s="22"/>
      <c r="D220" s="16"/>
      <c r="E220" s="18"/>
      <c r="F220" s="28"/>
      <c r="G220" s="18"/>
    </row>
    <row r="221" spans="1:7" s="541" customFormat="1" ht="18.75" x14ac:dyDescent="0.2">
      <c r="A221" s="62"/>
      <c r="B221" s="539"/>
      <c r="C221" s="406"/>
      <c r="D221" s="607"/>
      <c r="E221" s="62"/>
      <c r="F221" s="568"/>
      <c r="G221" s="62"/>
    </row>
    <row r="222" spans="1:7" s="472" customFormat="1" ht="18.75" x14ac:dyDescent="0.2">
      <c r="A222" s="18"/>
      <c r="B222" s="475"/>
      <c r="C222" s="22"/>
      <c r="D222" s="16"/>
      <c r="E222" s="18"/>
      <c r="F222" s="16"/>
      <c r="G222" s="18"/>
    </row>
    <row r="223" spans="1:7" s="511" customFormat="1" ht="18.75" x14ac:dyDescent="0.2">
      <c r="A223" s="30"/>
      <c r="B223" s="539"/>
      <c r="C223" s="518"/>
      <c r="D223" s="407"/>
      <c r="E223" s="30"/>
      <c r="F223" s="471"/>
      <c r="G223" s="30"/>
    </row>
    <row r="224" spans="1:7" s="472" customFormat="1" ht="18.75" x14ac:dyDescent="0.2">
      <c r="A224" s="18"/>
      <c r="B224" s="473"/>
      <c r="C224" s="22"/>
      <c r="D224" s="407"/>
      <c r="E224" s="30"/>
      <c r="F224" s="471"/>
      <c r="G224" s="18"/>
    </row>
    <row r="225" spans="1:7" s="472" customFormat="1" ht="18.75" x14ac:dyDescent="0.2">
      <c r="A225" s="18"/>
      <c r="B225" s="473"/>
      <c r="C225" s="22"/>
      <c r="D225" s="407"/>
      <c r="E225" s="30"/>
      <c r="F225" s="471"/>
      <c r="G225" s="18"/>
    </row>
    <row r="226" spans="1:7" s="472" customFormat="1" ht="18.75" x14ac:dyDescent="0.2">
      <c r="A226" s="18"/>
      <c r="B226" s="473"/>
      <c r="C226" s="22"/>
      <c r="D226" s="407"/>
      <c r="E226" s="30"/>
      <c r="F226" s="471"/>
      <c r="G226" s="18"/>
    </row>
    <row r="227" spans="1:7" s="472" customFormat="1" ht="18.75" x14ac:dyDescent="0.2">
      <c r="A227" s="18"/>
      <c r="B227" s="475"/>
      <c r="C227" s="22"/>
      <c r="D227" s="16"/>
      <c r="E227" s="18"/>
      <c r="F227" s="16"/>
      <c r="G227" s="18"/>
    </row>
    <row r="228" spans="1:7" s="565" customFormat="1" ht="18.75" x14ac:dyDescent="0.2">
      <c r="A228" s="14"/>
      <c r="B228" s="473"/>
      <c r="C228" s="12"/>
      <c r="D228" s="26"/>
      <c r="E228" s="14"/>
      <c r="F228" s="26"/>
      <c r="G228" s="14"/>
    </row>
    <row r="229" spans="1:7" s="472" customFormat="1" ht="18.75" x14ac:dyDescent="0.2">
      <c r="A229" s="18"/>
      <c r="B229" s="475"/>
      <c r="C229" s="22"/>
      <c r="D229" s="16"/>
      <c r="E229" s="18"/>
      <c r="F229" s="16"/>
      <c r="G229" s="18"/>
    </row>
    <row r="230" spans="1:7" s="472" customFormat="1" ht="18.75" x14ac:dyDescent="0.2">
      <c r="A230" s="18"/>
      <c r="B230" s="473"/>
      <c r="C230" s="567"/>
      <c r="D230" s="458"/>
      <c r="E230" s="18"/>
      <c r="F230" s="459"/>
      <c r="G230" s="18"/>
    </row>
    <row r="231" spans="1:7" s="472" customFormat="1" ht="18.75" x14ac:dyDescent="0.2">
      <c r="A231" s="18"/>
      <c r="B231" s="473"/>
      <c r="C231" s="567"/>
      <c r="D231" s="458"/>
      <c r="E231" s="18"/>
      <c r="F231" s="459"/>
      <c r="G231" s="18"/>
    </row>
    <row r="232" spans="1:7" s="472" customFormat="1" ht="18.75" x14ac:dyDescent="0.2">
      <c r="A232" s="18"/>
      <c r="B232" s="475"/>
      <c r="C232" s="567"/>
      <c r="D232" s="16"/>
      <c r="E232" s="18"/>
      <c r="F232" s="16"/>
      <c r="G232" s="18"/>
    </row>
    <row r="233" spans="1:7" s="472" customFormat="1" ht="18.75" x14ac:dyDescent="0.2">
      <c r="A233" s="18"/>
      <c r="B233" s="473"/>
      <c r="C233" s="567"/>
      <c r="D233" s="458"/>
      <c r="E233" s="18"/>
      <c r="F233" s="459"/>
      <c r="G233" s="18"/>
    </row>
    <row r="234" spans="1:7" s="472" customFormat="1" ht="18.75" x14ac:dyDescent="0.2">
      <c r="A234" s="18"/>
      <c r="B234" s="473"/>
      <c r="C234" s="567"/>
      <c r="D234" s="458"/>
      <c r="E234" s="18"/>
      <c r="F234" s="459"/>
      <c r="G234" s="18"/>
    </row>
    <row r="235" spans="1:7" s="472" customFormat="1" ht="18.75" x14ac:dyDescent="0.2">
      <c r="A235" s="18"/>
      <c r="B235" s="473"/>
      <c r="C235" s="567"/>
      <c r="D235" s="16"/>
      <c r="E235" s="18"/>
      <c r="F235" s="16"/>
      <c r="G235" s="18"/>
    </row>
    <row r="236" spans="1:7" s="472" customFormat="1" ht="18.75" x14ac:dyDescent="0.2">
      <c r="A236" s="18"/>
      <c r="B236" s="475"/>
      <c r="C236" s="567"/>
      <c r="D236" s="16"/>
      <c r="E236" s="18"/>
      <c r="F236" s="16"/>
      <c r="G236" s="18"/>
    </row>
    <row r="237" spans="1:7" s="541" customFormat="1" ht="18.75" x14ac:dyDescent="0.2">
      <c r="A237" s="62"/>
      <c r="B237" s="473"/>
      <c r="C237" s="570"/>
      <c r="D237" s="26"/>
      <c r="E237" s="62"/>
      <c r="F237" s="26"/>
      <c r="G237" s="26"/>
    </row>
    <row r="238" spans="1:7" s="565" customFormat="1" ht="18.75" x14ac:dyDescent="0.2">
      <c r="A238" s="14"/>
      <c r="B238" s="473"/>
      <c r="C238" s="566"/>
      <c r="D238" s="44"/>
      <c r="E238" s="18"/>
      <c r="F238" s="16"/>
      <c r="G238" s="14"/>
    </row>
    <row r="239" spans="1:7" s="565" customFormat="1" ht="18.75" x14ac:dyDescent="0.2">
      <c r="A239" s="14"/>
      <c r="B239" s="473"/>
      <c r="C239" s="566"/>
      <c r="D239" s="44"/>
      <c r="E239" s="18"/>
      <c r="F239" s="16"/>
      <c r="G239" s="14"/>
    </row>
    <row r="240" spans="1:7" s="472" customFormat="1" ht="18.75" x14ac:dyDescent="0.2">
      <c r="A240" s="18"/>
      <c r="B240" s="475"/>
      <c r="C240" s="567"/>
      <c r="D240" s="16"/>
      <c r="E240" s="18"/>
      <c r="F240" s="16"/>
      <c r="G240" s="18"/>
    </row>
    <row r="241" spans="1:7" s="472" customFormat="1" ht="18.75" x14ac:dyDescent="0.2">
      <c r="A241" s="18"/>
      <c r="B241" s="475"/>
      <c r="C241" s="567"/>
      <c r="D241" s="16"/>
      <c r="E241" s="18"/>
      <c r="F241" s="16"/>
      <c r="G241" s="18"/>
    </row>
    <row r="242" spans="1:7" s="472" customFormat="1" ht="18.75" x14ac:dyDescent="0.2">
      <c r="A242" s="18"/>
      <c r="B242" s="475"/>
      <c r="C242" s="567"/>
      <c r="D242" s="16"/>
      <c r="E242" s="18"/>
      <c r="F242" s="16"/>
      <c r="G242" s="18"/>
    </row>
    <row r="243" spans="1:7" s="472" customFormat="1" ht="18.75" x14ac:dyDescent="0.2">
      <c r="A243" s="18"/>
      <c r="B243" s="475"/>
      <c r="C243" s="567"/>
      <c r="D243" s="16"/>
      <c r="E243" s="18"/>
      <c r="F243" s="28"/>
      <c r="G243" s="18"/>
    </row>
    <row r="244" spans="1:7" s="565" customFormat="1" ht="18.75" x14ac:dyDescent="0.2">
      <c r="A244" s="14"/>
      <c r="B244" s="473"/>
      <c r="C244" s="566"/>
      <c r="D244" s="26"/>
      <c r="E244" s="14"/>
      <c r="F244" s="26"/>
      <c r="G244" s="14"/>
    </row>
    <row r="245" spans="1:7" s="472" customFormat="1" ht="18.75" x14ac:dyDescent="0.2">
      <c r="A245" s="18"/>
      <c r="B245" s="475"/>
      <c r="C245" s="567"/>
      <c r="D245" s="16"/>
      <c r="E245" s="18"/>
      <c r="F245" s="28"/>
      <c r="G245" s="18"/>
    </row>
    <row r="246" spans="1:7" s="511" customFormat="1" ht="18.75" x14ac:dyDescent="0.2">
      <c r="A246" s="30"/>
      <c r="B246" s="599"/>
      <c r="C246" s="588"/>
      <c r="D246" s="29"/>
      <c r="E246" s="30"/>
      <c r="F246" s="135"/>
      <c r="G246" s="30"/>
    </row>
    <row r="247" spans="1:7" s="511" customFormat="1" ht="18.75" x14ac:dyDescent="0.2">
      <c r="A247" s="30"/>
      <c r="B247" s="599"/>
      <c r="C247" s="588"/>
      <c r="D247" s="29"/>
      <c r="E247" s="30"/>
      <c r="F247" s="135"/>
      <c r="G247" s="30"/>
    </row>
    <row r="248" spans="1:7" s="472" customFormat="1" ht="18.75" x14ac:dyDescent="0.2">
      <c r="A248" s="18"/>
      <c r="B248" s="475"/>
      <c r="C248" s="567"/>
      <c r="D248" s="16"/>
      <c r="E248" s="18"/>
      <c r="F248" s="28"/>
      <c r="G248" s="18"/>
    </row>
    <row r="249" spans="1:7" s="541" customFormat="1" ht="18.75" x14ac:dyDescent="0.3">
      <c r="A249" s="62"/>
      <c r="B249" s="539"/>
      <c r="C249" s="570"/>
      <c r="D249" s="603"/>
      <c r="E249" s="62"/>
      <c r="F249" s="604"/>
      <c r="G249" s="62"/>
    </row>
    <row r="250" spans="1:7" s="472" customFormat="1" ht="18.75" x14ac:dyDescent="0.3">
      <c r="A250" s="18"/>
      <c r="B250" s="475"/>
      <c r="C250" s="567"/>
      <c r="D250" s="364"/>
      <c r="E250" s="18"/>
      <c r="F250" s="500"/>
      <c r="G250" s="18"/>
    </row>
    <row r="251" spans="1:7" s="472" customFormat="1" ht="18.75" x14ac:dyDescent="0.2">
      <c r="A251" s="18"/>
      <c r="B251" s="475"/>
      <c r="C251" s="567"/>
      <c r="D251" s="16"/>
      <c r="E251" s="18"/>
      <c r="F251" s="16"/>
      <c r="G251" s="18"/>
    </row>
    <row r="252" spans="1:7" s="472" customFormat="1" ht="18.75" x14ac:dyDescent="0.3">
      <c r="A252" s="18"/>
      <c r="B252" s="475"/>
      <c r="C252" s="567"/>
      <c r="D252" s="364"/>
      <c r="E252" s="18"/>
      <c r="F252" s="500"/>
      <c r="G252" s="18"/>
    </row>
    <row r="253" spans="1:7" s="541" customFormat="1" ht="18.75" x14ac:dyDescent="0.3">
      <c r="A253" s="62"/>
      <c r="B253" s="539"/>
      <c r="C253" s="570"/>
      <c r="D253" s="603"/>
      <c r="E253" s="62"/>
      <c r="F253" s="604"/>
      <c r="G253" s="62"/>
    </row>
    <row r="254" spans="1:7" s="472" customFormat="1" ht="18.75" x14ac:dyDescent="0.2">
      <c r="A254" s="18"/>
      <c r="B254" s="475"/>
      <c r="C254" s="567"/>
      <c r="D254" s="16"/>
      <c r="E254" s="18"/>
      <c r="F254" s="16"/>
      <c r="G254" s="18"/>
    </row>
    <row r="255" spans="1:7" s="565" customFormat="1" ht="18.75" x14ac:dyDescent="0.2">
      <c r="A255" s="14"/>
      <c r="B255" s="473"/>
      <c r="C255" s="566"/>
      <c r="D255" s="460"/>
      <c r="E255" s="14"/>
      <c r="F255" s="501"/>
      <c r="G255" s="14"/>
    </row>
    <row r="256" spans="1:7" s="472" customFormat="1" ht="18.75" x14ac:dyDescent="0.2">
      <c r="A256" s="18"/>
      <c r="B256" s="475"/>
      <c r="C256" s="567"/>
      <c r="D256" s="16"/>
      <c r="E256" s="18"/>
      <c r="F256" s="16"/>
      <c r="G256" s="18"/>
    </row>
    <row r="257" spans="1:7" s="472" customFormat="1" ht="18.75" x14ac:dyDescent="0.2">
      <c r="A257" s="18"/>
      <c r="B257" s="473"/>
      <c r="C257" s="567"/>
      <c r="D257" s="16"/>
      <c r="E257" s="18"/>
      <c r="F257" s="16"/>
      <c r="G257" s="18"/>
    </row>
    <row r="258" spans="1:7" s="472" customFormat="1" ht="18.75" x14ac:dyDescent="0.2">
      <c r="A258" s="18"/>
      <c r="B258" s="473"/>
      <c r="C258" s="567"/>
      <c r="D258" s="16"/>
      <c r="E258" s="18"/>
      <c r="F258" s="16"/>
      <c r="G258" s="18"/>
    </row>
    <row r="259" spans="1:7" s="472" customFormat="1" ht="18.75" x14ac:dyDescent="0.2">
      <c r="A259" s="18"/>
      <c r="B259" s="475"/>
      <c r="C259" s="567"/>
      <c r="D259" s="16"/>
      <c r="E259" s="18"/>
      <c r="F259" s="16"/>
      <c r="G259" s="18"/>
    </row>
    <row r="260" spans="1:7" s="472" customFormat="1" ht="18.75" x14ac:dyDescent="0.2">
      <c r="A260" s="18"/>
      <c r="B260" s="475"/>
      <c r="C260" s="567"/>
      <c r="D260" s="16"/>
      <c r="E260" s="18"/>
      <c r="F260" s="16"/>
      <c r="G260" s="18"/>
    </row>
    <row r="261" spans="1:7" s="472" customFormat="1" ht="18.75" x14ac:dyDescent="0.2">
      <c r="A261" s="18"/>
      <c r="B261" s="473"/>
      <c r="C261" s="567"/>
      <c r="D261" s="16"/>
      <c r="E261" s="18"/>
      <c r="F261" s="16"/>
      <c r="G261" s="18"/>
    </row>
    <row r="262" spans="1:7" s="472" customFormat="1" ht="18.75" x14ac:dyDescent="0.2">
      <c r="A262" s="18"/>
      <c r="B262" s="473"/>
      <c r="C262" s="567"/>
      <c r="D262" s="28"/>
      <c r="E262" s="18"/>
      <c r="F262" s="16"/>
      <c r="G262" s="18"/>
    </row>
    <row r="263" spans="1:7" s="472" customFormat="1" ht="18.75" x14ac:dyDescent="0.2">
      <c r="A263" s="18"/>
      <c r="B263" s="473"/>
      <c r="C263" s="567"/>
      <c r="D263" s="135"/>
      <c r="E263" s="30"/>
      <c r="F263" s="29"/>
      <c r="G263" s="18"/>
    </row>
    <row r="264" spans="1:7" s="472" customFormat="1" ht="18.75" x14ac:dyDescent="0.2">
      <c r="A264" s="18"/>
      <c r="B264" s="473"/>
      <c r="C264" s="567"/>
      <c r="D264" s="135"/>
      <c r="E264" s="30"/>
      <c r="F264" s="29"/>
      <c r="G264" s="18"/>
    </row>
    <row r="265" spans="1:7" s="472" customFormat="1" ht="18.75" x14ac:dyDescent="0.2">
      <c r="A265" s="18"/>
      <c r="B265" s="475"/>
      <c r="C265" s="567"/>
      <c r="D265" s="16"/>
      <c r="E265" s="18"/>
      <c r="F265" s="16"/>
      <c r="G265" s="18"/>
    </row>
    <row r="266" spans="1:7" s="472" customFormat="1" ht="18.75" x14ac:dyDescent="0.2">
      <c r="A266" s="18"/>
      <c r="B266" s="475"/>
      <c r="C266" s="567"/>
      <c r="D266" s="458"/>
      <c r="E266" s="18"/>
      <c r="F266" s="459"/>
      <c r="G266" s="18"/>
    </row>
    <row r="267" spans="1:7" s="472" customFormat="1" ht="18.75" x14ac:dyDescent="0.2">
      <c r="A267" s="18"/>
      <c r="B267" s="475"/>
      <c r="C267" s="567"/>
      <c r="D267" s="458"/>
      <c r="E267" s="18"/>
      <c r="F267" s="459"/>
      <c r="G267" s="18"/>
    </row>
    <row r="268" spans="1:7" s="472" customFormat="1" ht="18.75" x14ac:dyDescent="0.2">
      <c r="A268" s="18"/>
      <c r="B268" s="475"/>
      <c r="C268" s="567"/>
      <c r="D268" s="458"/>
      <c r="E268" s="18"/>
      <c r="F268" s="459"/>
      <c r="G268" s="18"/>
    </row>
    <row r="269" spans="1:7" s="472" customFormat="1" ht="18.75" x14ac:dyDescent="0.2">
      <c r="A269" s="18"/>
      <c r="B269" s="475"/>
      <c r="C269" s="567"/>
      <c r="D269" s="16"/>
      <c r="E269" s="18"/>
      <c r="F269" s="16"/>
      <c r="G269" s="18"/>
    </row>
    <row r="270" spans="1:7" s="472" customFormat="1" ht="18.75" x14ac:dyDescent="0.2">
      <c r="A270" s="18"/>
      <c r="B270" s="475"/>
      <c r="C270" s="567"/>
      <c r="D270" s="458"/>
      <c r="E270" s="18"/>
      <c r="F270" s="459"/>
      <c r="G270" s="18"/>
    </row>
    <row r="271" spans="1:7" s="472" customFormat="1" ht="18.75" x14ac:dyDescent="0.2">
      <c r="A271" s="18"/>
      <c r="B271" s="475"/>
      <c r="C271" s="567"/>
      <c r="D271" s="16"/>
      <c r="E271" s="18"/>
      <c r="F271" s="16"/>
      <c r="G271" s="18"/>
    </row>
    <row r="272" spans="1:7" s="565" customFormat="1" ht="18.75" x14ac:dyDescent="0.2">
      <c r="A272" s="14"/>
      <c r="B272" s="473"/>
      <c r="C272" s="566"/>
      <c r="D272" s="460"/>
      <c r="E272" s="14"/>
      <c r="F272" s="44"/>
      <c r="G272" s="14"/>
    </row>
    <row r="273" spans="1:7" s="565" customFormat="1" ht="18.75" x14ac:dyDescent="0.2">
      <c r="A273" s="14"/>
      <c r="B273" s="473"/>
      <c r="C273" s="566"/>
      <c r="D273" s="460"/>
      <c r="E273" s="14"/>
      <c r="F273" s="44"/>
      <c r="G273" s="14"/>
    </row>
    <row r="274" spans="1:7" s="472" customFormat="1" ht="18.75" x14ac:dyDescent="0.2">
      <c r="A274" s="18"/>
      <c r="B274" s="475"/>
      <c r="C274" s="567"/>
      <c r="D274" s="16"/>
      <c r="E274" s="18"/>
      <c r="F274" s="16"/>
      <c r="G274" s="18"/>
    </row>
    <row r="275" spans="1:7" s="472" customFormat="1" ht="18.75" x14ac:dyDescent="0.2">
      <c r="A275" s="18"/>
      <c r="B275" s="475"/>
      <c r="C275" s="567"/>
      <c r="D275" s="16"/>
      <c r="E275" s="18"/>
      <c r="F275" s="16"/>
      <c r="G275" s="18"/>
    </row>
    <row r="276" spans="1:7" s="472" customFormat="1" ht="18.75" x14ac:dyDescent="0.2">
      <c r="A276" s="18"/>
      <c r="B276" s="475"/>
      <c r="C276" s="567"/>
      <c r="D276" s="16"/>
      <c r="E276" s="18"/>
      <c r="F276" s="16"/>
      <c r="G276" s="18"/>
    </row>
    <row r="277" spans="1:7" s="472" customFormat="1" ht="18.75" x14ac:dyDescent="0.2">
      <c r="A277" s="18"/>
      <c r="B277" s="475"/>
      <c r="C277" s="567"/>
      <c r="D277" s="28"/>
      <c r="E277" s="18"/>
      <c r="F277" s="16"/>
      <c r="G277" s="18"/>
    </row>
    <row r="278" spans="1:7" s="511" customFormat="1" ht="18.75" x14ac:dyDescent="0.2">
      <c r="A278" s="30"/>
      <c r="B278" s="599"/>
      <c r="C278" s="588"/>
      <c r="D278" s="465"/>
      <c r="E278" s="30"/>
      <c r="F278" s="29"/>
      <c r="G278" s="30"/>
    </row>
    <row r="279" spans="1:7" s="511" customFormat="1" ht="18.75" x14ac:dyDescent="0.2">
      <c r="A279" s="30"/>
      <c r="B279" s="539"/>
      <c r="C279" s="588"/>
      <c r="D279" s="465"/>
      <c r="E279" s="30"/>
      <c r="F279" s="29"/>
      <c r="G279" s="30"/>
    </row>
    <row r="280" spans="1:7" s="472" customFormat="1" ht="18.75" x14ac:dyDescent="0.2">
      <c r="A280" s="18"/>
      <c r="B280" s="475"/>
      <c r="C280" s="567"/>
      <c r="D280" s="16"/>
      <c r="E280" s="18"/>
      <c r="F280" s="16"/>
      <c r="G280" s="18"/>
    </row>
    <row r="281" spans="1:7" s="511" customFormat="1" ht="18.75" x14ac:dyDescent="0.2">
      <c r="A281" s="30"/>
      <c r="B281" s="599"/>
      <c r="C281" s="588"/>
      <c r="D281" s="465"/>
      <c r="E281" s="30"/>
      <c r="F281" s="471"/>
      <c r="G281" s="30"/>
    </row>
    <row r="282" spans="1:7" s="472" customFormat="1" ht="18.75" x14ac:dyDescent="0.2">
      <c r="A282" s="18"/>
      <c r="B282" s="473"/>
      <c r="C282" s="567"/>
      <c r="D282" s="465"/>
      <c r="E282" s="30"/>
      <c r="F282" s="471"/>
      <c r="G282" s="18"/>
    </row>
    <row r="283" spans="1:7" s="472" customFormat="1" ht="18.75" x14ac:dyDescent="0.2">
      <c r="A283" s="18"/>
      <c r="B283" s="473"/>
      <c r="C283" s="567"/>
      <c r="D283" s="465"/>
      <c r="E283" s="30"/>
      <c r="F283" s="471"/>
      <c r="G283" s="18"/>
    </row>
    <row r="284" spans="1:7" s="472" customFormat="1" ht="18.75" x14ac:dyDescent="0.2">
      <c r="A284" s="18"/>
      <c r="B284" s="475"/>
      <c r="C284" s="567"/>
      <c r="D284" s="458"/>
      <c r="E284" s="18"/>
      <c r="F284" s="459"/>
      <c r="G284" s="18"/>
    </row>
    <row r="285" spans="1:7" s="541" customFormat="1" ht="18.75" x14ac:dyDescent="0.2">
      <c r="A285" s="62"/>
      <c r="B285" s="539"/>
      <c r="C285" s="570"/>
      <c r="D285" s="547"/>
      <c r="E285" s="62"/>
      <c r="F285" s="568"/>
      <c r="G285" s="62"/>
    </row>
    <row r="286" spans="1:7" s="472" customFormat="1" ht="18.75" x14ac:dyDescent="0.2">
      <c r="A286" s="18"/>
      <c r="B286" s="475"/>
      <c r="C286" s="567"/>
      <c r="D286" s="16"/>
      <c r="E286" s="18"/>
      <c r="F286" s="28"/>
      <c r="G286" s="18"/>
    </row>
    <row r="287" spans="1:7" s="541" customFormat="1" ht="18.75" x14ac:dyDescent="0.2">
      <c r="A287" s="62"/>
      <c r="B287" s="539"/>
      <c r="C287" s="570"/>
      <c r="D287" s="402"/>
      <c r="E287" s="62"/>
      <c r="F287" s="214"/>
      <c r="G287" s="62"/>
    </row>
    <row r="288" spans="1:7" s="472" customFormat="1" ht="18.75" x14ac:dyDescent="0.2">
      <c r="A288" s="18"/>
      <c r="B288" s="475"/>
      <c r="C288" s="567"/>
      <c r="D288" s="16"/>
      <c r="E288" s="18"/>
      <c r="F288" s="16"/>
      <c r="G288" s="18"/>
    </row>
    <row r="289" spans="1:7" s="472" customFormat="1" ht="18.75" x14ac:dyDescent="0.2">
      <c r="A289" s="18"/>
      <c r="B289" s="473"/>
      <c r="C289" s="22"/>
      <c r="D289" s="20"/>
      <c r="E289" s="18"/>
      <c r="F289" s="459"/>
      <c r="G289" s="18"/>
    </row>
    <row r="290" spans="1:7" s="472" customFormat="1" ht="18.75" x14ac:dyDescent="0.2">
      <c r="A290" s="18"/>
      <c r="B290" s="473"/>
      <c r="C290" s="22"/>
      <c r="D290" s="20"/>
      <c r="E290" s="18"/>
      <c r="F290" s="459"/>
      <c r="G290" s="18"/>
    </row>
    <row r="291" spans="1:7" s="472" customFormat="1" ht="15.75" x14ac:dyDescent="0.2">
      <c r="A291" s="18"/>
      <c r="B291" s="470"/>
      <c r="C291" s="22"/>
      <c r="D291" s="16"/>
      <c r="E291" s="18"/>
      <c r="F291" s="16"/>
      <c r="G291" s="18"/>
    </row>
    <row r="292" spans="1:7" s="491" customFormat="1" ht="15.75" x14ac:dyDescent="0.2">
      <c r="A292" s="37"/>
      <c r="B292" s="487"/>
      <c r="C292" s="35"/>
      <c r="D292" s="51"/>
      <c r="E292" s="37"/>
      <c r="F292" s="51"/>
      <c r="G292" s="37"/>
    </row>
    <row r="293" spans="1:7" s="472" customFormat="1" ht="15.75" x14ac:dyDescent="0.2">
      <c r="A293" s="18"/>
      <c r="B293" s="470"/>
      <c r="C293" s="22"/>
      <c r="D293" s="16"/>
      <c r="E293" s="18"/>
      <c r="F293" s="16"/>
      <c r="G293" s="18"/>
    </row>
    <row r="294" spans="1:7" s="472" customFormat="1" ht="15.75" x14ac:dyDescent="0.2">
      <c r="A294" s="18"/>
      <c r="B294" s="470"/>
      <c r="C294" s="22"/>
      <c r="D294" s="16"/>
      <c r="E294" s="18"/>
      <c r="F294" s="16"/>
      <c r="G294" s="18"/>
    </row>
    <row r="295" spans="1:7" s="472" customFormat="1" ht="15.75" x14ac:dyDescent="0.2">
      <c r="A295" s="18"/>
      <c r="B295" s="470"/>
      <c r="C295" s="22"/>
      <c r="D295" s="16"/>
      <c r="E295" s="18"/>
      <c r="F295" s="16"/>
      <c r="G295" s="18"/>
    </row>
    <row r="296" spans="1:7" s="472" customFormat="1" ht="15.75" x14ac:dyDescent="0.2">
      <c r="A296" s="18"/>
      <c r="B296" s="470"/>
      <c r="C296" s="22"/>
      <c r="D296" s="20"/>
      <c r="E296" s="18"/>
      <c r="F296" s="459"/>
      <c r="G296" s="18"/>
    </row>
    <row r="297" spans="1:7" s="472" customFormat="1" ht="15.75" x14ac:dyDescent="0.2">
      <c r="A297" s="18"/>
      <c r="B297" s="470"/>
      <c r="C297" s="22"/>
      <c r="D297" s="20"/>
      <c r="E297" s="18"/>
      <c r="F297" s="16"/>
      <c r="G297" s="18"/>
    </row>
    <row r="298" spans="1:7" s="472" customFormat="1" ht="15.75" x14ac:dyDescent="0.2">
      <c r="A298" s="18"/>
      <c r="B298" s="470"/>
      <c r="C298" s="22"/>
      <c r="D298" s="20"/>
      <c r="E298" s="18"/>
      <c r="F298" s="26"/>
      <c r="G298" s="18"/>
    </row>
    <row r="299" spans="1:7" s="472" customFormat="1" ht="15.75" x14ac:dyDescent="0.2">
      <c r="A299" s="18"/>
      <c r="B299" s="470"/>
      <c r="C299" s="22"/>
      <c r="D299" s="20"/>
      <c r="E299" s="18"/>
      <c r="F299" s="459"/>
      <c r="G299" s="18"/>
    </row>
    <row r="300" spans="1:7" s="472" customFormat="1" ht="15.75" x14ac:dyDescent="0.2">
      <c r="A300" s="18"/>
      <c r="B300" s="470"/>
      <c r="C300" s="22"/>
      <c r="D300" s="458"/>
      <c r="E300" s="18"/>
      <c r="F300" s="446"/>
      <c r="G300" s="18"/>
    </row>
    <row r="301" spans="1:7" s="472" customFormat="1" ht="15.75" x14ac:dyDescent="0.2">
      <c r="A301" s="18"/>
      <c r="B301" s="470"/>
      <c r="C301" s="22"/>
      <c r="D301" s="458"/>
      <c r="E301" s="18"/>
      <c r="F301" s="446"/>
      <c r="G301" s="18"/>
    </row>
    <row r="302" spans="1:7" s="472" customFormat="1" ht="15.75" x14ac:dyDescent="0.2">
      <c r="A302" s="18"/>
      <c r="B302" s="470"/>
      <c r="C302" s="22"/>
      <c r="D302" s="458"/>
      <c r="E302" s="18"/>
      <c r="F302" s="446"/>
      <c r="G302" s="18"/>
    </row>
    <row r="303" spans="1:7" s="472" customFormat="1" ht="15.75" x14ac:dyDescent="0.2">
      <c r="A303" s="18"/>
      <c r="B303" s="470"/>
      <c r="C303" s="22"/>
      <c r="D303" s="458"/>
      <c r="E303" s="18"/>
      <c r="F303" s="446"/>
      <c r="G303" s="18"/>
    </row>
    <row r="304" spans="1:7" s="491" customFormat="1" ht="15.75" x14ac:dyDescent="0.2">
      <c r="A304" s="37"/>
      <c r="B304" s="487"/>
      <c r="C304" s="35"/>
      <c r="D304" s="393"/>
      <c r="E304" s="37"/>
      <c r="F304" s="490"/>
      <c r="G304" s="37"/>
    </row>
    <row r="305" spans="1:7" s="472" customFormat="1" ht="15.75" x14ac:dyDescent="0.2">
      <c r="A305" s="18"/>
      <c r="B305" s="470"/>
      <c r="C305" s="22"/>
      <c r="D305" s="20"/>
      <c r="E305" s="18"/>
      <c r="F305" s="446"/>
      <c r="G305" s="18"/>
    </row>
    <row r="306" spans="1:7" s="486" customFormat="1" ht="15.75" x14ac:dyDescent="0.2">
      <c r="A306" s="41"/>
      <c r="B306" s="484"/>
      <c r="C306" s="39"/>
      <c r="D306" s="479"/>
      <c r="E306" s="10"/>
      <c r="F306" s="479"/>
      <c r="G306" s="41"/>
    </row>
    <row r="307" spans="1:7" s="486" customFormat="1" ht="15.75" x14ac:dyDescent="0.2">
      <c r="A307" s="41"/>
      <c r="B307" s="484"/>
      <c r="C307" s="39"/>
      <c r="D307" s="40"/>
      <c r="E307" s="41"/>
      <c r="F307" s="40"/>
      <c r="G307" s="41"/>
    </row>
    <row r="308" spans="1:7" s="486" customFormat="1" ht="15.75" x14ac:dyDescent="0.2">
      <c r="A308" s="41"/>
      <c r="B308" s="484"/>
      <c r="C308" s="39"/>
      <c r="D308" s="40"/>
      <c r="E308" s="41"/>
      <c r="F308" s="40"/>
      <c r="G308" s="41"/>
    </row>
    <row r="309" spans="1:7" s="486" customFormat="1" ht="15.75" x14ac:dyDescent="0.2">
      <c r="A309" s="41"/>
      <c r="B309" s="484"/>
      <c r="C309" s="39"/>
      <c r="D309" s="485"/>
      <c r="E309" s="41"/>
      <c r="F309" s="494"/>
      <c r="G309" s="41"/>
    </row>
    <row r="310" spans="1:7" s="486" customFormat="1" ht="15.75" x14ac:dyDescent="0.2">
      <c r="A310" s="41"/>
      <c r="B310" s="484"/>
      <c r="C310" s="39"/>
      <c r="D310" s="485"/>
      <c r="E310" s="41"/>
      <c r="F310" s="494"/>
      <c r="G310" s="41"/>
    </row>
    <row r="311" spans="1:7" s="486" customFormat="1" ht="15.75" x14ac:dyDescent="0.2">
      <c r="A311" s="41"/>
      <c r="B311" s="484"/>
      <c r="C311" s="39"/>
      <c r="D311" s="40"/>
      <c r="E311" s="41"/>
      <c r="F311" s="40"/>
      <c r="G311" s="41"/>
    </row>
    <row r="312" spans="1:7" s="486" customFormat="1" ht="15.75" x14ac:dyDescent="0.2">
      <c r="A312" s="41"/>
      <c r="B312" s="484"/>
      <c r="C312" s="573"/>
      <c r="D312" s="40"/>
      <c r="E312" s="41"/>
      <c r="F312" s="40"/>
      <c r="G312" s="41"/>
    </row>
    <row r="313" spans="1:7" s="486" customFormat="1" ht="15.75" x14ac:dyDescent="0.2">
      <c r="A313" s="41"/>
      <c r="B313" s="484"/>
      <c r="C313" s="39"/>
      <c r="D313" s="485"/>
      <c r="E313" s="41"/>
      <c r="F313" s="494"/>
      <c r="G313" s="41"/>
    </row>
    <row r="314" spans="1:7" s="491" customFormat="1" ht="15.75" x14ac:dyDescent="0.2">
      <c r="A314" s="37"/>
      <c r="B314" s="487"/>
      <c r="C314" s="35"/>
      <c r="D314" s="393"/>
      <c r="E314" s="37"/>
      <c r="F314" s="490"/>
      <c r="G314" s="37"/>
    </row>
    <row r="315" spans="1:7" s="486" customFormat="1" ht="15.75" x14ac:dyDescent="0.2">
      <c r="A315" s="41"/>
      <c r="B315" s="484"/>
      <c r="C315" s="39"/>
      <c r="D315" s="485"/>
      <c r="E315" s="41"/>
      <c r="F315" s="494"/>
      <c r="G315" s="41"/>
    </row>
    <row r="316" spans="1:7" s="472" customFormat="1" ht="15.75" x14ac:dyDescent="0.2">
      <c r="A316" s="18"/>
      <c r="B316" s="470"/>
      <c r="C316" s="22"/>
      <c r="D316" s="20"/>
      <c r="E316" s="18"/>
      <c r="F316" s="446"/>
      <c r="G316" s="18"/>
    </row>
    <row r="317" spans="1:7" s="472" customFormat="1" ht="15.75" x14ac:dyDescent="0.2">
      <c r="A317" s="18"/>
      <c r="B317" s="470"/>
      <c r="C317" s="22"/>
      <c r="D317" s="20"/>
      <c r="E317" s="18"/>
      <c r="F317" s="446"/>
      <c r="G317" s="18"/>
    </row>
    <row r="318" spans="1:7" s="507" customFormat="1" ht="15.75" x14ac:dyDescent="0.2">
      <c r="A318" s="502"/>
      <c r="B318" s="503"/>
      <c r="C318" s="504"/>
      <c r="D318" s="505"/>
      <c r="E318" s="502"/>
      <c r="F318" s="508"/>
      <c r="G318" s="502"/>
    </row>
    <row r="319" spans="1:7" s="486" customFormat="1" ht="15.75" x14ac:dyDescent="0.2">
      <c r="A319" s="41"/>
      <c r="B319" s="484"/>
      <c r="C319" s="39"/>
      <c r="D319" s="485"/>
      <c r="E319" s="41"/>
      <c r="F319" s="494"/>
      <c r="G319" s="41"/>
    </row>
    <row r="320" spans="1:7" s="472" customFormat="1" ht="15.75" x14ac:dyDescent="0.2">
      <c r="A320" s="18"/>
      <c r="B320" s="470"/>
      <c r="C320" s="22"/>
      <c r="D320" s="458"/>
      <c r="E320" s="18"/>
      <c r="F320" s="459"/>
      <c r="G320" s="18"/>
    </row>
    <row r="321" spans="1:7" s="472" customFormat="1" ht="15.75" x14ac:dyDescent="0.2">
      <c r="A321" s="18"/>
      <c r="B321" s="470"/>
      <c r="C321" s="22"/>
      <c r="D321" s="458"/>
      <c r="E321" s="18"/>
      <c r="F321" s="459"/>
      <c r="G321" s="18"/>
    </row>
    <row r="322" spans="1:7" s="472" customFormat="1" ht="15.75" x14ac:dyDescent="0.2">
      <c r="A322" s="18"/>
      <c r="B322" s="470"/>
      <c r="C322" s="22"/>
      <c r="D322" s="20"/>
      <c r="E322" s="18"/>
      <c r="F322" s="459"/>
      <c r="G322" s="18"/>
    </row>
    <row r="323" spans="1:7" s="472" customFormat="1" ht="15.75" x14ac:dyDescent="0.2">
      <c r="A323" s="18"/>
      <c r="B323" s="470"/>
      <c r="C323" s="22"/>
      <c r="D323" s="20"/>
      <c r="E323" s="18"/>
      <c r="F323" s="459"/>
      <c r="G323" s="18"/>
    </row>
    <row r="324" spans="1:7" s="472" customFormat="1" ht="15.75" x14ac:dyDescent="0.2">
      <c r="A324" s="18"/>
      <c r="B324" s="470"/>
      <c r="C324" s="22"/>
      <c r="D324" s="20"/>
      <c r="E324" s="18"/>
      <c r="F324" s="459"/>
      <c r="G324" s="18"/>
    </row>
    <row r="325" spans="1:7" s="507" customFormat="1" ht="15.75" x14ac:dyDescent="0.2">
      <c r="A325" s="502"/>
      <c r="B325" s="503"/>
      <c r="C325" s="504"/>
      <c r="D325" s="505"/>
      <c r="E325" s="502"/>
      <c r="F325" s="506"/>
      <c r="G325" s="502"/>
    </row>
    <row r="326" spans="1:7" s="491" customFormat="1" ht="15.75" x14ac:dyDescent="0.2">
      <c r="A326" s="37"/>
      <c r="B326" s="487"/>
      <c r="C326" s="35"/>
      <c r="D326" s="393"/>
      <c r="E326" s="37"/>
      <c r="F326" s="492"/>
      <c r="G326" s="37"/>
    </row>
    <row r="327" spans="1:7" s="472" customFormat="1" ht="15.75" x14ac:dyDescent="0.2">
      <c r="A327" s="18"/>
      <c r="B327" s="470"/>
      <c r="C327" s="22"/>
      <c r="D327" s="458"/>
      <c r="E327" s="18"/>
      <c r="F327" s="459"/>
      <c r="G327" s="18"/>
    </row>
    <row r="328" spans="1:7" s="472" customFormat="1" ht="15.75" x14ac:dyDescent="0.2">
      <c r="A328" s="18"/>
      <c r="B328" s="470"/>
      <c r="C328" s="22"/>
      <c r="D328" s="20"/>
      <c r="E328" s="18"/>
      <c r="F328" s="446"/>
      <c r="G328" s="18"/>
    </row>
    <row r="329" spans="1:7" s="472" customFormat="1" ht="15.75" x14ac:dyDescent="0.2">
      <c r="A329" s="18"/>
      <c r="B329" s="470"/>
      <c r="C329" s="22"/>
      <c r="D329" s="20"/>
      <c r="E329" s="18"/>
      <c r="F329" s="446"/>
      <c r="G329" s="18"/>
    </row>
    <row r="330" spans="1:7" s="472" customFormat="1" ht="15.75" x14ac:dyDescent="0.2">
      <c r="A330" s="18"/>
      <c r="B330" s="470"/>
      <c r="C330" s="22"/>
      <c r="D330" s="20"/>
      <c r="E330" s="18"/>
      <c r="F330" s="446"/>
      <c r="G330" s="18"/>
    </row>
    <row r="331" spans="1:7" s="472" customFormat="1" ht="15.75" x14ac:dyDescent="0.2">
      <c r="A331" s="18"/>
      <c r="B331" s="470"/>
      <c r="C331" s="22"/>
      <c r="D331" s="20"/>
      <c r="E331" s="18"/>
      <c r="F331" s="446"/>
      <c r="G331" s="18"/>
    </row>
    <row r="332" spans="1:7" s="472" customFormat="1" ht="15.75" x14ac:dyDescent="0.2">
      <c r="A332" s="18"/>
      <c r="B332" s="470"/>
      <c r="C332" s="22"/>
      <c r="D332" s="20"/>
      <c r="E332" s="18"/>
      <c r="F332" s="446"/>
      <c r="G332" s="18"/>
    </row>
    <row r="333" spans="1:7" s="472" customFormat="1" ht="15.75" x14ac:dyDescent="0.2">
      <c r="A333" s="18"/>
      <c r="B333" s="470"/>
      <c r="C333" s="22"/>
      <c r="D333" s="52"/>
      <c r="E333" s="18"/>
      <c r="F333" s="459"/>
      <c r="G333" s="18"/>
    </row>
    <row r="334" spans="1:7" s="472" customFormat="1" ht="15.75" x14ac:dyDescent="0.2">
      <c r="A334" s="18"/>
      <c r="B334" s="470"/>
      <c r="C334" s="22"/>
      <c r="D334" s="20"/>
      <c r="E334" s="18"/>
      <c r="F334" s="446"/>
      <c r="G334" s="18"/>
    </row>
    <row r="335" spans="1:7" s="472" customFormat="1" ht="15.75" x14ac:dyDescent="0.2">
      <c r="A335" s="18"/>
      <c r="B335" s="470"/>
      <c r="C335" s="22"/>
      <c r="D335" s="20" t="s">
        <v>771</v>
      </c>
      <c r="E335" s="18"/>
      <c r="F335" s="446"/>
      <c r="G335" s="18"/>
    </row>
    <row r="336" spans="1:7" s="472" customFormat="1" ht="15.75" x14ac:dyDescent="0.2">
      <c r="A336" s="18"/>
      <c r="B336" s="470"/>
      <c r="C336" s="22"/>
      <c r="D336" s="20"/>
      <c r="E336" s="18"/>
      <c r="F336" s="446"/>
      <c r="G336" s="18"/>
    </row>
    <row r="337" spans="1:7" s="472" customFormat="1" ht="15.75" x14ac:dyDescent="0.2">
      <c r="A337" s="18"/>
      <c r="B337" s="470"/>
      <c r="C337" s="22"/>
      <c r="D337" s="20"/>
      <c r="E337" s="18"/>
      <c r="F337" s="446"/>
      <c r="G337" s="18"/>
    </row>
    <row r="338" spans="1:7" s="472" customFormat="1" ht="15.75" x14ac:dyDescent="0.2">
      <c r="A338" s="18"/>
      <c r="B338" s="470"/>
      <c r="C338" s="22"/>
      <c r="D338" s="20"/>
      <c r="E338" s="18"/>
      <c r="F338" s="461"/>
      <c r="G338" s="18"/>
    </row>
    <row r="339" spans="1:7" s="472" customFormat="1" ht="15.75" x14ac:dyDescent="0.2">
      <c r="A339" s="18"/>
      <c r="B339" s="470"/>
      <c r="C339" s="22"/>
      <c r="D339" s="458"/>
      <c r="E339" s="18"/>
      <c r="F339" s="459"/>
      <c r="G339" s="18"/>
    </row>
    <row r="340" spans="1:7" s="472" customFormat="1" ht="15.75" x14ac:dyDescent="0.2">
      <c r="A340" s="18"/>
      <c r="B340" s="470"/>
      <c r="C340" s="22"/>
      <c r="D340" s="458"/>
      <c r="E340" s="18"/>
      <c r="F340" s="459"/>
      <c r="G340" s="18"/>
    </row>
    <row r="341" spans="1:7" s="472" customFormat="1" ht="15.75" x14ac:dyDescent="0.2">
      <c r="A341" s="18"/>
      <c r="B341" s="470"/>
      <c r="C341" s="22"/>
      <c r="D341" s="458"/>
      <c r="E341" s="18"/>
      <c r="F341" s="459"/>
      <c r="G341" s="18"/>
    </row>
    <row r="342" spans="1:7" s="472" customFormat="1" ht="15.75" x14ac:dyDescent="0.2">
      <c r="A342" s="18"/>
      <c r="B342" s="470"/>
      <c r="C342" s="22"/>
      <c r="D342" s="458"/>
      <c r="E342" s="18"/>
      <c r="F342" s="459"/>
      <c r="G342" s="18"/>
    </row>
    <row r="343" spans="1:7" s="472" customFormat="1" ht="15.75" x14ac:dyDescent="0.2">
      <c r="A343" s="18"/>
      <c r="B343" s="470"/>
      <c r="C343" s="567"/>
      <c r="D343" s="458"/>
      <c r="E343" s="18"/>
      <c r="F343" s="459"/>
      <c r="G343" s="18"/>
    </row>
    <row r="344" spans="1:7" s="472" customFormat="1" ht="15.75" x14ac:dyDescent="0.2">
      <c r="A344" s="18"/>
      <c r="B344" s="470"/>
      <c r="C344" s="567"/>
      <c r="D344" s="458"/>
      <c r="E344" s="18"/>
      <c r="F344" s="459"/>
      <c r="G344" s="18"/>
    </row>
    <row r="345" spans="1:7" s="472" customFormat="1" ht="15.75" x14ac:dyDescent="0.2">
      <c r="A345" s="18"/>
      <c r="B345" s="470"/>
      <c r="C345" s="567"/>
      <c r="D345" s="458"/>
      <c r="E345" s="18"/>
      <c r="F345" s="459"/>
      <c r="G345" s="18"/>
    </row>
    <row r="346" spans="1:7" s="472" customFormat="1" ht="15.75" x14ac:dyDescent="0.2">
      <c r="A346" s="18"/>
      <c r="B346" s="470"/>
      <c r="C346" s="567"/>
      <c r="D346" s="458"/>
      <c r="E346" s="18"/>
      <c r="F346" s="459"/>
      <c r="G346" s="18"/>
    </row>
    <row r="347" spans="1:7" s="472" customFormat="1" ht="15.75" x14ac:dyDescent="0.2">
      <c r="A347" s="18"/>
      <c r="B347" s="470"/>
      <c r="C347" s="567"/>
      <c r="D347" s="463"/>
      <c r="E347" s="18"/>
      <c r="F347" s="459"/>
      <c r="G347" s="18"/>
    </row>
    <row r="348" spans="1:7" s="472" customFormat="1" ht="15.75" x14ac:dyDescent="0.2">
      <c r="A348" s="18"/>
      <c r="B348" s="470"/>
      <c r="C348" s="567"/>
      <c r="D348" s="458"/>
      <c r="E348" s="18"/>
      <c r="F348" s="459"/>
      <c r="G348" s="18"/>
    </row>
    <row r="349" spans="1:7" s="472" customFormat="1" ht="15.75" x14ac:dyDescent="0.2">
      <c r="A349" s="18"/>
      <c r="B349" s="470"/>
      <c r="C349" s="22"/>
      <c r="D349" s="458"/>
      <c r="E349" s="18"/>
      <c r="F349" s="459"/>
      <c r="G349" s="18"/>
    </row>
    <row r="350" spans="1:7" s="472" customFormat="1" ht="15.75" x14ac:dyDescent="0.2">
      <c r="A350" s="18"/>
      <c r="B350" s="470"/>
      <c r="C350" s="22"/>
      <c r="D350" s="458"/>
      <c r="E350" s="18"/>
      <c r="F350" s="459"/>
      <c r="G350" s="18"/>
    </row>
    <row r="351" spans="1:7" s="472" customFormat="1" ht="15.75" x14ac:dyDescent="0.2">
      <c r="A351" s="18"/>
      <c r="B351" s="470"/>
      <c r="C351" s="22"/>
      <c r="D351" s="458"/>
      <c r="E351" s="18"/>
      <c r="F351" s="459"/>
      <c r="G351" s="18"/>
    </row>
    <row r="352" spans="1:7" s="472" customFormat="1" ht="15.75" x14ac:dyDescent="0.2">
      <c r="A352" s="18"/>
      <c r="B352" s="470"/>
      <c r="C352" s="22"/>
      <c r="D352" s="458"/>
      <c r="E352" s="18"/>
      <c r="F352" s="459"/>
      <c r="G352" s="18"/>
    </row>
    <row r="353" spans="1:7" s="472" customFormat="1" ht="15.75" x14ac:dyDescent="0.2">
      <c r="A353" s="18"/>
      <c r="B353" s="470"/>
      <c r="C353" s="22"/>
      <c r="D353" s="20"/>
      <c r="E353" s="18"/>
      <c r="F353" s="459"/>
      <c r="G353" s="18"/>
    </row>
    <row r="354" spans="1:7" s="472" customFormat="1" ht="15.75" x14ac:dyDescent="0.2">
      <c r="A354" s="18"/>
      <c r="B354" s="470"/>
      <c r="C354" s="22"/>
      <c r="D354" s="20"/>
      <c r="E354" s="18"/>
      <c r="F354" s="459"/>
      <c r="G354" s="18"/>
    </row>
    <row r="355" spans="1:7" s="472" customFormat="1" ht="15.75" x14ac:dyDescent="0.2">
      <c r="A355" s="18"/>
      <c r="B355" s="470"/>
      <c r="C355" s="22"/>
      <c r="D355" s="458"/>
      <c r="E355" s="18"/>
      <c r="F355" s="459"/>
      <c r="G355" s="18"/>
    </row>
    <row r="356" spans="1:7" s="472" customFormat="1" ht="15.75" x14ac:dyDescent="0.2">
      <c r="A356" s="18"/>
      <c r="B356" s="470"/>
      <c r="C356" s="22"/>
      <c r="D356" s="458"/>
      <c r="E356" s="18"/>
      <c r="F356" s="459"/>
      <c r="G356" s="18"/>
    </row>
    <row r="357" spans="1:7" s="472" customFormat="1" ht="15.75" x14ac:dyDescent="0.2">
      <c r="A357" s="18"/>
      <c r="B357" s="470"/>
      <c r="C357" s="22"/>
      <c r="D357" s="458"/>
      <c r="E357" s="18"/>
      <c r="F357" s="459"/>
      <c r="G357" s="18"/>
    </row>
    <row r="358" spans="1:7" s="472" customFormat="1" ht="15.75" x14ac:dyDescent="0.2">
      <c r="A358" s="18"/>
      <c r="B358" s="470"/>
      <c r="C358" s="22"/>
      <c r="D358" s="458"/>
      <c r="E358" s="18"/>
      <c r="F358" s="459"/>
      <c r="G358" s="18"/>
    </row>
    <row r="359" spans="1:7" s="472" customFormat="1" ht="15.75" x14ac:dyDescent="0.2">
      <c r="A359" s="18"/>
      <c r="B359" s="470"/>
      <c r="C359" s="22"/>
      <c r="D359" s="458"/>
      <c r="E359" s="18"/>
      <c r="F359" s="464"/>
      <c r="G359" s="18"/>
    </row>
    <row r="360" spans="1:7" s="472" customFormat="1" ht="15.75" x14ac:dyDescent="0.2">
      <c r="A360" s="18"/>
      <c r="B360" s="470"/>
      <c r="C360" s="22"/>
      <c r="D360" s="458"/>
      <c r="E360" s="18"/>
      <c r="F360" s="464"/>
      <c r="G360" s="18"/>
    </row>
    <row r="361" spans="1:7" s="472" customFormat="1" ht="15.75" x14ac:dyDescent="0.2">
      <c r="A361" s="18"/>
      <c r="B361" s="470"/>
      <c r="C361" s="22"/>
      <c r="D361" s="458"/>
      <c r="E361" s="18"/>
      <c r="F361" s="464"/>
      <c r="G361" s="18"/>
    </row>
    <row r="362" spans="1:7" s="472" customFormat="1" ht="15.75" x14ac:dyDescent="0.2">
      <c r="A362" s="18"/>
      <c r="B362" s="470"/>
      <c r="C362" s="22"/>
      <c r="D362" s="458"/>
      <c r="E362" s="18"/>
      <c r="F362" s="464"/>
      <c r="G362" s="18"/>
    </row>
    <row r="363" spans="1:7" s="472" customFormat="1" ht="15.75" x14ac:dyDescent="0.2">
      <c r="A363" s="18"/>
      <c r="B363" s="470"/>
      <c r="C363" s="22"/>
      <c r="D363" s="458"/>
      <c r="E363" s="18"/>
      <c r="F363" s="459"/>
      <c r="G363" s="18"/>
    </row>
    <row r="364" spans="1:7" s="472" customFormat="1" ht="15.75" x14ac:dyDescent="0.2">
      <c r="A364" s="18"/>
      <c r="B364" s="470"/>
      <c r="C364" s="22"/>
      <c r="D364" s="466"/>
      <c r="E364" s="18"/>
      <c r="F364" s="467"/>
      <c r="G364" s="18"/>
    </row>
    <row r="365" spans="1:7" s="472" customFormat="1" ht="15.75" x14ac:dyDescent="0.2">
      <c r="A365" s="18"/>
      <c r="B365" s="470"/>
      <c r="C365" s="22"/>
      <c r="D365" s="458"/>
      <c r="E365" s="18"/>
      <c r="F365" s="459"/>
      <c r="G365" s="18"/>
    </row>
    <row r="366" spans="1:7" s="472" customFormat="1" ht="15.75" x14ac:dyDescent="0.2">
      <c r="A366" s="18"/>
      <c r="B366" s="470"/>
      <c r="C366" s="22"/>
      <c r="D366" s="52"/>
      <c r="E366" s="18"/>
      <c r="F366" s="459"/>
      <c r="G366" s="18"/>
    </row>
    <row r="367" spans="1:7" s="472" customFormat="1" ht="15.75" x14ac:dyDescent="0.2">
      <c r="A367" s="18"/>
      <c r="B367" s="470"/>
      <c r="C367" s="22"/>
      <c r="D367" s="52"/>
      <c r="E367" s="18"/>
      <c r="F367" s="459"/>
      <c r="G367" s="18"/>
    </row>
    <row r="368" spans="1:7" s="472" customFormat="1" ht="15.75" x14ac:dyDescent="0.2">
      <c r="A368" s="18"/>
      <c r="B368" s="470"/>
      <c r="C368" s="22"/>
      <c r="D368" s="52"/>
      <c r="E368" s="18"/>
      <c r="F368" s="459"/>
      <c r="G368" s="18"/>
    </row>
    <row r="369" spans="1:7" s="472" customFormat="1" ht="15.75" x14ac:dyDescent="0.2">
      <c r="A369" s="18"/>
      <c r="B369" s="470"/>
      <c r="C369" s="22"/>
      <c r="D369" s="458"/>
      <c r="E369" s="18"/>
      <c r="F369" s="464"/>
      <c r="G369" s="18"/>
    </row>
    <row r="370" spans="1:7" s="472" customFormat="1" ht="15.75" x14ac:dyDescent="0.2">
      <c r="A370" s="18"/>
      <c r="B370" s="470"/>
      <c r="C370" s="22"/>
      <c r="D370" s="458"/>
      <c r="E370" s="18"/>
      <c r="F370" s="464"/>
      <c r="G370" s="18"/>
    </row>
    <row r="371" spans="1:7" s="472" customFormat="1" ht="15.75" x14ac:dyDescent="0.2">
      <c r="A371" s="18"/>
      <c r="B371" s="470"/>
      <c r="C371" s="22"/>
      <c r="D371" s="458"/>
      <c r="E371" s="18"/>
      <c r="F371" s="459"/>
      <c r="G371" s="18"/>
    </row>
    <row r="372" spans="1:7" s="472" customFormat="1" ht="15.75" x14ac:dyDescent="0.2">
      <c r="A372" s="18"/>
      <c r="B372" s="470"/>
      <c r="C372" s="22"/>
      <c r="D372" s="458"/>
      <c r="E372" s="18"/>
      <c r="F372" s="459"/>
      <c r="G372" s="18"/>
    </row>
    <row r="373" spans="1:7" s="472" customFormat="1" ht="15.75" x14ac:dyDescent="0.2">
      <c r="A373" s="18"/>
      <c r="B373" s="470"/>
      <c r="C373" s="22"/>
      <c r="D373" s="458"/>
      <c r="E373" s="18"/>
      <c r="F373" s="459"/>
      <c r="G373" s="18"/>
    </row>
    <row r="374" spans="1:7" s="472" customFormat="1" ht="15.75" x14ac:dyDescent="0.2">
      <c r="A374" s="18"/>
      <c r="B374" s="470"/>
      <c r="C374" s="22"/>
      <c r="D374" s="458"/>
      <c r="E374" s="18"/>
      <c r="F374" s="459"/>
      <c r="G374" s="18"/>
    </row>
    <row r="375" spans="1:7" s="472" customFormat="1" ht="15.75" x14ac:dyDescent="0.2">
      <c r="A375" s="18"/>
      <c r="B375" s="470"/>
      <c r="C375" s="22"/>
      <c r="D375" s="458"/>
      <c r="E375" s="18"/>
      <c r="F375" s="459"/>
      <c r="G375" s="18"/>
    </row>
    <row r="376" spans="1:7" s="472" customFormat="1" ht="15.75" x14ac:dyDescent="0.2">
      <c r="A376" s="18"/>
      <c r="B376" s="470"/>
      <c r="C376" s="22"/>
      <c r="D376" s="458"/>
      <c r="E376" s="18"/>
      <c r="F376" s="459"/>
      <c r="G376" s="18"/>
    </row>
    <row r="377" spans="1:7" s="457" customFormat="1" ht="15.75" x14ac:dyDescent="0.2">
      <c r="A377" s="62"/>
      <c r="B377" s="474"/>
      <c r="C377" s="406"/>
      <c r="D377" s="465"/>
      <c r="E377" s="30"/>
      <c r="F377" s="471"/>
      <c r="G377" s="62"/>
    </row>
    <row r="378" spans="1:7" s="457" customFormat="1" ht="15.75" x14ac:dyDescent="0.2">
      <c r="A378" s="14"/>
      <c r="B378" s="469"/>
      <c r="C378" s="12"/>
      <c r="D378" s="460"/>
      <c r="E378" s="18"/>
      <c r="F378" s="446"/>
      <c r="G378" s="14"/>
    </row>
    <row r="379" spans="1:7" s="457" customFormat="1" ht="15.75" x14ac:dyDescent="0.2">
      <c r="A379" s="14"/>
      <c r="B379" s="469"/>
      <c r="C379" s="12"/>
      <c r="D379" s="460"/>
      <c r="E379" s="18"/>
      <c r="F379" s="446"/>
      <c r="G379" s="14"/>
    </row>
    <row r="380" spans="1:7" s="457" customFormat="1" ht="15.75" x14ac:dyDescent="0.2">
      <c r="A380" s="14"/>
      <c r="B380" s="469"/>
      <c r="C380" s="12"/>
      <c r="D380" s="460"/>
      <c r="E380" s="18"/>
      <c r="F380" s="446"/>
      <c r="G380" s="14"/>
    </row>
    <row r="381" spans="1:7" s="457" customFormat="1" ht="15.75" x14ac:dyDescent="0.2">
      <c r="A381" s="14"/>
      <c r="B381" s="469"/>
      <c r="C381" s="12"/>
      <c r="D381" s="458"/>
      <c r="E381" s="18"/>
      <c r="F381" s="459"/>
      <c r="G381" s="14"/>
    </row>
    <row r="382" spans="1:7" s="457" customFormat="1" ht="15.75" x14ac:dyDescent="0.2">
      <c r="A382" s="14"/>
      <c r="B382" s="469"/>
      <c r="C382" s="12"/>
      <c r="D382" s="458"/>
      <c r="E382" s="18"/>
      <c r="F382" s="459"/>
      <c r="G382" s="14"/>
    </row>
    <row r="383" spans="1:7" s="457" customFormat="1" ht="15.75" x14ac:dyDescent="0.2">
      <c r="A383" s="14"/>
      <c r="B383" s="469"/>
      <c r="C383" s="12"/>
      <c r="D383" s="458"/>
      <c r="E383" s="18"/>
      <c r="F383" s="459"/>
      <c r="G383" s="458"/>
    </row>
    <row r="384" spans="1:7" s="457" customFormat="1" ht="15.75" x14ac:dyDescent="0.2">
      <c r="A384" s="14"/>
      <c r="B384" s="469"/>
      <c r="C384" s="12"/>
      <c r="D384" s="52"/>
      <c r="E384" s="18"/>
      <c r="F384" s="459"/>
      <c r="G384" s="14"/>
    </row>
    <row r="385" spans="1:7" s="457" customFormat="1" ht="15.75" x14ac:dyDescent="0.2">
      <c r="A385" s="14"/>
      <c r="B385" s="469"/>
      <c r="C385" s="12"/>
      <c r="D385" s="52"/>
      <c r="E385" s="18"/>
      <c r="F385" s="459"/>
      <c r="G385" s="14"/>
    </row>
    <row r="386" spans="1:7" s="457" customFormat="1" ht="15.75" x14ac:dyDescent="0.2">
      <c r="A386" s="14"/>
      <c r="B386" s="469"/>
      <c r="C386" s="12"/>
      <c r="D386" s="52"/>
      <c r="E386" s="18"/>
      <c r="F386" s="459"/>
      <c r="G386" s="14"/>
    </row>
    <row r="387" spans="1:7" s="457" customFormat="1" ht="15.75" x14ac:dyDescent="0.2">
      <c r="A387" s="18"/>
      <c r="B387" s="470"/>
      <c r="C387" s="22"/>
      <c r="D387" s="52"/>
      <c r="E387" s="18"/>
      <c r="F387" s="459"/>
      <c r="G387" s="18"/>
    </row>
    <row r="388" spans="1:7" s="457" customFormat="1" ht="15.75" x14ac:dyDescent="0.2">
      <c r="A388" s="18"/>
      <c r="B388" s="469"/>
      <c r="C388" s="22"/>
      <c r="D388" s="468"/>
      <c r="E388" s="18"/>
      <c r="F388" s="462"/>
      <c r="G388" s="18"/>
    </row>
    <row r="389" spans="1:7" s="457" customFormat="1" ht="15.75" x14ac:dyDescent="0.2">
      <c r="A389" s="18"/>
      <c r="B389" s="469"/>
      <c r="C389" s="22"/>
      <c r="D389" s="465"/>
      <c r="E389" s="18"/>
      <c r="F389" s="446"/>
      <c r="G389" s="18"/>
    </row>
    <row r="390" spans="1:7" s="440" customFormat="1" ht="18.75" x14ac:dyDescent="0.25">
      <c r="A390" s="14"/>
      <c r="B390" s="473"/>
      <c r="C390" s="12"/>
      <c r="D390" s="402"/>
      <c r="E390" s="18"/>
      <c r="F390" s="448"/>
      <c r="G390" s="14"/>
    </row>
    <row r="391" spans="1:7" s="440" customFormat="1" ht="18.75" x14ac:dyDescent="0.25">
      <c r="A391" s="14"/>
      <c r="B391" s="473"/>
      <c r="C391" s="12"/>
      <c r="D391" s="16"/>
      <c r="E391" s="18"/>
      <c r="F391" s="448"/>
      <c r="G391" s="14"/>
    </row>
    <row r="392" spans="1:7" s="440" customFormat="1" ht="18.75" x14ac:dyDescent="0.25">
      <c r="A392" s="14"/>
      <c r="B392" s="473"/>
      <c r="C392" s="12"/>
      <c r="D392" s="44"/>
      <c r="E392" s="14"/>
      <c r="F392" s="448"/>
      <c r="G392" s="14"/>
    </row>
    <row r="393" spans="1:7" s="440" customFormat="1" ht="18.75" x14ac:dyDescent="0.25">
      <c r="A393" s="14"/>
      <c r="B393" s="473"/>
      <c r="C393" s="12"/>
      <c r="D393" s="44"/>
      <c r="E393" s="14"/>
      <c r="F393" s="448"/>
      <c r="G393" s="14"/>
    </row>
    <row r="394" spans="1:7" s="440" customFormat="1" ht="18.75" x14ac:dyDescent="0.25">
      <c r="A394" s="14"/>
      <c r="B394" s="473"/>
      <c r="C394" s="12"/>
      <c r="D394" s="16"/>
      <c r="E394" s="18"/>
      <c r="F394" s="446"/>
      <c r="G394" s="14"/>
    </row>
    <row r="395" spans="1:7" s="440" customFormat="1" ht="18.75" x14ac:dyDescent="0.25">
      <c r="A395" s="14"/>
      <c r="B395" s="473"/>
      <c r="C395" s="12"/>
      <c r="D395" s="16"/>
      <c r="E395" s="18"/>
      <c r="F395" s="446"/>
      <c r="G395" s="14"/>
    </row>
    <row r="396" spans="1:7" s="440" customFormat="1" ht="18.75" x14ac:dyDescent="0.25">
      <c r="A396" s="14"/>
      <c r="B396" s="473"/>
      <c r="C396" s="12"/>
      <c r="D396" s="44"/>
      <c r="E396" s="14"/>
      <c r="F396" s="448"/>
      <c r="G396" s="14"/>
    </row>
    <row r="397" spans="1:7" s="440" customFormat="1" ht="18.75" x14ac:dyDescent="0.25">
      <c r="A397" s="14"/>
      <c r="B397" s="473"/>
      <c r="C397" s="12"/>
      <c r="D397" s="16"/>
      <c r="E397" s="18"/>
      <c r="F397" s="447"/>
      <c r="G397" s="14"/>
    </row>
    <row r="398" spans="1:7" s="440" customFormat="1" ht="18.75" x14ac:dyDescent="0.25">
      <c r="A398" s="14"/>
      <c r="B398" s="473"/>
      <c r="C398" s="12"/>
      <c r="D398" s="44"/>
      <c r="E398" s="14"/>
      <c r="F398" s="445"/>
      <c r="G398" s="14"/>
    </row>
    <row r="399" spans="1:7" s="440" customFormat="1" ht="18.75" x14ac:dyDescent="0.25">
      <c r="A399" s="14"/>
      <c r="B399" s="473"/>
      <c r="C399" s="12"/>
      <c r="D399" s="44"/>
      <c r="E399" s="14"/>
      <c r="F399" s="449"/>
      <c r="G399" s="14"/>
    </row>
    <row r="400" spans="1:7" s="440" customFormat="1" ht="18.75" x14ac:dyDescent="0.25">
      <c r="A400" s="14"/>
      <c r="B400" s="473"/>
      <c r="C400" s="12"/>
      <c r="D400" s="44"/>
      <c r="E400" s="14"/>
      <c r="F400" s="451"/>
      <c r="G400" s="14"/>
    </row>
    <row r="401" spans="1:7" s="440" customFormat="1" ht="18.75" x14ac:dyDescent="0.25">
      <c r="A401" s="18"/>
      <c r="B401" s="475"/>
      <c r="C401" s="22"/>
      <c r="D401" s="16"/>
      <c r="E401" s="18"/>
      <c r="F401" s="446"/>
      <c r="G401" s="18"/>
    </row>
    <row r="402" spans="1:7" s="440" customFormat="1" ht="18.75" x14ac:dyDescent="0.25">
      <c r="A402" s="14"/>
      <c r="B402" s="473"/>
      <c r="C402" s="12"/>
      <c r="D402" s="44"/>
      <c r="E402" s="14"/>
      <c r="F402" s="448"/>
      <c r="G402" s="14"/>
    </row>
    <row r="403" spans="1:7" s="440" customFormat="1" ht="18.75" x14ac:dyDescent="0.25">
      <c r="A403" s="14"/>
      <c r="B403" s="473"/>
      <c r="C403" s="12"/>
      <c r="D403" s="13"/>
      <c r="E403" s="14"/>
      <c r="F403" s="448"/>
      <c r="G403" s="14"/>
    </row>
    <row r="404" spans="1:7" s="440" customFormat="1" ht="18.75" x14ac:dyDescent="0.25">
      <c r="A404" s="14"/>
      <c r="B404" s="473"/>
      <c r="C404" s="12"/>
      <c r="D404" s="16"/>
      <c r="E404" s="18"/>
      <c r="F404" s="447"/>
      <c r="G404" s="14"/>
    </row>
    <row r="405" spans="1:7" s="440" customFormat="1" ht="18.75" x14ac:dyDescent="0.25">
      <c r="A405" s="14"/>
      <c r="B405" s="473"/>
      <c r="C405" s="12"/>
      <c r="D405" s="44"/>
      <c r="E405" s="14"/>
      <c r="F405" s="447"/>
      <c r="G405" s="14"/>
    </row>
    <row r="406" spans="1:7" s="440" customFormat="1" ht="18.75" x14ac:dyDescent="0.25">
      <c r="A406" s="14"/>
      <c r="B406" s="473"/>
      <c r="C406" s="12"/>
      <c r="D406" s="44"/>
      <c r="E406" s="14"/>
      <c r="F406" s="447"/>
      <c r="G406" s="14"/>
    </row>
    <row r="407" spans="1:7" s="440" customFormat="1" ht="18.75" x14ac:dyDescent="0.25">
      <c r="A407" s="14"/>
      <c r="B407" s="473"/>
      <c r="C407" s="12"/>
      <c r="D407" s="44"/>
      <c r="E407" s="14"/>
      <c r="F407" s="447"/>
      <c r="G407" s="14"/>
    </row>
    <row r="408" spans="1:7" s="440" customFormat="1" ht="18.75" x14ac:dyDescent="0.25">
      <c r="A408" s="14"/>
      <c r="B408" s="473"/>
      <c r="C408" s="12"/>
      <c r="D408" s="44"/>
      <c r="E408" s="14"/>
      <c r="F408" s="447"/>
      <c r="G408" s="14"/>
    </row>
    <row r="409" spans="1:7" s="440" customFormat="1" ht="18.75" x14ac:dyDescent="0.25">
      <c r="A409" s="14"/>
      <c r="B409" s="473"/>
      <c r="C409" s="12"/>
      <c r="D409" s="13"/>
      <c r="E409" s="14"/>
      <c r="F409" s="446"/>
      <c r="G409" s="14"/>
    </row>
    <row r="410" spans="1:7" s="440" customFormat="1" ht="18.75" x14ac:dyDescent="0.25">
      <c r="A410" s="14"/>
      <c r="B410" s="473"/>
      <c r="C410" s="12"/>
      <c r="D410" s="13"/>
      <c r="E410" s="14"/>
      <c r="F410" s="446"/>
      <c r="G410" s="14"/>
    </row>
    <row r="411" spans="1:7" s="440" customFormat="1" ht="18.75" x14ac:dyDescent="0.25">
      <c r="A411" s="14"/>
      <c r="B411" s="473"/>
      <c r="C411" s="12"/>
      <c r="D411" s="13"/>
      <c r="E411" s="14"/>
      <c r="F411" s="447"/>
      <c r="G411" s="14"/>
    </row>
    <row r="412" spans="1:7" s="440" customFormat="1" ht="18.75" x14ac:dyDescent="0.25">
      <c r="A412" s="14"/>
      <c r="B412" s="473"/>
      <c r="C412" s="12"/>
      <c r="D412" s="13"/>
      <c r="E412" s="14"/>
      <c r="F412" s="445"/>
      <c r="G412" s="14"/>
    </row>
    <row r="413" spans="1:7" s="440" customFormat="1" ht="18.75" x14ac:dyDescent="0.25">
      <c r="A413" s="14"/>
      <c r="B413" s="473"/>
      <c r="C413" s="12"/>
      <c r="D413" s="13"/>
      <c r="E413" s="14"/>
      <c r="F413" s="445"/>
      <c r="G413" s="14"/>
    </row>
    <row r="414" spans="1:7" s="440" customFormat="1" ht="18.75" x14ac:dyDescent="0.25">
      <c r="A414" s="14"/>
      <c r="B414" s="473"/>
      <c r="C414" s="12"/>
      <c r="D414" s="16"/>
      <c r="E414" s="18"/>
      <c r="F414" s="447"/>
      <c r="G414" s="14"/>
    </row>
    <row r="415" spans="1:7" s="440" customFormat="1" ht="18.75" x14ac:dyDescent="0.25">
      <c r="A415" s="14"/>
      <c r="B415" s="473"/>
      <c r="C415" s="12"/>
      <c r="D415" s="13"/>
      <c r="E415" s="14"/>
      <c r="F415" s="448"/>
      <c r="G415" s="14"/>
    </row>
    <row r="416" spans="1:7" s="440" customFormat="1" ht="18.75" x14ac:dyDescent="0.25">
      <c r="A416" s="14"/>
      <c r="B416" s="473"/>
      <c r="C416" s="12"/>
      <c r="D416" s="13"/>
      <c r="E416" s="14"/>
      <c r="F416" s="448"/>
      <c r="G416" s="14"/>
    </row>
    <row r="417" spans="1:7" s="440" customFormat="1" ht="18.75" x14ac:dyDescent="0.25">
      <c r="A417" s="14"/>
      <c r="B417" s="473"/>
      <c r="C417" s="12"/>
      <c r="D417" s="13"/>
      <c r="E417" s="14"/>
      <c r="F417" s="448"/>
      <c r="G417" s="14"/>
    </row>
    <row r="418" spans="1:7" s="440" customFormat="1" ht="18.75" x14ac:dyDescent="0.25">
      <c r="A418" s="14"/>
      <c r="B418" s="473"/>
      <c r="C418" s="12"/>
      <c r="D418" s="13"/>
      <c r="E418" s="14"/>
      <c r="F418" s="448"/>
      <c r="G418" s="14"/>
    </row>
    <row r="419" spans="1:7" s="440" customFormat="1" ht="18.75" x14ac:dyDescent="0.25">
      <c r="A419" s="14"/>
      <c r="B419" s="473"/>
      <c r="C419" s="12"/>
      <c r="D419" s="13"/>
      <c r="E419" s="14"/>
      <c r="F419" s="448"/>
      <c r="G419" s="14"/>
    </row>
    <row r="420" spans="1:7" s="440" customFormat="1" ht="18.75" x14ac:dyDescent="0.25">
      <c r="A420" s="14"/>
      <c r="B420" s="473"/>
      <c r="C420" s="12"/>
      <c r="D420" s="13"/>
      <c r="E420" s="14"/>
      <c r="F420" s="448"/>
      <c r="G420" s="14"/>
    </row>
    <row r="421" spans="1:7" s="440" customFormat="1" ht="18.75" x14ac:dyDescent="0.25">
      <c r="A421" s="14"/>
      <c r="B421" s="473"/>
      <c r="C421" s="12"/>
      <c r="D421" s="13"/>
      <c r="E421" s="14"/>
      <c r="F421" s="448"/>
      <c r="G421" s="14"/>
    </row>
    <row r="422" spans="1:7" s="440" customFormat="1" ht="18.75" x14ac:dyDescent="0.25">
      <c r="A422" s="14"/>
      <c r="B422" s="473"/>
      <c r="C422" s="12"/>
      <c r="D422" s="13"/>
      <c r="E422" s="14"/>
      <c r="F422" s="448"/>
      <c r="G422" s="14"/>
    </row>
    <row r="423" spans="1:7" s="440" customFormat="1" ht="18.75" x14ac:dyDescent="0.25">
      <c r="A423" s="14"/>
      <c r="B423" s="473"/>
      <c r="C423" s="12"/>
      <c r="D423" s="13"/>
      <c r="E423" s="14"/>
      <c r="F423" s="448"/>
      <c r="G423" s="14"/>
    </row>
    <row r="424" spans="1:7" s="440" customFormat="1" ht="18.75" x14ac:dyDescent="0.25">
      <c r="A424" s="14"/>
      <c r="B424" s="473"/>
      <c r="C424" s="12"/>
      <c r="D424" s="16"/>
      <c r="E424" s="18"/>
      <c r="F424" s="447"/>
      <c r="G424" s="14"/>
    </row>
    <row r="425" spans="1:7" s="440" customFormat="1" ht="18.75" x14ac:dyDescent="0.25">
      <c r="A425" s="14"/>
      <c r="B425" s="473"/>
      <c r="C425" s="12"/>
      <c r="D425" s="13"/>
      <c r="E425" s="14"/>
      <c r="F425" s="448"/>
      <c r="G425" s="14"/>
    </row>
    <row r="426" spans="1:7" s="440" customFormat="1" ht="18.75" x14ac:dyDescent="0.25">
      <c r="A426" s="14"/>
      <c r="B426" s="473"/>
      <c r="C426" s="12"/>
      <c r="D426" s="13"/>
      <c r="E426" s="14"/>
      <c r="F426" s="448"/>
      <c r="G426" s="14"/>
    </row>
    <row r="427" spans="1:7" s="440" customFormat="1" ht="18.75" x14ac:dyDescent="0.25">
      <c r="A427" s="14"/>
      <c r="B427" s="473"/>
      <c r="C427" s="12"/>
      <c r="D427" s="16"/>
      <c r="E427" s="18"/>
      <c r="F427" s="447"/>
      <c r="G427" s="14"/>
    </row>
    <row r="428" spans="1:7" s="440" customFormat="1" ht="18.75" x14ac:dyDescent="0.25">
      <c r="A428" s="14"/>
      <c r="B428" s="473"/>
      <c r="C428" s="12"/>
      <c r="D428" s="16"/>
      <c r="E428" s="18"/>
      <c r="F428" s="447"/>
      <c r="G428" s="14"/>
    </row>
    <row r="429" spans="1:7" s="440" customFormat="1" ht="18.75" x14ac:dyDescent="0.25">
      <c r="A429" s="14"/>
      <c r="B429" s="473"/>
      <c r="C429" s="22"/>
      <c r="D429" s="16"/>
      <c r="E429" s="18"/>
      <c r="F429" s="449"/>
      <c r="G429" s="14"/>
    </row>
    <row r="430" spans="1:7" s="440" customFormat="1" ht="18.75" x14ac:dyDescent="0.25">
      <c r="A430" s="14"/>
      <c r="B430" s="473"/>
      <c r="C430" s="12"/>
      <c r="D430" s="29"/>
      <c r="E430" s="30"/>
      <c r="F430" s="450"/>
      <c r="G430" s="14"/>
    </row>
    <row r="431" spans="1:7" s="440" customFormat="1" ht="18.75" x14ac:dyDescent="0.25">
      <c r="A431" s="14"/>
      <c r="B431" s="473"/>
      <c r="C431" s="12"/>
      <c r="D431" s="29"/>
      <c r="E431" s="30"/>
      <c r="F431" s="450"/>
      <c r="G431" s="14"/>
    </row>
    <row r="432" spans="1:7" s="440" customFormat="1" ht="18.75" x14ac:dyDescent="0.25">
      <c r="A432" s="14"/>
      <c r="B432" s="473"/>
      <c r="C432" s="12"/>
      <c r="D432" s="29"/>
      <c r="E432" s="30"/>
      <c r="F432" s="450"/>
      <c r="G432" s="14"/>
    </row>
    <row r="433" spans="1:7" s="440" customFormat="1" ht="18.75" x14ac:dyDescent="0.25">
      <c r="A433" s="14"/>
      <c r="B433" s="473"/>
      <c r="C433" s="12"/>
      <c r="D433" s="16"/>
      <c r="E433" s="18"/>
      <c r="F433" s="447"/>
      <c r="G433" s="14"/>
    </row>
    <row r="434" spans="1:7" s="440" customFormat="1" ht="18.75" x14ac:dyDescent="0.25">
      <c r="A434" s="14"/>
      <c r="B434" s="476"/>
      <c r="C434" s="441"/>
      <c r="D434" s="442"/>
      <c r="E434" s="30"/>
      <c r="F434" s="452"/>
      <c r="G434" s="14"/>
    </row>
    <row r="435" spans="1:7" s="440" customFormat="1" ht="18.75" x14ac:dyDescent="0.25">
      <c r="A435" s="14"/>
      <c r="B435" s="473"/>
      <c r="C435" s="12"/>
      <c r="D435" s="443"/>
      <c r="E435" s="30"/>
      <c r="F435" s="453"/>
      <c r="G435" s="14"/>
    </row>
    <row r="436" spans="1:7" s="440" customFormat="1" ht="18.75" x14ac:dyDescent="0.25">
      <c r="A436" s="14"/>
      <c r="B436" s="473"/>
      <c r="C436" s="12"/>
      <c r="D436" s="443"/>
      <c r="E436" s="30"/>
      <c r="F436" s="453"/>
      <c r="G436" s="14"/>
    </row>
    <row r="437" spans="1:7" s="440" customFormat="1" ht="18.75" x14ac:dyDescent="0.25">
      <c r="A437" s="14"/>
      <c r="B437" s="473"/>
      <c r="C437" s="12"/>
      <c r="D437" s="16"/>
      <c r="E437" s="18"/>
      <c r="F437" s="447"/>
      <c r="G437" s="14"/>
    </row>
    <row r="438" spans="1:7" s="440" customFormat="1" ht="18.75" x14ac:dyDescent="0.25">
      <c r="A438" s="14"/>
      <c r="B438" s="473"/>
      <c r="C438" s="12"/>
      <c r="D438" s="16"/>
      <c r="E438" s="18"/>
      <c r="F438" s="447"/>
      <c r="G438" s="14"/>
    </row>
    <row r="439" spans="1:7" s="440" customFormat="1" ht="18.75" x14ac:dyDescent="0.25">
      <c r="A439" s="14"/>
      <c r="B439" s="473"/>
      <c r="C439" s="12"/>
      <c r="D439" s="29"/>
      <c r="E439" s="30"/>
      <c r="F439" s="452"/>
      <c r="G439" s="14"/>
    </row>
    <row r="440" spans="1:7" s="440" customFormat="1" ht="18.75" x14ac:dyDescent="0.25">
      <c r="A440" s="18"/>
      <c r="B440" s="473"/>
      <c r="C440" s="22"/>
      <c r="D440" s="16"/>
      <c r="E440" s="18"/>
      <c r="F440" s="449"/>
      <c r="G440" s="386"/>
    </row>
    <row r="441" spans="1:7" s="440" customFormat="1" ht="18.75" x14ac:dyDescent="0.25">
      <c r="A441" s="18"/>
      <c r="B441" s="473"/>
      <c r="C441" s="22"/>
      <c r="D441" s="44"/>
      <c r="E441" s="14"/>
      <c r="F441" s="454"/>
      <c r="G441" s="386"/>
    </row>
    <row r="442" spans="1:7" s="440" customFormat="1" ht="18.75" x14ac:dyDescent="0.25">
      <c r="A442" s="18"/>
      <c r="B442" s="473"/>
      <c r="C442" s="22"/>
      <c r="D442" s="44"/>
      <c r="E442" s="14"/>
      <c r="F442" s="454"/>
      <c r="G442" s="386"/>
    </row>
    <row r="443" spans="1:7" s="440" customFormat="1" x14ac:dyDescent="0.25">
      <c r="B443" s="477"/>
      <c r="C443" s="574"/>
      <c r="F443" s="455"/>
    </row>
    <row r="444" spans="1:7" s="440" customFormat="1" x14ac:dyDescent="0.25">
      <c r="B444" s="477"/>
      <c r="C444" s="574"/>
      <c r="F444" s="455"/>
    </row>
    <row r="445" spans="1:7" s="440" customFormat="1" x14ac:dyDescent="0.25">
      <c r="B445" s="477"/>
      <c r="C445" s="574"/>
      <c r="F445" s="455"/>
    </row>
    <row r="446" spans="1:7" s="440" customFormat="1" x14ac:dyDescent="0.25">
      <c r="B446" s="477"/>
      <c r="C446" s="574"/>
      <c r="F446" s="455"/>
    </row>
    <row r="447" spans="1:7" s="440" customFormat="1" x14ac:dyDescent="0.25">
      <c r="B447" s="477"/>
      <c r="C447" s="574"/>
      <c r="F447" s="455"/>
    </row>
    <row r="448" spans="1:7" s="440" customFormat="1" x14ac:dyDescent="0.25">
      <c r="B448" s="477"/>
      <c r="C448" s="574"/>
      <c r="F448" s="455"/>
    </row>
    <row r="449" spans="2:6" s="440" customFormat="1" x14ac:dyDescent="0.25">
      <c r="B449" s="477"/>
      <c r="C449" s="574"/>
      <c r="F449" s="455"/>
    </row>
    <row r="450" spans="2:6" s="440" customFormat="1" x14ac:dyDescent="0.25">
      <c r="B450" s="477"/>
      <c r="C450" s="574"/>
      <c r="F450" s="455"/>
    </row>
    <row r="451" spans="2:6" s="440" customFormat="1" x14ac:dyDescent="0.25">
      <c r="B451" s="477"/>
      <c r="C451" s="574"/>
      <c r="F451" s="455"/>
    </row>
    <row r="452" spans="2:6" s="440" customFormat="1" x14ac:dyDescent="0.25">
      <c r="B452" s="477"/>
      <c r="C452" s="574"/>
      <c r="F452" s="455"/>
    </row>
    <row r="453" spans="2:6" s="440" customFormat="1" x14ac:dyDescent="0.25">
      <c r="B453" s="477"/>
      <c r="C453" s="574"/>
      <c r="F453" s="455"/>
    </row>
    <row r="454" spans="2:6" s="440" customFormat="1" x14ac:dyDescent="0.25">
      <c r="B454" s="477"/>
      <c r="C454" s="574"/>
      <c r="F454" s="455"/>
    </row>
    <row r="455" spans="2:6" s="440" customFormat="1" x14ac:dyDescent="0.25">
      <c r="B455" s="477"/>
      <c r="C455" s="574"/>
      <c r="F455" s="455"/>
    </row>
    <row r="456" spans="2:6" s="440" customFormat="1" x14ac:dyDescent="0.25">
      <c r="B456" s="477"/>
      <c r="C456" s="574"/>
      <c r="F456" s="455"/>
    </row>
    <row r="457" spans="2:6" s="440" customFormat="1" x14ac:dyDescent="0.25">
      <c r="B457" s="477"/>
      <c r="C457" s="574"/>
      <c r="F457" s="455"/>
    </row>
    <row r="458" spans="2:6" s="440" customFormat="1" x14ac:dyDescent="0.25">
      <c r="B458" s="477"/>
      <c r="C458" s="574"/>
      <c r="F458" s="455"/>
    </row>
    <row r="459" spans="2:6" s="440" customFormat="1" x14ac:dyDescent="0.25">
      <c r="B459" s="477"/>
      <c r="C459" s="574"/>
      <c r="F459" s="455"/>
    </row>
    <row r="460" spans="2:6" s="440" customFormat="1" x14ac:dyDescent="0.25">
      <c r="B460" s="477"/>
      <c r="C460" s="574"/>
      <c r="F460" s="45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172" workbookViewId="0">
      <selection activeCell="E23" sqref="E23"/>
    </sheetView>
  </sheetViews>
  <sheetFormatPr defaultRowHeight="15" x14ac:dyDescent="0.25"/>
  <cols>
    <col min="1" max="1" width="20.42578125" customWidth="1"/>
    <col min="2" max="2" width="14.42578125" style="478" customWidth="1"/>
    <col min="3" max="3" width="13.4257812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440" customFormat="1" ht="18.75" x14ac:dyDescent="0.25">
      <c r="A2" s="375"/>
      <c r="B2" s="473">
        <v>44621</v>
      </c>
      <c r="C2" s="377" t="s">
        <v>476</v>
      </c>
      <c r="D2" s="3" t="s">
        <v>1750</v>
      </c>
      <c r="E2" s="4">
        <v>2195</v>
      </c>
      <c r="F2" s="444">
        <v>89126627059</v>
      </c>
      <c r="G2" s="4">
        <v>2772</v>
      </c>
    </row>
    <row r="3" spans="1:7" s="440" customFormat="1" ht="18.75" x14ac:dyDescent="0.25">
      <c r="A3" s="375" t="s">
        <v>44</v>
      </c>
      <c r="B3" s="473">
        <v>44621</v>
      </c>
      <c r="C3" s="377" t="s">
        <v>157</v>
      </c>
      <c r="D3" s="3" t="s">
        <v>1726</v>
      </c>
      <c r="E3" s="4">
        <v>1830</v>
      </c>
      <c r="F3" s="444">
        <v>89058010522</v>
      </c>
      <c r="G3" s="4" t="s">
        <v>1727</v>
      </c>
    </row>
    <row r="4" spans="1:7" s="440" customFormat="1" ht="18.75" x14ac:dyDescent="0.25">
      <c r="A4" s="375"/>
      <c r="B4" s="473">
        <v>44621</v>
      </c>
      <c r="C4" s="377" t="s">
        <v>188</v>
      </c>
      <c r="D4" s="3" t="s">
        <v>1728</v>
      </c>
      <c r="E4" s="4">
        <v>3400</v>
      </c>
      <c r="F4" s="444">
        <v>89995643525</v>
      </c>
      <c r="G4" s="4" t="s">
        <v>1729</v>
      </c>
    </row>
    <row r="5" spans="1:7" s="440" customFormat="1" ht="18.75" x14ac:dyDescent="0.25">
      <c r="A5" s="375"/>
      <c r="B5" s="473">
        <v>44621</v>
      </c>
      <c r="C5" s="377" t="s">
        <v>966</v>
      </c>
      <c r="D5" s="3" t="s">
        <v>1751</v>
      </c>
      <c r="E5" s="4">
        <v>2950</v>
      </c>
      <c r="F5" s="444"/>
      <c r="G5" s="4"/>
    </row>
    <row r="6" spans="1:7" s="520" customFormat="1" ht="18.75" x14ac:dyDescent="0.25">
      <c r="A6" s="7"/>
      <c r="B6" s="475">
        <v>44621</v>
      </c>
      <c r="C6" s="2" t="s">
        <v>117</v>
      </c>
      <c r="D6" s="16" t="s">
        <v>1761</v>
      </c>
      <c r="E6" s="6">
        <v>2550</v>
      </c>
      <c r="F6" s="16">
        <v>89220294763</v>
      </c>
      <c r="G6" s="6">
        <v>2778</v>
      </c>
    </row>
    <row r="7" spans="1:7" s="520" customFormat="1" ht="18.75" x14ac:dyDescent="0.25">
      <c r="A7" s="7" t="s">
        <v>44</v>
      </c>
      <c r="B7" s="475">
        <v>44622</v>
      </c>
      <c r="C7" s="2" t="s">
        <v>1763</v>
      </c>
      <c r="D7" s="527" t="s">
        <v>1766</v>
      </c>
      <c r="E7" s="6">
        <v>1160</v>
      </c>
      <c r="F7" s="528" t="s">
        <v>1767</v>
      </c>
      <c r="G7" s="6" t="s">
        <v>104</v>
      </c>
    </row>
    <row r="8" spans="1:7" s="520" customFormat="1" ht="18.75" x14ac:dyDescent="0.25">
      <c r="A8" s="7"/>
      <c r="B8" s="475">
        <v>44622</v>
      </c>
      <c r="C8" s="2" t="s">
        <v>133</v>
      </c>
      <c r="D8" s="527" t="s">
        <v>1769</v>
      </c>
      <c r="E8" s="6">
        <v>1515</v>
      </c>
      <c r="F8" s="528" t="s">
        <v>1768</v>
      </c>
      <c r="G8" s="6" t="s">
        <v>104</v>
      </c>
    </row>
    <row r="9" spans="1:7" s="520" customFormat="1" ht="18.75" x14ac:dyDescent="0.25">
      <c r="A9" s="7"/>
      <c r="B9" s="475">
        <v>44623</v>
      </c>
      <c r="C9" s="2" t="s">
        <v>596</v>
      </c>
      <c r="D9" s="16" t="s">
        <v>1764</v>
      </c>
      <c r="E9" s="6">
        <v>1560</v>
      </c>
      <c r="F9" s="16" t="s">
        <v>1765</v>
      </c>
      <c r="G9" s="6" t="s">
        <v>104</v>
      </c>
    </row>
    <row r="10" spans="1:7" s="520" customFormat="1" ht="18.75" x14ac:dyDescent="0.25">
      <c r="A10" s="7"/>
      <c r="B10" s="475">
        <v>44623</v>
      </c>
      <c r="C10" s="2" t="s">
        <v>301</v>
      </c>
      <c r="D10" s="16" t="s">
        <v>1773</v>
      </c>
      <c r="E10" s="6">
        <v>2430</v>
      </c>
      <c r="F10" s="16">
        <v>89530033053</v>
      </c>
      <c r="G10" s="6">
        <v>2780</v>
      </c>
    </row>
    <row r="11" spans="1:7" s="623" customFormat="1" ht="18.75" x14ac:dyDescent="0.25">
      <c r="A11" s="229"/>
      <c r="B11" s="599">
        <v>44623</v>
      </c>
      <c r="C11" s="620" t="s">
        <v>201</v>
      </c>
      <c r="D11" s="26" t="s">
        <v>1772</v>
      </c>
      <c r="E11" s="211">
        <v>3058</v>
      </c>
      <c r="F11" s="26">
        <v>79226093908</v>
      </c>
      <c r="G11" s="211">
        <v>2781</v>
      </c>
    </row>
    <row r="12" spans="1:7" s="520" customFormat="1" ht="18.75" x14ac:dyDescent="0.25">
      <c r="A12" s="7"/>
      <c r="B12" s="475">
        <v>44623</v>
      </c>
      <c r="C12" s="2" t="s">
        <v>99</v>
      </c>
      <c r="D12" s="16" t="s">
        <v>1755</v>
      </c>
      <c r="E12" s="6">
        <v>3750</v>
      </c>
      <c r="F12" s="16">
        <v>79221065715</v>
      </c>
      <c r="G12" s="6" t="s">
        <v>1756</v>
      </c>
    </row>
    <row r="13" spans="1:7" s="520" customFormat="1" ht="18.75" x14ac:dyDescent="0.25">
      <c r="A13" s="7"/>
      <c r="B13" s="475">
        <v>44624</v>
      </c>
      <c r="C13" s="2" t="s">
        <v>173</v>
      </c>
      <c r="D13" s="16" t="s">
        <v>1770</v>
      </c>
      <c r="E13" s="6">
        <v>3300</v>
      </c>
      <c r="F13" s="16">
        <v>79122201297</v>
      </c>
      <c r="G13" s="6">
        <v>2779</v>
      </c>
    </row>
    <row r="14" spans="1:7" s="520" customFormat="1" ht="18.75" x14ac:dyDescent="0.25">
      <c r="A14" s="7"/>
      <c r="B14" s="475">
        <v>44624</v>
      </c>
      <c r="C14" s="2" t="s">
        <v>1790</v>
      </c>
      <c r="D14" s="16" t="s">
        <v>1789</v>
      </c>
      <c r="E14" s="6">
        <v>1575</v>
      </c>
      <c r="F14" s="16">
        <v>89221436388</v>
      </c>
      <c r="G14" s="6" t="s">
        <v>1791</v>
      </c>
    </row>
    <row r="15" spans="1:7" s="520" customFormat="1" ht="18.75" x14ac:dyDescent="0.25">
      <c r="A15" s="7" t="s">
        <v>1777</v>
      </c>
      <c r="B15" s="475">
        <v>44624</v>
      </c>
      <c r="C15" s="2" t="s">
        <v>1774</v>
      </c>
      <c r="D15" s="16" t="s">
        <v>1776</v>
      </c>
      <c r="E15" s="6">
        <v>3500</v>
      </c>
      <c r="F15" s="16">
        <v>89122498131</v>
      </c>
      <c r="G15" s="6" t="s">
        <v>1778</v>
      </c>
    </row>
    <row r="16" spans="1:7" s="520" customFormat="1" ht="18.75" x14ac:dyDescent="0.25">
      <c r="A16" s="7"/>
      <c r="B16" s="475">
        <v>44624</v>
      </c>
      <c r="C16" s="2" t="s">
        <v>1788</v>
      </c>
      <c r="D16" s="16" t="s">
        <v>1759</v>
      </c>
      <c r="E16" s="6">
        <v>6110</v>
      </c>
      <c r="F16" s="16">
        <v>89122600808</v>
      </c>
      <c r="G16" s="6" t="s">
        <v>1762</v>
      </c>
    </row>
    <row r="17" spans="1:7" s="520" customFormat="1" ht="18.75" x14ac:dyDescent="0.25">
      <c r="A17" s="7"/>
      <c r="B17" s="475">
        <v>44624</v>
      </c>
      <c r="C17" s="2" t="s">
        <v>69</v>
      </c>
      <c r="D17" s="16" t="s">
        <v>195</v>
      </c>
      <c r="E17" s="6">
        <v>4277</v>
      </c>
      <c r="F17" s="16"/>
      <c r="G17" s="6" t="s">
        <v>1771</v>
      </c>
    </row>
    <row r="18" spans="1:7" s="520" customFormat="1" ht="18.75" x14ac:dyDescent="0.25">
      <c r="A18" s="7"/>
      <c r="B18" s="475">
        <v>44624</v>
      </c>
      <c r="C18" s="2" t="s">
        <v>120</v>
      </c>
      <c r="D18" s="527" t="s">
        <v>1730</v>
      </c>
      <c r="E18" s="6">
        <v>2460</v>
      </c>
      <c r="F18" s="528">
        <v>89089210504</v>
      </c>
      <c r="G18" s="6" t="s">
        <v>193</v>
      </c>
    </row>
    <row r="19" spans="1:7" s="440" customFormat="1" ht="18.75" x14ac:dyDescent="0.25">
      <c r="A19" s="590"/>
      <c r="B19" s="539">
        <v>44624</v>
      </c>
      <c r="C19" s="591" t="s">
        <v>97</v>
      </c>
      <c r="D19" s="607" t="s">
        <v>1654</v>
      </c>
      <c r="E19" s="426">
        <v>4340</v>
      </c>
      <c r="F19" s="451">
        <v>89530047979</v>
      </c>
      <c r="G19" s="426" t="s">
        <v>1757</v>
      </c>
    </row>
    <row r="20" spans="1:7" s="440" customFormat="1" ht="18.75" x14ac:dyDescent="0.25">
      <c r="A20" s="375" t="s">
        <v>44</v>
      </c>
      <c r="B20" s="473">
        <v>44624</v>
      </c>
      <c r="C20" s="377" t="s">
        <v>518</v>
      </c>
      <c r="D20" s="3" t="s">
        <v>1731</v>
      </c>
      <c r="E20" s="4">
        <v>3225</v>
      </c>
      <c r="F20" s="444">
        <v>89827440999</v>
      </c>
      <c r="G20" s="4" t="s">
        <v>104</v>
      </c>
    </row>
    <row r="21" spans="1:7" s="440" customFormat="1" ht="18.75" x14ac:dyDescent="0.25">
      <c r="A21" s="375" t="s">
        <v>44</v>
      </c>
      <c r="B21" s="473">
        <v>44624</v>
      </c>
      <c r="C21" s="377" t="s">
        <v>109</v>
      </c>
      <c r="D21" s="3" t="s">
        <v>982</v>
      </c>
      <c r="E21" s="4">
        <v>7500</v>
      </c>
      <c r="F21" s="444" t="s">
        <v>16</v>
      </c>
      <c r="G21" s="4"/>
    </row>
    <row r="22" spans="1:7" s="440" customFormat="1" ht="18.75" x14ac:dyDescent="0.25">
      <c r="A22" s="375" t="s">
        <v>44</v>
      </c>
      <c r="B22" s="473">
        <v>44624</v>
      </c>
      <c r="C22" s="377" t="s">
        <v>133</v>
      </c>
      <c r="D22" s="3" t="s">
        <v>1758</v>
      </c>
      <c r="E22" s="4">
        <v>695</v>
      </c>
      <c r="F22" s="444"/>
      <c r="G22" s="4">
        <v>2775</v>
      </c>
    </row>
    <row r="23" spans="1:7" s="440" customFormat="1" ht="18.75" x14ac:dyDescent="0.25">
      <c r="A23" s="375"/>
      <c r="B23" s="473">
        <v>44625</v>
      </c>
      <c r="C23" s="377" t="s">
        <v>1793</v>
      </c>
      <c r="D23" s="3" t="s">
        <v>1794</v>
      </c>
      <c r="E23" s="4">
        <v>8710</v>
      </c>
      <c r="F23" s="444">
        <v>89122200093</v>
      </c>
      <c r="G23" s="4" t="s">
        <v>1792</v>
      </c>
    </row>
    <row r="24" spans="1:7" s="440" customFormat="1" ht="18.75" x14ac:dyDescent="0.25">
      <c r="A24" s="375" t="s">
        <v>44</v>
      </c>
      <c r="B24" s="473">
        <v>44625</v>
      </c>
      <c r="C24" s="377" t="s">
        <v>10</v>
      </c>
      <c r="D24" s="3" t="s">
        <v>1797</v>
      </c>
      <c r="E24" s="4">
        <v>3840</v>
      </c>
      <c r="F24" s="444">
        <v>89122412056</v>
      </c>
      <c r="G24" s="4" t="s">
        <v>1798</v>
      </c>
    </row>
    <row r="25" spans="1:7" s="440" customFormat="1" ht="18.75" x14ac:dyDescent="0.25">
      <c r="A25" s="375" t="s">
        <v>44</v>
      </c>
      <c r="B25" s="473">
        <v>44625</v>
      </c>
      <c r="C25" s="377" t="s">
        <v>49</v>
      </c>
      <c r="D25" s="3" t="s">
        <v>1732</v>
      </c>
      <c r="E25" s="4">
        <v>1705</v>
      </c>
      <c r="F25" s="444" t="s">
        <v>1733</v>
      </c>
      <c r="G25" s="4" t="s">
        <v>104</v>
      </c>
    </row>
    <row r="26" spans="1:7" s="440" customFormat="1" ht="18.75" x14ac:dyDescent="0.25">
      <c r="A26" s="375"/>
      <c r="B26" s="473">
        <v>44625</v>
      </c>
      <c r="C26" s="377" t="s">
        <v>188</v>
      </c>
      <c r="D26" s="3" t="s">
        <v>1783</v>
      </c>
      <c r="E26" s="4">
        <v>1800</v>
      </c>
      <c r="F26" s="16">
        <v>89826336363</v>
      </c>
      <c r="G26" s="4">
        <v>2782</v>
      </c>
    </row>
    <row r="27" spans="1:7" s="520" customFormat="1" ht="18.75" x14ac:dyDescent="0.25">
      <c r="A27" s="7"/>
      <c r="B27" s="475">
        <v>44625</v>
      </c>
      <c r="C27" s="2" t="s">
        <v>1753</v>
      </c>
      <c r="D27" s="16" t="s">
        <v>1754</v>
      </c>
      <c r="E27" s="6">
        <v>2900</v>
      </c>
      <c r="F27" s="16">
        <v>89126120435</v>
      </c>
      <c r="G27" s="6">
        <v>2774</v>
      </c>
    </row>
    <row r="28" spans="1:7" s="520" customFormat="1" ht="18.75" x14ac:dyDescent="0.25">
      <c r="A28" s="7"/>
      <c r="B28" s="475">
        <v>44625</v>
      </c>
      <c r="C28" s="2" t="s">
        <v>69</v>
      </c>
      <c r="D28" s="16" t="s">
        <v>1781</v>
      </c>
      <c r="E28" s="6">
        <v>2795</v>
      </c>
      <c r="F28" s="16">
        <v>89049887859</v>
      </c>
      <c r="G28" s="6" t="s">
        <v>1782</v>
      </c>
    </row>
    <row r="29" spans="1:7" s="520" customFormat="1" ht="18.75" x14ac:dyDescent="0.25">
      <c r="A29" s="7"/>
      <c r="B29" s="475">
        <v>44625</v>
      </c>
      <c r="C29" s="2" t="s">
        <v>463</v>
      </c>
      <c r="D29" s="16" t="s">
        <v>1795</v>
      </c>
      <c r="E29" s="6">
        <v>3900</v>
      </c>
      <c r="F29" s="16"/>
      <c r="G29" s="6" t="s">
        <v>1796</v>
      </c>
    </row>
    <row r="30" spans="1:7" s="520" customFormat="1" ht="18.75" x14ac:dyDescent="0.25">
      <c r="A30" s="7"/>
      <c r="B30" s="475">
        <v>44625</v>
      </c>
      <c r="C30" s="2" t="s">
        <v>109</v>
      </c>
      <c r="D30" s="16" t="s">
        <v>1466</v>
      </c>
      <c r="E30" s="6">
        <v>5360</v>
      </c>
      <c r="F30" s="16"/>
      <c r="G30" s="6"/>
    </row>
    <row r="31" spans="1:7" s="520" customFormat="1" ht="18.75" x14ac:dyDescent="0.25">
      <c r="A31" s="7"/>
      <c r="B31" s="475">
        <v>44625</v>
      </c>
      <c r="C31" s="2" t="s">
        <v>109</v>
      </c>
      <c r="D31" s="16" t="s">
        <v>982</v>
      </c>
      <c r="E31" s="6">
        <v>7500</v>
      </c>
      <c r="F31" s="528"/>
      <c r="G31" s="6"/>
    </row>
    <row r="32" spans="1:7" s="520" customFormat="1" ht="18.75" x14ac:dyDescent="0.25">
      <c r="A32" s="7" t="s">
        <v>44</v>
      </c>
      <c r="B32" s="475">
        <v>44626</v>
      </c>
      <c r="C32" s="2" t="s">
        <v>1784</v>
      </c>
      <c r="D32" s="634" t="s">
        <v>1785</v>
      </c>
      <c r="E32" s="6">
        <v>1600</v>
      </c>
      <c r="F32" s="26">
        <v>89295299717</v>
      </c>
      <c r="G32" s="6" t="s">
        <v>1787</v>
      </c>
    </row>
    <row r="33" spans="1:7" s="520" customFormat="1" ht="18.75" x14ac:dyDescent="0.25">
      <c r="A33" s="7"/>
      <c r="B33" s="475">
        <v>44626</v>
      </c>
      <c r="C33" s="2" t="s">
        <v>58</v>
      </c>
      <c r="D33" s="646" t="s">
        <v>1752</v>
      </c>
      <c r="E33" s="6">
        <v>1680</v>
      </c>
      <c r="F33" s="16">
        <v>89226100212</v>
      </c>
      <c r="G33" s="6">
        <v>2773</v>
      </c>
    </row>
    <row r="34" spans="1:7" s="581" customFormat="1" ht="18.75" x14ac:dyDescent="0.25">
      <c r="A34" s="73"/>
      <c r="B34" s="529">
        <v>44626</v>
      </c>
      <c r="C34" s="580" t="s">
        <v>49</v>
      </c>
      <c r="D34" s="618" t="s">
        <v>1739</v>
      </c>
      <c r="E34" s="72">
        <v>1930</v>
      </c>
      <c r="F34" s="619">
        <v>89068089760</v>
      </c>
      <c r="G34" s="72" t="s">
        <v>1740</v>
      </c>
    </row>
    <row r="35" spans="1:7" s="520" customFormat="1" ht="18.75" x14ac:dyDescent="0.25">
      <c r="A35" s="7" t="s">
        <v>1276</v>
      </c>
      <c r="B35" s="475">
        <v>44626</v>
      </c>
      <c r="C35" s="2" t="s">
        <v>301</v>
      </c>
      <c r="D35" s="16" t="s">
        <v>1802</v>
      </c>
      <c r="E35" s="6">
        <v>1470</v>
      </c>
      <c r="F35" s="16">
        <v>89923310036</v>
      </c>
      <c r="G35" s="6">
        <v>2789</v>
      </c>
    </row>
    <row r="36" spans="1:7" s="440" customFormat="1" ht="18.75" x14ac:dyDescent="0.25">
      <c r="A36" s="590" t="s">
        <v>1801</v>
      </c>
      <c r="B36" s="539">
        <v>44626</v>
      </c>
      <c r="C36" s="591" t="s">
        <v>69</v>
      </c>
      <c r="D36" s="425" t="s">
        <v>1800</v>
      </c>
      <c r="E36" s="426">
        <v>4790</v>
      </c>
      <c r="F36" s="617">
        <v>89221612336</v>
      </c>
      <c r="G36" s="426" t="s">
        <v>1799</v>
      </c>
    </row>
    <row r="37" spans="1:7" s="520" customFormat="1" ht="18.75" x14ac:dyDescent="0.25">
      <c r="A37" s="7"/>
      <c r="B37" s="475">
        <v>44626</v>
      </c>
      <c r="C37" s="2" t="s">
        <v>249</v>
      </c>
      <c r="D37" s="527" t="s">
        <v>1779</v>
      </c>
      <c r="E37" s="6">
        <v>1910</v>
      </c>
      <c r="F37" s="528">
        <v>89043814772</v>
      </c>
      <c r="G37" s="6" t="s">
        <v>1780</v>
      </c>
    </row>
    <row r="38" spans="1:7" s="520" customFormat="1" ht="18.75" x14ac:dyDescent="0.25">
      <c r="A38" s="7" t="s">
        <v>16</v>
      </c>
      <c r="B38" s="475">
        <v>44626</v>
      </c>
      <c r="C38" s="2" t="s">
        <v>507</v>
      </c>
      <c r="D38" s="527" t="s">
        <v>1803</v>
      </c>
      <c r="E38" s="6">
        <v>10450</v>
      </c>
      <c r="F38" s="528">
        <v>89220389864</v>
      </c>
      <c r="G38" s="6" t="s">
        <v>1804</v>
      </c>
    </row>
    <row r="39" spans="1:7" s="520" customFormat="1" ht="18.75" x14ac:dyDescent="0.25">
      <c r="A39" s="7"/>
      <c r="B39" s="475">
        <v>44626</v>
      </c>
      <c r="C39" s="2" t="s">
        <v>17</v>
      </c>
      <c r="D39" s="527" t="s">
        <v>56</v>
      </c>
      <c r="E39" s="6">
        <v>1496</v>
      </c>
      <c r="F39" s="528"/>
      <c r="G39" s="6"/>
    </row>
    <row r="40" spans="1:7" s="520" customFormat="1" ht="18.75" x14ac:dyDescent="0.25">
      <c r="A40" s="7" t="s">
        <v>44</v>
      </c>
      <c r="B40" s="475">
        <v>44627</v>
      </c>
      <c r="C40" s="2" t="s">
        <v>87</v>
      </c>
      <c r="D40" s="527" t="s">
        <v>1808</v>
      </c>
      <c r="E40" s="6">
        <v>3530</v>
      </c>
      <c r="F40" s="528" t="s">
        <v>1810</v>
      </c>
      <c r="G40" s="6" t="s">
        <v>1809</v>
      </c>
    </row>
    <row r="41" spans="1:7" s="520" customFormat="1" ht="18.75" x14ac:dyDescent="0.25">
      <c r="A41" s="7"/>
      <c r="B41" s="475">
        <v>44627</v>
      </c>
      <c r="C41" s="2" t="s">
        <v>549</v>
      </c>
      <c r="D41" s="527" t="s">
        <v>1786</v>
      </c>
      <c r="E41" s="6">
        <v>2900</v>
      </c>
      <c r="F41" s="528" t="s">
        <v>193</v>
      </c>
      <c r="G41" s="6"/>
    </row>
    <row r="42" spans="1:7" s="520" customFormat="1" ht="18.75" x14ac:dyDescent="0.25">
      <c r="A42" s="7"/>
      <c r="B42" s="475">
        <v>44627</v>
      </c>
      <c r="C42" s="2" t="s">
        <v>58</v>
      </c>
      <c r="D42" s="16" t="s">
        <v>1760</v>
      </c>
      <c r="E42" s="6">
        <v>1050</v>
      </c>
      <c r="F42" s="16">
        <v>79022677291</v>
      </c>
      <c r="G42" s="6">
        <v>2777</v>
      </c>
    </row>
    <row r="43" spans="1:7" s="520" customFormat="1" ht="18.75" x14ac:dyDescent="0.25">
      <c r="A43" s="7"/>
      <c r="B43" s="475">
        <v>44627</v>
      </c>
      <c r="C43" s="2" t="s">
        <v>49</v>
      </c>
      <c r="D43" s="16" t="s">
        <v>1811</v>
      </c>
      <c r="E43" s="6">
        <v>1550</v>
      </c>
      <c r="F43" s="16">
        <v>89993686212</v>
      </c>
      <c r="G43" s="6">
        <v>2791</v>
      </c>
    </row>
    <row r="44" spans="1:7" s="592" customFormat="1" ht="18.75" x14ac:dyDescent="0.25">
      <c r="A44" s="375"/>
      <c r="B44" s="473">
        <v>44627</v>
      </c>
      <c r="C44" s="377" t="s">
        <v>188</v>
      </c>
      <c r="D44" s="44" t="s">
        <v>1775</v>
      </c>
      <c r="E44" s="4">
        <v>1620</v>
      </c>
      <c r="F44" s="44">
        <v>89923467679</v>
      </c>
      <c r="G44" s="4" t="s">
        <v>104</v>
      </c>
    </row>
    <row r="45" spans="1:7" s="592" customFormat="1" ht="18.75" x14ac:dyDescent="0.25">
      <c r="A45" s="375"/>
      <c r="B45" s="473">
        <v>44627</v>
      </c>
      <c r="C45" s="377" t="s">
        <v>1816</v>
      </c>
      <c r="D45" s="16" t="s">
        <v>1817</v>
      </c>
      <c r="E45" s="4">
        <v>6720</v>
      </c>
      <c r="F45" s="16">
        <v>79221308999</v>
      </c>
      <c r="G45" s="4">
        <v>2795</v>
      </c>
    </row>
    <row r="46" spans="1:7" s="520" customFormat="1" ht="25.5" x14ac:dyDescent="0.25">
      <c r="A46" s="7"/>
      <c r="B46" s="475">
        <v>44628</v>
      </c>
      <c r="C46" s="2" t="s">
        <v>252</v>
      </c>
      <c r="D46" s="28" t="s">
        <v>1812</v>
      </c>
      <c r="E46" s="6">
        <v>1945</v>
      </c>
      <c r="F46" s="16">
        <v>89221335231</v>
      </c>
      <c r="G46" s="6" t="s">
        <v>1825</v>
      </c>
    </row>
    <row r="47" spans="1:7" s="632" customFormat="1" ht="18.75" x14ac:dyDescent="0.25">
      <c r="A47" s="590" t="s">
        <v>44</v>
      </c>
      <c r="B47" s="539">
        <v>44628</v>
      </c>
      <c r="C47" s="591" t="s">
        <v>87</v>
      </c>
      <c r="D47" s="425" t="s">
        <v>1806</v>
      </c>
      <c r="E47" s="426">
        <v>1680</v>
      </c>
      <c r="F47" s="402">
        <v>89220885210</v>
      </c>
      <c r="G47" s="426" t="s">
        <v>1807</v>
      </c>
    </row>
    <row r="48" spans="1:7" s="520" customFormat="1" ht="18.75" x14ac:dyDescent="0.25">
      <c r="A48" s="7"/>
      <c r="B48" s="475">
        <v>44628</v>
      </c>
      <c r="C48" s="2" t="s">
        <v>58</v>
      </c>
      <c r="D48" s="16" t="s">
        <v>1818</v>
      </c>
      <c r="E48" s="6">
        <v>1955</v>
      </c>
      <c r="F48" s="16">
        <v>79506554150</v>
      </c>
      <c r="G48" s="6" t="s">
        <v>1819</v>
      </c>
    </row>
    <row r="49" spans="1:7" s="520" customFormat="1" ht="18.75" x14ac:dyDescent="0.25">
      <c r="A49" s="7"/>
      <c r="B49" s="475">
        <v>44628</v>
      </c>
      <c r="C49" s="2" t="s">
        <v>424</v>
      </c>
      <c r="D49" s="16" t="s">
        <v>1822</v>
      </c>
      <c r="E49" s="6">
        <v>1680</v>
      </c>
      <c r="F49" s="16">
        <v>79099633423</v>
      </c>
      <c r="G49" s="6" t="s">
        <v>1823</v>
      </c>
    </row>
    <row r="50" spans="1:7" s="520" customFormat="1" ht="18.75" x14ac:dyDescent="0.25">
      <c r="A50" s="7"/>
      <c r="B50" s="473">
        <v>44628</v>
      </c>
      <c r="C50" s="2" t="s">
        <v>49</v>
      </c>
      <c r="D50" s="16" t="s">
        <v>56</v>
      </c>
      <c r="E50" s="6">
        <v>1300</v>
      </c>
      <c r="F50" s="16"/>
      <c r="G50" s="6"/>
    </row>
    <row r="51" spans="1:7" s="520" customFormat="1" ht="18.75" x14ac:dyDescent="0.25">
      <c r="A51" s="7" t="s">
        <v>1465</v>
      </c>
      <c r="B51" s="473">
        <v>44628</v>
      </c>
      <c r="C51" s="2" t="s">
        <v>662</v>
      </c>
      <c r="D51" s="527" t="s">
        <v>1824</v>
      </c>
      <c r="E51" s="6">
        <v>2400</v>
      </c>
      <c r="F51" s="16">
        <v>89043084271</v>
      </c>
      <c r="G51" s="6" t="s">
        <v>104</v>
      </c>
    </row>
    <row r="52" spans="1:7" s="520" customFormat="1" ht="18.75" x14ac:dyDescent="0.25">
      <c r="A52" s="7"/>
      <c r="B52" s="473">
        <v>44628</v>
      </c>
      <c r="C52" s="2" t="s">
        <v>133</v>
      </c>
      <c r="D52" s="527" t="s">
        <v>1826</v>
      </c>
      <c r="E52" s="6">
        <v>990</v>
      </c>
      <c r="F52" s="16"/>
      <c r="G52" s="6"/>
    </row>
    <row r="53" spans="1:7" s="520" customFormat="1" ht="18.75" x14ac:dyDescent="0.25">
      <c r="A53" s="7"/>
      <c r="B53" s="473">
        <v>44629</v>
      </c>
      <c r="C53" s="2" t="s">
        <v>10</v>
      </c>
      <c r="D53" s="527" t="s">
        <v>1830</v>
      </c>
      <c r="E53" s="6">
        <v>1870</v>
      </c>
      <c r="F53" s="16"/>
      <c r="G53" s="6"/>
    </row>
    <row r="54" spans="1:7" s="520" customFormat="1" ht="18.75" x14ac:dyDescent="0.25">
      <c r="A54" s="7"/>
      <c r="B54" s="473">
        <v>44629</v>
      </c>
      <c r="C54" s="2" t="s">
        <v>188</v>
      </c>
      <c r="D54" s="527" t="s">
        <v>1834</v>
      </c>
      <c r="E54" s="6">
        <v>975</v>
      </c>
      <c r="F54" s="16" t="s">
        <v>1805</v>
      </c>
      <c r="G54" s="6" t="s">
        <v>104</v>
      </c>
    </row>
    <row r="55" spans="1:7" s="592" customFormat="1" ht="18.75" x14ac:dyDescent="0.25">
      <c r="A55" s="375"/>
      <c r="B55" s="473">
        <v>44629</v>
      </c>
      <c r="C55" s="377" t="s">
        <v>712</v>
      </c>
      <c r="D55" s="3" t="s">
        <v>1820</v>
      </c>
      <c r="E55" s="4">
        <v>1040</v>
      </c>
      <c r="F55" s="403">
        <v>89506570366</v>
      </c>
      <c r="G55" s="4" t="s">
        <v>1821</v>
      </c>
    </row>
    <row r="56" spans="1:7" s="520" customFormat="1" ht="18.75" x14ac:dyDescent="0.25">
      <c r="A56" s="7"/>
      <c r="B56" s="475">
        <v>44629</v>
      </c>
      <c r="C56" s="2" t="s">
        <v>63</v>
      </c>
      <c r="D56" s="527" t="s">
        <v>56</v>
      </c>
      <c r="E56" s="6">
        <v>1825</v>
      </c>
      <c r="F56" s="16" t="s">
        <v>1829</v>
      </c>
      <c r="G56" s="6"/>
    </row>
    <row r="57" spans="1:7" s="520" customFormat="1" ht="18.75" x14ac:dyDescent="0.25">
      <c r="A57" s="7"/>
      <c r="B57" s="475">
        <v>44631</v>
      </c>
      <c r="C57" s="2" t="s">
        <v>1827</v>
      </c>
      <c r="D57" s="16" t="s">
        <v>1828</v>
      </c>
      <c r="E57" s="6">
        <v>1605</v>
      </c>
      <c r="F57" s="16">
        <v>89193963950</v>
      </c>
      <c r="G57" s="6">
        <v>2801</v>
      </c>
    </row>
    <row r="58" spans="1:7" s="623" customFormat="1" ht="18.75" x14ac:dyDescent="0.25">
      <c r="A58" s="229" t="s">
        <v>368</v>
      </c>
      <c r="B58" s="475">
        <v>44631</v>
      </c>
      <c r="C58" s="620" t="s">
        <v>301</v>
      </c>
      <c r="D58" s="29" t="s">
        <v>1831</v>
      </c>
      <c r="E58" s="211">
        <v>1675</v>
      </c>
      <c r="F58" s="16" t="s">
        <v>1832</v>
      </c>
      <c r="G58" s="211" t="s">
        <v>1833</v>
      </c>
    </row>
    <row r="59" spans="1:7" s="520" customFormat="1" ht="18.75" x14ac:dyDescent="0.25">
      <c r="A59" s="7"/>
      <c r="B59" s="475">
        <v>44631</v>
      </c>
      <c r="C59" s="2" t="s">
        <v>109</v>
      </c>
      <c r="D59" s="16" t="s">
        <v>56</v>
      </c>
      <c r="E59" s="6">
        <v>650</v>
      </c>
      <c r="F59" s="16">
        <v>89193866456</v>
      </c>
      <c r="G59" s="16">
        <v>89193866456</v>
      </c>
    </row>
    <row r="60" spans="1:7" s="520" customFormat="1" ht="18.75" x14ac:dyDescent="0.25">
      <c r="A60" s="7"/>
      <c r="B60" s="475">
        <v>44631</v>
      </c>
      <c r="C60" s="2" t="s">
        <v>509</v>
      </c>
      <c r="D60" s="16" t="s">
        <v>1850</v>
      </c>
      <c r="E60" s="6">
        <v>670</v>
      </c>
      <c r="F60" s="16"/>
      <c r="G60" s="16"/>
    </row>
    <row r="61" spans="1:7" s="632" customFormat="1" ht="18.75" x14ac:dyDescent="0.25">
      <c r="A61" s="590" t="s">
        <v>44</v>
      </c>
      <c r="B61" s="539">
        <v>44632</v>
      </c>
      <c r="C61" s="591" t="s">
        <v>1837</v>
      </c>
      <c r="D61" s="402" t="s">
        <v>1838</v>
      </c>
      <c r="E61" s="426">
        <v>3330</v>
      </c>
      <c r="F61" s="26"/>
      <c r="G61" s="426" t="s">
        <v>933</v>
      </c>
    </row>
    <row r="62" spans="1:7" s="520" customFormat="1" ht="18.75" x14ac:dyDescent="0.25">
      <c r="A62" s="7" t="s">
        <v>1839</v>
      </c>
      <c r="B62" s="475">
        <v>44632</v>
      </c>
      <c r="C62" s="2" t="s">
        <v>108</v>
      </c>
      <c r="D62" s="16" t="s">
        <v>1836</v>
      </c>
      <c r="E62" s="6">
        <v>2800</v>
      </c>
      <c r="F62" s="16">
        <v>89506469008</v>
      </c>
      <c r="G62" s="6" t="s">
        <v>1851</v>
      </c>
    </row>
    <row r="63" spans="1:7" s="520" customFormat="1" ht="18.75" x14ac:dyDescent="0.25">
      <c r="A63" s="7" t="s">
        <v>368</v>
      </c>
      <c r="B63" s="473">
        <v>44632</v>
      </c>
      <c r="C63" s="2" t="s">
        <v>188</v>
      </c>
      <c r="D63" s="16" t="s">
        <v>1840</v>
      </c>
      <c r="E63" s="6">
        <v>2190</v>
      </c>
      <c r="F63" s="16">
        <v>89638532767</v>
      </c>
      <c r="G63" s="6" t="s">
        <v>1841</v>
      </c>
    </row>
    <row r="64" spans="1:7" s="520" customFormat="1" ht="18.75" x14ac:dyDescent="0.25">
      <c r="A64" s="7"/>
      <c r="B64" s="475">
        <v>44632</v>
      </c>
      <c r="C64" s="2" t="s">
        <v>97</v>
      </c>
      <c r="D64" s="16" t="s">
        <v>56</v>
      </c>
      <c r="E64" s="6">
        <v>875</v>
      </c>
      <c r="F64" s="16"/>
      <c r="G64" s="6"/>
    </row>
    <row r="65" spans="1:7" s="592" customFormat="1" ht="18.75" x14ac:dyDescent="0.25">
      <c r="A65" s="375"/>
      <c r="B65" s="473">
        <v>44632</v>
      </c>
      <c r="C65" s="377" t="s">
        <v>133</v>
      </c>
      <c r="D65" s="26" t="s">
        <v>1857</v>
      </c>
      <c r="E65" s="4">
        <v>1635</v>
      </c>
      <c r="F65" s="26">
        <v>89221930183</v>
      </c>
      <c r="G65" s="4">
        <v>2804</v>
      </c>
    </row>
    <row r="66" spans="1:7" s="581" customFormat="1" ht="18.75" x14ac:dyDescent="0.25">
      <c r="A66" s="73">
        <v>460</v>
      </c>
      <c r="B66" s="509">
        <v>44633</v>
      </c>
      <c r="C66" s="580" t="s">
        <v>85</v>
      </c>
      <c r="D66" s="51" t="s">
        <v>1854</v>
      </c>
      <c r="E66" s="72">
        <v>2110</v>
      </c>
      <c r="F66" s="51">
        <v>89826556847</v>
      </c>
      <c r="G66" s="72" t="s">
        <v>1855</v>
      </c>
    </row>
    <row r="67" spans="1:7" s="520" customFormat="1" ht="18.75" x14ac:dyDescent="0.25">
      <c r="A67" s="7"/>
      <c r="B67" s="473">
        <v>44633</v>
      </c>
      <c r="C67" s="2" t="s">
        <v>629</v>
      </c>
      <c r="D67" s="16" t="s">
        <v>56</v>
      </c>
      <c r="E67" s="6">
        <v>1395</v>
      </c>
      <c r="F67" s="16"/>
      <c r="G67" s="6"/>
    </row>
    <row r="68" spans="1:7" s="520" customFormat="1" ht="18.75" x14ac:dyDescent="0.25">
      <c r="A68" s="7"/>
      <c r="B68" s="473">
        <v>44633</v>
      </c>
      <c r="C68" s="2" t="s">
        <v>455</v>
      </c>
      <c r="D68" s="16" t="s">
        <v>56</v>
      </c>
      <c r="E68" s="6">
        <v>1140</v>
      </c>
      <c r="F68" s="16">
        <v>89122110579</v>
      </c>
      <c r="G68" s="6">
        <v>2810</v>
      </c>
    </row>
    <row r="69" spans="1:7" s="520" customFormat="1" ht="18.75" x14ac:dyDescent="0.25">
      <c r="A69" s="7"/>
      <c r="B69" s="473">
        <v>44633</v>
      </c>
      <c r="C69" s="2" t="s">
        <v>63</v>
      </c>
      <c r="D69" s="16" t="s">
        <v>1858</v>
      </c>
      <c r="E69" s="6">
        <v>1550</v>
      </c>
      <c r="F69" s="16">
        <v>89961858425</v>
      </c>
      <c r="G69" s="6" t="s">
        <v>1859</v>
      </c>
    </row>
    <row r="70" spans="1:7" s="581" customFormat="1" ht="18.75" x14ac:dyDescent="0.25">
      <c r="A70" s="73"/>
      <c r="B70" s="509">
        <v>44633</v>
      </c>
      <c r="C70" s="580" t="s">
        <v>532</v>
      </c>
      <c r="D70" s="51" t="s">
        <v>56</v>
      </c>
      <c r="E70" s="72">
        <v>2200</v>
      </c>
      <c r="F70" s="51">
        <v>89221303799</v>
      </c>
      <c r="G70" s="72" t="s">
        <v>1856</v>
      </c>
    </row>
    <row r="71" spans="1:7" s="592" customFormat="1" ht="18.75" x14ac:dyDescent="0.25">
      <c r="A71" s="375"/>
      <c r="B71" s="473">
        <v>44633</v>
      </c>
      <c r="C71" s="377" t="s">
        <v>969</v>
      </c>
      <c r="D71" s="44" t="s">
        <v>1862</v>
      </c>
      <c r="E71" s="4">
        <v>1640</v>
      </c>
      <c r="F71" s="26">
        <v>89043842651</v>
      </c>
      <c r="G71" s="4">
        <v>2812</v>
      </c>
    </row>
    <row r="72" spans="1:7" s="520" customFormat="1" ht="18.75" x14ac:dyDescent="0.25">
      <c r="A72" s="7" t="s">
        <v>44</v>
      </c>
      <c r="B72" s="475">
        <v>44634</v>
      </c>
      <c r="C72" s="2" t="s">
        <v>111</v>
      </c>
      <c r="D72" s="16" t="s">
        <v>1871</v>
      </c>
      <c r="E72" s="6">
        <v>1325</v>
      </c>
      <c r="F72" s="16">
        <v>89644858888</v>
      </c>
      <c r="G72" s="6"/>
    </row>
    <row r="73" spans="1:7" s="520" customFormat="1" ht="18.75" x14ac:dyDescent="0.25">
      <c r="A73" s="7"/>
      <c r="B73" s="475">
        <v>44634</v>
      </c>
      <c r="C73" s="2" t="s">
        <v>63</v>
      </c>
      <c r="D73" s="16" t="s">
        <v>1874</v>
      </c>
      <c r="E73" s="6">
        <v>2025</v>
      </c>
      <c r="F73" s="16"/>
      <c r="G73" s="6" t="s">
        <v>1668</v>
      </c>
    </row>
    <row r="74" spans="1:7" s="520" customFormat="1" ht="18.75" x14ac:dyDescent="0.25">
      <c r="A74" s="7"/>
      <c r="B74" s="475">
        <v>44634</v>
      </c>
      <c r="C74" s="2" t="s">
        <v>1089</v>
      </c>
      <c r="D74" s="16" t="s">
        <v>1852</v>
      </c>
      <c r="E74" s="6">
        <v>5000</v>
      </c>
      <c r="F74" s="16">
        <v>89955664753</v>
      </c>
      <c r="G74" s="6" t="s">
        <v>1853</v>
      </c>
    </row>
    <row r="75" spans="1:7" s="520" customFormat="1" ht="18.75" x14ac:dyDescent="0.25">
      <c r="A75" s="7" t="s">
        <v>44</v>
      </c>
      <c r="B75" s="475">
        <v>44635</v>
      </c>
      <c r="C75" s="2" t="s">
        <v>78</v>
      </c>
      <c r="D75" s="16" t="s">
        <v>1875</v>
      </c>
      <c r="E75" s="6">
        <v>1570</v>
      </c>
      <c r="F75" s="16">
        <v>89122392368</v>
      </c>
      <c r="G75" s="6" t="s">
        <v>1668</v>
      </c>
    </row>
    <row r="76" spans="1:7" s="581" customFormat="1" ht="18.75" x14ac:dyDescent="0.25">
      <c r="A76" s="73"/>
      <c r="B76" s="529">
        <v>44635</v>
      </c>
      <c r="C76" s="580" t="s">
        <v>161</v>
      </c>
      <c r="D76" s="51" t="s">
        <v>1880</v>
      </c>
      <c r="E76" s="72">
        <v>2170</v>
      </c>
      <c r="F76" s="51">
        <v>89126244220</v>
      </c>
      <c r="G76" s="72" t="s">
        <v>1881</v>
      </c>
    </row>
    <row r="77" spans="1:7" s="520" customFormat="1" ht="18.75" x14ac:dyDescent="0.25">
      <c r="A77" s="7"/>
      <c r="B77" s="475">
        <v>44635</v>
      </c>
      <c r="C77" s="2" t="s">
        <v>111</v>
      </c>
      <c r="D77" s="16" t="s">
        <v>1882</v>
      </c>
      <c r="E77" s="6">
        <v>1410</v>
      </c>
      <c r="F77" s="16" t="s">
        <v>1883</v>
      </c>
      <c r="G77" s="6" t="s">
        <v>104</v>
      </c>
    </row>
    <row r="78" spans="1:7" s="520" customFormat="1" ht="18.75" x14ac:dyDescent="0.25">
      <c r="A78" s="7"/>
      <c r="B78" s="475">
        <v>44635</v>
      </c>
      <c r="C78" s="2" t="s">
        <v>462</v>
      </c>
      <c r="D78" s="16"/>
      <c r="E78" s="6">
        <v>5000</v>
      </c>
      <c r="F78" s="16"/>
      <c r="G78" s="6"/>
    </row>
    <row r="79" spans="1:7" s="520" customFormat="1" ht="18.75" x14ac:dyDescent="0.25">
      <c r="A79" s="7"/>
      <c r="B79" s="475">
        <v>44635</v>
      </c>
      <c r="C79" s="2" t="s">
        <v>97</v>
      </c>
      <c r="D79" s="527" t="s">
        <v>56</v>
      </c>
      <c r="E79" s="6">
        <v>975</v>
      </c>
      <c r="F79" s="528" t="s">
        <v>1860</v>
      </c>
      <c r="G79" s="6" t="s">
        <v>1861</v>
      </c>
    </row>
    <row r="80" spans="1:7" s="520" customFormat="1" ht="18.75" x14ac:dyDescent="0.25">
      <c r="A80" s="7"/>
      <c r="B80" s="475">
        <v>44635</v>
      </c>
      <c r="C80" s="2" t="s">
        <v>17</v>
      </c>
      <c r="D80" s="527" t="s">
        <v>1890</v>
      </c>
      <c r="E80" s="6">
        <v>1825</v>
      </c>
      <c r="F80" s="528" t="s">
        <v>1891</v>
      </c>
      <c r="G80" s="6" t="s">
        <v>1889</v>
      </c>
    </row>
    <row r="81" spans="1:7" s="520" customFormat="1" ht="18.75" x14ac:dyDescent="0.25">
      <c r="A81" s="7"/>
      <c r="B81" s="475">
        <v>44635</v>
      </c>
      <c r="C81" s="2" t="s">
        <v>158</v>
      </c>
      <c r="D81" s="16" t="s">
        <v>1884</v>
      </c>
      <c r="E81" s="6">
        <v>2475</v>
      </c>
      <c r="F81" s="16">
        <v>79122916487</v>
      </c>
      <c r="G81" s="6">
        <v>2814</v>
      </c>
    </row>
    <row r="82" spans="1:7" s="520" customFormat="1" ht="18.75" x14ac:dyDescent="0.25">
      <c r="A82" s="7"/>
      <c r="B82" s="475">
        <v>44635</v>
      </c>
      <c r="C82" s="2" t="s">
        <v>324</v>
      </c>
      <c r="D82" s="527" t="s">
        <v>1867</v>
      </c>
      <c r="E82" s="6">
        <v>1590</v>
      </c>
      <c r="F82" s="528">
        <v>89222019266</v>
      </c>
      <c r="G82" s="6" t="s">
        <v>1868</v>
      </c>
    </row>
    <row r="83" spans="1:7" s="520" customFormat="1" ht="18.75" x14ac:dyDescent="0.25">
      <c r="A83" s="7"/>
      <c r="B83" s="475">
        <v>44636</v>
      </c>
      <c r="C83" s="2" t="s">
        <v>599</v>
      </c>
      <c r="D83" s="654" t="s">
        <v>1892</v>
      </c>
      <c r="E83" s="6">
        <v>850</v>
      </c>
      <c r="F83" s="654" t="s">
        <v>1893</v>
      </c>
      <c r="G83" s="6" t="s">
        <v>1888</v>
      </c>
    </row>
    <row r="84" spans="1:7" s="520" customFormat="1" ht="18.75" x14ac:dyDescent="0.25">
      <c r="A84" s="7" t="s">
        <v>44</v>
      </c>
      <c r="B84" s="475">
        <v>44636</v>
      </c>
      <c r="C84" s="2" t="s">
        <v>1885</v>
      </c>
      <c r="D84" s="527" t="s">
        <v>1886</v>
      </c>
      <c r="E84" s="6">
        <v>910</v>
      </c>
      <c r="F84" s="528" t="s">
        <v>1887</v>
      </c>
      <c r="G84" s="6" t="s">
        <v>193</v>
      </c>
    </row>
    <row r="85" spans="1:7" s="520" customFormat="1" ht="18.75" x14ac:dyDescent="0.25">
      <c r="A85" s="7"/>
      <c r="B85" s="475">
        <v>44636</v>
      </c>
      <c r="C85" s="2" t="s">
        <v>1643</v>
      </c>
      <c r="D85" s="527" t="s">
        <v>1894</v>
      </c>
      <c r="E85" s="6">
        <v>2200</v>
      </c>
      <c r="F85" s="528">
        <v>89193988384</v>
      </c>
      <c r="G85" s="6"/>
    </row>
    <row r="86" spans="1:7" s="520" customFormat="1" ht="18.75" x14ac:dyDescent="0.25">
      <c r="A86" s="7"/>
      <c r="B86" s="475">
        <v>44636</v>
      </c>
      <c r="C86" s="2" t="s">
        <v>1864</v>
      </c>
      <c r="D86" s="527" t="s">
        <v>1863</v>
      </c>
      <c r="E86" s="6">
        <v>1700</v>
      </c>
      <c r="F86" s="528" t="s">
        <v>1866</v>
      </c>
      <c r="G86" s="6" t="s">
        <v>1865</v>
      </c>
    </row>
    <row r="87" spans="1:7" s="520" customFormat="1" ht="18.75" x14ac:dyDescent="0.25">
      <c r="A87" s="7"/>
      <c r="B87" s="473">
        <v>44636</v>
      </c>
      <c r="C87" s="2" t="s">
        <v>102</v>
      </c>
      <c r="D87" s="527" t="s">
        <v>56</v>
      </c>
      <c r="E87" s="6">
        <v>975</v>
      </c>
      <c r="F87" s="528">
        <v>89101365850</v>
      </c>
      <c r="G87" s="6"/>
    </row>
    <row r="88" spans="1:7" s="520" customFormat="1" ht="18.75" x14ac:dyDescent="0.25">
      <c r="A88" s="7"/>
      <c r="B88" s="473">
        <v>44637</v>
      </c>
      <c r="C88" s="2" t="s">
        <v>86</v>
      </c>
      <c r="D88" s="527" t="s">
        <v>1869</v>
      </c>
      <c r="E88" s="6">
        <v>1400</v>
      </c>
      <c r="F88" s="528">
        <v>89638568585</v>
      </c>
      <c r="G88" s="6" t="s">
        <v>1870</v>
      </c>
    </row>
    <row r="89" spans="1:7" s="520" customFormat="1" ht="18.75" x14ac:dyDescent="0.25">
      <c r="A89" s="7"/>
      <c r="B89" s="475">
        <v>44637</v>
      </c>
      <c r="C89" s="2" t="s">
        <v>58</v>
      </c>
      <c r="D89" s="16" t="s">
        <v>1895</v>
      </c>
      <c r="E89" s="6">
        <v>1400</v>
      </c>
      <c r="F89" s="16">
        <v>79617747879</v>
      </c>
      <c r="G89" s="6">
        <v>2815</v>
      </c>
    </row>
    <row r="90" spans="1:7" s="520" customFormat="1" ht="18.75" x14ac:dyDescent="0.25">
      <c r="A90" s="7"/>
      <c r="B90" s="473">
        <v>44637</v>
      </c>
      <c r="C90" s="2" t="s">
        <v>97</v>
      </c>
      <c r="D90" s="16" t="s">
        <v>1912</v>
      </c>
      <c r="E90" s="6">
        <v>2600</v>
      </c>
      <c r="F90" s="16">
        <v>89221313883</v>
      </c>
      <c r="G90" s="6" t="s">
        <v>1911</v>
      </c>
    </row>
    <row r="91" spans="1:7" s="520" customFormat="1" ht="18.75" x14ac:dyDescent="0.25">
      <c r="A91" s="7"/>
      <c r="B91" s="473">
        <v>44637</v>
      </c>
      <c r="C91" s="2" t="s">
        <v>17</v>
      </c>
      <c r="D91" s="16" t="s">
        <v>56</v>
      </c>
      <c r="E91" s="6">
        <v>1600</v>
      </c>
      <c r="F91" s="16" t="s">
        <v>1902</v>
      </c>
      <c r="G91" s="6" t="s">
        <v>1901</v>
      </c>
    </row>
    <row r="92" spans="1:7" s="520" customFormat="1" ht="18.75" x14ac:dyDescent="0.25">
      <c r="A92" s="7"/>
      <c r="B92" s="475">
        <v>44637</v>
      </c>
      <c r="C92" s="2" t="s">
        <v>190</v>
      </c>
      <c r="D92" s="16" t="s">
        <v>1905</v>
      </c>
      <c r="E92" s="6">
        <v>3000</v>
      </c>
      <c r="F92" s="16">
        <v>89221229933</v>
      </c>
      <c r="G92" s="6">
        <v>2817</v>
      </c>
    </row>
    <row r="93" spans="1:7" s="520" customFormat="1" ht="18.75" x14ac:dyDescent="0.25">
      <c r="A93" s="7"/>
      <c r="B93" s="473">
        <v>44637</v>
      </c>
      <c r="C93" s="2" t="s">
        <v>117</v>
      </c>
      <c r="D93" s="527" t="s">
        <v>1872</v>
      </c>
      <c r="E93" s="6">
        <v>1950</v>
      </c>
      <c r="F93" s="528">
        <v>89632709987</v>
      </c>
      <c r="G93" s="6" t="s">
        <v>1873</v>
      </c>
    </row>
    <row r="94" spans="1:7" s="520" customFormat="1" ht="18.75" x14ac:dyDescent="0.25">
      <c r="A94" s="7" t="s">
        <v>44</v>
      </c>
      <c r="B94" s="473">
        <v>44637</v>
      </c>
      <c r="C94" s="2" t="s">
        <v>1914</v>
      </c>
      <c r="D94" s="26" t="s">
        <v>1915</v>
      </c>
      <c r="E94" s="6">
        <v>1800</v>
      </c>
      <c r="F94" s="26">
        <v>89530439284</v>
      </c>
      <c r="G94" s="6">
        <v>2820</v>
      </c>
    </row>
    <row r="95" spans="1:7" s="520" customFormat="1" ht="18.75" x14ac:dyDescent="0.25">
      <c r="A95" s="7"/>
      <c r="B95" s="473">
        <v>44638</v>
      </c>
      <c r="C95" s="2" t="s">
        <v>86</v>
      </c>
      <c r="D95" s="527" t="s">
        <v>1908</v>
      </c>
      <c r="E95" s="6">
        <v>1530</v>
      </c>
      <c r="F95" s="16">
        <v>89122609998</v>
      </c>
      <c r="G95" s="6">
        <v>2819</v>
      </c>
    </row>
    <row r="96" spans="1:7" s="520" customFormat="1" ht="18.75" x14ac:dyDescent="0.25">
      <c r="A96" s="7"/>
      <c r="B96" s="473">
        <v>44638</v>
      </c>
      <c r="C96" s="2" t="s">
        <v>451</v>
      </c>
      <c r="D96" s="527" t="s">
        <v>1907</v>
      </c>
      <c r="E96" s="6">
        <v>1700</v>
      </c>
      <c r="F96" s="528">
        <v>89536072399</v>
      </c>
      <c r="G96" s="6" t="s">
        <v>1906</v>
      </c>
    </row>
    <row r="97" spans="1:8" s="520" customFormat="1" ht="18.75" x14ac:dyDescent="0.25">
      <c r="A97" s="7" t="s">
        <v>1900</v>
      </c>
      <c r="B97" s="473">
        <v>44638</v>
      </c>
      <c r="C97" s="2" t="s">
        <v>87</v>
      </c>
      <c r="D97" s="527" t="s">
        <v>1898</v>
      </c>
      <c r="E97" s="6">
        <v>2440</v>
      </c>
      <c r="F97" s="528">
        <v>89691232895</v>
      </c>
      <c r="G97" s="6" t="s">
        <v>1899</v>
      </c>
    </row>
    <row r="98" spans="1:8" s="520" customFormat="1" ht="18.75" x14ac:dyDescent="0.25">
      <c r="A98" s="7" t="s">
        <v>1917</v>
      </c>
      <c r="B98" s="473">
        <v>44638</v>
      </c>
      <c r="C98" s="2" t="s">
        <v>123</v>
      </c>
      <c r="D98" s="527" t="s">
        <v>1916</v>
      </c>
      <c r="E98" s="6">
        <v>1300</v>
      </c>
      <c r="F98" s="528">
        <v>89088772996</v>
      </c>
      <c r="G98" s="6" t="s">
        <v>1918</v>
      </c>
    </row>
    <row r="99" spans="1:8" s="520" customFormat="1" ht="18.75" x14ac:dyDescent="0.25">
      <c r="A99" s="7"/>
      <c r="B99" s="473">
        <v>44638</v>
      </c>
      <c r="C99" s="2" t="s">
        <v>635</v>
      </c>
      <c r="D99" s="527" t="s">
        <v>1924</v>
      </c>
      <c r="E99" s="6">
        <v>1415</v>
      </c>
      <c r="F99" s="528">
        <v>89321114749</v>
      </c>
      <c r="G99" s="6" t="s">
        <v>1923</v>
      </c>
    </row>
    <row r="100" spans="1:8" s="520" customFormat="1" ht="18.75" x14ac:dyDescent="0.25">
      <c r="A100" s="7"/>
      <c r="B100" s="473">
        <v>44638</v>
      </c>
      <c r="C100" s="2" t="s">
        <v>190</v>
      </c>
      <c r="D100" s="527" t="s">
        <v>56</v>
      </c>
      <c r="E100" s="6">
        <v>1230</v>
      </c>
      <c r="F100" s="528"/>
      <c r="G100" s="6"/>
    </row>
    <row r="101" spans="1:8" s="520" customFormat="1" ht="18.75" x14ac:dyDescent="0.25">
      <c r="A101" s="7"/>
      <c r="B101" s="473">
        <v>44638</v>
      </c>
      <c r="C101" s="2" t="s">
        <v>281</v>
      </c>
      <c r="D101" s="527" t="s">
        <v>1929</v>
      </c>
      <c r="E101" s="6">
        <v>1400</v>
      </c>
      <c r="F101" s="528"/>
      <c r="G101" s="6"/>
    </row>
    <row r="102" spans="1:8" s="520" customFormat="1" ht="18.75" x14ac:dyDescent="0.25">
      <c r="A102" s="7"/>
      <c r="B102" s="475">
        <v>44639</v>
      </c>
      <c r="C102" s="475" t="s">
        <v>448</v>
      </c>
      <c r="D102" s="16" t="s">
        <v>1925</v>
      </c>
      <c r="E102" s="6">
        <v>1375</v>
      </c>
      <c r="F102" s="16">
        <v>89826276247</v>
      </c>
      <c r="G102" s="6">
        <v>2821</v>
      </c>
    </row>
    <row r="103" spans="1:8" s="520" customFormat="1" ht="18.75" x14ac:dyDescent="0.25">
      <c r="A103" s="7"/>
      <c r="B103" s="475">
        <v>44639</v>
      </c>
      <c r="C103" s="475" t="s">
        <v>49</v>
      </c>
      <c r="D103" s="16" t="s">
        <v>726</v>
      </c>
      <c r="E103" s="6">
        <v>1240</v>
      </c>
      <c r="F103" s="16"/>
      <c r="G103" s="6"/>
    </row>
    <row r="104" spans="1:8" s="520" customFormat="1" ht="18.75" x14ac:dyDescent="0.25">
      <c r="A104" s="7" t="s">
        <v>1878</v>
      </c>
      <c r="B104" s="475">
        <v>44639</v>
      </c>
      <c r="C104" s="475" t="s">
        <v>63</v>
      </c>
      <c r="D104" s="527" t="s">
        <v>1876</v>
      </c>
      <c r="E104" s="6">
        <v>5705</v>
      </c>
      <c r="F104" s="528" t="s">
        <v>1879</v>
      </c>
      <c r="G104" s="6" t="s">
        <v>1877</v>
      </c>
    </row>
    <row r="105" spans="1:8" s="520" customFormat="1" ht="18.75" x14ac:dyDescent="0.25">
      <c r="A105" s="7"/>
      <c r="B105" s="475">
        <v>44639</v>
      </c>
      <c r="C105" s="475" t="s">
        <v>111</v>
      </c>
      <c r="D105" s="26" t="s">
        <v>1928</v>
      </c>
      <c r="E105" s="6">
        <v>790</v>
      </c>
      <c r="F105" s="26">
        <v>89221131015</v>
      </c>
      <c r="G105" s="6">
        <v>2824</v>
      </c>
    </row>
    <row r="106" spans="1:8" s="520" customFormat="1" ht="18.75" x14ac:dyDescent="0.25">
      <c r="A106" s="7"/>
      <c r="B106" s="475">
        <v>44639</v>
      </c>
      <c r="C106" s="2" t="s">
        <v>662</v>
      </c>
      <c r="D106" s="527" t="s">
        <v>1926</v>
      </c>
      <c r="E106" s="6">
        <v>1350</v>
      </c>
      <c r="F106" s="528"/>
      <c r="G106" s="6" t="s">
        <v>1927</v>
      </c>
      <c r="H106" s="642"/>
    </row>
    <row r="107" spans="1:8" s="520" customFormat="1" ht="18.75" x14ac:dyDescent="0.25">
      <c r="A107" s="7"/>
      <c r="B107" s="475">
        <v>44639</v>
      </c>
      <c r="C107" s="2" t="s">
        <v>1931</v>
      </c>
      <c r="D107" s="527" t="s">
        <v>1930</v>
      </c>
      <c r="E107" s="6">
        <v>1525</v>
      </c>
      <c r="F107" s="528">
        <v>89538252813</v>
      </c>
      <c r="G107" s="6" t="s">
        <v>1349</v>
      </c>
      <c r="H107" s="642"/>
    </row>
    <row r="108" spans="1:8" s="520" customFormat="1" ht="18.75" x14ac:dyDescent="0.25">
      <c r="A108" s="7"/>
      <c r="B108" s="475">
        <v>44640</v>
      </c>
      <c r="C108" s="2" t="s">
        <v>1317</v>
      </c>
      <c r="D108" s="16" t="s">
        <v>1903</v>
      </c>
      <c r="E108" s="6">
        <v>6220</v>
      </c>
      <c r="F108" s="16">
        <v>89221005300</v>
      </c>
      <c r="G108" s="6" t="s">
        <v>1904</v>
      </c>
      <c r="H108" s="642"/>
    </row>
    <row r="109" spans="1:8" s="520" customFormat="1" ht="18.75" x14ac:dyDescent="0.25">
      <c r="A109" s="7"/>
      <c r="B109" s="475">
        <v>44640</v>
      </c>
      <c r="C109" s="2" t="s">
        <v>1774</v>
      </c>
      <c r="D109" s="16" t="s">
        <v>1932</v>
      </c>
      <c r="E109" s="6">
        <v>1680</v>
      </c>
      <c r="F109" s="16">
        <v>89995598219</v>
      </c>
      <c r="G109" s="6">
        <v>2825</v>
      </c>
      <c r="H109" s="642"/>
    </row>
    <row r="110" spans="1:8" s="623" customFormat="1" ht="18.75" x14ac:dyDescent="0.25">
      <c r="A110" s="229" t="s">
        <v>1922</v>
      </c>
      <c r="B110" s="599">
        <v>44640</v>
      </c>
      <c r="C110" s="620" t="s">
        <v>768</v>
      </c>
      <c r="D110" s="135" t="s">
        <v>1910</v>
      </c>
      <c r="E110" s="211">
        <v>2250</v>
      </c>
      <c r="F110" s="657"/>
      <c r="G110" s="211" t="s">
        <v>1909</v>
      </c>
      <c r="H110" s="643"/>
    </row>
    <row r="111" spans="1:8" s="520" customFormat="1" ht="18.75" x14ac:dyDescent="0.25">
      <c r="A111" s="7"/>
      <c r="B111" s="475">
        <v>44640</v>
      </c>
      <c r="C111" s="2" t="s">
        <v>188</v>
      </c>
      <c r="D111" s="28" t="s">
        <v>1933</v>
      </c>
      <c r="E111" s="6">
        <v>1015</v>
      </c>
      <c r="F111" s="528"/>
      <c r="G111" s="6"/>
      <c r="H111" s="642"/>
    </row>
    <row r="112" spans="1:8" s="520" customFormat="1" ht="18.75" x14ac:dyDescent="0.25">
      <c r="A112" s="7" t="s">
        <v>1941</v>
      </c>
      <c r="B112" s="475">
        <v>44640</v>
      </c>
      <c r="C112" s="2" t="s">
        <v>190</v>
      </c>
      <c r="D112" s="28" t="s">
        <v>1940</v>
      </c>
      <c r="E112" s="6">
        <v>1990</v>
      </c>
      <c r="F112" s="26">
        <v>9097017022</v>
      </c>
      <c r="G112" s="6">
        <v>2829</v>
      </c>
      <c r="H112" s="642"/>
    </row>
    <row r="113" spans="1:8" s="520" customFormat="1" ht="18.75" x14ac:dyDescent="0.25">
      <c r="A113" s="7"/>
      <c r="B113" s="475">
        <v>44640</v>
      </c>
      <c r="C113" s="2" t="s">
        <v>102</v>
      </c>
      <c r="D113" s="28" t="s">
        <v>56</v>
      </c>
      <c r="E113" s="6">
        <v>560</v>
      </c>
      <c r="F113" s="528"/>
      <c r="G113" s="6" t="s">
        <v>104</v>
      </c>
      <c r="H113" s="642"/>
    </row>
    <row r="114" spans="1:8" s="581" customFormat="1" ht="25.5" x14ac:dyDescent="0.25">
      <c r="A114" s="73"/>
      <c r="B114" s="529">
        <v>44640</v>
      </c>
      <c r="C114" s="580" t="s">
        <v>65</v>
      </c>
      <c r="D114" s="109" t="s">
        <v>1934</v>
      </c>
      <c r="E114" s="72">
        <v>2050</v>
      </c>
      <c r="F114" s="619" t="s">
        <v>1935</v>
      </c>
      <c r="G114" s="72" t="s">
        <v>1936</v>
      </c>
      <c r="H114" s="656"/>
    </row>
    <row r="115" spans="1:8" s="623" customFormat="1" ht="25.5" x14ac:dyDescent="0.25">
      <c r="A115" s="229"/>
      <c r="B115" s="539">
        <v>44641</v>
      </c>
      <c r="C115" s="620" t="s">
        <v>1920</v>
      </c>
      <c r="D115" s="135" t="s">
        <v>1921</v>
      </c>
      <c r="E115" s="211">
        <v>1635</v>
      </c>
      <c r="F115" s="657">
        <v>89502081868</v>
      </c>
      <c r="G115" s="211" t="s">
        <v>1919</v>
      </c>
      <c r="H115" s="643"/>
    </row>
    <row r="116" spans="1:8" s="661" customFormat="1" ht="18.75" x14ac:dyDescent="0.3">
      <c r="A116" s="608"/>
      <c r="B116" s="509">
        <v>44641</v>
      </c>
      <c r="C116" s="609" t="s">
        <v>1357</v>
      </c>
      <c r="D116" s="658" t="s">
        <v>1937</v>
      </c>
      <c r="E116" s="611">
        <v>2755</v>
      </c>
      <c r="F116" s="659">
        <v>89001979507</v>
      </c>
      <c r="G116" s="611" t="s">
        <v>1835</v>
      </c>
      <c r="H116" s="660"/>
    </row>
    <row r="117" spans="1:8" s="520" customFormat="1" ht="18.75" x14ac:dyDescent="0.3">
      <c r="A117" s="7"/>
      <c r="B117" s="475">
        <v>44641</v>
      </c>
      <c r="C117" s="2" t="s">
        <v>296</v>
      </c>
      <c r="D117" s="364" t="s">
        <v>56</v>
      </c>
      <c r="E117" s="6">
        <v>625</v>
      </c>
      <c r="F117" s="500"/>
      <c r="G117" s="6"/>
      <c r="H117" s="642"/>
    </row>
    <row r="118" spans="1:8" s="520" customFormat="1" ht="18.75" x14ac:dyDescent="0.25">
      <c r="A118" s="7"/>
      <c r="B118" s="475">
        <v>44641</v>
      </c>
      <c r="C118" s="2" t="s">
        <v>1938</v>
      </c>
      <c r="D118" s="28" t="s">
        <v>1939</v>
      </c>
      <c r="E118" s="6">
        <v>1545</v>
      </c>
      <c r="F118" s="16">
        <v>79221206085</v>
      </c>
      <c r="G118" s="6">
        <v>2828</v>
      </c>
      <c r="H118" s="642"/>
    </row>
    <row r="119" spans="1:8" s="520" customFormat="1" ht="18.75" x14ac:dyDescent="0.25">
      <c r="A119" s="7" t="s">
        <v>1950</v>
      </c>
      <c r="B119" s="475">
        <v>44641</v>
      </c>
      <c r="C119" s="2" t="s">
        <v>1948</v>
      </c>
      <c r="D119" s="16" t="s">
        <v>1949</v>
      </c>
      <c r="E119" s="6">
        <v>1420</v>
      </c>
      <c r="F119" s="16">
        <v>89221595666</v>
      </c>
      <c r="G119" s="6">
        <v>2833</v>
      </c>
      <c r="H119" s="642"/>
    </row>
    <row r="120" spans="1:8" s="623" customFormat="1" ht="18.75" x14ac:dyDescent="0.25">
      <c r="A120" s="229"/>
      <c r="B120" s="599">
        <v>44641</v>
      </c>
      <c r="C120" s="620" t="s">
        <v>120</v>
      </c>
      <c r="D120" s="29" t="s">
        <v>1953</v>
      </c>
      <c r="E120" s="211">
        <v>3270</v>
      </c>
      <c r="F120" s="29" t="s">
        <v>1954</v>
      </c>
      <c r="G120" s="211"/>
      <c r="H120" s="643"/>
    </row>
    <row r="121" spans="1:8" s="623" customFormat="1" ht="18.75" x14ac:dyDescent="0.25">
      <c r="A121" s="229"/>
      <c r="B121" s="599">
        <v>44642</v>
      </c>
      <c r="C121" s="620" t="s">
        <v>58</v>
      </c>
      <c r="D121" s="29" t="s">
        <v>56</v>
      </c>
      <c r="E121" s="211">
        <v>1080</v>
      </c>
      <c r="F121" s="29">
        <v>89025875004</v>
      </c>
      <c r="G121" s="211" t="s">
        <v>1952</v>
      </c>
      <c r="H121" s="643"/>
    </row>
    <row r="122" spans="1:8" s="623" customFormat="1" ht="18.75" x14ac:dyDescent="0.25">
      <c r="A122" s="229"/>
      <c r="B122" s="599">
        <v>44642</v>
      </c>
      <c r="C122" s="620" t="s">
        <v>17</v>
      </c>
      <c r="D122" s="135" t="s">
        <v>1972</v>
      </c>
      <c r="E122" s="211">
        <v>1100</v>
      </c>
      <c r="F122" s="29"/>
      <c r="G122" s="211"/>
      <c r="H122" s="643"/>
    </row>
    <row r="123" spans="1:8" s="652" customFormat="1" ht="18.75" x14ac:dyDescent="0.25">
      <c r="A123" s="267"/>
      <c r="B123" s="662">
        <v>44642</v>
      </c>
      <c r="C123" s="650" t="s">
        <v>109</v>
      </c>
      <c r="D123" s="663" t="s">
        <v>1966</v>
      </c>
      <c r="E123" s="266">
        <v>2030</v>
      </c>
      <c r="F123" s="655">
        <v>89538232867</v>
      </c>
      <c r="G123" s="266" t="s">
        <v>1967</v>
      </c>
      <c r="H123" s="651"/>
    </row>
    <row r="124" spans="1:8" s="623" customFormat="1" ht="18.75" x14ac:dyDescent="0.25">
      <c r="A124" s="229" t="s">
        <v>1960</v>
      </c>
      <c r="B124" s="475">
        <v>44643</v>
      </c>
      <c r="C124" s="620" t="s">
        <v>1148</v>
      </c>
      <c r="D124" s="647" t="s">
        <v>1959</v>
      </c>
      <c r="E124" s="211">
        <v>1410</v>
      </c>
      <c r="F124" s="657">
        <v>89049898231</v>
      </c>
      <c r="G124" s="211" t="s">
        <v>1958</v>
      </c>
      <c r="H124" s="643"/>
    </row>
    <row r="125" spans="1:8" s="520" customFormat="1" ht="18.75" x14ac:dyDescent="0.25">
      <c r="A125" s="7"/>
      <c r="B125" s="475">
        <v>44643</v>
      </c>
      <c r="C125" s="2" t="s">
        <v>1986</v>
      </c>
      <c r="D125" s="16" t="s">
        <v>1945</v>
      </c>
      <c r="E125" s="6">
        <v>1400</v>
      </c>
      <c r="F125" s="16">
        <v>89028731213</v>
      </c>
      <c r="G125" s="6">
        <v>2831</v>
      </c>
      <c r="H125" s="642"/>
    </row>
    <row r="126" spans="1:8" s="520" customFormat="1" ht="18.75" x14ac:dyDescent="0.25">
      <c r="A126" s="7" t="s">
        <v>44</v>
      </c>
      <c r="B126" s="475">
        <v>44643</v>
      </c>
      <c r="C126" s="2" t="s">
        <v>629</v>
      </c>
      <c r="D126" s="16" t="s">
        <v>1968</v>
      </c>
      <c r="E126" s="6">
        <v>1500</v>
      </c>
      <c r="F126" s="16">
        <v>9126360035</v>
      </c>
      <c r="G126" s="6" t="s">
        <v>1969</v>
      </c>
      <c r="H126" s="642"/>
    </row>
    <row r="127" spans="1:8" s="520" customFormat="1" ht="18.75" x14ac:dyDescent="0.25">
      <c r="A127" s="7"/>
      <c r="B127" s="475">
        <v>44643</v>
      </c>
      <c r="C127" s="2" t="s">
        <v>49</v>
      </c>
      <c r="D127" s="16" t="s">
        <v>1970</v>
      </c>
      <c r="E127" s="6">
        <v>2100</v>
      </c>
      <c r="F127" s="16">
        <v>89995643525</v>
      </c>
      <c r="G127" s="6" t="s">
        <v>1971</v>
      </c>
      <c r="H127" s="642"/>
    </row>
    <row r="128" spans="1:8" s="520" customFormat="1" ht="18.75" x14ac:dyDescent="0.25">
      <c r="A128" s="7"/>
      <c r="B128" s="475">
        <v>44643</v>
      </c>
      <c r="C128" s="2" t="s">
        <v>1609</v>
      </c>
      <c r="D128" s="16" t="s">
        <v>1987</v>
      </c>
      <c r="E128" s="6">
        <v>1530</v>
      </c>
      <c r="F128" s="16">
        <v>89326004114</v>
      </c>
      <c r="G128" s="6" t="s">
        <v>104</v>
      </c>
      <c r="H128" s="642"/>
    </row>
    <row r="129" spans="1:8" s="520" customFormat="1" ht="18.75" x14ac:dyDescent="0.25">
      <c r="A129" s="7"/>
      <c r="B129" s="475">
        <v>44643</v>
      </c>
      <c r="C129" s="2" t="s">
        <v>507</v>
      </c>
      <c r="D129" s="527" t="s">
        <v>1913</v>
      </c>
      <c r="E129" s="6">
        <v>1720</v>
      </c>
      <c r="F129" s="528">
        <v>89221139189</v>
      </c>
      <c r="G129" s="6" t="s">
        <v>1951</v>
      </c>
      <c r="H129" s="642"/>
    </row>
    <row r="130" spans="1:8" s="520" customFormat="1" ht="18.75" x14ac:dyDescent="0.25">
      <c r="A130" s="7"/>
      <c r="B130" s="475">
        <v>44644</v>
      </c>
      <c r="C130" s="2" t="s">
        <v>86</v>
      </c>
      <c r="D130" s="527" t="s">
        <v>1946</v>
      </c>
      <c r="E130" s="6">
        <v>1025</v>
      </c>
      <c r="F130" s="528" t="s">
        <v>1947</v>
      </c>
      <c r="G130" s="6" t="s">
        <v>104</v>
      </c>
      <c r="H130" s="642"/>
    </row>
    <row r="131" spans="1:8" s="592" customFormat="1" ht="18.75" x14ac:dyDescent="0.25">
      <c r="A131" s="375"/>
      <c r="B131" s="473">
        <v>44644</v>
      </c>
      <c r="C131" s="377" t="s">
        <v>58</v>
      </c>
      <c r="D131" s="26" t="s">
        <v>1988</v>
      </c>
      <c r="E131" s="4">
        <v>1500</v>
      </c>
      <c r="F131" s="26">
        <v>89220341822</v>
      </c>
      <c r="G131" s="4">
        <v>2838</v>
      </c>
      <c r="H131" s="664"/>
    </row>
    <row r="132" spans="1:8" s="520" customFormat="1" ht="18.75" x14ac:dyDescent="0.25">
      <c r="A132" s="7"/>
      <c r="B132" s="475">
        <v>44644</v>
      </c>
      <c r="C132" s="2" t="s">
        <v>424</v>
      </c>
      <c r="D132" s="16" t="s">
        <v>1961</v>
      </c>
      <c r="E132" s="6">
        <v>2050</v>
      </c>
      <c r="F132" s="16">
        <v>89126082076</v>
      </c>
      <c r="G132" s="6" t="s">
        <v>1962</v>
      </c>
      <c r="H132" s="642"/>
    </row>
    <row r="133" spans="1:8" s="520" customFormat="1" ht="18.75" x14ac:dyDescent="0.25">
      <c r="A133" s="7"/>
      <c r="B133" s="475">
        <v>44644</v>
      </c>
      <c r="C133" s="2" t="s">
        <v>630</v>
      </c>
      <c r="D133" s="16" t="s">
        <v>1964</v>
      </c>
      <c r="E133" s="6">
        <v>2200</v>
      </c>
      <c r="F133" s="16">
        <v>9920148765</v>
      </c>
      <c r="G133" s="6" t="s">
        <v>1963</v>
      </c>
      <c r="H133" s="642"/>
    </row>
    <row r="134" spans="1:8" s="520" customFormat="1" ht="18.75" x14ac:dyDescent="0.25">
      <c r="A134" s="7"/>
      <c r="B134" s="475">
        <v>44644</v>
      </c>
      <c r="C134" s="2" t="s">
        <v>188</v>
      </c>
      <c r="D134" s="16" t="s">
        <v>56</v>
      </c>
      <c r="E134" s="6">
        <v>230</v>
      </c>
      <c r="F134" s="16"/>
      <c r="G134" s="6"/>
      <c r="H134" s="642"/>
    </row>
    <row r="135" spans="1:8" s="520" customFormat="1" ht="18.75" x14ac:dyDescent="0.25">
      <c r="A135" s="7" t="s">
        <v>44</v>
      </c>
      <c r="B135" s="475">
        <v>44644</v>
      </c>
      <c r="C135" s="2" t="s">
        <v>69</v>
      </c>
      <c r="D135" s="16" t="s">
        <v>1989</v>
      </c>
      <c r="E135" s="6">
        <v>1080</v>
      </c>
      <c r="F135" s="16" t="s">
        <v>1990</v>
      </c>
      <c r="G135" s="6" t="s">
        <v>1992</v>
      </c>
      <c r="H135" s="642"/>
    </row>
    <row r="136" spans="1:8" s="520" customFormat="1" ht="18.75" x14ac:dyDescent="0.25">
      <c r="A136" s="7"/>
      <c r="B136" s="475">
        <v>44644</v>
      </c>
      <c r="C136" s="2" t="s">
        <v>463</v>
      </c>
      <c r="D136" s="16" t="s">
        <v>1996</v>
      </c>
      <c r="E136" s="6">
        <v>1400</v>
      </c>
      <c r="F136" s="16" t="s">
        <v>1997</v>
      </c>
      <c r="G136" s="6" t="s">
        <v>1995</v>
      </c>
      <c r="H136" s="642"/>
    </row>
    <row r="137" spans="1:8" s="520" customFormat="1" ht="18.75" x14ac:dyDescent="0.25">
      <c r="A137" s="7"/>
      <c r="B137" s="475">
        <v>44644</v>
      </c>
      <c r="C137" s="2" t="s">
        <v>120</v>
      </c>
      <c r="D137" s="16" t="s">
        <v>56</v>
      </c>
      <c r="E137" s="6">
        <v>900</v>
      </c>
      <c r="F137" s="16"/>
      <c r="G137" s="6"/>
      <c r="H137" s="642"/>
    </row>
    <row r="138" spans="1:8" s="520" customFormat="1" ht="18.75" x14ac:dyDescent="0.25">
      <c r="A138" s="7"/>
      <c r="B138" s="475">
        <v>44644</v>
      </c>
      <c r="C138" s="2" t="s">
        <v>200</v>
      </c>
      <c r="D138" s="16" t="s">
        <v>2000</v>
      </c>
      <c r="E138" s="6">
        <v>1800</v>
      </c>
      <c r="F138" s="16"/>
      <c r="G138" s="6" t="s">
        <v>2001</v>
      </c>
      <c r="H138" s="642"/>
    </row>
    <row r="139" spans="1:8" s="520" customFormat="1" ht="18.75" x14ac:dyDescent="0.25">
      <c r="A139" s="7"/>
      <c r="B139" s="475">
        <v>44645</v>
      </c>
      <c r="C139" s="2" t="s">
        <v>692</v>
      </c>
      <c r="D139" s="16" t="s">
        <v>2003</v>
      </c>
      <c r="E139" s="6">
        <v>1885</v>
      </c>
      <c r="F139" s="26" t="s">
        <v>2005</v>
      </c>
      <c r="G139" s="6" t="s">
        <v>2004</v>
      </c>
      <c r="H139" s="642"/>
    </row>
    <row r="140" spans="1:8" s="670" customFormat="1" ht="18.75" x14ac:dyDescent="0.25">
      <c r="A140" s="255"/>
      <c r="B140" s="665">
        <v>44645</v>
      </c>
      <c r="C140" s="666" t="s">
        <v>188</v>
      </c>
      <c r="D140" s="667" t="s">
        <v>1993</v>
      </c>
      <c r="E140" s="142">
        <v>3750</v>
      </c>
      <c r="F140" s="668" t="s">
        <v>1994</v>
      </c>
      <c r="G140" s="142"/>
      <c r="H140" s="669"/>
    </row>
    <row r="141" spans="1:8" s="581" customFormat="1" ht="18.75" x14ac:dyDescent="0.25">
      <c r="A141" s="73"/>
      <c r="B141" s="529">
        <v>44645</v>
      </c>
      <c r="C141" s="580" t="s">
        <v>97</v>
      </c>
      <c r="D141" s="51" t="s">
        <v>56</v>
      </c>
      <c r="E141" s="72">
        <v>1305</v>
      </c>
      <c r="F141" s="51"/>
      <c r="G141" s="72" t="s">
        <v>1965</v>
      </c>
      <c r="H141" s="656"/>
    </row>
    <row r="142" spans="1:8" s="592" customFormat="1" ht="18.75" x14ac:dyDescent="0.25">
      <c r="A142" s="375"/>
      <c r="B142" s="473">
        <v>44645</v>
      </c>
      <c r="C142" s="377" t="s">
        <v>966</v>
      </c>
      <c r="D142" s="26" t="s">
        <v>1985</v>
      </c>
      <c r="E142" s="4">
        <v>2830</v>
      </c>
      <c r="F142" s="26">
        <v>9126752900</v>
      </c>
      <c r="G142" s="4">
        <v>2842</v>
      </c>
      <c r="H142" s="664"/>
    </row>
    <row r="143" spans="1:8" s="520" customFormat="1" ht="18.75" x14ac:dyDescent="0.25">
      <c r="A143" s="7"/>
      <c r="B143" s="475">
        <v>44645</v>
      </c>
      <c r="C143" s="2" t="s">
        <v>190</v>
      </c>
      <c r="D143" s="16" t="s">
        <v>56</v>
      </c>
      <c r="E143" s="6">
        <v>600</v>
      </c>
      <c r="F143" s="16"/>
      <c r="G143" s="6"/>
      <c r="H143" s="642"/>
    </row>
    <row r="144" spans="1:8" s="520" customFormat="1" ht="18.75" x14ac:dyDescent="0.25">
      <c r="A144" s="7"/>
      <c r="B144" s="475">
        <v>44645</v>
      </c>
      <c r="C144" s="2" t="s">
        <v>133</v>
      </c>
      <c r="D144" s="16" t="s">
        <v>1942</v>
      </c>
      <c r="E144" s="6">
        <v>2795</v>
      </c>
      <c r="F144" s="16">
        <v>89995627476</v>
      </c>
      <c r="G144" s="6" t="s">
        <v>1943</v>
      </c>
      <c r="H144" s="642"/>
    </row>
    <row r="145" spans="1:8" s="520" customFormat="1" ht="18.75" x14ac:dyDescent="0.25">
      <c r="A145" s="7"/>
      <c r="B145" s="475">
        <v>44645</v>
      </c>
      <c r="C145" s="2" t="s">
        <v>1790</v>
      </c>
      <c r="D145" s="16" t="s">
        <v>2014</v>
      </c>
      <c r="E145" s="6">
        <v>1692</v>
      </c>
      <c r="F145" s="16">
        <v>89222139227</v>
      </c>
      <c r="G145" s="6" t="s">
        <v>2015</v>
      </c>
      <c r="H145" s="642"/>
    </row>
    <row r="146" spans="1:8" s="520" customFormat="1" ht="18.75" x14ac:dyDescent="0.25">
      <c r="A146" s="7" t="s">
        <v>44</v>
      </c>
      <c r="B146" s="475">
        <v>44646</v>
      </c>
      <c r="C146" s="2" t="s">
        <v>351</v>
      </c>
      <c r="D146" s="16" t="s">
        <v>2009</v>
      </c>
      <c r="E146" s="6">
        <v>2730</v>
      </c>
      <c r="F146" s="16">
        <v>89655086684</v>
      </c>
      <c r="G146" s="6" t="s">
        <v>2010</v>
      </c>
      <c r="H146" s="642"/>
    </row>
    <row r="147" spans="1:8" s="520" customFormat="1" ht="18.75" x14ac:dyDescent="0.25">
      <c r="A147" s="7"/>
      <c r="B147" s="475">
        <v>44646</v>
      </c>
      <c r="C147" s="2" t="s">
        <v>188</v>
      </c>
      <c r="D147" s="16" t="s">
        <v>2012</v>
      </c>
      <c r="E147" s="6">
        <v>1090</v>
      </c>
      <c r="F147" s="16">
        <v>89521364154</v>
      </c>
      <c r="G147" s="6">
        <v>2850</v>
      </c>
      <c r="H147" s="642"/>
    </row>
    <row r="148" spans="1:8" s="520" customFormat="1" ht="18.75" x14ac:dyDescent="0.25">
      <c r="A148" s="7" t="s">
        <v>193</v>
      </c>
      <c r="B148" s="475">
        <v>44646</v>
      </c>
      <c r="C148" s="2" t="s">
        <v>712</v>
      </c>
      <c r="D148" s="16" t="s">
        <v>1998</v>
      </c>
      <c r="E148" s="6">
        <v>1930</v>
      </c>
      <c r="F148" s="16">
        <v>89630494507</v>
      </c>
      <c r="G148" s="6" t="s">
        <v>1999</v>
      </c>
      <c r="H148" s="642"/>
    </row>
    <row r="149" spans="1:8" s="520" customFormat="1" ht="18.75" x14ac:dyDescent="0.25">
      <c r="A149" s="7"/>
      <c r="B149" s="475">
        <v>44646</v>
      </c>
      <c r="C149" s="2" t="s">
        <v>111</v>
      </c>
      <c r="D149" s="16" t="s">
        <v>1991</v>
      </c>
      <c r="E149" s="6">
        <v>1405</v>
      </c>
      <c r="F149" s="16">
        <v>89120340074</v>
      </c>
      <c r="G149" s="6">
        <v>2846</v>
      </c>
      <c r="H149" s="642"/>
    </row>
    <row r="150" spans="1:8" s="520" customFormat="1" ht="18.75" x14ac:dyDescent="0.25">
      <c r="A150" s="7" t="s">
        <v>2008</v>
      </c>
      <c r="B150" s="475">
        <v>44646</v>
      </c>
      <c r="C150" s="2" t="s">
        <v>2011</v>
      </c>
      <c r="D150" s="16" t="s">
        <v>2006</v>
      </c>
      <c r="E150" s="6">
        <v>1400</v>
      </c>
      <c r="F150" s="16">
        <v>89090025200</v>
      </c>
      <c r="G150" s="6" t="s">
        <v>2007</v>
      </c>
      <c r="H150" s="642"/>
    </row>
    <row r="151" spans="1:8" s="520" customFormat="1" ht="18.75" x14ac:dyDescent="0.25">
      <c r="A151" s="7" t="s">
        <v>44</v>
      </c>
      <c r="B151" s="475">
        <v>44646</v>
      </c>
      <c r="C151" s="2" t="s">
        <v>69</v>
      </c>
      <c r="D151" s="16" t="s">
        <v>1896</v>
      </c>
      <c r="E151" s="6">
        <v>2120</v>
      </c>
      <c r="F151" s="16">
        <v>89049820062</v>
      </c>
      <c r="G151" s="6" t="s">
        <v>1897</v>
      </c>
      <c r="H151" s="642"/>
    </row>
    <row r="152" spans="1:8" s="520" customFormat="1" ht="18.75" x14ac:dyDescent="0.25">
      <c r="A152" s="7"/>
      <c r="B152" s="475">
        <v>44646</v>
      </c>
      <c r="C152" s="2" t="s">
        <v>130</v>
      </c>
      <c r="D152" s="16" t="s">
        <v>2013</v>
      </c>
      <c r="E152" s="6">
        <v>3120</v>
      </c>
      <c r="F152" s="16">
        <v>89122110579</v>
      </c>
      <c r="G152" s="6" t="s">
        <v>1981</v>
      </c>
      <c r="H152" s="642"/>
    </row>
    <row r="153" spans="1:8" s="520" customFormat="1" ht="18.75" x14ac:dyDescent="0.25">
      <c r="A153" s="7"/>
      <c r="B153" s="475">
        <v>44646</v>
      </c>
      <c r="C153" s="2" t="s">
        <v>525</v>
      </c>
      <c r="D153" s="16" t="s">
        <v>56</v>
      </c>
      <c r="E153" s="6">
        <v>170</v>
      </c>
      <c r="F153" s="16"/>
      <c r="G153" s="6"/>
      <c r="H153" s="642"/>
    </row>
    <row r="154" spans="1:8" s="520" customFormat="1" ht="18.75" x14ac:dyDescent="0.25">
      <c r="A154" s="7"/>
      <c r="B154" s="475">
        <v>44646</v>
      </c>
      <c r="C154" s="2" t="s">
        <v>99</v>
      </c>
      <c r="D154" s="16" t="s">
        <v>2018</v>
      </c>
      <c r="E154" s="6">
        <v>2530</v>
      </c>
      <c r="F154" s="16">
        <v>89193735471</v>
      </c>
      <c r="G154" s="6">
        <v>1839</v>
      </c>
      <c r="H154" s="642"/>
    </row>
    <row r="155" spans="1:8" s="520" customFormat="1" ht="18.75" x14ac:dyDescent="0.25">
      <c r="A155" s="7"/>
      <c r="B155" s="475">
        <v>44647</v>
      </c>
      <c r="C155" s="2" t="s">
        <v>1357</v>
      </c>
      <c r="D155" s="16" t="s">
        <v>1944</v>
      </c>
      <c r="E155" s="6">
        <v>1100</v>
      </c>
      <c r="F155" s="16">
        <v>89506363688</v>
      </c>
      <c r="G155" s="6">
        <v>2832</v>
      </c>
      <c r="H155" s="642"/>
    </row>
    <row r="156" spans="1:8" s="520" customFormat="1" ht="18.75" x14ac:dyDescent="0.25">
      <c r="A156" s="7" t="s">
        <v>1532</v>
      </c>
      <c r="B156" s="475">
        <v>44647</v>
      </c>
      <c r="C156" s="2" t="s">
        <v>768</v>
      </c>
      <c r="D156" s="16" t="s">
        <v>2020</v>
      </c>
      <c r="E156" s="6">
        <v>1525</v>
      </c>
      <c r="F156" s="26">
        <v>89502048746</v>
      </c>
      <c r="G156" s="6" t="s">
        <v>2021</v>
      </c>
      <c r="H156" s="642"/>
    </row>
    <row r="157" spans="1:8" s="520" customFormat="1" ht="18.75" x14ac:dyDescent="0.25">
      <c r="A157" s="7"/>
      <c r="B157" s="475">
        <v>44647</v>
      </c>
      <c r="C157" s="2" t="s">
        <v>49</v>
      </c>
      <c r="D157" s="16" t="s">
        <v>2002</v>
      </c>
      <c r="E157" s="6">
        <v>1570</v>
      </c>
      <c r="F157" s="16">
        <v>9530392613</v>
      </c>
      <c r="G157" s="6">
        <v>2848</v>
      </c>
      <c r="H157" s="642"/>
    </row>
    <row r="158" spans="1:8" s="520" customFormat="1" ht="18.75" x14ac:dyDescent="0.25">
      <c r="A158" s="7" t="s">
        <v>528</v>
      </c>
      <c r="B158" s="475">
        <v>44647</v>
      </c>
      <c r="C158" s="2" t="s">
        <v>188</v>
      </c>
      <c r="D158" s="16" t="s">
        <v>2022</v>
      </c>
      <c r="E158" s="6">
        <v>1660</v>
      </c>
      <c r="F158" s="16">
        <v>79193654234</v>
      </c>
      <c r="G158" s="6">
        <v>2859</v>
      </c>
      <c r="H158" s="642"/>
    </row>
    <row r="159" spans="1:8" s="520" customFormat="1" ht="18.75" x14ac:dyDescent="0.25">
      <c r="A159" s="7"/>
      <c r="B159" s="475">
        <v>44647</v>
      </c>
      <c r="C159" s="2" t="s">
        <v>120</v>
      </c>
      <c r="D159" s="16" t="s">
        <v>56</v>
      </c>
      <c r="E159" s="6">
        <v>600</v>
      </c>
      <c r="F159" s="16"/>
      <c r="G159" s="6"/>
      <c r="H159" s="642"/>
    </row>
    <row r="160" spans="1:8" s="520" customFormat="1" ht="18.75" x14ac:dyDescent="0.25">
      <c r="A160" s="7"/>
      <c r="B160" s="475">
        <v>44647</v>
      </c>
      <c r="C160" s="2" t="s">
        <v>97</v>
      </c>
      <c r="D160" s="16" t="s">
        <v>2024</v>
      </c>
      <c r="E160" s="6">
        <v>2540</v>
      </c>
      <c r="F160" s="16">
        <v>89530400351</v>
      </c>
      <c r="G160" s="6"/>
      <c r="H160" s="642"/>
    </row>
    <row r="161" spans="1:10" s="520" customFormat="1" ht="18.75" x14ac:dyDescent="0.25">
      <c r="A161" s="7"/>
      <c r="B161" s="475">
        <v>44647</v>
      </c>
      <c r="C161" s="2" t="s">
        <v>1864</v>
      </c>
      <c r="D161" s="16" t="s">
        <v>1984</v>
      </c>
      <c r="E161" s="6">
        <v>2490</v>
      </c>
      <c r="F161" s="16" t="s">
        <v>1983</v>
      </c>
      <c r="G161" s="6" t="s">
        <v>1982</v>
      </c>
      <c r="H161" s="642"/>
    </row>
    <row r="162" spans="1:10" s="520" customFormat="1" ht="18.75" x14ac:dyDescent="0.25">
      <c r="A162" s="7" t="s">
        <v>44</v>
      </c>
      <c r="B162" s="475">
        <v>44648</v>
      </c>
      <c r="C162" s="2" t="s">
        <v>653</v>
      </c>
      <c r="D162" s="16" t="s">
        <v>2023</v>
      </c>
      <c r="E162" s="6">
        <v>2480</v>
      </c>
      <c r="F162" s="16">
        <v>79026266691</v>
      </c>
      <c r="G162" s="6">
        <v>2860</v>
      </c>
      <c r="H162" s="642"/>
    </row>
    <row r="163" spans="1:10" s="614" customFormat="1" ht="18.75" x14ac:dyDescent="0.25">
      <c r="A163" s="128"/>
      <c r="B163" s="560">
        <v>44648</v>
      </c>
      <c r="C163" s="613" t="s">
        <v>1157</v>
      </c>
      <c r="D163" s="123" t="s">
        <v>1849</v>
      </c>
      <c r="E163" s="127"/>
      <c r="F163" s="123"/>
      <c r="G163" s="127"/>
      <c r="H163" s="653"/>
    </row>
    <row r="164" spans="1:10" s="520" customFormat="1" ht="18.75" x14ac:dyDescent="0.25">
      <c r="A164" s="7" t="s">
        <v>1532</v>
      </c>
      <c r="B164" s="475">
        <v>44648</v>
      </c>
      <c r="C164" s="2" t="s">
        <v>49</v>
      </c>
      <c r="D164" s="16" t="s">
        <v>2019</v>
      </c>
      <c r="E164" s="6">
        <v>1400</v>
      </c>
      <c r="F164" s="16">
        <v>89221991901</v>
      </c>
      <c r="G164" s="6" t="s">
        <v>2045</v>
      </c>
      <c r="H164" s="642"/>
    </row>
    <row r="165" spans="1:10" s="520" customFormat="1" ht="18.75" x14ac:dyDescent="0.25">
      <c r="A165" s="7"/>
      <c r="B165" s="475">
        <v>44648</v>
      </c>
      <c r="C165" s="2" t="s">
        <v>2027</v>
      </c>
      <c r="D165" s="16" t="s">
        <v>2028</v>
      </c>
      <c r="E165" s="6">
        <v>1400</v>
      </c>
      <c r="F165" s="16">
        <v>79292147118</v>
      </c>
      <c r="G165" s="6"/>
      <c r="H165" s="642"/>
    </row>
    <row r="166" spans="1:10" s="520" customFormat="1" ht="18.75" x14ac:dyDescent="0.25">
      <c r="A166" s="7"/>
      <c r="B166" s="475">
        <v>44648</v>
      </c>
      <c r="C166" s="2" t="s">
        <v>97</v>
      </c>
      <c r="D166" s="16" t="s">
        <v>56</v>
      </c>
      <c r="E166" s="6">
        <v>1300</v>
      </c>
      <c r="F166" s="16"/>
      <c r="G166" s="6"/>
      <c r="H166" s="642"/>
    </row>
    <row r="167" spans="1:10" s="520" customFormat="1" ht="18.75" x14ac:dyDescent="0.25">
      <c r="A167" s="7" t="s">
        <v>44</v>
      </c>
      <c r="B167" s="475">
        <v>44648</v>
      </c>
      <c r="C167" s="2" t="s">
        <v>113</v>
      </c>
      <c r="D167" s="26" t="s">
        <v>2034</v>
      </c>
      <c r="E167" s="6">
        <v>1470</v>
      </c>
      <c r="F167" s="26">
        <v>89122133031</v>
      </c>
      <c r="G167" s="6">
        <v>2868</v>
      </c>
      <c r="H167" s="642"/>
    </row>
    <row r="168" spans="1:10" s="520" customFormat="1" ht="18.75" x14ac:dyDescent="0.25">
      <c r="A168" s="7" t="s">
        <v>2032</v>
      </c>
      <c r="B168" s="475">
        <v>44649</v>
      </c>
      <c r="C168" s="2" t="s">
        <v>409</v>
      </c>
      <c r="D168" s="16" t="s">
        <v>2031</v>
      </c>
      <c r="E168" s="6">
        <v>1500</v>
      </c>
      <c r="F168" s="16">
        <v>79012105655</v>
      </c>
      <c r="G168" s="6">
        <v>2867</v>
      </c>
      <c r="H168" s="642"/>
    </row>
    <row r="169" spans="1:10" s="520" customFormat="1" ht="18.75" x14ac:dyDescent="0.25">
      <c r="A169" s="7"/>
      <c r="B169" s="475">
        <v>44649</v>
      </c>
      <c r="C169" s="2" t="s">
        <v>58</v>
      </c>
      <c r="D169" s="16" t="s">
        <v>2017</v>
      </c>
      <c r="E169" s="6">
        <v>1250</v>
      </c>
      <c r="F169" s="16" t="s">
        <v>2016</v>
      </c>
      <c r="G169" s="6" t="s">
        <v>104</v>
      </c>
      <c r="H169" s="642"/>
      <c r="J169" s="520" t="s">
        <v>16</v>
      </c>
    </row>
    <row r="170" spans="1:10" s="592" customFormat="1" ht="18.75" x14ac:dyDescent="0.25">
      <c r="A170" s="671"/>
      <c r="B170" s="473">
        <v>44649</v>
      </c>
      <c r="C170" s="377" t="s">
        <v>614</v>
      </c>
      <c r="D170" s="26" t="s">
        <v>2029</v>
      </c>
      <c r="E170" s="4">
        <v>1425</v>
      </c>
      <c r="F170" s="26">
        <v>89658328010</v>
      </c>
      <c r="G170" s="4">
        <v>2863</v>
      </c>
      <c r="H170" s="664"/>
    </row>
    <row r="171" spans="1:10" s="520" customFormat="1" ht="18.75" x14ac:dyDescent="0.25">
      <c r="A171" s="7" t="s">
        <v>16</v>
      </c>
      <c r="B171" s="475">
        <v>44649</v>
      </c>
      <c r="C171" s="2" t="s">
        <v>109</v>
      </c>
      <c r="D171" s="16" t="s">
        <v>2035</v>
      </c>
      <c r="E171" s="6">
        <v>3245</v>
      </c>
      <c r="F171" s="16">
        <v>89126934698</v>
      </c>
      <c r="G171" s="6">
        <v>2869</v>
      </c>
      <c r="H171" s="642"/>
    </row>
    <row r="172" spans="1:10" s="520" customFormat="1" ht="18.75" x14ac:dyDescent="0.25">
      <c r="A172" s="7"/>
      <c r="B172" s="475">
        <v>44649</v>
      </c>
      <c r="C172" s="2" t="s">
        <v>65</v>
      </c>
      <c r="D172" s="16" t="s">
        <v>2033</v>
      </c>
      <c r="E172" s="6">
        <v>1470</v>
      </c>
      <c r="F172" s="16">
        <v>89221774857</v>
      </c>
      <c r="G172" s="6">
        <v>2866</v>
      </c>
      <c r="H172" s="642"/>
    </row>
    <row r="173" spans="1:10" s="520" customFormat="1" ht="18.75" x14ac:dyDescent="0.25">
      <c r="A173" s="7"/>
      <c r="B173" s="475">
        <v>44650</v>
      </c>
      <c r="C173" s="2" t="s">
        <v>1955</v>
      </c>
      <c r="D173" s="16" t="s">
        <v>1956</v>
      </c>
      <c r="E173" s="6">
        <v>1470</v>
      </c>
      <c r="F173" s="16">
        <v>89122263042</v>
      </c>
      <c r="G173" s="6" t="s">
        <v>1957</v>
      </c>
      <c r="H173" s="642"/>
    </row>
    <row r="174" spans="1:10" s="520" customFormat="1" ht="18.75" x14ac:dyDescent="0.25">
      <c r="A174" s="7"/>
      <c r="B174" s="475">
        <v>44650</v>
      </c>
      <c r="C174" s="2" t="s">
        <v>347</v>
      </c>
      <c r="D174" s="16" t="s">
        <v>2030</v>
      </c>
      <c r="E174" s="6">
        <v>1880</v>
      </c>
      <c r="F174" s="16">
        <v>89049838923</v>
      </c>
      <c r="G174" s="6">
        <v>2862</v>
      </c>
      <c r="H174" s="642"/>
    </row>
    <row r="175" spans="1:10" s="520" customFormat="1" ht="18.75" x14ac:dyDescent="0.25">
      <c r="A175" s="7"/>
      <c r="B175" s="475">
        <v>44650</v>
      </c>
      <c r="C175" s="2" t="s">
        <v>97</v>
      </c>
      <c r="D175" s="16" t="s">
        <v>56</v>
      </c>
      <c r="E175" s="6">
        <v>705</v>
      </c>
      <c r="F175" s="16"/>
      <c r="G175" s="6"/>
      <c r="H175" s="642"/>
    </row>
    <row r="176" spans="1:10" s="520" customFormat="1" ht="18.75" x14ac:dyDescent="0.25">
      <c r="A176" s="7"/>
      <c r="B176" s="475">
        <v>44651</v>
      </c>
      <c r="C176" s="2" t="s">
        <v>86</v>
      </c>
      <c r="D176" s="26" t="s">
        <v>2051</v>
      </c>
      <c r="E176" s="6">
        <v>3200</v>
      </c>
      <c r="F176" s="26">
        <v>79090000400</v>
      </c>
      <c r="G176" s="6">
        <v>2872</v>
      </c>
      <c r="H176" s="642"/>
    </row>
    <row r="177" spans="1:9" s="520" customFormat="1" ht="18.75" x14ac:dyDescent="0.25">
      <c r="A177" s="7" t="s">
        <v>2041</v>
      </c>
      <c r="B177" s="475">
        <v>44651</v>
      </c>
      <c r="C177" s="2" t="s">
        <v>1364</v>
      </c>
      <c r="D177" s="16" t="s">
        <v>16</v>
      </c>
      <c r="E177" s="6">
        <v>1800</v>
      </c>
      <c r="F177" s="16">
        <v>89025838015</v>
      </c>
      <c r="G177" s="6" t="s">
        <v>2040</v>
      </c>
      <c r="H177" s="642"/>
    </row>
    <row r="178" spans="1:9" s="674" customFormat="1" ht="18.75" x14ac:dyDescent="0.25">
      <c r="A178" s="672"/>
      <c r="B178" s="475">
        <v>44651</v>
      </c>
      <c r="C178" s="2" t="s">
        <v>301</v>
      </c>
      <c r="D178" s="587" t="s">
        <v>56</v>
      </c>
      <c r="E178" s="6">
        <v>1615</v>
      </c>
      <c r="F178" s="587">
        <v>89224167067</v>
      </c>
      <c r="G178" s="6" t="s">
        <v>2052</v>
      </c>
      <c r="H178" s="673"/>
    </row>
    <row r="179" spans="1:9" s="592" customFormat="1" ht="18.75" x14ac:dyDescent="0.25">
      <c r="A179" s="375"/>
      <c r="B179" s="473">
        <v>44651</v>
      </c>
      <c r="C179" s="377" t="s">
        <v>150</v>
      </c>
      <c r="D179" s="44" t="s">
        <v>726</v>
      </c>
      <c r="E179" s="4">
        <v>2133</v>
      </c>
      <c r="F179" s="44"/>
      <c r="G179" s="4" t="s">
        <v>1973</v>
      </c>
      <c r="H179" s="664"/>
    </row>
    <row r="180" spans="1:9" s="520" customFormat="1" ht="25.5" x14ac:dyDescent="0.25">
      <c r="A180" s="7"/>
      <c r="B180" s="475">
        <v>44651</v>
      </c>
      <c r="C180" s="2" t="s">
        <v>117</v>
      </c>
      <c r="D180" s="28" t="s">
        <v>2057</v>
      </c>
      <c r="E180" s="6">
        <v>1530</v>
      </c>
      <c r="F180" s="16">
        <v>79090057972</v>
      </c>
      <c r="G180" s="6">
        <v>2878</v>
      </c>
      <c r="H180" s="642"/>
    </row>
    <row r="181" spans="1:9" s="632" customFormat="1" ht="18.75" x14ac:dyDescent="0.25">
      <c r="A181" s="590"/>
      <c r="B181" s="539">
        <v>44651</v>
      </c>
      <c r="C181" s="591" t="s">
        <v>669</v>
      </c>
      <c r="D181" s="402" t="s">
        <v>2050</v>
      </c>
      <c r="E181" s="426">
        <v>1570</v>
      </c>
      <c r="F181" s="26">
        <v>89521305544</v>
      </c>
      <c r="G181" s="426">
        <v>2873</v>
      </c>
      <c r="H181" s="677"/>
    </row>
    <row r="182" spans="1:9" s="520" customFormat="1" ht="18.75" x14ac:dyDescent="0.25">
      <c r="A182" s="7"/>
      <c r="B182" s="475">
        <v>44651</v>
      </c>
      <c r="C182" s="2" t="s">
        <v>324</v>
      </c>
      <c r="D182" s="16" t="s">
        <v>2065</v>
      </c>
      <c r="E182" s="6">
        <v>1860</v>
      </c>
      <c r="F182" s="16">
        <v>79778243427</v>
      </c>
      <c r="G182" s="6">
        <v>2884</v>
      </c>
      <c r="H182" s="642"/>
    </row>
    <row r="183" spans="1:9" s="520" customFormat="1" ht="18.75" x14ac:dyDescent="0.25">
      <c r="A183" s="7"/>
      <c r="B183" s="475"/>
      <c r="C183" s="2"/>
      <c r="D183" s="527"/>
      <c r="E183" s="6">
        <f>SUM(E2:E182)</f>
        <v>387071</v>
      </c>
      <c r="F183" s="528" t="s">
        <v>16</v>
      </c>
      <c r="G183" s="6"/>
      <c r="H183" s="642"/>
    </row>
    <row r="184" spans="1:9" s="520" customFormat="1" ht="18.75" x14ac:dyDescent="0.25">
      <c r="A184" s="7"/>
      <c r="B184" s="475"/>
      <c r="C184" s="2"/>
      <c r="D184" s="527"/>
      <c r="E184" s="6"/>
      <c r="F184" s="528"/>
      <c r="G184" s="6"/>
      <c r="H184" s="642"/>
    </row>
    <row r="185" spans="1:9" s="520" customFormat="1" ht="18.75" x14ac:dyDescent="0.25">
      <c r="A185" s="7"/>
      <c r="B185" s="475"/>
      <c r="C185" s="2" t="s">
        <v>16</v>
      </c>
      <c r="D185" s="16" t="s">
        <v>16</v>
      </c>
      <c r="E185" s="6"/>
      <c r="F185" s="16"/>
      <c r="G185" s="6" t="s">
        <v>1974</v>
      </c>
      <c r="H185" s="642">
        <v>2002301</v>
      </c>
    </row>
    <row r="186" spans="1:9" s="520" customFormat="1" ht="18.75" x14ac:dyDescent="0.25">
      <c r="A186" s="7"/>
      <c r="B186" s="475"/>
      <c r="C186" s="2"/>
      <c r="D186" s="527"/>
      <c r="E186" s="6" t="s">
        <v>16</v>
      </c>
      <c r="F186" s="528"/>
      <c r="G186" s="6" t="s">
        <v>1975</v>
      </c>
      <c r="H186" s="642"/>
    </row>
    <row r="187" spans="1:9" s="520" customFormat="1" ht="18.75" x14ac:dyDescent="0.25">
      <c r="A187" s="7"/>
      <c r="B187" s="475"/>
      <c r="C187" s="2"/>
      <c r="D187" s="527"/>
      <c r="E187" s="6"/>
      <c r="F187" s="528"/>
      <c r="G187" s="6" t="s">
        <v>1979</v>
      </c>
      <c r="H187" s="642"/>
    </row>
    <row r="188" spans="1:9" s="520" customFormat="1" ht="18.75" x14ac:dyDescent="0.25">
      <c r="A188" s="7"/>
      <c r="B188" s="475"/>
      <c r="C188" s="2"/>
      <c r="D188" s="26" t="s">
        <v>16</v>
      </c>
      <c r="E188" s="6"/>
      <c r="F188" s="26"/>
      <c r="G188" s="520" t="s">
        <v>1976</v>
      </c>
    </row>
    <row r="189" spans="1:9" s="520" customFormat="1" ht="18.75" x14ac:dyDescent="0.25">
      <c r="A189" s="7"/>
      <c r="B189" s="475"/>
      <c r="C189" s="2"/>
      <c r="D189" s="527"/>
      <c r="E189" s="6"/>
      <c r="F189" s="528"/>
      <c r="H189" s="520">
        <v>760</v>
      </c>
      <c r="I189" s="520">
        <v>1520</v>
      </c>
    </row>
    <row r="190" spans="1:9" s="520" customFormat="1" ht="18.75" x14ac:dyDescent="0.25">
      <c r="A190" s="7"/>
      <c r="B190" s="475"/>
      <c r="C190" s="2"/>
      <c r="D190" s="16"/>
      <c r="E190" s="6"/>
      <c r="F190" s="16" t="s">
        <v>1980</v>
      </c>
      <c r="G190" s="6" t="s">
        <v>1977</v>
      </c>
      <c r="H190" s="642">
        <v>1300</v>
      </c>
    </row>
    <row r="191" spans="1:9" s="520" customFormat="1" ht="18.75" x14ac:dyDescent="0.25">
      <c r="A191" s="7"/>
      <c r="B191" s="475"/>
      <c r="C191" s="2"/>
      <c r="D191" s="16"/>
      <c r="E191" s="6"/>
      <c r="F191" s="16"/>
      <c r="G191" s="6"/>
      <c r="H191" s="642"/>
    </row>
    <row r="192" spans="1:9" s="520" customFormat="1" ht="18.75" x14ac:dyDescent="0.25">
      <c r="A192" s="7"/>
      <c r="B192" s="475"/>
      <c r="C192" s="2"/>
      <c r="D192" s="16"/>
      <c r="E192" s="6"/>
      <c r="F192" s="16"/>
      <c r="G192" s="6" t="s">
        <v>1978</v>
      </c>
      <c r="H192" s="642">
        <v>300</v>
      </c>
    </row>
    <row r="193" spans="1:8" s="520" customFormat="1" ht="18.75" x14ac:dyDescent="0.25">
      <c r="A193" s="7"/>
      <c r="B193" s="475"/>
      <c r="C193" s="2"/>
      <c r="D193" s="16"/>
      <c r="E193" s="6"/>
      <c r="F193" s="26"/>
      <c r="G193" s="6"/>
      <c r="H193" s="642"/>
    </row>
    <row r="194" spans="1:8" s="520" customFormat="1" ht="18.75" x14ac:dyDescent="0.25">
      <c r="A194" s="7"/>
      <c r="B194" s="475"/>
      <c r="C194" s="2"/>
      <c r="D194" s="16"/>
      <c r="E194" s="6"/>
      <c r="F194" s="16"/>
      <c r="G194" s="6"/>
      <c r="H194" s="642">
        <v>3120</v>
      </c>
    </row>
    <row r="195" spans="1:8" s="520" customFormat="1" ht="18.75" x14ac:dyDescent="0.25">
      <c r="A195" s="7"/>
      <c r="B195" s="475"/>
      <c r="C195" s="2"/>
      <c r="D195" s="16"/>
      <c r="E195" s="6"/>
      <c r="F195" s="16"/>
      <c r="G195" s="6"/>
    </row>
    <row r="196" spans="1:8" s="520" customFormat="1" ht="18.75" x14ac:dyDescent="0.25">
      <c r="A196" s="7"/>
      <c r="B196" s="475"/>
      <c r="C196" s="2"/>
      <c r="D196" s="16"/>
      <c r="E196" s="6"/>
      <c r="F196" s="16"/>
      <c r="G196" s="6"/>
    </row>
    <row r="197" spans="1:8" s="623" customFormat="1" ht="18.75" x14ac:dyDescent="0.25">
      <c r="A197" s="229"/>
      <c r="B197" s="599"/>
      <c r="C197" s="620"/>
      <c r="D197" s="26"/>
      <c r="E197" s="211"/>
      <c r="F197" s="26"/>
      <c r="G197" s="211"/>
    </row>
    <row r="198" spans="1:8" s="614" customFormat="1" ht="18.75" x14ac:dyDescent="0.25">
      <c r="A198" s="128"/>
      <c r="B198" s="560"/>
      <c r="C198" s="613"/>
      <c r="D198" s="123"/>
      <c r="E198" s="127"/>
      <c r="F198" s="123"/>
      <c r="G198" s="127"/>
    </row>
    <row r="199" spans="1:8" s="520" customFormat="1" ht="18.75" x14ac:dyDescent="0.25">
      <c r="A199" s="7"/>
      <c r="B199" s="475"/>
      <c r="C199" s="2"/>
      <c r="D199" s="16"/>
      <c r="E199" s="6"/>
      <c r="F199" s="16"/>
      <c r="G199" s="6"/>
    </row>
    <row r="200" spans="1:8" s="520" customFormat="1" ht="18.75" x14ac:dyDescent="0.25">
      <c r="A200" s="7"/>
      <c r="B200" s="475"/>
      <c r="C200" s="2"/>
      <c r="D200" s="16"/>
      <c r="E200" s="6"/>
      <c r="F200" s="26"/>
      <c r="G200" s="6"/>
    </row>
    <row r="201" spans="1:8" s="520" customFormat="1" ht="18.75" x14ac:dyDescent="0.25">
      <c r="A201" s="7"/>
      <c r="B201" s="475"/>
      <c r="C201" s="2"/>
      <c r="D201" s="16"/>
      <c r="E201" s="6"/>
      <c r="F201" s="16"/>
      <c r="G201" s="6"/>
    </row>
    <row r="202" spans="1:8" s="581" customFormat="1" ht="18.75" x14ac:dyDescent="0.25">
      <c r="A202" s="73"/>
      <c r="B202" s="529"/>
      <c r="C202" s="580"/>
      <c r="D202" s="51"/>
      <c r="E202" s="72"/>
      <c r="F202" s="51"/>
      <c r="G202" s="72"/>
    </row>
    <row r="203" spans="1:8" s="520" customFormat="1" ht="18.75" x14ac:dyDescent="0.25">
      <c r="A203" s="7"/>
      <c r="B203" s="475"/>
      <c r="C203" s="2"/>
      <c r="D203" s="16"/>
      <c r="E203" s="6"/>
      <c r="F203" s="16"/>
      <c r="G203" s="6"/>
    </row>
    <row r="204" spans="1:8" s="440" customFormat="1" ht="18.75" x14ac:dyDescent="0.25">
      <c r="A204" s="590"/>
      <c r="B204" s="539"/>
      <c r="C204" s="591"/>
      <c r="D204" s="26"/>
      <c r="E204" s="426"/>
      <c r="F204" s="26"/>
      <c r="G204" s="426"/>
    </row>
    <row r="205" spans="1:8" s="581" customFormat="1" ht="18.75" x14ac:dyDescent="0.25">
      <c r="A205" s="73"/>
      <c r="B205" s="529"/>
      <c r="C205" s="580"/>
      <c r="D205" s="51"/>
      <c r="E205" s="72"/>
      <c r="F205" s="51"/>
      <c r="G205" s="72"/>
    </row>
    <row r="206" spans="1:8" s="520" customFormat="1" ht="18.75" x14ac:dyDescent="0.25">
      <c r="A206" s="7"/>
      <c r="B206" s="475"/>
      <c r="C206" s="2"/>
      <c r="D206" s="16"/>
      <c r="E206" s="6"/>
      <c r="F206" s="16"/>
      <c r="G206" s="6"/>
    </row>
    <row r="207" spans="1:8" s="623" customFormat="1" ht="18.75" x14ac:dyDescent="0.25">
      <c r="A207" s="229"/>
      <c r="B207" s="599"/>
      <c r="C207" s="620"/>
      <c r="D207" s="26"/>
      <c r="E207" s="211"/>
      <c r="F207" s="26"/>
      <c r="G207" s="211"/>
    </row>
    <row r="208" spans="1:8" s="520" customFormat="1" ht="18.75" x14ac:dyDescent="0.25">
      <c r="A208" s="7"/>
      <c r="B208" s="475"/>
      <c r="C208" s="2"/>
      <c r="D208" s="16" t="s">
        <v>1842</v>
      </c>
      <c r="E208" s="6"/>
      <c r="F208" s="16"/>
      <c r="G208" s="6"/>
    </row>
    <row r="209" spans="1:7" s="520" customFormat="1" ht="18.75" x14ac:dyDescent="0.25">
      <c r="A209" s="7"/>
      <c r="B209" s="475"/>
      <c r="C209" s="2"/>
      <c r="D209" s="16" t="s">
        <v>1844</v>
      </c>
      <c r="E209" s="6"/>
      <c r="F209" s="16"/>
      <c r="G209" s="6"/>
    </row>
    <row r="210" spans="1:7" s="581" customFormat="1" ht="18.75" x14ac:dyDescent="0.25">
      <c r="A210" s="73"/>
      <c r="B210" s="529"/>
      <c r="C210" s="580"/>
      <c r="D210" s="51" t="s">
        <v>16</v>
      </c>
      <c r="E210" s="72"/>
      <c r="F210" s="51"/>
      <c r="G210" s="72"/>
    </row>
    <row r="211" spans="1:7" s="520" customFormat="1" ht="18.75" x14ac:dyDescent="0.25">
      <c r="A211" s="7"/>
      <c r="B211" s="475"/>
      <c r="C211" s="2"/>
      <c r="D211" s="16" t="s">
        <v>1845</v>
      </c>
      <c r="E211" s="6"/>
      <c r="F211" s="16"/>
      <c r="G211" s="6"/>
    </row>
    <row r="212" spans="1:7" s="592" customFormat="1" ht="18.75" x14ac:dyDescent="0.25">
      <c r="A212" s="375"/>
      <c r="B212" s="473"/>
      <c r="C212" s="377"/>
      <c r="D212" s="44" t="s">
        <v>1843</v>
      </c>
      <c r="E212" s="4"/>
      <c r="F212" s="44"/>
      <c r="G212" s="4"/>
    </row>
    <row r="213" spans="1:7" s="592" customFormat="1" ht="18.75" x14ac:dyDescent="0.25">
      <c r="A213" s="375"/>
      <c r="B213" s="473"/>
      <c r="C213" s="377"/>
      <c r="D213" s="44" t="s">
        <v>1846</v>
      </c>
      <c r="E213" s="4"/>
      <c r="F213" s="44"/>
      <c r="G213" s="4"/>
    </row>
    <row r="214" spans="1:7" s="592" customFormat="1" ht="18.75" x14ac:dyDescent="0.25">
      <c r="A214" s="375"/>
      <c r="B214" s="475"/>
      <c r="C214" s="377"/>
      <c r="D214" s="44" t="s">
        <v>1847</v>
      </c>
      <c r="E214" s="4"/>
      <c r="F214" s="44"/>
      <c r="G214" s="4"/>
    </row>
    <row r="215" spans="1:7" s="592" customFormat="1" ht="18.75" x14ac:dyDescent="0.25">
      <c r="A215" s="375"/>
      <c r="B215" s="475"/>
      <c r="C215" s="377"/>
      <c r="D215" s="44" t="s">
        <v>1848</v>
      </c>
      <c r="E215" s="4"/>
      <c r="F215" s="44"/>
      <c r="G215" s="4"/>
    </row>
    <row r="216" spans="1:7" s="520" customFormat="1" ht="18.75" x14ac:dyDescent="0.25">
      <c r="A216" s="7"/>
      <c r="B216" s="475"/>
      <c r="C216" s="2"/>
      <c r="D216" s="28"/>
      <c r="E216" s="6"/>
      <c r="F216" s="16"/>
      <c r="G216" s="6"/>
    </row>
    <row r="217" spans="1:7" s="520" customFormat="1" ht="18.75" x14ac:dyDescent="0.25">
      <c r="A217" s="7"/>
      <c r="B217" s="475"/>
      <c r="C217" s="2"/>
      <c r="D217" s="28"/>
      <c r="E217" s="6"/>
      <c r="F217" s="16"/>
      <c r="G217" s="6"/>
    </row>
    <row r="218" spans="1:7" s="520" customFormat="1" ht="18.75" x14ac:dyDescent="0.25">
      <c r="A218" s="7"/>
      <c r="B218" s="475"/>
      <c r="C218" s="2"/>
      <c r="D218" s="28"/>
      <c r="E218" s="6"/>
      <c r="F218" s="16"/>
      <c r="G218" s="6"/>
    </row>
    <row r="219" spans="1:7" s="520" customFormat="1" ht="18.75" x14ac:dyDescent="0.25">
      <c r="A219" s="7"/>
      <c r="B219" s="475"/>
      <c r="C219" s="2"/>
      <c r="D219" s="16"/>
      <c r="E219" s="6"/>
      <c r="F219" s="16"/>
      <c r="G219" s="6"/>
    </row>
    <row r="220" spans="1:7" s="520" customFormat="1" ht="18.75" x14ac:dyDescent="0.25">
      <c r="A220" s="7"/>
      <c r="B220" s="475"/>
      <c r="C220" s="2"/>
      <c r="D220" s="16"/>
      <c r="E220" s="6"/>
      <c r="F220" s="16"/>
      <c r="G220" s="6"/>
    </row>
    <row r="221" spans="1:7" s="632" customFormat="1" ht="18.75" x14ac:dyDescent="0.25">
      <c r="A221" s="590"/>
      <c r="B221" s="539"/>
      <c r="C221" s="591"/>
      <c r="D221" s="26"/>
      <c r="E221" s="426"/>
      <c r="F221" s="214"/>
      <c r="G221" s="426"/>
    </row>
    <row r="222" spans="1:7" s="520" customFormat="1" ht="18.75" x14ac:dyDescent="0.25">
      <c r="A222" s="7"/>
      <c r="B222" s="475"/>
      <c r="C222" s="2"/>
      <c r="D222" s="16"/>
      <c r="E222" s="6"/>
      <c r="F222" s="16"/>
      <c r="G222" s="6"/>
    </row>
    <row r="223" spans="1:7" s="520" customFormat="1" ht="18.75" x14ac:dyDescent="0.25">
      <c r="A223" s="7"/>
      <c r="B223" s="475"/>
      <c r="C223" s="2"/>
      <c r="D223" s="16"/>
      <c r="E223" s="6"/>
      <c r="F223" s="16"/>
      <c r="G223" s="6"/>
    </row>
    <row r="224" spans="1:7" s="581" customFormat="1" ht="18.75" x14ac:dyDescent="0.25">
      <c r="A224" s="73"/>
      <c r="B224" s="529"/>
      <c r="C224" s="580"/>
      <c r="D224" s="51"/>
      <c r="E224" s="72"/>
      <c r="F224" s="109"/>
      <c r="G224" s="72"/>
    </row>
    <row r="225" spans="1:7" s="592" customFormat="1" ht="18.75" x14ac:dyDescent="0.25">
      <c r="A225" s="375"/>
      <c r="B225" s="473"/>
      <c r="C225" s="377"/>
      <c r="D225" s="26"/>
      <c r="E225" s="4"/>
      <c r="F225" s="26"/>
      <c r="G225" s="4"/>
    </row>
    <row r="226" spans="1:7" s="520" customFormat="1" ht="18.75" x14ac:dyDescent="0.25">
      <c r="A226" s="7"/>
      <c r="B226" s="475"/>
      <c r="C226" s="2"/>
      <c r="D226" s="16"/>
      <c r="E226" s="6"/>
      <c r="F226" s="16"/>
      <c r="G226" s="6"/>
    </row>
    <row r="227" spans="1:7" s="520" customFormat="1" ht="18.75" x14ac:dyDescent="0.25">
      <c r="A227" s="7"/>
      <c r="B227" s="475"/>
      <c r="C227" s="2"/>
      <c r="D227" s="16"/>
      <c r="E227" s="6"/>
      <c r="F227" s="28"/>
      <c r="G227" s="6"/>
    </row>
    <row r="228" spans="1:7" s="520" customFormat="1" ht="18.75" x14ac:dyDescent="0.25">
      <c r="A228" s="7"/>
      <c r="B228" s="473"/>
      <c r="C228" s="2"/>
      <c r="D228" s="16"/>
      <c r="E228" s="6"/>
      <c r="F228" s="16"/>
      <c r="G228" s="6"/>
    </row>
    <row r="229" spans="1:7" s="520" customFormat="1" ht="18.75" x14ac:dyDescent="0.25">
      <c r="A229" s="7"/>
      <c r="B229" s="473"/>
      <c r="C229" s="2"/>
      <c r="D229" s="16"/>
      <c r="E229" s="6"/>
      <c r="F229" s="16"/>
      <c r="G229" s="6"/>
    </row>
    <row r="230" spans="1:7" s="520" customFormat="1" ht="18.75" x14ac:dyDescent="0.25">
      <c r="A230" s="7"/>
      <c r="B230" s="475"/>
      <c r="C230" s="2"/>
      <c r="D230" s="16"/>
      <c r="E230" s="6"/>
      <c r="F230" s="16"/>
      <c r="G230" s="6"/>
    </row>
    <row r="231" spans="1:7" s="520" customFormat="1" ht="18.75" x14ac:dyDescent="0.25">
      <c r="A231" s="7"/>
      <c r="B231" s="475"/>
      <c r="C231" s="2"/>
      <c r="D231" s="16"/>
      <c r="E231" s="6"/>
      <c r="F231" s="16"/>
      <c r="G231" s="6"/>
    </row>
    <row r="232" spans="1:7" s="520" customFormat="1" ht="18.75" x14ac:dyDescent="0.25">
      <c r="A232" s="7"/>
      <c r="B232" s="475"/>
      <c r="C232" s="2"/>
      <c r="D232" s="16"/>
      <c r="E232" s="6"/>
      <c r="F232" s="16"/>
      <c r="G232" s="6"/>
    </row>
    <row r="233" spans="1:7" s="520" customFormat="1" ht="18.75" x14ac:dyDescent="0.25">
      <c r="A233" s="7"/>
      <c r="B233" s="475"/>
      <c r="C233" s="2"/>
      <c r="D233" s="16"/>
      <c r="E233" s="6"/>
      <c r="F233" s="16"/>
      <c r="G233" s="6"/>
    </row>
    <row r="234" spans="1:7" s="581" customFormat="1" ht="18.75" x14ac:dyDescent="0.25">
      <c r="A234" s="73"/>
      <c r="B234" s="529"/>
      <c r="C234" s="580"/>
      <c r="D234" s="51"/>
      <c r="E234" s="72"/>
      <c r="F234" s="382"/>
      <c r="G234" s="72"/>
    </row>
    <row r="235" spans="1:7" s="520" customFormat="1" ht="18.75" x14ac:dyDescent="0.25">
      <c r="A235" s="7"/>
      <c r="B235" s="475"/>
      <c r="C235" s="2"/>
      <c r="D235" s="634"/>
      <c r="E235" s="6"/>
      <c r="F235" s="589"/>
      <c r="G235" s="6"/>
    </row>
    <row r="236" spans="1:7" s="520" customFormat="1" ht="18.75" x14ac:dyDescent="0.25">
      <c r="A236" s="7"/>
      <c r="B236" s="475"/>
      <c r="C236" s="2"/>
      <c r="D236" s="16"/>
      <c r="E236" s="6"/>
      <c r="F236" s="29"/>
      <c r="G236" s="6"/>
    </row>
    <row r="237" spans="1:7" s="520" customFormat="1" ht="18.75" x14ac:dyDescent="0.25">
      <c r="A237" s="7"/>
      <c r="B237" s="475"/>
      <c r="C237" s="2"/>
      <c r="D237" s="16"/>
      <c r="E237" s="6"/>
      <c r="F237" s="29"/>
      <c r="G237" s="6"/>
    </row>
    <row r="238" spans="1:7" s="520" customFormat="1" ht="18.75" x14ac:dyDescent="0.25">
      <c r="A238" s="7"/>
      <c r="B238" s="475"/>
      <c r="C238" s="2"/>
      <c r="D238" s="16"/>
      <c r="E238" s="6"/>
      <c r="F238" s="16"/>
      <c r="G238" s="6"/>
    </row>
    <row r="239" spans="1:7" s="581" customFormat="1" ht="18.75" x14ac:dyDescent="0.25">
      <c r="A239" s="73"/>
      <c r="B239" s="529"/>
      <c r="C239" s="580"/>
      <c r="D239" s="51"/>
      <c r="E239" s="72"/>
      <c r="F239" s="51"/>
      <c r="G239" s="72"/>
    </row>
    <row r="240" spans="1:7" s="520" customFormat="1" ht="18.75" x14ac:dyDescent="0.25">
      <c r="A240" s="7"/>
      <c r="B240" s="475"/>
      <c r="C240" s="2"/>
      <c r="D240" s="16"/>
      <c r="E240" s="6"/>
      <c r="F240" s="16"/>
      <c r="G240" s="6"/>
    </row>
    <row r="241" spans="1:7" s="520" customFormat="1" ht="18.75" x14ac:dyDescent="0.25">
      <c r="A241" s="7"/>
      <c r="B241" s="475"/>
      <c r="C241" s="2"/>
      <c r="D241" s="16"/>
      <c r="E241" s="6"/>
      <c r="F241" s="16"/>
      <c r="G241" s="6"/>
    </row>
    <row r="242" spans="1:7" s="592" customFormat="1" ht="18.75" x14ac:dyDescent="0.25">
      <c r="A242" s="375"/>
      <c r="B242" s="473"/>
      <c r="C242" s="377"/>
      <c r="D242" s="26"/>
      <c r="E242" s="4"/>
      <c r="F242" s="44"/>
      <c r="G242" s="4"/>
    </row>
    <row r="243" spans="1:7" s="520" customFormat="1" ht="18.75" x14ac:dyDescent="0.25">
      <c r="A243" s="7"/>
      <c r="B243" s="475"/>
      <c r="C243" s="2"/>
      <c r="D243" s="16"/>
      <c r="E243" s="6"/>
      <c r="F243" s="16"/>
      <c r="G243" s="6"/>
    </row>
    <row r="244" spans="1:7" s="520" customFormat="1" ht="18.75" x14ac:dyDescent="0.25">
      <c r="A244" s="7"/>
      <c r="B244" s="473"/>
      <c r="C244" s="2"/>
      <c r="D244" s="16"/>
      <c r="E244" s="6"/>
      <c r="F244" s="16"/>
      <c r="G244" s="6"/>
    </row>
    <row r="245" spans="1:7" s="520" customFormat="1" ht="18.75" x14ac:dyDescent="0.25">
      <c r="A245" s="7"/>
      <c r="B245" s="475"/>
      <c r="C245" s="2"/>
      <c r="D245" s="16"/>
      <c r="E245" s="6"/>
      <c r="F245" s="16"/>
      <c r="G245" s="6"/>
    </row>
    <row r="246" spans="1:7" s="581" customFormat="1" ht="18.75" x14ac:dyDescent="0.25">
      <c r="A246" s="73"/>
      <c r="B246" s="529"/>
      <c r="C246" s="580"/>
      <c r="D246" s="51"/>
      <c r="E246" s="72"/>
      <c r="F246" s="51"/>
      <c r="G246" s="72"/>
    </row>
    <row r="247" spans="1:7" s="520" customFormat="1" ht="18.75" x14ac:dyDescent="0.25">
      <c r="A247" s="7"/>
      <c r="B247" s="475"/>
      <c r="C247" s="2"/>
      <c r="D247" s="16"/>
      <c r="E247" s="6"/>
      <c r="F247" s="16"/>
      <c r="G247" s="6"/>
    </row>
    <row r="248" spans="1:7" s="632" customFormat="1" ht="18.75" x14ac:dyDescent="0.25">
      <c r="A248" s="590"/>
      <c r="B248" s="539"/>
      <c r="C248" s="591"/>
      <c r="D248" s="26"/>
      <c r="E248" s="426"/>
      <c r="F248" s="26"/>
      <c r="G248" s="426"/>
    </row>
    <row r="249" spans="1:7" s="520" customFormat="1" ht="18.75" x14ac:dyDescent="0.25">
      <c r="A249" s="7"/>
      <c r="B249" s="475"/>
      <c r="C249" s="2"/>
      <c r="D249" s="16"/>
      <c r="E249" s="6"/>
      <c r="F249" s="16"/>
      <c r="G249" s="6"/>
    </row>
    <row r="250" spans="1:7" s="633" customFormat="1" ht="18.75" x14ac:dyDescent="0.25">
      <c r="A250" s="226"/>
      <c r="B250" s="509"/>
      <c r="C250" s="412"/>
      <c r="D250" s="382"/>
      <c r="E250" s="225"/>
      <c r="F250" s="95"/>
      <c r="G250" s="225"/>
    </row>
    <row r="251" spans="1:7" s="628" customFormat="1" ht="18.75" x14ac:dyDescent="0.25">
      <c r="A251" s="372"/>
      <c r="B251" s="522"/>
      <c r="C251" s="627"/>
      <c r="D251" s="579"/>
      <c r="E251" s="540"/>
      <c r="F251" s="197"/>
      <c r="G251" s="540"/>
    </row>
    <row r="252" spans="1:7" s="583" customFormat="1" ht="18.75" x14ac:dyDescent="0.25">
      <c r="A252" s="80"/>
      <c r="B252" s="542"/>
      <c r="C252" s="582"/>
      <c r="D252" s="40"/>
      <c r="E252" s="79"/>
      <c r="F252" s="40"/>
      <c r="G252" s="79"/>
    </row>
    <row r="253" spans="1:7" s="583" customFormat="1" ht="18.75" x14ac:dyDescent="0.25">
      <c r="A253" s="80"/>
      <c r="B253" s="542"/>
      <c r="C253" s="582"/>
      <c r="D253" s="55"/>
      <c r="E253" s="79"/>
      <c r="F253" s="40"/>
      <c r="G253" s="79"/>
    </row>
    <row r="254" spans="1:7" s="583" customFormat="1" ht="18.75" x14ac:dyDescent="0.25">
      <c r="A254" s="80"/>
      <c r="B254" s="542"/>
      <c r="C254" s="582"/>
      <c r="D254" s="40"/>
      <c r="E254" s="79"/>
      <c r="F254" s="40"/>
      <c r="G254" s="79"/>
    </row>
    <row r="255" spans="1:7" s="614" customFormat="1" ht="18.75" x14ac:dyDescent="0.25">
      <c r="A255" s="128"/>
      <c r="B255" s="560"/>
      <c r="C255" s="613"/>
      <c r="D255" s="123"/>
      <c r="E255" s="127"/>
      <c r="F255" s="123"/>
      <c r="G255" s="127"/>
    </row>
    <row r="256" spans="1:7" s="638" customFormat="1" ht="18.75" x14ac:dyDescent="0.25">
      <c r="A256" s="635"/>
      <c r="B256" s="533"/>
      <c r="C256" s="636"/>
      <c r="D256" s="564"/>
      <c r="E256" s="637"/>
      <c r="F256" s="564"/>
      <c r="G256" s="637"/>
    </row>
    <row r="257" spans="1:7" s="583" customFormat="1" ht="18.75" x14ac:dyDescent="0.25">
      <c r="A257" s="80"/>
      <c r="B257" s="542"/>
      <c r="C257" s="582"/>
      <c r="D257" s="40"/>
      <c r="E257" s="79"/>
      <c r="F257" s="40"/>
      <c r="G257" s="79"/>
    </row>
    <row r="258" spans="1:7" s="583" customFormat="1" ht="18.75" x14ac:dyDescent="0.25">
      <c r="A258" s="80"/>
      <c r="B258" s="542"/>
      <c r="C258" s="582"/>
      <c r="D258" s="40"/>
      <c r="E258" s="79"/>
      <c r="F258" s="40"/>
      <c r="G258" s="79"/>
    </row>
    <row r="259" spans="1:7" s="626" customFormat="1" ht="18.75" x14ac:dyDescent="0.25">
      <c r="A259" s="234"/>
      <c r="B259" s="639"/>
      <c r="C259" s="625"/>
      <c r="D259" s="56"/>
      <c r="E259" s="233"/>
      <c r="F259" s="56"/>
      <c r="G259" s="233"/>
    </row>
    <row r="260" spans="1:7" s="583" customFormat="1" ht="18.75" x14ac:dyDescent="0.25">
      <c r="A260" s="80"/>
      <c r="B260" s="542"/>
      <c r="C260" s="582"/>
      <c r="D260" s="40"/>
      <c r="E260" s="79"/>
      <c r="F260" s="40"/>
      <c r="G260" s="79"/>
    </row>
    <row r="261" spans="1:7" s="583" customFormat="1" ht="18.75" x14ac:dyDescent="0.25">
      <c r="A261" s="80"/>
      <c r="B261" s="522"/>
      <c r="C261" s="582"/>
      <c r="D261" s="579"/>
      <c r="E261" s="540"/>
      <c r="F261" s="579"/>
      <c r="G261" s="79"/>
    </row>
    <row r="262" spans="1:7" s="583" customFormat="1" ht="18.75" x14ac:dyDescent="0.25">
      <c r="A262" s="80"/>
      <c r="B262" s="522"/>
      <c r="C262" s="582"/>
      <c r="D262" s="579"/>
      <c r="E262" s="540"/>
      <c r="F262" s="579"/>
      <c r="G262" s="79"/>
    </row>
    <row r="263" spans="1:7" s="583" customFormat="1" ht="18.75" x14ac:dyDescent="0.25">
      <c r="A263" s="80"/>
      <c r="B263" s="522"/>
      <c r="C263" s="582"/>
      <c r="D263" s="579"/>
      <c r="E263" s="540"/>
      <c r="F263" s="579"/>
      <c r="G263" s="79"/>
    </row>
    <row r="264" spans="1:7" s="581" customFormat="1" ht="18.75" x14ac:dyDescent="0.25">
      <c r="A264" s="73"/>
      <c r="B264" s="509"/>
      <c r="C264" s="580"/>
      <c r="D264" s="382"/>
      <c r="E264" s="225"/>
      <c r="F264" s="382"/>
      <c r="G264" s="72"/>
    </row>
    <row r="265" spans="1:7" s="583" customFormat="1" ht="18.75" x14ac:dyDescent="0.25">
      <c r="A265" s="80"/>
      <c r="B265" s="522"/>
      <c r="C265" s="582"/>
      <c r="D265" s="579"/>
      <c r="E265" s="540"/>
      <c r="F265" s="579"/>
      <c r="G265" s="79"/>
    </row>
    <row r="266" spans="1:7" s="628" customFormat="1" ht="18.75" x14ac:dyDescent="0.25">
      <c r="A266" s="372"/>
      <c r="B266" s="522"/>
      <c r="C266" s="627"/>
      <c r="D266" s="579"/>
      <c r="E266" s="540"/>
      <c r="F266" s="579"/>
      <c r="G266" s="540"/>
    </row>
    <row r="267" spans="1:7" s="631" customFormat="1" ht="18.75" x14ac:dyDescent="0.2">
      <c r="A267" s="10"/>
      <c r="B267" s="522"/>
      <c r="C267" s="9"/>
      <c r="D267" s="629"/>
      <c r="E267" s="10"/>
      <c r="F267" s="630"/>
      <c r="G267" s="10"/>
    </row>
    <row r="268" spans="1:7" s="631" customFormat="1" ht="18.75" x14ac:dyDescent="0.2">
      <c r="A268" s="10"/>
      <c r="B268" s="522"/>
      <c r="C268" s="9"/>
      <c r="D268" s="629"/>
      <c r="E268" s="10"/>
      <c r="F268" s="630"/>
      <c r="G268" s="10"/>
    </row>
    <row r="269" spans="1:7" s="631" customFormat="1" ht="18.75" x14ac:dyDescent="0.2">
      <c r="A269" s="10"/>
      <c r="B269" s="522"/>
      <c r="C269" s="9"/>
      <c r="D269" s="629"/>
      <c r="E269" s="10"/>
      <c r="F269" s="630"/>
      <c r="G269" s="10"/>
    </row>
    <row r="270" spans="1:7" s="538" customFormat="1" ht="18.75" x14ac:dyDescent="0.2">
      <c r="A270" s="513"/>
      <c r="B270" s="525"/>
      <c r="C270" s="537"/>
      <c r="D270" s="512"/>
      <c r="E270" s="513"/>
      <c r="F270" s="514"/>
      <c r="G270" s="513"/>
    </row>
    <row r="271" spans="1:7" s="486" customFormat="1" ht="18.75" x14ac:dyDescent="0.2">
      <c r="A271" s="41"/>
      <c r="B271" s="542"/>
      <c r="C271" s="39"/>
      <c r="D271" s="40"/>
      <c r="E271" s="41"/>
      <c r="F271" s="40"/>
      <c r="G271" s="41"/>
    </row>
    <row r="272" spans="1:7" s="507" customFormat="1" ht="18.75" x14ac:dyDescent="0.2">
      <c r="A272" s="502"/>
      <c r="B272" s="560"/>
      <c r="C272" s="504"/>
      <c r="D272" s="123"/>
      <c r="E272" s="502"/>
      <c r="F272" s="123"/>
      <c r="G272" s="502"/>
    </row>
    <row r="273" spans="1:7" s="486" customFormat="1" ht="18.75" x14ac:dyDescent="0.2">
      <c r="A273" s="41"/>
      <c r="B273" s="542"/>
      <c r="C273" s="39"/>
      <c r="D273" s="40"/>
      <c r="E273" s="41"/>
      <c r="F273" s="40"/>
      <c r="G273" s="41"/>
    </row>
    <row r="274" spans="1:7" s="565" customFormat="1" ht="18.75" x14ac:dyDescent="0.2">
      <c r="A274" s="14"/>
      <c r="B274" s="473"/>
      <c r="C274" s="12"/>
      <c r="D274" s="13"/>
      <c r="E274" s="14"/>
      <c r="F274" s="448"/>
      <c r="G274" s="14"/>
    </row>
    <row r="275" spans="1:7" s="565" customFormat="1" ht="18.75" x14ac:dyDescent="0.2">
      <c r="A275" s="14"/>
      <c r="B275" s="473"/>
      <c r="C275" s="12"/>
      <c r="D275" s="13"/>
      <c r="E275" s="14"/>
      <c r="F275" s="448"/>
      <c r="G275" s="14"/>
    </row>
    <row r="276" spans="1:7" s="472" customFormat="1" ht="18.75" x14ac:dyDescent="0.2">
      <c r="A276" s="18"/>
      <c r="B276" s="473"/>
      <c r="C276" s="22"/>
      <c r="D276" s="20"/>
      <c r="E276" s="18"/>
      <c r="F276" s="446"/>
      <c r="G276" s="18"/>
    </row>
    <row r="277" spans="1:7" s="565" customFormat="1" ht="18.75" x14ac:dyDescent="0.2">
      <c r="A277" s="14"/>
      <c r="B277" s="473"/>
      <c r="C277" s="12"/>
      <c r="D277" s="13"/>
      <c r="E277" s="14"/>
      <c r="F277" s="448"/>
      <c r="G277" s="14"/>
    </row>
    <row r="278" spans="1:7" s="565" customFormat="1" ht="18.75" x14ac:dyDescent="0.2">
      <c r="A278" s="14"/>
      <c r="B278" s="473"/>
      <c r="C278" s="12"/>
      <c r="D278" s="13"/>
      <c r="E278" s="14"/>
      <c r="F278" s="448"/>
      <c r="G278" s="14"/>
    </row>
    <row r="279" spans="1:7" s="565" customFormat="1" ht="18.75" x14ac:dyDescent="0.2">
      <c r="A279" s="14"/>
      <c r="B279" s="473"/>
      <c r="C279" s="12"/>
      <c r="D279" s="13"/>
      <c r="E279" s="14"/>
      <c r="F279" s="448"/>
      <c r="G279" s="14"/>
    </row>
    <row r="280" spans="1:7" s="565" customFormat="1" ht="18.75" x14ac:dyDescent="0.2">
      <c r="A280" s="14"/>
      <c r="B280" s="473"/>
      <c r="C280" s="12"/>
      <c r="D280" s="479"/>
      <c r="E280" s="14"/>
      <c r="F280" s="448"/>
      <c r="G280" s="14"/>
    </row>
    <row r="281" spans="1:7" s="565" customFormat="1" ht="18.75" x14ac:dyDescent="0.2">
      <c r="A281" s="14"/>
      <c r="B281" s="473"/>
      <c r="C281" s="12"/>
      <c r="D281" s="13"/>
      <c r="E281" s="14"/>
      <c r="F281" s="16"/>
      <c r="G281" s="14"/>
    </row>
    <row r="282" spans="1:7" s="565" customFormat="1" ht="18.75" x14ac:dyDescent="0.2">
      <c r="A282" s="14"/>
      <c r="B282" s="473"/>
      <c r="C282" s="12"/>
      <c r="D282" s="13"/>
      <c r="E282" s="14"/>
      <c r="F282" s="44"/>
      <c r="G282" s="14"/>
    </row>
    <row r="283" spans="1:7" s="565" customFormat="1" ht="18.75" x14ac:dyDescent="0.2">
      <c r="A283" s="14"/>
      <c r="B283" s="473"/>
      <c r="C283" s="12"/>
      <c r="D283" s="13"/>
      <c r="E283" s="14"/>
      <c r="F283" s="448"/>
      <c r="G283" s="14"/>
    </row>
    <row r="284" spans="1:7" s="565" customFormat="1" ht="18.75" x14ac:dyDescent="0.2">
      <c r="A284" s="14"/>
      <c r="B284" s="473"/>
      <c r="C284" s="12"/>
      <c r="D284" s="44"/>
      <c r="E284" s="14"/>
      <c r="F284" s="104"/>
      <c r="G284" s="44"/>
    </row>
    <row r="285" spans="1:7" s="472" customFormat="1" ht="18.75" x14ac:dyDescent="0.2">
      <c r="A285" s="18"/>
      <c r="B285" s="475"/>
      <c r="C285" s="22"/>
      <c r="D285" s="16"/>
      <c r="E285" s="18"/>
      <c r="F285" s="28"/>
      <c r="G285" s="16"/>
    </row>
    <row r="286" spans="1:7" s="565" customFormat="1" ht="18.75" x14ac:dyDescent="0.2">
      <c r="A286" s="14"/>
      <c r="B286" s="473"/>
      <c r="C286" s="12"/>
      <c r="D286" s="44"/>
      <c r="E286" s="14"/>
      <c r="F286" s="104"/>
      <c r="G286" s="44"/>
    </row>
    <row r="287" spans="1:7" s="565" customFormat="1" ht="18.75" x14ac:dyDescent="0.2">
      <c r="A287" s="14"/>
      <c r="B287" s="473"/>
      <c r="C287" s="12"/>
      <c r="D287" s="44"/>
      <c r="E287" s="14"/>
      <c r="F287" s="104"/>
      <c r="G287" s="44"/>
    </row>
    <row r="288" spans="1:7" s="565" customFormat="1" ht="18.75" x14ac:dyDescent="0.2">
      <c r="A288" s="14"/>
      <c r="B288" s="473"/>
      <c r="C288" s="12"/>
      <c r="D288" s="44"/>
      <c r="E288" s="14"/>
      <c r="F288" s="104"/>
      <c r="G288" s="616"/>
    </row>
    <row r="289" spans="1:7" s="565" customFormat="1" ht="18.75" x14ac:dyDescent="0.2">
      <c r="A289" s="14"/>
      <c r="B289" s="473"/>
      <c r="C289" s="12"/>
      <c r="D289" s="44"/>
      <c r="E289" s="14"/>
      <c r="F289" s="104"/>
      <c r="G289" s="44"/>
    </row>
    <row r="290" spans="1:7" s="565" customFormat="1" ht="18.75" x14ac:dyDescent="0.2">
      <c r="A290" s="14"/>
      <c r="B290" s="473"/>
      <c r="C290" s="12"/>
      <c r="D290" s="44"/>
      <c r="E290" s="14"/>
      <c r="F290" s="44"/>
      <c r="G290" s="44"/>
    </row>
    <row r="291" spans="1:7" s="472" customFormat="1" ht="18.75" x14ac:dyDescent="0.2">
      <c r="A291" s="18"/>
      <c r="B291" s="475"/>
      <c r="C291" s="22"/>
      <c r="D291" s="16"/>
      <c r="E291" s="18"/>
      <c r="F291" s="28"/>
      <c r="G291" s="16"/>
    </row>
    <row r="292" spans="1:7" s="511" customFormat="1" ht="18.75" x14ac:dyDescent="0.2">
      <c r="A292" s="30"/>
      <c r="B292" s="599"/>
      <c r="C292" s="518"/>
      <c r="D292" s="29"/>
      <c r="E292" s="30"/>
      <c r="F292" s="135"/>
      <c r="G292" s="29"/>
    </row>
    <row r="293" spans="1:7" s="511" customFormat="1" ht="18.75" x14ac:dyDescent="0.2">
      <c r="A293" s="30"/>
      <c r="B293" s="599"/>
      <c r="C293" s="518"/>
      <c r="D293" s="29"/>
      <c r="E293" s="30"/>
      <c r="F293" s="29"/>
      <c r="G293" s="30"/>
    </row>
    <row r="294" spans="1:7" s="472" customFormat="1" ht="18.75" x14ac:dyDescent="0.2">
      <c r="A294" s="18"/>
      <c r="B294" s="475"/>
      <c r="C294" s="22"/>
      <c r="D294" s="16"/>
      <c r="E294" s="18"/>
      <c r="F294" s="16"/>
      <c r="G294" s="18"/>
    </row>
    <row r="295" spans="1:7" s="565" customFormat="1" ht="18.75" x14ac:dyDescent="0.2">
      <c r="A295" s="14"/>
      <c r="B295" s="473"/>
      <c r="C295" s="12"/>
      <c r="D295" s="26"/>
      <c r="E295" s="14"/>
      <c r="F295" s="26"/>
      <c r="G295" s="14"/>
    </row>
    <row r="296" spans="1:7" s="472" customFormat="1" ht="18.75" x14ac:dyDescent="0.2">
      <c r="A296" s="18"/>
      <c r="B296" s="475"/>
      <c r="C296" s="22"/>
      <c r="D296" s="16"/>
      <c r="E296" s="18"/>
      <c r="F296" s="16"/>
      <c r="G296" s="18"/>
    </row>
    <row r="297" spans="1:7" s="472" customFormat="1" ht="18.75" x14ac:dyDescent="0.2">
      <c r="A297" s="18"/>
      <c r="B297" s="475"/>
      <c r="C297" s="601"/>
      <c r="D297" s="16"/>
      <c r="E297" s="18"/>
      <c r="F297" s="16"/>
      <c r="G297" s="18"/>
    </row>
    <row r="298" spans="1:7" s="472" customFormat="1" ht="18.75" x14ac:dyDescent="0.2">
      <c r="A298" s="18"/>
      <c r="B298" s="475"/>
      <c r="C298" s="601"/>
      <c r="D298" s="16"/>
      <c r="E298" s="18"/>
      <c r="F298" s="16"/>
      <c r="G298" s="18"/>
    </row>
    <row r="299" spans="1:7" s="472" customFormat="1" ht="18.75" x14ac:dyDescent="0.2">
      <c r="A299" s="18"/>
      <c r="B299" s="475"/>
      <c r="C299" s="22"/>
      <c r="D299" s="16"/>
      <c r="E299" s="18"/>
      <c r="F299" s="16"/>
      <c r="G299" s="18"/>
    </row>
    <row r="300" spans="1:7" s="472" customFormat="1" ht="18.75" x14ac:dyDescent="0.2">
      <c r="A300" s="18"/>
      <c r="B300" s="475"/>
      <c r="C300" s="601"/>
      <c r="D300" s="16"/>
      <c r="E300" s="18"/>
      <c r="F300" s="16"/>
      <c r="G300" s="18"/>
    </row>
    <row r="301" spans="1:7" s="472" customFormat="1" ht="18.75" x14ac:dyDescent="0.2">
      <c r="A301" s="18"/>
      <c r="B301" s="475"/>
      <c r="C301" s="601"/>
      <c r="D301" s="16"/>
      <c r="E301" s="18"/>
      <c r="F301" s="16"/>
      <c r="G301" s="18"/>
    </row>
    <row r="302" spans="1:7" s="472" customFormat="1" ht="18.75" x14ac:dyDescent="0.2">
      <c r="A302" s="18"/>
      <c r="B302" s="475"/>
      <c r="C302" s="601"/>
      <c r="D302" s="16"/>
      <c r="E302" s="18"/>
      <c r="F302" s="16"/>
      <c r="G302" s="18"/>
    </row>
    <row r="303" spans="1:7" s="472" customFormat="1" ht="18.75" x14ac:dyDescent="0.2">
      <c r="A303" s="18"/>
      <c r="B303" s="475"/>
      <c r="C303" s="601"/>
      <c r="D303" s="16"/>
      <c r="E303" s="18"/>
      <c r="F303" s="16"/>
      <c r="G303" s="18"/>
    </row>
    <row r="304" spans="1:7" s="472" customFormat="1" ht="18.75" x14ac:dyDescent="0.2">
      <c r="A304" s="18"/>
      <c r="B304" s="475"/>
      <c r="C304" s="601"/>
      <c r="D304" s="16"/>
      <c r="E304" s="18"/>
      <c r="F304" s="16"/>
      <c r="G304" s="18"/>
    </row>
    <row r="305" spans="1:7" s="472" customFormat="1" ht="18.75" x14ac:dyDescent="0.2">
      <c r="A305" s="18"/>
      <c r="B305" s="475"/>
      <c r="C305" s="601"/>
      <c r="D305" s="16"/>
      <c r="E305" s="18"/>
      <c r="F305" s="16"/>
      <c r="G305" s="18"/>
    </row>
    <row r="306" spans="1:7" s="472" customFormat="1" ht="18.75" x14ac:dyDescent="0.2">
      <c r="A306" s="18"/>
      <c r="B306" s="475"/>
      <c r="C306" s="601"/>
      <c r="D306" s="16"/>
      <c r="E306" s="18"/>
      <c r="F306" s="16"/>
      <c r="G306" s="18"/>
    </row>
    <row r="307" spans="1:7" s="472" customFormat="1" ht="18.75" x14ac:dyDescent="0.2">
      <c r="A307" s="18"/>
      <c r="B307" s="475"/>
      <c r="C307" s="22"/>
      <c r="D307" s="28"/>
      <c r="E307" s="18"/>
      <c r="F307" s="16"/>
      <c r="G307" s="18"/>
    </row>
    <row r="308" spans="1:7" s="472" customFormat="1" ht="18.75" x14ac:dyDescent="0.2">
      <c r="A308" s="18"/>
      <c r="B308" s="475"/>
      <c r="C308" s="22"/>
      <c r="D308" s="20"/>
      <c r="E308" s="18"/>
      <c r="F308" s="459"/>
      <c r="G308" s="18"/>
    </row>
    <row r="309" spans="1:7" s="472" customFormat="1" ht="18.75" x14ac:dyDescent="0.2">
      <c r="A309" s="18"/>
      <c r="B309" s="473"/>
      <c r="C309" s="22"/>
      <c r="D309" s="407"/>
      <c r="E309" s="30"/>
      <c r="F309" s="471"/>
      <c r="G309" s="18"/>
    </row>
    <row r="310" spans="1:7" s="472" customFormat="1" ht="18.75" x14ac:dyDescent="0.2">
      <c r="A310" s="18"/>
      <c r="B310" s="475"/>
      <c r="C310" s="22"/>
      <c r="D310" s="16"/>
      <c r="E310" s="18"/>
      <c r="F310" s="16"/>
      <c r="G310" s="18"/>
    </row>
    <row r="311" spans="1:7" s="565" customFormat="1" ht="18.75" x14ac:dyDescent="0.2">
      <c r="A311" s="14"/>
      <c r="B311" s="473"/>
      <c r="C311" s="12"/>
      <c r="D311" s="44"/>
      <c r="E311" s="14"/>
      <c r="F311" s="44"/>
      <c r="G311" s="14"/>
    </row>
    <row r="312" spans="1:7" s="565" customFormat="1" ht="18.75" x14ac:dyDescent="0.2">
      <c r="A312" s="14"/>
      <c r="B312" s="473"/>
      <c r="C312" s="12"/>
      <c r="D312" s="44"/>
      <c r="E312" s="14"/>
      <c r="F312" s="44"/>
      <c r="G312" s="14"/>
    </row>
    <row r="313" spans="1:7" s="565" customFormat="1" ht="18.75" x14ac:dyDescent="0.2">
      <c r="A313" s="14"/>
      <c r="B313" s="473"/>
      <c r="C313" s="12"/>
      <c r="D313" s="44"/>
      <c r="E313" s="14"/>
      <c r="F313" s="44"/>
      <c r="G313" s="14"/>
    </row>
    <row r="314" spans="1:7" s="565" customFormat="1" ht="18.75" x14ac:dyDescent="0.2">
      <c r="A314" s="14"/>
      <c r="B314" s="473"/>
      <c r="C314" s="12"/>
      <c r="D314" s="44"/>
      <c r="E314" s="14"/>
      <c r="F314" s="44"/>
      <c r="G314" s="14"/>
    </row>
    <row r="315" spans="1:7" s="472" customFormat="1" ht="18.75" x14ac:dyDescent="0.2">
      <c r="A315" s="18"/>
      <c r="B315" s="475"/>
      <c r="C315" s="22"/>
      <c r="D315" s="16"/>
      <c r="E315" s="18"/>
      <c r="F315" s="28"/>
      <c r="G315" s="18"/>
    </row>
    <row r="316" spans="1:7" s="472" customFormat="1" ht="18.75" x14ac:dyDescent="0.2">
      <c r="A316" s="18"/>
      <c r="B316" s="475"/>
      <c r="C316" s="22"/>
      <c r="D316" s="16"/>
      <c r="E316" s="18"/>
      <c r="F316" s="28"/>
      <c r="G316" s="18"/>
    </row>
    <row r="317" spans="1:7" s="541" customFormat="1" ht="18.75" x14ac:dyDescent="0.2">
      <c r="A317" s="62"/>
      <c r="B317" s="539"/>
      <c r="C317" s="406"/>
      <c r="D317" s="607"/>
      <c r="E317" s="62"/>
      <c r="F317" s="568"/>
      <c r="G317" s="62"/>
    </row>
    <row r="318" spans="1:7" s="472" customFormat="1" ht="18.75" x14ac:dyDescent="0.2">
      <c r="A318" s="18"/>
      <c r="B318" s="475"/>
      <c r="C318" s="22"/>
      <c r="D318" s="16"/>
      <c r="E318" s="18"/>
      <c r="F318" s="16"/>
      <c r="G318" s="18"/>
    </row>
    <row r="319" spans="1:7" s="511" customFormat="1" ht="18.75" x14ac:dyDescent="0.2">
      <c r="A319" s="30"/>
      <c r="B319" s="539"/>
      <c r="C319" s="518"/>
      <c r="D319" s="407"/>
      <c r="E319" s="30"/>
      <c r="F319" s="471"/>
      <c r="G319" s="30"/>
    </row>
    <row r="320" spans="1:7" s="472" customFormat="1" ht="18.75" x14ac:dyDescent="0.2">
      <c r="A320" s="18"/>
      <c r="B320" s="473"/>
      <c r="C320" s="22"/>
      <c r="D320" s="407"/>
      <c r="E320" s="30"/>
      <c r="F320" s="471"/>
      <c r="G320" s="18"/>
    </row>
    <row r="321" spans="1:7" s="472" customFormat="1" ht="18.75" x14ac:dyDescent="0.2">
      <c r="A321" s="18"/>
      <c r="B321" s="473"/>
      <c r="C321" s="22"/>
      <c r="D321" s="407"/>
      <c r="E321" s="30"/>
      <c r="F321" s="471"/>
      <c r="G321" s="18"/>
    </row>
    <row r="322" spans="1:7" s="472" customFormat="1" ht="18.75" x14ac:dyDescent="0.2">
      <c r="A322" s="18"/>
      <c r="B322" s="473"/>
      <c r="C322" s="22"/>
      <c r="D322" s="407"/>
      <c r="E322" s="30"/>
      <c r="F322" s="471"/>
      <c r="G322" s="18"/>
    </row>
    <row r="323" spans="1:7" s="472" customFormat="1" ht="18.75" x14ac:dyDescent="0.2">
      <c r="A323" s="18"/>
      <c r="B323" s="475"/>
      <c r="C323" s="22"/>
      <c r="D323" s="16"/>
      <c r="E323" s="18"/>
      <c r="F323" s="16"/>
      <c r="G323" s="18"/>
    </row>
    <row r="324" spans="1:7" s="565" customFormat="1" ht="18.75" x14ac:dyDescent="0.2">
      <c r="A324" s="14"/>
      <c r="B324" s="473"/>
      <c r="C324" s="12"/>
      <c r="D324" s="26"/>
      <c r="E324" s="14"/>
      <c r="F324" s="26"/>
      <c r="G324" s="14"/>
    </row>
    <row r="325" spans="1:7" s="472" customFormat="1" ht="18.75" x14ac:dyDescent="0.2">
      <c r="A325" s="18"/>
      <c r="B325" s="475"/>
      <c r="C325" s="22"/>
      <c r="D325" s="16"/>
      <c r="E325" s="18"/>
      <c r="F325" s="16"/>
      <c r="G325" s="18"/>
    </row>
    <row r="326" spans="1:7" s="472" customFormat="1" ht="18.75" x14ac:dyDescent="0.2">
      <c r="A326" s="18"/>
      <c r="B326" s="473"/>
      <c r="C326" s="567"/>
      <c r="D326" s="458"/>
      <c r="E326" s="18"/>
      <c r="F326" s="459"/>
      <c r="G326" s="18"/>
    </row>
    <row r="327" spans="1:7" s="472" customFormat="1" ht="18.75" x14ac:dyDescent="0.2">
      <c r="A327" s="18"/>
      <c r="B327" s="473"/>
      <c r="C327" s="567"/>
      <c r="D327" s="458"/>
      <c r="E327" s="18"/>
      <c r="F327" s="459"/>
      <c r="G327" s="18"/>
    </row>
    <row r="328" spans="1:7" s="472" customFormat="1" ht="18.75" x14ac:dyDescent="0.2">
      <c r="A328" s="18"/>
      <c r="B328" s="475"/>
      <c r="C328" s="567"/>
      <c r="D328" s="16"/>
      <c r="E328" s="18"/>
      <c r="F328" s="16"/>
      <c r="G328" s="18"/>
    </row>
    <row r="329" spans="1:7" s="472" customFormat="1" ht="18.75" x14ac:dyDescent="0.2">
      <c r="A329" s="18"/>
      <c r="B329" s="473"/>
      <c r="C329" s="567"/>
      <c r="D329" s="458"/>
      <c r="E329" s="18"/>
      <c r="F329" s="459"/>
      <c r="G329" s="18"/>
    </row>
    <row r="330" spans="1:7" s="472" customFormat="1" ht="18.75" x14ac:dyDescent="0.2">
      <c r="A330" s="18"/>
      <c r="B330" s="473"/>
      <c r="C330" s="567"/>
      <c r="D330" s="458"/>
      <c r="E330" s="18"/>
      <c r="F330" s="459"/>
      <c r="G330" s="18"/>
    </row>
    <row r="331" spans="1:7" s="472" customFormat="1" ht="18.75" x14ac:dyDescent="0.2">
      <c r="A331" s="18"/>
      <c r="B331" s="473"/>
      <c r="C331" s="567"/>
      <c r="D331" s="16"/>
      <c r="E331" s="18"/>
      <c r="F331" s="16"/>
      <c r="G331" s="18"/>
    </row>
    <row r="332" spans="1:7" s="472" customFormat="1" ht="18.75" x14ac:dyDescent="0.2">
      <c r="A332" s="18"/>
      <c r="B332" s="475"/>
      <c r="C332" s="567"/>
      <c r="D332" s="16"/>
      <c r="E332" s="18"/>
      <c r="F332" s="16"/>
      <c r="G332" s="18"/>
    </row>
    <row r="333" spans="1:7" s="541" customFormat="1" ht="18.75" x14ac:dyDescent="0.2">
      <c r="A333" s="62"/>
      <c r="B333" s="473"/>
      <c r="C333" s="570"/>
      <c r="D333" s="26"/>
      <c r="E333" s="62"/>
      <c r="F333" s="26"/>
      <c r="G333" s="26"/>
    </row>
    <row r="334" spans="1:7" s="565" customFormat="1" ht="18.75" x14ac:dyDescent="0.2">
      <c r="A334" s="14"/>
      <c r="B334" s="473"/>
      <c r="C334" s="566"/>
      <c r="D334" s="44"/>
      <c r="E334" s="18"/>
      <c r="F334" s="16"/>
      <c r="G334" s="14"/>
    </row>
    <row r="335" spans="1:7" s="565" customFormat="1" ht="18.75" x14ac:dyDescent="0.2">
      <c r="A335" s="14"/>
      <c r="B335" s="473"/>
      <c r="C335" s="566"/>
      <c r="D335" s="44"/>
      <c r="E335" s="18"/>
      <c r="F335" s="16"/>
      <c r="G335" s="14"/>
    </row>
    <row r="336" spans="1:7" s="472" customFormat="1" ht="18.75" x14ac:dyDescent="0.2">
      <c r="A336" s="18"/>
      <c r="B336" s="475"/>
      <c r="C336" s="567"/>
      <c r="D336" s="16"/>
      <c r="E336" s="18"/>
      <c r="F336" s="16"/>
      <c r="G336" s="18"/>
    </row>
    <row r="337" spans="1:7" s="472" customFormat="1" ht="18.75" x14ac:dyDescent="0.2">
      <c r="A337" s="18"/>
      <c r="B337" s="475"/>
      <c r="C337" s="567"/>
      <c r="D337" s="16"/>
      <c r="E337" s="18"/>
      <c r="F337" s="16"/>
      <c r="G337" s="18"/>
    </row>
    <row r="338" spans="1:7" s="472" customFormat="1" ht="18.75" x14ac:dyDescent="0.2">
      <c r="A338" s="18"/>
      <c r="B338" s="475"/>
      <c r="C338" s="567"/>
      <c r="D338" s="16"/>
      <c r="E338" s="18"/>
      <c r="F338" s="16"/>
      <c r="G338" s="18"/>
    </row>
    <row r="339" spans="1:7" s="472" customFormat="1" ht="18.75" x14ac:dyDescent="0.2">
      <c r="A339" s="18"/>
      <c r="B339" s="475"/>
      <c r="C339" s="567"/>
      <c r="D339" s="16"/>
      <c r="E339" s="18"/>
      <c r="F339" s="28"/>
      <c r="G339" s="18"/>
    </row>
    <row r="340" spans="1:7" s="565" customFormat="1" ht="18.75" x14ac:dyDescent="0.2">
      <c r="A340" s="14"/>
      <c r="B340" s="473"/>
      <c r="C340" s="566"/>
      <c r="D340" s="26"/>
      <c r="E340" s="14"/>
      <c r="F340" s="26"/>
      <c r="G340" s="14"/>
    </row>
    <row r="341" spans="1:7" s="472" customFormat="1" ht="18.75" x14ac:dyDescent="0.2">
      <c r="A341" s="18"/>
      <c r="B341" s="475"/>
      <c r="C341" s="567"/>
      <c r="D341" s="16"/>
      <c r="E341" s="18"/>
      <c r="F341" s="28"/>
      <c r="G341" s="18"/>
    </row>
    <row r="342" spans="1:7" s="511" customFormat="1" ht="18.75" x14ac:dyDescent="0.2">
      <c r="A342" s="30"/>
      <c r="B342" s="599"/>
      <c r="C342" s="588"/>
      <c r="D342" s="29"/>
      <c r="E342" s="30"/>
      <c r="F342" s="135"/>
      <c r="G342" s="30"/>
    </row>
    <row r="343" spans="1:7" s="511" customFormat="1" ht="18.75" x14ac:dyDescent="0.2">
      <c r="A343" s="30"/>
      <c r="B343" s="599"/>
      <c r="C343" s="588"/>
      <c r="D343" s="29"/>
      <c r="E343" s="30"/>
      <c r="F343" s="135"/>
      <c r="G343" s="30"/>
    </row>
    <row r="344" spans="1:7" s="472" customFormat="1" ht="18.75" x14ac:dyDescent="0.2">
      <c r="A344" s="18"/>
      <c r="B344" s="475"/>
      <c r="C344" s="567"/>
      <c r="D344" s="16"/>
      <c r="E344" s="18"/>
      <c r="F344" s="28"/>
      <c r="G344" s="18"/>
    </row>
    <row r="345" spans="1:7" s="541" customFormat="1" ht="18.75" x14ac:dyDescent="0.3">
      <c r="A345" s="62"/>
      <c r="B345" s="539"/>
      <c r="C345" s="570"/>
      <c r="D345" s="603"/>
      <c r="E345" s="62"/>
      <c r="F345" s="604"/>
      <c r="G345" s="62"/>
    </row>
    <row r="346" spans="1:7" s="472" customFormat="1" ht="18.75" x14ac:dyDescent="0.3">
      <c r="A346" s="18"/>
      <c r="B346" s="475"/>
      <c r="C346" s="567"/>
      <c r="D346" s="364"/>
      <c r="E346" s="18"/>
      <c r="F346" s="500"/>
      <c r="G346" s="18"/>
    </row>
    <row r="347" spans="1:7" s="472" customFormat="1" ht="18.75" x14ac:dyDescent="0.2">
      <c r="A347" s="18"/>
      <c r="B347" s="475"/>
      <c r="C347" s="567"/>
      <c r="D347" s="16"/>
      <c r="E347" s="18"/>
      <c r="F347" s="16"/>
      <c r="G347" s="18"/>
    </row>
    <row r="348" spans="1:7" s="472" customFormat="1" ht="18.75" x14ac:dyDescent="0.3">
      <c r="A348" s="18"/>
      <c r="B348" s="475"/>
      <c r="C348" s="567"/>
      <c r="D348" s="364"/>
      <c r="E348" s="18"/>
      <c r="F348" s="500"/>
      <c r="G348" s="18"/>
    </row>
    <row r="349" spans="1:7" s="541" customFormat="1" ht="18.75" x14ac:dyDescent="0.3">
      <c r="A349" s="62"/>
      <c r="B349" s="539"/>
      <c r="C349" s="570"/>
      <c r="D349" s="603"/>
      <c r="E349" s="62"/>
      <c r="F349" s="604"/>
      <c r="G349" s="62"/>
    </row>
    <row r="350" spans="1:7" s="472" customFormat="1" ht="18.75" x14ac:dyDescent="0.2">
      <c r="A350" s="18"/>
      <c r="B350" s="475"/>
      <c r="C350" s="567"/>
      <c r="D350" s="16"/>
      <c r="E350" s="18"/>
      <c r="F350" s="16"/>
      <c r="G350" s="18"/>
    </row>
    <row r="351" spans="1:7" s="565" customFormat="1" ht="18.75" x14ac:dyDescent="0.2">
      <c r="A351" s="14"/>
      <c r="B351" s="473"/>
      <c r="C351" s="566"/>
      <c r="D351" s="460"/>
      <c r="E351" s="14"/>
      <c r="F351" s="501"/>
      <c r="G351" s="14"/>
    </row>
    <row r="352" spans="1:7" s="472" customFormat="1" ht="18.75" x14ac:dyDescent="0.2">
      <c r="A352" s="18"/>
      <c r="B352" s="475"/>
      <c r="C352" s="567"/>
      <c r="D352" s="16"/>
      <c r="E352" s="18"/>
      <c r="F352" s="16"/>
      <c r="G352" s="18"/>
    </row>
    <row r="353" spans="1:7" s="472" customFormat="1" ht="18.75" x14ac:dyDescent="0.2">
      <c r="A353" s="18"/>
      <c r="B353" s="473"/>
      <c r="C353" s="567"/>
      <c r="D353" s="16"/>
      <c r="E353" s="18"/>
      <c r="F353" s="16"/>
      <c r="G353" s="18"/>
    </row>
    <row r="354" spans="1:7" s="472" customFormat="1" ht="18.75" x14ac:dyDescent="0.2">
      <c r="A354" s="18"/>
      <c r="B354" s="473"/>
      <c r="C354" s="567"/>
      <c r="D354" s="16"/>
      <c r="E354" s="18"/>
      <c r="F354" s="16"/>
      <c r="G354" s="18"/>
    </row>
    <row r="355" spans="1:7" s="472" customFormat="1" ht="18.75" x14ac:dyDescent="0.2">
      <c r="A355" s="18"/>
      <c r="B355" s="475"/>
      <c r="C355" s="567"/>
      <c r="D355" s="16"/>
      <c r="E355" s="18"/>
      <c r="F355" s="16"/>
      <c r="G355" s="18"/>
    </row>
    <row r="356" spans="1:7" s="472" customFormat="1" ht="18.75" x14ac:dyDescent="0.2">
      <c r="A356" s="18"/>
      <c r="B356" s="475"/>
      <c r="C356" s="567"/>
      <c r="D356" s="16"/>
      <c r="E356" s="18"/>
      <c r="F356" s="16"/>
      <c r="G356" s="18"/>
    </row>
    <row r="357" spans="1:7" s="472" customFormat="1" ht="18.75" x14ac:dyDescent="0.2">
      <c r="A357" s="18"/>
      <c r="B357" s="473"/>
      <c r="C357" s="567"/>
      <c r="D357" s="16"/>
      <c r="E357" s="18"/>
      <c r="F357" s="16"/>
      <c r="G357" s="18"/>
    </row>
    <row r="358" spans="1:7" s="472" customFormat="1" ht="18.75" x14ac:dyDescent="0.2">
      <c r="A358" s="18"/>
      <c r="B358" s="473"/>
      <c r="C358" s="567"/>
      <c r="D358" s="28"/>
      <c r="E358" s="18"/>
      <c r="F358" s="16"/>
      <c r="G358" s="18"/>
    </row>
    <row r="359" spans="1:7" s="472" customFormat="1" ht="18.75" x14ac:dyDescent="0.2">
      <c r="A359" s="18"/>
      <c r="B359" s="473"/>
      <c r="C359" s="567"/>
      <c r="D359" s="135"/>
      <c r="E359" s="30"/>
      <c r="F359" s="29"/>
      <c r="G359" s="18"/>
    </row>
    <row r="360" spans="1:7" s="472" customFormat="1" ht="18.75" x14ac:dyDescent="0.2">
      <c r="A360" s="18"/>
      <c r="B360" s="473"/>
      <c r="C360" s="567"/>
      <c r="D360" s="135"/>
      <c r="E360" s="30"/>
      <c r="F360" s="29"/>
      <c r="G360" s="18"/>
    </row>
    <row r="361" spans="1:7" s="472" customFormat="1" ht="18.75" x14ac:dyDescent="0.2">
      <c r="A361" s="18"/>
      <c r="B361" s="475"/>
      <c r="C361" s="567"/>
      <c r="D361" s="16"/>
      <c r="E361" s="18"/>
      <c r="F361" s="16"/>
      <c r="G361" s="18"/>
    </row>
    <row r="362" spans="1:7" s="472" customFormat="1" ht="18.75" x14ac:dyDescent="0.2">
      <c r="A362" s="18"/>
      <c r="B362" s="475"/>
      <c r="C362" s="567"/>
      <c r="D362" s="458"/>
      <c r="E362" s="18"/>
      <c r="F362" s="459"/>
      <c r="G362" s="18"/>
    </row>
    <row r="363" spans="1:7" s="472" customFormat="1" ht="18.75" x14ac:dyDescent="0.2">
      <c r="A363" s="18"/>
      <c r="B363" s="475"/>
      <c r="C363" s="567"/>
      <c r="D363" s="458"/>
      <c r="E363" s="18"/>
      <c r="F363" s="459"/>
      <c r="G363" s="18"/>
    </row>
    <row r="364" spans="1:7" s="472" customFormat="1" ht="18.75" x14ac:dyDescent="0.2">
      <c r="A364" s="18"/>
      <c r="B364" s="475"/>
      <c r="C364" s="567"/>
      <c r="D364" s="458"/>
      <c r="E364" s="18"/>
      <c r="F364" s="459"/>
      <c r="G364" s="18"/>
    </row>
    <row r="365" spans="1:7" s="472" customFormat="1" ht="18.75" x14ac:dyDescent="0.2">
      <c r="A365" s="18"/>
      <c r="B365" s="475"/>
      <c r="C365" s="567"/>
      <c r="D365" s="16"/>
      <c r="E365" s="18"/>
      <c r="F365" s="16"/>
      <c r="G365" s="18"/>
    </row>
    <row r="366" spans="1:7" s="472" customFormat="1" ht="18.75" x14ac:dyDescent="0.2">
      <c r="A366" s="18"/>
      <c r="B366" s="475"/>
      <c r="C366" s="567"/>
      <c r="D366" s="458"/>
      <c r="E366" s="18"/>
      <c r="F366" s="459"/>
      <c r="G366" s="18"/>
    </row>
    <row r="367" spans="1:7" s="472" customFormat="1" ht="18.75" x14ac:dyDescent="0.2">
      <c r="A367" s="18"/>
      <c r="B367" s="475"/>
      <c r="C367" s="567"/>
      <c r="D367" s="16"/>
      <c r="E367" s="18"/>
      <c r="F367" s="16"/>
      <c r="G367" s="18"/>
    </row>
    <row r="368" spans="1:7" s="565" customFormat="1" ht="18.75" x14ac:dyDescent="0.2">
      <c r="A368" s="14"/>
      <c r="B368" s="473"/>
      <c r="C368" s="566"/>
      <c r="D368" s="460"/>
      <c r="E368" s="14"/>
      <c r="F368" s="44"/>
      <c r="G368" s="14"/>
    </row>
    <row r="369" spans="1:7" s="565" customFormat="1" ht="18.75" x14ac:dyDescent="0.2">
      <c r="A369" s="14"/>
      <c r="B369" s="473"/>
      <c r="C369" s="566"/>
      <c r="D369" s="460"/>
      <c r="E369" s="14"/>
      <c r="F369" s="44"/>
      <c r="G369" s="14"/>
    </row>
    <row r="370" spans="1:7" s="472" customFormat="1" ht="18.75" x14ac:dyDescent="0.2">
      <c r="A370" s="18"/>
      <c r="B370" s="475"/>
      <c r="C370" s="567"/>
      <c r="D370" s="16"/>
      <c r="E370" s="18"/>
      <c r="F370" s="16"/>
      <c r="G370" s="18"/>
    </row>
    <row r="371" spans="1:7" s="472" customFormat="1" ht="18.75" x14ac:dyDescent="0.2">
      <c r="A371" s="18"/>
      <c r="B371" s="475"/>
      <c r="C371" s="567"/>
      <c r="D371" s="16"/>
      <c r="E371" s="18"/>
      <c r="F371" s="16"/>
      <c r="G371" s="18"/>
    </row>
    <row r="372" spans="1:7" s="472" customFormat="1" ht="18.75" x14ac:dyDescent="0.2">
      <c r="A372" s="18"/>
      <c r="B372" s="475"/>
      <c r="C372" s="567"/>
      <c r="D372" s="16"/>
      <c r="E372" s="18"/>
      <c r="F372" s="16"/>
      <c r="G372" s="18"/>
    </row>
    <row r="373" spans="1:7" s="472" customFormat="1" ht="18.75" x14ac:dyDescent="0.2">
      <c r="A373" s="18"/>
      <c r="B373" s="475"/>
      <c r="C373" s="567"/>
      <c r="D373" s="28"/>
      <c r="E373" s="18"/>
      <c r="F373" s="16"/>
      <c r="G373" s="18"/>
    </row>
    <row r="374" spans="1:7" s="511" customFormat="1" ht="18.75" x14ac:dyDescent="0.2">
      <c r="A374" s="30"/>
      <c r="B374" s="599"/>
      <c r="C374" s="588"/>
      <c r="D374" s="465"/>
      <c r="E374" s="30"/>
      <c r="F374" s="29"/>
      <c r="G374" s="30"/>
    </row>
    <row r="375" spans="1:7" s="511" customFormat="1" ht="18.75" x14ac:dyDescent="0.2">
      <c r="A375" s="30"/>
      <c r="B375" s="539"/>
      <c r="C375" s="588"/>
      <c r="D375" s="465"/>
      <c r="E375" s="30"/>
      <c r="F375" s="29"/>
      <c r="G375" s="30"/>
    </row>
    <row r="376" spans="1:7" s="472" customFormat="1" ht="18.75" x14ac:dyDescent="0.2">
      <c r="A376" s="18"/>
      <c r="B376" s="475"/>
      <c r="C376" s="567"/>
      <c r="D376" s="16"/>
      <c r="E376" s="18"/>
      <c r="F376" s="16"/>
      <c r="G376" s="18"/>
    </row>
    <row r="377" spans="1:7" s="511" customFormat="1" ht="18.75" x14ac:dyDescent="0.2">
      <c r="A377" s="30"/>
      <c r="B377" s="599"/>
      <c r="C377" s="588"/>
      <c r="D377" s="465"/>
      <c r="E377" s="30"/>
      <c r="F377" s="471"/>
      <c r="G377" s="30"/>
    </row>
    <row r="378" spans="1:7" s="472" customFormat="1" ht="18.75" x14ac:dyDescent="0.2">
      <c r="A378" s="18"/>
      <c r="B378" s="473"/>
      <c r="C378" s="567"/>
      <c r="D378" s="465"/>
      <c r="E378" s="30"/>
      <c r="F378" s="471"/>
      <c r="G378" s="18"/>
    </row>
    <row r="379" spans="1:7" s="472" customFormat="1" ht="18.75" x14ac:dyDescent="0.2">
      <c r="A379" s="18"/>
      <c r="B379" s="473"/>
      <c r="C379" s="567"/>
      <c r="D379" s="465"/>
      <c r="E379" s="30"/>
      <c r="F379" s="471"/>
      <c r="G379" s="18"/>
    </row>
    <row r="380" spans="1:7" s="472" customFormat="1" ht="18.75" x14ac:dyDescent="0.2">
      <c r="A380" s="18"/>
      <c r="B380" s="475"/>
      <c r="C380" s="567"/>
      <c r="D380" s="458"/>
      <c r="E380" s="18"/>
      <c r="F380" s="459"/>
      <c r="G380" s="18"/>
    </row>
    <row r="381" spans="1:7" s="541" customFormat="1" ht="18.75" x14ac:dyDescent="0.2">
      <c r="A381" s="62"/>
      <c r="B381" s="539"/>
      <c r="C381" s="570"/>
      <c r="D381" s="547"/>
      <c r="E381" s="62"/>
      <c r="F381" s="568"/>
      <c r="G381" s="62"/>
    </row>
    <row r="382" spans="1:7" s="472" customFormat="1" ht="18.75" x14ac:dyDescent="0.2">
      <c r="A382" s="18"/>
      <c r="B382" s="475"/>
      <c r="C382" s="567"/>
      <c r="D382" s="16"/>
      <c r="E382" s="18"/>
      <c r="F382" s="28"/>
      <c r="G382" s="18"/>
    </row>
    <row r="383" spans="1:7" s="541" customFormat="1" ht="18.75" x14ac:dyDescent="0.2">
      <c r="A383" s="62"/>
      <c r="B383" s="539"/>
      <c r="C383" s="570"/>
      <c r="D383" s="402"/>
      <c r="E383" s="62"/>
      <c r="F383" s="214"/>
      <c r="G383" s="62"/>
    </row>
    <row r="384" spans="1:7" s="472" customFormat="1" ht="18.75" x14ac:dyDescent="0.2">
      <c r="A384" s="18"/>
      <c r="B384" s="475"/>
      <c r="C384" s="567"/>
      <c r="D384" s="16"/>
      <c r="E384" s="18"/>
      <c r="F384" s="16"/>
      <c r="G384" s="18"/>
    </row>
    <row r="385" spans="1:7" s="472" customFormat="1" ht="18.75" x14ac:dyDescent="0.2">
      <c r="A385" s="18"/>
      <c r="B385" s="473"/>
      <c r="C385" s="22"/>
      <c r="D385" s="20"/>
      <c r="E385" s="18"/>
      <c r="F385" s="459"/>
      <c r="G385" s="18"/>
    </row>
    <row r="386" spans="1:7" s="472" customFormat="1" ht="18.75" x14ac:dyDescent="0.2">
      <c r="A386" s="18"/>
      <c r="B386" s="473"/>
      <c r="C386" s="22"/>
      <c r="D386" s="20"/>
      <c r="E386" s="18"/>
      <c r="F386" s="459"/>
      <c r="G386" s="18"/>
    </row>
    <row r="387" spans="1:7" s="472" customFormat="1" ht="15.75" x14ac:dyDescent="0.2">
      <c r="A387" s="18"/>
      <c r="B387" s="470"/>
      <c r="C387" s="22"/>
      <c r="D387" s="16"/>
      <c r="E387" s="18"/>
      <c r="F387" s="16"/>
      <c r="G387" s="18"/>
    </row>
    <row r="388" spans="1:7" s="491" customFormat="1" ht="15.75" x14ac:dyDescent="0.2">
      <c r="A388" s="37"/>
      <c r="B388" s="487"/>
      <c r="C388" s="35"/>
      <c r="D388" s="51"/>
      <c r="E388" s="37"/>
      <c r="F388" s="51"/>
      <c r="G388" s="37"/>
    </row>
    <row r="389" spans="1:7" s="472" customFormat="1" ht="15.75" x14ac:dyDescent="0.2">
      <c r="A389" s="18"/>
      <c r="B389" s="470"/>
      <c r="C389" s="22"/>
      <c r="D389" s="16"/>
      <c r="E389" s="18"/>
      <c r="F389" s="16"/>
      <c r="G389" s="18"/>
    </row>
    <row r="390" spans="1:7" s="472" customFormat="1" ht="15.75" x14ac:dyDescent="0.2">
      <c r="A390" s="18"/>
      <c r="B390" s="470"/>
      <c r="C390" s="22"/>
      <c r="D390" s="16"/>
      <c r="E390" s="18"/>
      <c r="F390" s="16"/>
      <c r="G390" s="18"/>
    </row>
    <row r="391" spans="1:7" s="472" customFormat="1" ht="15.75" x14ac:dyDescent="0.2">
      <c r="A391" s="18"/>
      <c r="B391" s="470"/>
      <c r="C391" s="22"/>
      <c r="D391" s="16"/>
      <c r="E391" s="18"/>
      <c r="F391" s="16"/>
      <c r="G391" s="18"/>
    </row>
    <row r="392" spans="1:7" s="472" customFormat="1" ht="15.75" x14ac:dyDescent="0.2">
      <c r="A392" s="18"/>
      <c r="B392" s="470"/>
      <c r="C392" s="22"/>
      <c r="D392" s="20"/>
      <c r="E392" s="18"/>
      <c r="F392" s="459"/>
      <c r="G392" s="18"/>
    </row>
    <row r="393" spans="1:7" s="472" customFormat="1" ht="15.75" x14ac:dyDescent="0.2">
      <c r="A393" s="18"/>
      <c r="B393" s="470"/>
      <c r="C393" s="22"/>
      <c r="D393" s="20"/>
      <c r="E393" s="18"/>
      <c r="F393" s="16"/>
      <c r="G393" s="18"/>
    </row>
    <row r="394" spans="1:7" s="472" customFormat="1" ht="15.75" x14ac:dyDescent="0.2">
      <c r="A394" s="18"/>
      <c r="B394" s="470"/>
      <c r="C394" s="22"/>
      <c r="D394" s="20"/>
      <c r="E394" s="18"/>
      <c r="F394" s="26"/>
      <c r="G394" s="18"/>
    </row>
    <row r="395" spans="1:7" s="472" customFormat="1" ht="15.75" x14ac:dyDescent="0.2">
      <c r="A395" s="18"/>
      <c r="B395" s="470"/>
      <c r="C395" s="22"/>
      <c r="D395" s="20"/>
      <c r="E395" s="18"/>
      <c r="F395" s="459"/>
      <c r="G395" s="18"/>
    </row>
    <row r="396" spans="1:7" s="472" customFormat="1" ht="15.75" x14ac:dyDescent="0.2">
      <c r="A396" s="18"/>
      <c r="B396" s="470"/>
      <c r="C396" s="22"/>
      <c r="D396" s="458"/>
      <c r="E396" s="18"/>
      <c r="F396" s="446"/>
      <c r="G396" s="18"/>
    </row>
    <row r="397" spans="1:7" s="472" customFormat="1" ht="15.75" x14ac:dyDescent="0.2">
      <c r="A397" s="18"/>
      <c r="B397" s="470"/>
      <c r="C397" s="22"/>
      <c r="D397" s="458"/>
      <c r="E397" s="18"/>
      <c r="F397" s="446"/>
      <c r="G397" s="18"/>
    </row>
    <row r="398" spans="1:7" s="472" customFormat="1" ht="15.75" x14ac:dyDescent="0.2">
      <c r="A398" s="18"/>
      <c r="B398" s="470"/>
      <c r="C398" s="22"/>
      <c r="D398" s="458"/>
      <c r="E398" s="18"/>
      <c r="F398" s="446"/>
      <c r="G398" s="18"/>
    </row>
    <row r="399" spans="1:7" s="472" customFormat="1" ht="15.75" x14ac:dyDescent="0.2">
      <c r="A399" s="18"/>
      <c r="B399" s="470"/>
      <c r="C399" s="22"/>
      <c r="D399" s="458"/>
      <c r="E399" s="18"/>
      <c r="F399" s="446"/>
      <c r="G399" s="18"/>
    </row>
    <row r="400" spans="1:7" s="491" customFormat="1" ht="15.75" x14ac:dyDescent="0.2">
      <c r="A400" s="37"/>
      <c r="B400" s="487"/>
      <c r="C400" s="35"/>
      <c r="D400" s="393"/>
      <c r="E400" s="37"/>
      <c r="F400" s="490"/>
      <c r="G400" s="37"/>
    </row>
    <row r="401" spans="1:7" s="472" customFormat="1" ht="15.75" x14ac:dyDescent="0.2">
      <c r="A401" s="18"/>
      <c r="B401" s="470"/>
      <c r="C401" s="22"/>
      <c r="D401" s="20"/>
      <c r="E401" s="18"/>
      <c r="F401" s="446"/>
      <c r="G401" s="18"/>
    </row>
    <row r="402" spans="1:7" s="486" customFormat="1" ht="15.75" x14ac:dyDescent="0.2">
      <c r="A402" s="41"/>
      <c r="B402" s="484"/>
      <c r="C402" s="39"/>
      <c r="D402" s="479"/>
      <c r="E402" s="10"/>
      <c r="F402" s="479"/>
      <c r="G402" s="41"/>
    </row>
    <row r="403" spans="1:7" s="486" customFormat="1" ht="15.75" x14ac:dyDescent="0.2">
      <c r="A403" s="41"/>
      <c r="B403" s="484"/>
      <c r="C403" s="39"/>
      <c r="D403" s="40"/>
      <c r="E403" s="41"/>
      <c r="F403" s="40"/>
      <c r="G403" s="41"/>
    </row>
    <row r="404" spans="1:7" s="486" customFormat="1" ht="15.75" x14ac:dyDescent="0.2">
      <c r="A404" s="41"/>
      <c r="B404" s="484"/>
      <c r="C404" s="39"/>
      <c r="D404" s="40"/>
      <c r="E404" s="41"/>
      <c r="F404" s="40"/>
      <c r="G404" s="41"/>
    </row>
    <row r="405" spans="1:7" s="486" customFormat="1" ht="15.75" x14ac:dyDescent="0.2">
      <c r="A405" s="41"/>
      <c r="B405" s="484"/>
      <c r="C405" s="39"/>
      <c r="D405" s="485"/>
      <c r="E405" s="41"/>
      <c r="F405" s="494"/>
      <c r="G405" s="41"/>
    </row>
    <row r="406" spans="1:7" s="486" customFormat="1" ht="15.75" x14ac:dyDescent="0.2">
      <c r="A406" s="41"/>
      <c r="B406" s="484"/>
      <c r="C406" s="39"/>
      <c r="D406" s="485"/>
      <c r="E406" s="41"/>
      <c r="F406" s="494"/>
      <c r="G406" s="41"/>
    </row>
    <row r="407" spans="1:7" s="486" customFormat="1" ht="15.75" x14ac:dyDescent="0.2">
      <c r="A407" s="41"/>
      <c r="B407" s="484"/>
      <c r="C407" s="39"/>
      <c r="D407" s="40"/>
      <c r="E407" s="41"/>
      <c r="F407" s="40"/>
      <c r="G407" s="41"/>
    </row>
    <row r="408" spans="1:7" s="486" customFormat="1" ht="15.75" x14ac:dyDescent="0.2">
      <c r="A408" s="41"/>
      <c r="B408" s="484"/>
      <c r="C408" s="573"/>
      <c r="D408" s="40"/>
      <c r="E408" s="41"/>
      <c r="F408" s="40"/>
      <c r="G408" s="41"/>
    </row>
    <row r="409" spans="1:7" s="486" customFormat="1" ht="15.75" x14ac:dyDescent="0.2">
      <c r="A409" s="41"/>
      <c r="B409" s="484"/>
      <c r="C409" s="39"/>
      <c r="D409" s="485"/>
      <c r="E409" s="41"/>
      <c r="F409" s="494"/>
      <c r="G409" s="41"/>
    </row>
    <row r="410" spans="1:7" s="491" customFormat="1" ht="15.75" x14ac:dyDescent="0.2">
      <c r="A410" s="37"/>
      <c r="B410" s="487"/>
      <c r="C410" s="35"/>
      <c r="D410" s="393"/>
      <c r="E410" s="37"/>
      <c r="F410" s="490"/>
      <c r="G410" s="37"/>
    </row>
    <row r="411" spans="1:7" s="486" customFormat="1" ht="15.75" x14ac:dyDescent="0.2">
      <c r="A411" s="41"/>
      <c r="B411" s="484"/>
      <c r="C411" s="39"/>
      <c r="D411" s="485"/>
      <c r="E411" s="41"/>
      <c r="F411" s="494"/>
      <c r="G411" s="41"/>
    </row>
    <row r="412" spans="1:7" s="472" customFormat="1" ht="15.75" x14ac:dyDescent="0.2">
      <c r="A412" s="18"/>
      <c r="B412" s="470"/>
      <c r="C412" s="22"/>
      <c r="D412" s="20"/>
      <c r="E412" s="18"/>
      <c r="F412" s="446"/>
      <c r="G412" s="18"/>
    </row>
    <row r="413" spans="1:7" s="472" customFormat="1" ht="15.75" x14ac:dyDescent="0.2">
      <c r="A413" s="18"/>
      <c r="B413" s="470"/>
      <c r="C413" s="22"/>
      <c r="D413" s="20"/>
      <c r="E413" s="18"/>
      <c r="F413" s="446"/>
      <c r="G413" s="18"/>
    </row>
    <row r="414" spans="1:7" s="507" customFormat="1" ht="15.75" x14ac:dyDescent="0.2">
      <c r="A414" s="502"/>
      <c r="B414" s="503"/>
      <c r="C414" s="504"/>
      <c r="D414" s="505"/>
      <c r="E414" s="502"/>
      <c r="F414" s="508"/>
      <c r="G414" s="502"/>
    </row>
    <row r="415" spans="1:7" s="486" customFormat="1" ht="15.75" x14ac:dyDescent="0.2">
      <c r="A415" s="41"/>
      <c r="B415" s="484"/>
      <c r="C415" s="39"/>
      <c r="D415" s="485"/>
      <c r="E415" s="41"/>
      <c r="F415" s="494"/>
      <c r="G415" s="41"/>
    </row>
    <row r="416" spans="1:7" s="472" customFormat="1" ht="15.75" x14ac:dyDescent="0.2">
      <c r="A416" s="18"/>
      <c r="B416" s="470"/>
      <c r="C416" s="22"/>
      <c r="D416" s="458"/>
      <c r="E416" s="18"/>
      <c r="F416" s="459"/>
      <c r="G416" s="18"/>
    </row>
    <row r="417" spans="1:7" s="472" customFormat="1" ht="15.75" x14ac:dyDescent="0.2">
      <c r="A417" s="18"/>
      <c r="B417" s="470"/>
      <c r="C417" s="22"/>
      <c r="D417" s="458"/>
      <c r="E417" s="18"/>
      <c r="F417" s="459"/>
      <c r="G417" s="18"/>
    </row>
    <row r="418" spans="1:7" s="472" customFormat="1" ht="15.75" x14ac:dyDescent="0.2">
      <c r="A418" s="18"/>
      <c r="B418" s="470"/>
      <c r="C418" s="22"/>
      <c r="D418" s="20"/>
      <c r="E418" s="18"/>
      <c r="F418" s="459"/>
      <c r="G418" s="18"/>
    </row>
    <row r="419" spans="1:7" s="472" customFormat="1" ht="15.75" x14ac:dyDescent="0.2">
      <c r="A419" s="18"/>
      <c r="B419" s="470"/>
      <c r="C419" s="22"/>
      <c r="D419" s="20"/>
      <c r="E419" s="18"/>
      <c r="F419" s="459"/>
      <c r="G419" s="18"/>
    </row>
    <row r="420" spans="1:7" s="472" customFormat="1" ht="15.75" x14ac:dyDescent="0.2">
      <c r="A420" s="18"/>
      <c r="B420" s="470"/>
      <c r="C420" s="22"/>
      <c r="D420" s="20"/>
      <c r="E420" s="18"/>
      <c r="F420" s="459"/>
      <c r="G420" s="18"/>
    </row>
    <row r="421" spans="1:7" s="507" customFormat="1" ht="15.75" x14ac:dyDescent="0.2">
      <c r="A421" s="502"/>
      <c r="B421" s="503"/>
      <c r="C421" s="504"/>
      <c r="D421" s="505"/>
      <c r="E421" s="502"/>
      <c r="F421" s="506"/>
      <c r="G421" s="502"/>
    </row>
    <row r="422" spans="1:7" s="491" customFormat="1" ht="15.75" x14ac:dyDescent="0.2">
      <c r="A422" s="37"/>
      <c r="B422" s="487"/>
      <c r="C422" s="35"/>
      <c r="D422" s="393"/>
      <c r="E422" s="37"/>
      <c r="F422" s="492"/>
      <c r="G422" s="37"/>
    </row>
    <row r="423" spans="1:7" s="472" customFormat="1" ht="15.75" x14ac:dyDescent="0.2">
      <c r="A423" s="18"/>
      <c r="B423" s="470"/>
      <c r="C423" s="22"/>
      <c r="D423" s="458"/>
      <c r="E423" s="18"/>
      <c r="F423" s="459"/>
      <c r="G423" s="18"/>
    </row>
    <row r="424" spans="1:7" s="472" customFormat="1" ht="15.75" x14ac:dyDescent="0.2">
      <c r="A424" s="18"/>
      <c r="B424" s="470"/>
      <c r="C424" s="22"/>
      <c r="D424" s="20"/>
      <c r="E424" s="18"/>
      <c r="F424" s="446"/>
      <c r="G424" s="18"/>
    </row>
    <row r="425" spans="1:7" s="472" customFormat="1" ht="15.75" x14ac:dyDescent="0.2">
      <c r="A425" s="18"/>
      <c r="B425" s="470"/>
      <c r="C425" s="22"/>
      <c r="D425" s="20"/>
      <c r="E425" s="18"/>
      <c r="F425" s="446"/>
      <c r="G425" s="18"/>
    </row>
    <row r="426" spans="1:7" s="472" customFormat="1" ht="15.75" x14ac:dyDescent="0.2">
      <c r="A426" s="18"/>
      <c r="B426" s="470"/>
      <c r="C426" s="22"/>
      <c r="D426" s="20"/>
      <c r="E426" s="18"/>
      <c r="F426" s="446"/>
      <c r="G426" s="18"/>
    </row>
    <row r="427" spans="1:7" s="472" customFormat="1" ht="15.75" x14ac:dyDescent="0.2">
      <c r="A427" s="18"/>
      <c r="B427" s="470"/>
      <c r="C427" s="22"/>
      <c r="D427" s="20"/>
      <c r="E427" s="18"/>
      <c r="F427" s="446"/>
      <c r="G427" s="18"/>
    </row>
    <row r="428" spans="1:7" s="472" customFormat="1" ht="15.75" x14ac:dyDescent="0.2">
      <c r="A428" s="18"/>
      <c r="B428" s="470"/>
      <c r="C428" s="22"/>
      <c r="D428" s="20"/>
      <c r="E428" s="18"/>
      <c r="F428" s="446"/>
      <c r="G428" s="18"/>
    </row>
    <row r="429" spans="1:7" s="472" customFormat="1" ht="15.75" x14ac:dyDescent="0.2">
      <c r="A429" s="18"/>
      <c r="B429" s="470"/>
      <c r="C429" s="22"/>
      <c r="D429" s="52"/>
      <c r="E429" s="18"/>
      <c r="F429" s="459"/>
      <c r="G429" s="18"/>
    </row>
    <row r="430" spans="1:7" s="472" customFormat="1" ht="15.75" x14ac:dyDescent="0.2">
      <c r="A430" s="18"/>
      <c r="B430" s="470"/>
      <c r="C430" s="22"/>
      <c r="D430" s="20"/>
      <c r="E430" s="18"/>
      <c r="F430" s="446"/>
      <c r="G430" s="18"/>
    </row>
    <row r="431" spans="1:7" s="472" customFormat="1" ht="15.75" x14ac:dyDescent="0.2">
      <c r="A431" s="18"/>
      <c r="B431" s="470"/>
      <c r="C431" s="22"/>
      <c r="D431" s="20" t="s">
        <v>771</v>
      </c>
      <c r="E431" s="18"/>
      <c r="F431" s="446"/>
      <c r="G431" s="18"/>
    </row>
    <row r="432" spans="1:7" s="472" customFormat="1" ht="15.75" x14ac:dyDescent="0.2">
      <c r="A432" s="18"/>
      <c r="B432" s="470"/>
      <c r="C432" s="22"/>
      <c r="D432" s="20"/>
      <c r="E432" s="18"/>
      <c r="F432" s="446"/>
      <c r="G432" s="18"/>
    </row>
    <row r="433" spans="1:7" s="472" customFormat="1" ht="15.75" x14ac:dyDescent="0.2">
      <c r="A433" s="18"/>
      <c r="B433" s="470"/>
      <c r="C433" s="22"/>
      <c r="D433" s="20"/>
      <c r="E433" s="18"/>
      <c r="F433" s="446"/>
      <c r="G433" s="18"/>
    </row>
    <row r="434" spans="1:7" s="472" customFormat="1" ht="15.75" x14ac:dyDescent="0.2">
      <c r="A434" s="18"/>
      <c r="B434" s="470"/>
      <c r="C434" s="22"/>
      <c r="D434" s="20"/>
      <c r="E434" s="18"/>
      <c r="F434" s="461"/>
      <c r="G434" s="18"/>
    </row>
    <row r="435" spans="1:7" s="472" customFormat="1" ht="15.75" x14ac:dyDescent="0.2">
      <c r="A435" s="18"/>
      <c r="B435" s="470"/>
      <c r="C435" s="22"/>
      <c r="D435" s="458"/>
      <c r="E435" s="18"/>
      <c r="F435" s="459"/>
      <c r="G435" s="18"/>
    </row>
    <row r="436" spans="1:7" s="472" customFormat="1" ht="15.75" x14ac:dyDescent="0.2">
      <c r="A436" s="18"/>
      <c r="B436" s="470"/>
      <c r="C436" s="22"/>
      <c r="D436" s="458"/>
      <c r="E436" s="18"/>
      <c r="F436" s="459"/>
      <c r="G436" s="18"/>
    </row>
    <row r="437" spans="1:7" s="472" customFormat="1" ht="15.75" x14ac:dyDescent="0.2">
      <c r="A437" s="18"/>
      <c r="B437" s="470"/>
      <c r="C437" s="22"/>
      <c r="D437" s="458"/>
      <c r="E437" s="18"/>
      <c r="F437" s="459"/>
      <c r="G437" s="18"/>
    </row>
    <row r="438" spans="1:7" s="472" customFormat="1" ht="15.75" x14ac:dyDescent="0.2">
      <c r="A438" s="18"/>
      <c r="B438" s="470"/>
      <c r="C438" s="22"/>
      <c r="D438" s="458"/>
      <c r="E438" s="18"/>
      <c r="F438" s="459"/>
      <c r="G438" s="18"/>
    </row>
    <row r="439" spans="1:7" s="472" customFormat="1" ht="15.75" x14ac:dyDescent="0.2">
      <c r="A439" s="18"/>
      <c r="B439" s="470"/>
      <c r="C439" s="567"/>
      <c r="D439" s="458"/>
      <c r="E439" s="18"/>
      <c r="F439" s="459"/>
      <c r="G439" s="18"/>
    </row>
    <row r="440" spans="1:7" s="472" customFormat="1" ht="15.75" x14ac:dyDescent="0.2">
      <c r="A440" s="18"/>
      <c r="B440" s="470"/>
      <c r="C440" s="567"/>
      <c r="D440" s="458"/>
      <c r="E440" s="18"/>
      <c r="F440" s="459"/>
      <c r="G440" s="18"/>
    </row>
    <row r="441" spans="1:7" s="472" customFormat="1" ht="15.75" x14ac:dyDescent="0.2">
      <c r="A441" s="18"/>
      <c r="B441" s="470"/>
      <c r="C441" s="567"/>
      <c r="D441" s="458"/>
      <c r="E441" s="18"/>
      <c r="F441" s="459"/>
      <c r="G441" s="18"/>
    </row>
    <row r="442" spans="1:7" s="472" customFormat="1" ht="15.75" x14ac:dyDescent="0.2">
      <c r="A442" s="18"/>
      <c r="B442" s="470"/>
      <c r="C442" s="567"/>
      <c r="D442" s="458"/>
      <c r="E442" s="18"/>
      <c r="F442" s="459"/>
      <c r="G442" s="18"/>
    </row>
    <row r="443" spans="1:7" s="472" customFormat="1" ht="15.75" x14ac:dyDescent="0.2">
      <c r="A443" s="18"/>
      <c r="B443" s="470"/>
      <c r="C443" s="567"/>
      <c r="D443" s="463"/>
      <c r="E443" s="18"/>
      <c r="F443" s="459"/>
      <c r="G443" s="18"/>
    </row>
    <row r="444" spans="1:7" s="472" customFormat="1" ht="15.75" x14ac:dyDescent="0.2">
      <c r="A444" s="18"/>
      <c r="B444" s="470"/>
      <c r="C444" s="567"/>
      <c r="D444" s="458"/>
      <c r="E444" s="18"/>
      <c r="F444" s="459"/>
      <c r="G444" s="18"/>
    </row>
    <row r="445" spans="1:7" s="472" customFormat="1" ht="15.75" x14ac:dyDescent="0.2">
      <c r="A445" s="18"/>
      <c r="B445" s="470"/>
      <c r="C445" s="22"/>
      <c r="D445" s="458"/>
      <c r="E445" s="18"/>
      <c r="F445" s="459"/>
      <c r="G445" s="18"/>
    </row>
    <row r="446" spans="1:7" s="472" customFormat="1" ht="15.75" x14ac:dyDescent="0.2">
      <c r="A446" s="18"/>
      <c r="B446" s="470"/>
      <c r="C446" s="22"/>
      <c r="D446" s="458"/>
      <c r="E446" s="18"/>
      <c r="F446" s="459"/>
      <c r="G446" s="18"/>
    </row>
    <row r="447" spans="1:7" s="472" customFormat="1" ht="15.75" x14ac:dyDescent="0.2">
      <c r="A447" s="18"/>
      <c r="B447" s="470"/>
      <c r="C447" s="22"/>
      <c r="D447" s="458"/>
      <c r="E447" s="18"/>
      <c r="F447" s="459"/>
      <c r="G447" s="18"/>
    </row>
    <row r="448" spans="1:7" s="472" customFormat="1" ht="15.75" x14ac:dyDescent="0.2">
      <c r="A448" s="18"/>
      <c r="B448" s="470"/>
      <c r="C448" s="22"/>
      <c r="D448" s="458"/>
      <c r="E448" s="18"/>
      <c r="F448" s="459"/>
      <c r="G448" s="18"/>
    </row>
    <row r="449" spans="1:7" s="472" customFormat="1" ht="15.75" x14ac:dyDescent="0.2">
      <c r="A449" s="18"/>
      <c r="B449" s="470"/>
      <c r="C449" s="22"/>
      <c r="D449" s="20"/>
      <c r="E449" s="18"/>
      <c r="F449" s="459"/>
      <c r="G449" s="18"/>
    </row>
    <row r="450" spans="1:7" s="472" customFormat="1" ht="15.75" x14ac:dyDescent="0.2">
      <c r="A450" s="18"/>
      <c r="B450" s="470"/>
      <c r="C450" s="22"/>
      <c r="D450" s="20"/>
      <c r="E450" s="18"/>
      <c r="F450" s="459"/>
      <c r="G450" s="18"/>
    </row>
    <row r="451" spans="1:7" s="472" customFormat="1" ht="15.75" x14ac:dyDescent="0.2">
      <c r="A451" s="18"/>
      <c r="B451" s="470"/>
      <c r="C451" s="22"/>
      <c r="D451" s="458"/>
      <c r="E451" s="18"/>
      <c r="F451" s="459"/>
      <c r="G451" s="18"/>
    </row>
    <row r="452" spans="1:7" s="472" customFormat="1" ht="15.75" x14ac:dyDescent="0.2">
      <c r="A452" s="18"/>
      <c r="B452" s="470"/>
      <c r="C452" s="22"/>
      <c r="D452" s="458"/>
      <c r="E452" s="18"/>
      <c r="F452" s="459"/>
      <c r="G452" s="18"/>
    </row>
    <row r="453" spans="1:7" s="472" customFormat="1" ht="15.75" x14ac:dyDescent="0.2">
      <c r="A453" s="18"/>
      <c r="B453" s="470"/>
      <c r="C453" s="22"/>
      <c r="D453" s="458"/>
      <c r="E453" s="18"/>
      <c r="F453" s="459"/>
      <c r="G453" s="18"/>
    </row>
    <row r="454" spans="1:7" s="472" customFormat="1" ht="15.75" x14ac:dyDescent="0.2">
      <c r="A454" s="18"/>
      <c r="B454" s="470"/>
      <c r="C454" s="22"/>
      <c r="D454" s="458"/>
      <c r="E454" s="18"/>
      <c r="F454" s="459"/>
      <c r="G454" s="18"/>
    </row>
    <row r="455" spans="1:7" s="472" customFormat="1" ht="15.75" x14ac:dyDescent="0.2">
      <c r="A455" s="18"/>
      <c r="B455" s="470"/>
      <c r="C455" s="22"/>
      <c r="D455" s="458"/>
      <c r="E455" s="18"/>
      <c r="F455" s="464"/>
      <c r="G455" s="18"/>
    </row>
    <row r="456" spans="1:7" s="472" customFormat="1" ht="15.75" x14ac:dyDescent="0.2">
      <c r="A456" s="18"/>
      <c r="B456" s="470"/>
      <c r="C456" s="22"/>
      <c r="D456" s="458"/>
      <c r="E456" s="18"/>
      <c r="F456" s="464"/>
      <c r="G456" s="18"/>
    </row>
    <row r="457" spans="1:7" s="472" customFormat="1" ht="15.75" x14ac:dyDescent="0.2">
      <c r="A457" s="18"/>
      <c r="B457" s="470"/>
      <c r="C457" s="22"/>
      <c r="D457" s="458"/>
      <c r="E457" s="18"/>
      <c r="F457" s="464"/>
      <c r="G457" s="18"/>
    </row>
    <row r="458" spans="1:7" s="472" customFormat="1" ht="15.75" x14ac:dyDescent="0.2">
      <c r="A458" s="18"/>
      <c r="B458" s="470"/>
      <c r="C458" s="22"/>
      <c r="D458" s="458"/>
      <c r="E458" s="18"/>
      <c r="F458" s="464"/>
      <c r="G458" s="18"/>
    </row>
    <row r="459" spans="1:7" s="472" customFormat="1" ht="15.75" x14ac:dyDescent="0.2">
      <c r="A459" s="18"/>
      <c r="B459" s="470"/>
      <c r="C459" s="22"/>
      <c r="D459" s="458"/>
      <c r="E459" s="18"/>
      <c r="F459" s="459"/>
      <c r="G459" s="18"/>
    </row>
    <row r="460" spans="1:7" s="472" customFormat="1" ht="15.75" x14ac:dyDescent="0.2">
      <c r="A460" s="18"/>
      <c r="B460" s="470"/>
      <c r="C460" s="22"/>
      <c r="D460" s="466"/>
      <c r="E460" s="18"/>
      <c r="F460" s="467"/>
      <c r="G460" s="18"/>
    </row>
    <row r="461" spans="1:7" s="472" customFormat="1" ht="15.75" x14ac:dyDescent="0.2">
      <c r="A461" s="18"/>
      <c r="B461" s="470"/>
      <c r="C461" s="22"/>
      <c r="D461" s="458"/>
      <c r="E461" s="18"/>
      <c r="F461" s="459"/>
      <c r="G461" s="18"/>
    </row>
    <row r="462" spans="1:7" s="472" customFormat="1" ht="15.75" x14ac:dyDescent="0.2">
      <c r="A462" s="18"/>
      <c r="B462" s="470"/>
      <c r="C462" s="22"/>
      <c r="D462" s="52"/>
      <c r="E462" s="18"/>
      <c r="F462" s="459"/>
      <c r="G462" s="18"/>
    </row>
    <row r="463" spans="1:7" s="472" customFormat="1" ht="15.75" x14ac:dyDescent="0.2">
      <c r="A463" s="18"/>
      <c r="B463" s="470"/>
      <c r="C463" s="22"/>
      <c r="D463" s="52"/>
      <c r="E463" s="18"/>
      <c r="F463" s="459"/>
      <c r="G463" s="18"/>
    </row>
    <row r="464" spans="1:7" s="472" customFormat="1" ht="15.75" x14ac:dyDescent="0.2">
      <c r="A464" s="18"/>
      <c r="B464" s="470"/>
      <c r="C464" s="22"/>
      <c r="D464" s="52"/>
      <c r="E464" s="18"/>
      <c r="F464" s="459"/>
      <c r="G464" s="18"/>
    </row>
    <row r="465" spans="1:7" s="472" customFormat="1" ht="15.75" x14ac:dyDescent="0.2">
      <c r="A465" s="18"/>
      <c r="B465" s="470"/>
      <c r="C465" s="22"/>
      <c r="D465" s="458"/>
      <c r="E465" s="18"/>
      <c r="F465" s="464"/>
      <c r="G465" s="18"/>
    </row>
    <row r="466" spans="1:7" s="472" customFormat="1" ht="15.75" x14ac:dyDescent="0.2">
      <c r="A466" s="18"/>
      <c r="B466" s="470"/>
      <c r="C466" s="22"/>
      <c r="D466" s="458"/>
      <c r="E466" s="18"/>
      <c r="F466" s="464"/>
      <c r="G466" s="18"/>
    </row>
    <row r="467" spans="1:7" s="472" customFormat="1" ht="15.75" x14ac:dyDescent="0.2">
      <c r="A467" s="18"/>
      <c r="B467" s="470"/>
      <c r="C467" s="22"/>
      <c r="D467" s="458"/>
      <c r="E467" s="18"/>
      <c r="F467" s="459"/>
      <c r="G467" s="18"/>
    </row>
    <row r="468" spans="1:7" s="472" customFormat="1" ht="15.75" x14ac:dyDescent="0.2">
      <c r="A468" s="18"/>
      <c r="B468" s="470"/>
      <c r="C468" s="22"/>
      <c r="D468" s="458"/>
      <c r="E468" s="18"/>
      <c r="F468" s="459"/>
      <c r="G468" s="18"/>
    </row>
    <row r="469" spans="1:7" s="472" customFormat="1" ht="15.75" x14ac:dyDescent="0.2">
      <c r="A469" s="18"/>
      <c r="B469" s="470"/>
      <c r="C469" s="22"/>
      <c r="D469" s="458"/>
      <c r="E469" s="18"/>
      <c r="F469" s="459"/>
      <c r="G469" s="18"/>
    </row>
    <row r="470" spans="1:7" s="472" customFormat="1" ht="15.75" x14ac:dyDescent="0.2">
      <c r="A470" s="18"/>
      <c r="B470" s="470"/>
      <c r="C470" s="22"/>
      <c r="D470" s="458"/>
      <c r="E470" s="18"/>
      <c r="F470" s="459"/>
      <c r="G470" s="18"/>
    </row>
    <row r="471" spans="1:7" s="472" customFormat="1" ht="15.75" x14ac:dyDescent="0.2">
      <c r="A471" s="18"/>
      <c r="B471" s="470"/>
      <c r="C471" s="22"/>
      <c r="D471" s="458"/>
      <c r="E471" s="18"/>
      <c r="F471" s="459"/>
      <c r="G471" s="18"/>
    </row>
    <row r="472" spans="1:7" s="472" customFormat="1" ht="15.75" x14ac:dyDescent="0.2">
      <c r="A472" s="18"/>
      <c r="B472" s="470"/>
      <c r="C472" s="22"/>
      <c r="D472" s="458"/>
      <c r="E472" s="18"/>
      <c r="F472" s="459"/>
      <c r="G472" s="18"/>
    </row>
    <row r="473" spans="1:7" s="457" customFormat="1" ht="15.75" x14ac:dyDescent="0.2">
      <c r="A473" s="62"/>
      <c r="B473" s="474"/>
      <c r="C473" s="406"/>
      <c r="D473" s="465"/>
      <c r="E473" s="30"/>
      <c r="F473" s="471"/>
      <c r="G473" s="62"/>
    </row>
    <row r="474" spans="1:7" s="457" customFormat="1" ht="15.75" x14ac:dyDescent="0.2">
      <c r="A474" s="14"/>
      <c r="B474" s="469"/>
      <c r="C474" s="12"/>
      <c r="D474" s="460"/>
      <c r="E474" s="18"/>
      <c r="F474" s="446"/>
      <c r="G474" s="14"/>
    </row>
    <row r="475" spans="1:7" s="457" customFormat="1" ht="15.75" x14ac:dyDescent="0.2">
      <c r="A475" s="14"/>
      <c r="B475" s="469"/>
      <c r="C475" s="12"/>
      <c r="D475" s="460"/>
      <c r="E475" s="18"/>
      <c r="F475" s="446"/>
      <c r="G475" s="14"/>
    </row>
    <row r="476" spans="1:7" s="457" customFormat="1" ht="15.75" x14ac:dyDescent="0.2">
      <c r="A476" s="14"/>
      <c r="B476" s="469"/>
      <c r="C476" s="12"/>
      <c r="D476" s="460"/>
      <c r="E476" s="18"/>
      <c r="F476" s="446"/>
      <c r="G476" s="14"/>
    </row>
    <row r="477" spans="1:7" s="457" customFormat="1" ht="15.75" x14ac:dyDescent="0.2">
      <c r="A477" s="14"/>
      <c r="B477" s="469"/>
      <c r="C477" s="12"/>
      <c r="D477" s="458"/>
      <c r="E477" s="18"/>
      <c r="F477" s="459"/>
      <c r="G477" s="14"/>
    </row>
    <row r="478" spans="1:7" s="457" customFormat="1" ht="15.75" x14ac:dyDescent="0.2">
      <c r="A478" s="14"/>
      <c r="B478" s="469"/>
      <c r="C478" s="12"/>
      <c r="D478" s="458"/>
      <c r="E478" s="18"/>
      <c r="F478" s="459"/>
      <c r="G478" s="14"/>
    </row>
    <row r="479" spans="1:7" s="457" customFormat="1" ht="15.75" x14ac:dyDescent="0.2">
      <c r="A479" s="14"/>
      <c r="B479" s="469"/>
      <c r="C479" s="12"/>
      <c r="D479" s="458"/>
      <c r="E479" s="18"/>
      <c r="F479" s="459"/>
      <c r="G479" s="458"/>
    </row>
    <row r="480" spans="1:7" s="457" customFormat="1" ht="15.75" x14ac:dyDescent="0.2">
      <c r="A480" s="14"/>
      <c r="B480" s="469"/>
      <c r="C480" s="12"/>
      <c r="D480" s="52"/>
      <c r="E480" s="18"/>
      <c r="F480" s="459"/>
      <c r="G480" s="14"/>
    </row>
    <row r="481" spans="1:7" s="457" customFormat="1" ht="15.75" x14ac:dyDescent="0.2">
      <c r="A481" s="14"/>
      <c r="B481" s="469"/>
      <c r="C481" s="12"/>
      <c r="D481" s="52"/>
      <c r="E481" s="18"/>
      <c r="F481" s="459"/>
      <c r="G481" s="14"/>
    </row>
    <row r="482" spans="1:7" s="457" customFormat="1" ht="15.75" x14ac:dyDescent="0.2">
      <c r="A482" s="14"/>
      <c r="B482" s="469"/>
      <c r="C482" s="12"/>
      <c r="D482" s="52"/>
      <c r="E482" s="18"/>
      <c r="F482" s="459"/>
      <c r="G482" s="14"/>
    </row>
    <row r="483" spans="1:7" s="457" customFormat="1" ht="15.75" x14ac:dyDescent="0.2">
      <c r="A483" s="18"/>
      <c r="B483" s="470"/>
      <c r="C483" s="22"/>
      <c r="D483" s="52"/>
      <c r="E483" s="18"/>
      <c r="F483" s="459"/>
      <c r="G483" s="18"/>
    </row>
    <row r="484" spans="1:7" s="457" customFormat="1" ht="15.75" x14ac:dyDescent="0.2">
      <c r="A484" s="18"/>
      <c r="B484" s="469"/>
      <c r="C484" s="22"/>
      <c r="D484" s="468"/>
      <c r="E484" s="18"/>
      <c r="F484" s="462"/>
      <c r="G484" s="18"/>
    </row>
    <row r="485" spans="1:7" s="457" customFormat="1" ht="15.75" x14ac:dyDescent="0.2">
      <c r="A485" s="18"/>
      <c r="B485" s="469"/>
      <c r="C485" s="22"/>
      <c r="D485" s="465"/>
      <c r="E485" s="18"/>
      <c r="F485" s="446"/>
      <c r="G485" s="18"/>
    </row>
    <row r="486" spans="1:7" s="440" customFormat="1" ht="18.75" x14ac:dyDescent="0.25">
      <c r="A486" s="14"/>
      <c r="B486" s="473"/>
      <c r="C486" s="12"/>
      <c r="D486" s="402"/>
      <c r="E486" s="18"/>
      <c r="F486" s="448"/>
      <c r="G486" s="14"/>
    </row>
    <row r="487" spans="1:7" s="440" customFormat="1" ht="18.75" x14ac:dyDescent="0.25">
      <c r="A487" s="14"/>
      <c r="B487" s="473"/>
      <c r="C487" s="12"/>
      <c r="D487" s="16"/>
      <c r="E487" s="18"/>
      <c r="F487" s="448"/>
      <c r="G487" s="14"/>
    </row>
    <row r="488" spans="1:7" s="440" customFormat="1" ht="18.75" x14ac:dyDescent="0.25">
      <c r="A488" s="14"/>
      <c r="B488" s="473"/>
      <c r="C488" s="12"/>
      <c r="D488" s="44"/>
      <c r="E488" s="14"/>
      <c r="F488" s="448"/>
      <c r="G488" s="14"/>
    </row>
    <row r="489" spans="1:7" s="440" customFormat="1" ht="18.75" x14ac:dyDescent="0.25">
      <c r="A489" s="14"/>
      <c r="B489" s="473"/>
      <c r="C489" s="12"/>
      <c r="D489" s="44"/>
      <c r="E489" s="14"/>
      <c r="F489" s="448"/>
      <c r="G489" s="14"/>
    </row>
    <row r="490" spans="1:7" s="440" customFormat="1" ht="18.75" x14ac:dyDescent="0.25">
      <c r="A490" s="14"/>
      <c r="B490" s="473"/>
      <c r="C490" s="12"/>
      <c r="D490" s="16"/>
      <c r="E490" s="18"/>
      <c r="F490" s="446"/>
      <c r="G490" s="14"/>
    </row>
    <row r="491" spans="1:7" s="440" customFormat="1" ht="18.75" x14ac:dyDescent="0.25">
      <c r="A491" s="14"/>
      <c r="B491" s="473"/>
      <c r="C491" s="12"/>
      <c r="D491" s="16"/>
      <c r="E491" s="18"/>
      <c r="F491" s="446"/>
      <c r="G491" s="14"/>
    </row>
    <row r="492" spans="1:7" s="440" customFormat="1" ht="18.75" x14ac:dyDescent="0.25">
      <c r="A492" s="14"/>
      <c r="B492" s="473"/>
      <c r="C492" s="12"/>
      <c r="D492" s="44"/>
      <c r="E492" s="14"/>
      <c r="F492" s="448"/>
      <c r="G492" s="14"/>
    </row>
    <row r="493" spans="1:7" s="440" customFormat="1" ht="18.75" x14ac:dyDescent="0.25">
      <c r="A493" s="14"/>
      <c r="B493" s="473"/>
      <c r="C493" s="12"/>
      <c r="D493" s="16"/>
      <c r="E493" s="18"/>
      <c r="F493" s="447"/>
      <c r="G493" s="14"/>
    </row>
    <row r="494" spans="1:7" s="440" customFormat="1" ht="18.75" x14ac:dyDescent="0.25">
      <c r="A494" s="14"/>
      <c r="B494" s="473"/>
      <c r="C494" s="12"/>
      <c r="D494" s="44"/>
      <c r="E494" s="14"/>
      <c r="F494" s="445"/>
      <c r="G494" s="14"/>
    </row>
    <row r="495" spans="1:7" s="440" customFormat="1" ht="18.75" x14ac:dyDescent="0.25">
      <c r="A495" s="14"/>
      <c r="B495" s="473"/>
      <c r="C495" s="12"/>
      <c r="D495" s="44"/>
      <c r="E495" s="14"/>
      <c r="F495" s="449"/>
      <c r="G495" s="14"/>
    </row>
    <row r="496" spans="1:7" s="440" customFormat="1" ht="18.75" x14ac:dyDescent="0.25">
      <c r="A496" s="14"/>
      <c r="B496" s="473"/>
      <c r="C496" s="12"/>
      <c r="D496" s="44"/>
      <c r="E496" s="14"/>
      <c r="F496" s="451"/>
      <c r="G496" s="14"/>
    </row>
    <row r="497" spans="1:7" s="440" customFormat="1" ht="18.75" x14ac:dyDescent="0.25">
      <c r="A497" s="18"/>
      <c r="B497" s="475"/>
      <c r="C497" s="22"/>
      <c r="D497" s="16"/>
      <c r="E497" s="18"/>
      <c r="F497" s="446"/>
      <c r="G497" s="18"/>
    </row>
    <row r="498" spans="1:7" s="440" customFormat="1" ht="18.75" x14ac:dyDescent="0.25">
      <c r="A498" s="14"/>
      <c r="B498" s="473"/>
      <c r="C498" s="12"/>
      <c r="D498" s="44"/>
      <c r="E498" s="14"/>
      <c r="F498" s="448"/>
      <c r="G498" s="14"/>
    </row>
    <row r="499" spans="1:7" s="440" customFormat="1" ht="18.75" x14ac:dyDescent="0.25">
      <c r="A499" s="14"/>
      <c r="B499" s="473"/>
      <c r="C499" s="12"/>
      <c r="D499" s="13"/>
      <c r="E499" s="14"/>
      <c r="F499" s="448"/>
      <c r="G499" s="14"/>
    </row>
    <row r="500" spans="1:7" s="440" customFormat="1" ht="18.75" x14ac:dyDescent="0.25">
      <c r="A500" s="14"/>
      <c r="B500" s="473"/>
      <c r="C500" s="12"/>
      <c r="D500" s="16"/>
      <c r="E500" s="18"/>
      <c r="F500" s="447"/>
      <c r="G500" s="14"/>
    </row>
    <row r="501" spans="1:7" s="440" customFormat="1" ht="18.75" x14ac:dyDescent="0.25">
      <c r="A501" s="14"/>
      <c r="B501" s="473"/>
      <c r="C501" s="12"/>
      <c r="D501" s="44"/>
      <c r="E501" s="14"/>
      <c r="F501" s="447"/>
      <c r="G501" s="14"/>
    </row>
    <row r="502" spans="1:7" s="440" customFormat="1" ht="18.75" x14ac:dyDescent="0.25">
      <c r="A502" s="14"/>
      <c r="B502" s="473"/>
      <c r="C502" s="12"/>
      <c r="D502" s="44"/>
      <c r="E502" s="14"/>
      <c r="F502" s="447"/>
      <c r="G502" s="14"/>
    </row>
    <row r="503" spans="1:7" s="440" customFormat="1" ht="18.75" x14ac:dyDescent="0.25">
      <c r="A503" s="14"/>
      <c r="B503" s="473"/>
      <c r="C503" s="12"/>
      <c r="D503" s="44"/>
      <c r="E503" s="14"/>
      <c r="F503" s="447"/>
      <c r="G503" s="14"/>
    </row>
    <row r="504" spans="1:7" s="440" customFormat="1" ht="18.75" x14ac:dyDescent="0.25">
      <c r="A504" s="14"/>
      <c r="B504" s="473"/>
      <c r="C504" s="12"/>
      <c r="D504" s="44"/>
      <c r="E504" s="14"/>
      <c r="F504" s="447"/>
      <c r="G504" s="14"/>
    </row>
    <row r="505" spans="1:7" s="440" customFormat="1" ht="18.75" x14ac:dyDescent="0.25">
      <c r="A505" s="14"/>
      <c r="B505" s="473"/>
      <c r="C505" s="12"/>
      <c r="D505" s="13"/>
      <c r="E505" s="14"/>
      <c r="F505" s="446"/>
      <c r="G505" s="14"/>
    </row>
    <row r="506" spans="1:7" s="440" customFormat="1" ht="18.75" x14ac:dyDescent="0.25">
      <c r="A506" s="14"/>
      <c r="B506" s="473"/>
      <c r="C506" s="12"/>
      <c r="D506" s="13"/>
      <c r="E506" s="14"/>
      <c r="F506" s="446"/>
      <c r="G506" s="14"/>
    </row>
    <row r="507" spans="1:7" s="440" customFormat="1" ht="18.75" x14ac:dyDescent="0.25">
      <c r="A507" s="14"/>
      <c r="B507" s="473"/>
      <c r="C507" s="12"/>
      <c r="D507" s="13"/>
      <c r="E507" s="14"/>
      <c r="F507" s="447"/>
      <c r="G507" s="14"/>
    </row>
    <row r="508" spans="1:7" s="440" customFormat="1" ht="18.75" x14ac:dyDescent="0.25">
      <c r="A508" s="14"/>
      <c r="B508" s="473"/>
      <c r="C508" s="12"/>
      <c r="D508" s="13"/>
      <c r="E508" s="14"/>
      <c r="F508" s="445"/>
      <c r="G508" s="14"/>
    </row>
    <row r="509" spans="1:7" s="440" customFormat="1" ht="18.75" x14ac:dyDescent="0.25">
      <c r="A509" s="14"/>
      <c r="B509" s="473"/>
      <c r="C509" s="12"/>
      <c r="D509" s="13"/>
      <c r="E509" s="14"/>
      <c r="F509" s="445"/>
      <c r="G509" s="14"/>
    </row>
    <row r="510" spans="1:7" s="440" customFormat="1" ht="18.75" x14ac:dyDescent="0.25">
      <c r="A510" s="14"/>
      <c r="B510" s="473"/>
      <c r="C510" s="12"/>
      <c r="D510" s="16"/>
      <c r="E510" s="18"/>
      <c r="F510" s="447"/>
      <c r="G510" s="14"/>
    </row>
    <row r="511" spans="1:7" s="440" customFormat="1" ht="18.75" x14ac:dyDescent="0.25">
      <c r="A511" s="14"/>
      <c r="B511" s="473"/>
      <c r="C511" s="12"/>
      <c r="D511" s="13"/>
      <c r="E511" s="14"/>
      <c r="F511" s="448"/>
      <c r="G511" s="14"/>
    </row>
    <row r="512" spans="1:7" s="440" customFormat="1" ht="18.75" x14ac:dyDescent="0.25">
      <c r="A512" s="14"/>
      <c r="B512" s="473"/>
      <c r="C512" s="12"/>
      <c r="D512" s="13"/>
      <c r="E512" s="14"/>
      <c r="F512" s="448"/>
      <c r="G512" s="14"/>
    </row>
    <row r="513" spans="1:7" s="440" customFormat="1" ht="18.75" x14ac:dyDescent="0.25">
      <c r="A513" s="14"/>
      <c r="B513" s="473"/>
      <c r="C513" s="12"/>
      <c r="D513" s="13"/>
      <c r="E513" s="14"/>
      <c r="F513" s="448"/>
      <c r="G513" s="14"/>
    </row>
    <row r="514" spans="1:7" s="440" customFormat="1" ht="18.75" x14ac:dyDescent="0.25">
      <c r="A514" s="14"/>
      <c r="B514" s="473"/>
      <c r="C514" s="12"/>
      <c r="D514" s="13"/>
      <c r="E514" s="14"/>
      <c r="F514" s="448"/>
      <c r="G514" s="14"/>
    </row>
    <row r="515" spans="1:7" s="440" customFormat="1" ht="18.75" x14ac:dyDescent="0.25">
      <c r="A515" s="14"/>
      <c r="B515" s="473"/>
      <c r="C515" s="12"/>
      <c r="D515" s="13"/>
      <c r="E515" s="14"/>
      <c r="F515" s="448"/>
      <c r="G515" s="14"/>
    </row>
    <row r="516" spans="1:7" s="440" customFormat="1" ht="18.75" x14ac:dyDescent="0.25">
      <c r="A516" s="14"/>
      <c r="B516" s="473"/>
      <c r="C516" s="12"/>
      <c r="D516" s="13"/>
      <c r="E516" s="14"/>
      <c r="F516" s="448"/>
      <c r="G516" s="14"/>
    </row>
    <row r="517" spans="1:7" s="440" customFormat="1" ht="18.75" x14ac:dyDescent="0.25">
      <c r="A517" s="14"/>
      <c r="B517" s="473"/>
      <c r="C517" s="12"/>
      <c r="D517" s="13"/>
      <c r="E517" s="14"/>
      <c r="F517" s="448"/>
      <c r="G517" s="14"/>
    </row>
    <row r="518" spans="1:7" s="440" customFormat="1" ht="18.75" x14ac:dyDescent="0.25">
      <c r="A518" s="14"/>
      <c r="B518" s="473"/>
      <c r="C518" s="12"/>
      <c r="D518" s="13"/>
      <c r="E518" s="14"/>
      <c r="F518" s="448"/>
      <c r="G518" s="14"/>
    </row>
    <row r="519" spans="1:7" s="440" customFormat="1" ht="18.75" x14ac:dyDescent="0.25">
      <c r="A519" s="14"/>
      <c r="B519" s="473"/>
      <c r="C519" s="12"/>
      <c r="D519" s="13"/>
      <c r="E519" s="14"/>
      <c r="F519" s="448"/>
      <c r="G519" s="14"/>
    </row>
    <row r="520" spans="1:7" s="440" customFormat="1" ht="18.75" x14ac:dyDescent="0.25">
      <c r="A520" s="14"/>
      <c r="B520" s="473"/>
      <c r="C520" s="12"/>
      <c r="D520" s="16"/>
      <c r="E520" s="18"/>
      <c r="F520" s="447"/>
      <c r="G520" s="14"/>
    </row>
    <row r="521" spans="1:7" s="440" customFormat="1" ht="18.75" x14ac:dyDescent="0.25">
      <c r="A521" s="14"/>
      <c r="B521" s="473"/>
      <c r="C521" s="12"/>
      <c r="D521" s="13"/>
      <c r="E521" s="14"/>
      <c r="F521" s="448"/>
      <c r="G521" s="14"/>
    </row>
    <row r="522" spans="1:7" s="440" customFormat="1" ht="18.75" x14ac:dyDescent="0.25">
      <c r="A522" s="14"/>
      <c r="B522" s="473"/>
      <c r="C522" s="12"/>
      <c r="D522" s="13"/>
      <c r="E522" s="14"/>
      <c r="F522" s="448"/>
      <c r="G522" s="14"/>
    </row>
    <row r="523" spans="1:7" s="440" customFormat="1" ht="18.75" x14ac:dyDescent="0.25">
      <c r="A523" s="14"/>
      <c r="B523" s="473"/>
      <c r="C523" s="12"/>
      <c r="D523" s="16"/>
      <c r="E523" s="18"/>
      <c r="F523" s="447"/>
      <c r="G523" s="14"/>
    </row>
    <row r="524" spans="1:7" s="440" customFormat="1" ht="18.75" x14ac:dyDescent="0.25">
      <c r="A524" s="14"/>
      <c r="B524" s="473"/>
      <c r="C524" s="12"/>
      <c r="D524" s="16"/>
      <c r="E524" s="18"/>
      <c r="F524" s="447"/>
      <c r="G524" s="14"/>
    </row>
    <row r="525" spans="1:7" s="440" customFormat="1" ht="18.75" x14ac:dyDescent="0.25">
      <c r="A525" s="14"/>
      <c r="B525" s="473"/>
      <c r="C525" s="22"/>
      <c r="D525" s="16"/>
      <c r="E525" s="18"/>
      <c r="F525" s="449"/>
      <c r="G525" s="14"/>
    </row>
    <row r="526" spans="1:7" s="440" customFormat="1" ht="18.75" x14ac:dyDescent="0.25">
      <c r="A526" s="14"/>
      <c r="B526" s="473"/>
      <c r="C526" s="12"/>
      <c r="D526" s="29"/>
      <c r="E526" s="30"/>
      <c r="F526" s="450"/>
      <c r="G526" s="14"/>
    </row>
    <row r="527" spans="1:7" s="440" customFormat="1" ht="18.75" x14ac:dyDescent="0.25">
      <c r="A527" s="14"/>
      <c r="B527" s="473"/>
      <c r="C527" s="12"/>
      <c r="D527" s="29"/>
      <c r="E527" s="30"/>
      <c r="F527" s="450"/>
      <c r="G527" s="14"/>
    </row>
    <row r="528" spans="1:7" s="440" customFormat="1" ht="18.75" x14ac:dyDescent="0.25">
      <c r="A528" s="14"/>
      <c r="B528" s="473"/>
      <c r="C528" s="12"/>
      <c r="D528" s="29"/>
      <c r="E528" s="30"/>
      <c r="F528" s="450"/>
      <c r="G528" s="14"/>
    </row>
    <row r="529" spans="1:7" s="440" customFormat="1" ht="18.75" x14ac:dyDescent="0.25">
      <c r="A529" s="14"/>
      <c r="B529" s="473"/>
      <c r="C529" s="12"/>
      <c r="D529" s="16"/>
      <c r="E529" s="18"/>
      <c r="F529" s="447"/>
      <c r="G529" s="14"/>
    </row>
    <row r="530" spans="1:7" s="440" customFormat="1" ht="18.75" x14ac:dyDescent="0.25">
      <c r="A530" s="14"/>
      <c r="B530" s="476"/>
      <c r="C530" s="441"/>
      <c r="D530" s="442"/>
      <c r="E530" s="30"/>
      <c r="F530" s="452"/>
      <c r="G530" s="14"/>
    </row>
    <row r="531" spans="1:7" s="440" customFormat="1" ht="18.75" x14ac:dyDescent="0.25">
      <c r="A531" s="14"/>
      <c r="B531" s="473"/>
      <c r="C531" s="12"/>
      <c r="D531" s="443"/>
      <c r="E531" s="30"/>
      <c r="F531" s="453"/>
      <c r="G531" s="14"/>
    </row>
    <row r="532" spans="1:7" s="440" customFormat="1" ht="18.75" x14ac:dyDescent="0.25">
      <c r="A532" s="14"/>
      <c r="B532" s="473"/>
      <c r="C532" s="12"/>
      <c r="D532" s="443"/>
      <c r="E532" s="30"/>
      <c r="F532" s="453"/>
      <c r="G532" s="14"/>
    </row>
    <row r="533" spans="1:7" s="440" customFormat="1" ht="18.75" x14ac:dyDescent="0.25">
      <c r="A533" s="14"/>
      <c r="B533" s="473"/>
      <c r="C533" s="12"/>
      <c r="D533" s="16"/>
      <c r="E533" s="18"/>
      <c r="F533" s="447"/>
      <c r="G533" s="14"/>
    </row>
    <row r="534" spans="1:7" s="440" customFormat="1" ht="18.75" x14ac:dyDescent="0.25">
      <c r="A534" s="14"/>
      <c r="B534" s="473"/>
      <c r="C534" s="12"/>
      <c r="D534" s="16"/>
      <c r="E534" s="18"/>
      <c r="F534" s="447"/>
      <c r="G534" s="14"/>
    </row>
    <row r="535" spans="1:7" s="440" customFormat="1" ht="18.75" x14ac:dyDescent="0.25">
      <c r="A535" s="14"/>
      <c r="B535" s="473"/>
      <c r="C535" s="12"/>
      <c r="D535" s="29"/>
      <c r="E535" s="30"/>
      <c r="F535" s="452"/>
      <c r="G535" s="14"/>
    </row>
    <row r="536" spans="1:7" s="440" customFormat="1" ht="18.75" x14ac:dyDescent="0.25">
      <c r="A536" s="18"/>
      <c r="B536" s="473"/>
      <c r="C536" s="22"/>
      <c r="D536" s="16"/>
      <c r="E536" s="18"/>
      <c r="F536" s="449"/>
      <c r="G536" s="386"/>
    </row>
    <row r="537" spans="1:7" s="440" customFormat="1" ht="18.75" x14ac:dyDescent="0.25">
      <c r="A537" s="18"/>
      <c r="B537" s="473"/>
      <c r="C537" s="22"/>
      <c r="D537" s="44"/>
      <c r="E537" s="14"/>
      <c r="F537" s="454"/>
      <c r="G537" s="386"/>
    </row>
    <row r="538" spans="1:7" s="440" customFormat="1" ht="18.75" x14ac:dyDescent="0.25">
      <c r="A538" s="18"/>
      <c r="B538" s="473"/>
      <c r="C538" s="22"/>
      <c r="D538" s="44"/>
      <c r="E538" s="14"/>
      <c r="F538" s="454"/>
      <c r="G538" s="386"/>
    </row>
    <row r="539" spans="1:7" s="440" customFormat="1" x14ac:dyDescent="0.25">
      <c r="B539" s="477"/>
      <c r="C539" s="574"/>
      <c r="F539" s="455"/>
    </row>
    <row r="540" spans="1:7" s="440" customFormat="1" x14ac:dyDescent="0.25">
      <c r="B540" s="477"/>
      <c r="C540" s="574"/>
      <c r="F540" s="455"/>
    </row>
    <row r="541" spans="1:7" s="440" customFormat="1" x14ac:dyDescent="0.25">
      <c r="B541" s="477"/>
      <c r="C541" s="574"/>
      <c r="F541" s="455"/>
    </row>
    <row r="542" spans="1:7" s="440" customFormat="1" x14ac:dyDescent="0.25">
      <c r="B542" s="477"/>
      <c r="C542" s="574"/>
      <c r="F542" s="455"/>
    </row>
    <row r="543" spans="1:7" s="440" customFormat="1" x14ac:dyDescent="0.25">
      <c r="B543" s="477"/>
      <c r="C543" s="574"/>
      <c r="F543" s="455"/>
    </row>
    <row r="544" spans="1:7" s="440" customFormat="1" x14ac:dyDescent="0.25">
      <c r="B544" s="477"/>
      <c r="C544" s="574"/>
      <c r="F544" s="455"/>
    </row>
    <row r="545" spans="2:6" s="440" customFormat="1" x14ac:dyDescent="0.25">
      <c r="B545" s="477"/>
      <c r="C545" s="574"/>
      <c r="F545" s="455"/>
    </row>
    <row r="546" spans="2:6" s="440" customFormat="1" x14ac:dyDescent="0.25">
      <c r="B546" s="477"/>
      <c r="C546" s="574"/>
      <c r="F546" s="455"/>
    </row>
    <row r="547" spans="2:6" s="440" customFormat="1" x14ac:dyDescent="0.25">
      <c r="B547" s="477"/>
      <c r="C547" s="574"/>
      <c r="F547" s="455"/>
    </row>
    <row r="548" spans="2:6" s="440" customFormat="1" x14ac:dyDescent="0.25">
      <c r="B548" s="477"/>
      <c r="C548" s="574"/>
      <c r="F548" s="455"/>
    </row>
    <row r="549" spans="2:6" s="440" customFormat="1" x14ac:dyDescent="0.25">
      <c r="B549" s="477"/>
      <c r="C549" s="574"/>
      <c r="F549" s="455"/>
    </row>
    <row r="550" spans="2:6" s="440" customFormat="1" x14ac:dyDescent="0.25">
      <c r="B550" s="477"/>
      <c r="C550" s="574"/>
      <c r="F550" s="455"/>
    </row>
    <row r="551" spans="2:6" s="440" customFormat="1" x14ac:dyDescent="0.25">
      <c r="B551" s="477"/>
      <c r="C551" s="574"/>
      <c r="F551" s="455"/>
    </row>
    <row r="552" spans="2:6" s="440" customFormat="1" x14ac:dyDescent="0.25">
      <c r="B552" s="477"/>
      <c r="C552" s="574"/>
      <c r="F552" s="455"/>
    </row>
    <row r="553" spans="2:6" s="440" customFormat="1" x14ac:dyDescent="0.25">
      <c r="B553" s="477"/>
      <c r="C553" s="574"/>
      <c r="F553" s="455"/>
    </row>
    <row r="554" spans="2:6" s="440" customFormat="1" x14ac:dyDescent="0.25">
      <c r="B554" s="477"/>
      <c r="C554" s="574"/>
      <c r="F554" s="455"/>
    </row>
    <row r="555" spans="2:6" s="440" customFormat="1" x14ac:dyDescent="0.25">
      <c r="B555" s="477"/>
      <c r="C555" s="574"/>
      <c r="F555" s="455"/>
    </row>
    <row r="556" spans="2:6" s="440" customFormat="1" x14ac:dyDescent="0.25">
      <c r="B556" s="477"/>
      <c r="C556" s="574"/>
      <c r="F556" s="45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7"/>
  <sheetViews>
    <sheetView topLeftCell="A167" workbookViewId="0">
      <selection activeCell="D174" sqref="D174"/>
    </sheetView>
  </sheetViews>
  <sheetFormatPr defaultRowHeight="15" x14ac:dyDescent="0.25"/>
  <cols>
    <col min="1" max="1" width="20.42578125" customWidth="1"/>
    <col min="2" max="2" width="14.42578125" style="478" customWidth="1"/>
    <col min="3" max="3" width="15" style="575" customWidth="1"/>
    <col min="4" max="4" width="35.5703125" customWidth="1"/>
    <col min="5" max="5" width="12.42578125" customWidth="1"/>
    <col min="6" max="6" width="20.5703125" style="456" customWidth="1"/>
    <col min="7" max="7" width="38.42578125" customWidth="1"/>
  </cols>
  <sheetData>
    <row r="1" spans="1:7" ht="18.75" x14ac:dyDescent="0.25">
      <c r="A1" s="375"/>
      <c r="B1" s="473"/>
      <c r="C1" s="377" t="s">
        <v>0</v>
      </c>
      <c r="D1" s="3" t="s">
        <v>1</v>
      </c>
      <c r="E1" s="4" t="s">
        <v>2</v>
      </c>
      <c r="F1" s="444" t="s">
        <v>3</v>
      </c>
      <c r="G1" s="4" t="s">
        <v>4</v>
      </c>
    </row>
    <row r="2" spans="1:7" s="520" customFormat="1" ht="18.75" x14ac:dyDescent="0.25">
      <c r="A2" s="7" t="s">
        <v>2069</v>
      </c>
      <c r="B2" s="475">
        <v>44652</v>
      </c>
      <c r="C2" s="2" t="s">
        <v>847</v>
      </c>
      <c r="D2" s="16" t="s">
        <v>2068</v>
      </c>
      <c r="E2" s="6">
        <v>1730</v>
      </c>
      <c r="F2" s="16">
        <v>89058041227</v>
      </c>
      <c r="G2" s="6" t="s">
        <v>2064</v>
      </c>
    </row>
    <row r="3" spans="1:7" s="520" customFormat="1" ht="18.75" x14ac:dyDescent="0.25">
      <c r="A3" s="7"/>
      <c r="B3" s="475">
        <v>44652</v>
      </c>
      <c r="C3" s="2" t="s">
        <v>161</v>
      </c>
      <c r="D3" s="16" t="s">
        <v>2025</v>
      </c>
      <c r="E3" s="6">
        <v>2140</v>
      </c>
      <c r="F3" s="16">
        <v>89193870072</v>
      </c>
      <c r="G3" s="6" t="s">
        <v>2026</v>
      </c>
    </row>
    <row r="4" spans="1:7" s="520" customFormat="1" ht="18.75" x14ac:dyDescent="0.25">
      <c r="A4" s="7"/>
      <c r="B4" s="475">
        <v>44652</v>
      </c>
      <c r="C4" s="2" t="s">
        <v>301</v>
      </c>
      <c r="D4" s="16" t="s">
        <v>651</v>
      </c>
      <c r="E4" s="6">
        <v>1420</v>
      </c>
      <c r="F4" s="16">
        <v>89826027057</v>
      </c>
      <c r="G4" s="6">
        <v>2871</v>
      </c>
    </row>
    <row r="5" spans="1:7" s="641" customFormat="1" ht="18.75" x14ac:dyDescent="0.25">
      <c r="A5" s="372"/>
      <c r="B5" s="522">
        <v>44652</v>
      </c>
      <c r="C5" s="627" t="s">
        <v>596</v>
      </c>
      <c r="D5" s="648" t="s">
        <v>2047</v>
      </c>
      <c r="E5" s="540"/>
      <c r="F5" s="649">
        <v>89221200930</v>
      </c>
      <c r="G5" s="540" t="s">
        <v>2046</v>
      </c>
    </row>
    <row r="6" spans="1:7" s="520" customFormat="1" ht="18.75" x14ac:dyDescent="0.25">
      <c r="A6" s="7" t="s">
        <v>2061</v>
      </c>
      <c r="B6" s="475">
        <v>44652</v>
      </c>
      <c r="C6" s="2" t="s">
        <v>455</v>
      </c>
      <c r="D6" s="527" t="s">
        <v>2059</v>
      </c>
      <c r="E6" s="6">
        <v>1900</v>
      </c>
      <c r="F6" s="528" t="s">
        <v>2058</v>
      </c>
      <c r="G6" s="6" t="s">
        <v>2060</v>
      </c>
    </row>
    <row r="7" spans="1:7" s="624" customFormat="1" ht="18.75" x14ac:dyDescent="0.25">
      <c r="A7" s="590"/>
      <c r="B7" s="539">
        <v>44652</v>
      </c>
      <c r="C7" s="591" t="s">
        <v>1194</v>
      </c>
      <c r="D7" s="402" t="s">
        <v>2048</v>
      </c>
      <c r="E7" s="426">
        <v>790</v>
      </c>
      <c r="F7" s="402">
        <v>89326077602</v>
      </c>
      <c r="G7" s="402" t="s">
        <v>2049</v>
      </c>
    </row>
    <row r="8" spans="1:7" s="520" customFormat="1" ht="18.75" x14ac:dyDescent="0.25">
      <c r="A8" s="7"/>
      <c r="B8" s="475">
        <v>44652</v>
      </c>
      <c r="C8" s="2" t="s">
        <v>2071</v>
      </c>
      <c r="D8" s="16" t="s">
        <v>56</v>
      </c>
      <c r="E8" s="6">
        <v>1530</v>
      </c>
      <c r="F8" s="16"/>
      <c r="G8" s="16"/>
    </row>
    <row r="9" spans="1:7" s="520" customFormat="1" ht="18.75" x14ac:dyDescent="0.25">
      <c r="A9" s="7" t="s">
        <v>2067</v>
      </c>
      <c r="B9" s="475">
        <v>44653</v>
      </c>
      <c r="C9" s="2" t="s">
        <v>108</v>
      </c>
      <c r="D9" s="16" t="s">
        <v>2066</v>
      </c>
      <c r="E9" s="6">
        <v>1535</v>
      </c>
      <c r="F9" s="16">
        <v>89920107288</v>
      </c>
      <c r="G9" s="16">
        <v>2886</v>
      </c>
    </row>
    <row r="10" spans="1:7" s="440" customFormat="1" ht="18.75" x14ac:dyDescent="0.25">
      <c r="A10" s="590"/>
      <c r="B10" s="539">
        <v>44653</v>
      </c>
      <c r="C10" s="591" t="s">
        <v>532</v>
      </c>
      <c r="D10" s="425" t="s">
        <v>726</v>
      </c>
      <c r="E10" s="426">
        <v>1020</v>
      </c>
      <c r="F10" s="617"/>
      <c r="G10" s="426"/>
    </row>
    <row r="11" spans="1:7" s="581" customFormat="1" ht="18.75" x14ac:dyDescent="0.25">
      <c r="A11" s="73"/>
      <c r="B11" s="529">
        <v>44653</v>
      </c>
      <c r="C11" s="580" t="s">
        <v>301</v>
      </c>
      <c r="D11" s="618" t="s">
        <v>56</v>
      </c>
      <c r="E11" s="72">
        <v>1400</v>
      </c>
      <c r="F11" s="619"/>
      <c r="G11" s="72" t="s">
        <v>2072</v>
      </c>
    </row>
    <row r="12" spans="1:7" s="520" customFormat="1" ht="18.75" x14ac:dyDescent="0.25">
      <c r="A12" s="7"/>
      <c r="B12" s="475">
        <v>44654</v>
      </c>
      <c r="C12" s="2" t="s">
        <v>10</v>
      </c>
      <c r="D12" s="16" t="s">
        <v>2079</v>
      </c>
      <c r="E12" s="6">
        <v>750</v>
      </c>
      <c r="F12" s="16">
        <v>89058023949</v>
      </c>
      <c r="G12" s="6">
        <v>2891</v>
      </c>
    </row>
    <row r="13" spans="1:7" s="440" customFormat="1" ht="18.75" x14ac:dyDescent="0.25">
      <c r="A13" s="590" t="s">
        <v>2044</v>
      </c>
      <c r="B13" s="539">
        <v>44654</v>
      </c>
      <c r="C13" s="591" t="s">
        <v>1317</v>
      </c>
      <c r="D13" s="425" t="s">
        <v>2042</v>
      </c>
      <c r="E13" s="426">
        <v>3100</v>
      </c>
      <c r="F13" s="617">
        <v>89126211059</v>
      </c>
      <c r="G13" s="426" t="s">
        <v>2043</v>
      </c>
    </row>
    <row r="14" spans="1:7" s="440" customFormat="1" ht="18.75" x14ac:dyDescent="0.25">
      <c r="A14" s="375" t="s">
        <v>16</v>
      </c>
      <c r="B14" s="473">
        <v>44654</v>
      </c>
      <c r="C14" s="377" t="s">
        <v>49</v>
      </c>
      <c r="D14" s="3" t="s">
        <v>2056</v>
      </c>
      <c r="E14" s="4">
        <v>1255</v>
      </c>
      <c r="F14" s="44">
        <v>89089266772</v>
      </c>
      <c r="G14" s="4">
        <v>2876</v>
      </c>
    </row>
    <row r="15" spans="1:7" s="520" customFormat="1" ht="18.75" x14ac:dyDescent="0.25">
      <c r="A15" s="7" t="s">
        <v>44</v>
      </c>
      <c r="B15" s="475">
        <v>44654</v>
      </c>
      <c r="C15" s="2" t="s">
        <v>188</v>
      </c>
      <c r="D15" s="16" t="s">
        <v>2076</v>
      </c>
      <c r="E15" s="6">
        <v>1400</v>
      </c>
      <c r="F15" s="16">
        <v>89122881020</v>
      </c>
      <c r="G15" s="6">
        <v>2880</v>
      </c>
    </row>
    <row r="16" spans="1:7" s="440" customFormat="1" ht="18.75" x14ac:dyDescent="0.25">
      <c r="A16" s="590"/>
      <c r="B16" s="539">
        <v>44654</v>
      </c>
      <c r="C16" s="591" t="s">
        <v>1334</v>
      </c>
      <c r="D16" s="425" t="s">
        <v>2082</v>
      </c>
      <c r="E16" s="426">
        <v>1950</v>
      </c>
      <c r="F16" s="402">
        <v>89527330716</v>
      </c>
      <c r="G16" s="426" t="s">
        <v>2073</v>
      </c>
    </row>
    <row r="17" spans="1:7" s="440" customFormat="1" ht="18.75" x14ac:dyDescent="0.25">
      <c r="A17" s="375"/>
      <c r="B17" s="473">
        <v>44654</v>
      </c>
      <c r="C17" s="377" t="s">
        <v>288</v>
      </c>
      <c r="D17" s="3" t="s">
        <v>2074</v>
      </c>
      <c r="E17" s="4">
        <v>2940</v>
      </c>
      <c r="F17" s="44">
        <v>89193993779</v>
      </c>
      <c r="G17" s="4" t="s">
        <v>2075</v>
      </c>
    </row>
    <row r="18" spans="1:7" s="440" customFormat="1" ht="18.75" x14ac:dyDescent="0.25">
      <c r="A18" s="375"/>
      <c r="B18" s="473">
        <v>44654</v>
      </c>
      <c r="C18" s="377" t="s">
        <v>146</v>
      </c>
      <c r="D18" s="3" t="s">
        <v>1797</v>
      </c>
      <c r="E18" s="4">
        <v>2180</v>
      </c>
      <c r="F18" s="444">
        <v>89122412056</v>
      </c>
      <c r="G18" s="4" t="s">
        <v>2036</v>
      </c>
    </row>
    <row r="19" spans="1:7" s="440" customFormat="1" ht="18.75" x14ac:dyDescent="0.25">
      <c r="A19" s="375" t="s">
        <v>2083</v>
      </c>
      <c r="B19" s="473">
        <v>44654</v>
      </c>
      <c r="C19" s="377" t="s">
        <v>2080</v>
      </c>
      <c r="D19" s="3" t="s">
        <v>2084</v>
      </c>
      <c r="E19" s="4">
        <v>1450</v>
      </c>
      <c r="F19" s="444">
        <v>89221311819</v>
      </c>
      <c r="G19" s="4" t="s">
        <v>2081</v>
      </c>
    </row>
    <row r="20" spans="1:7" s="440" customFormat="1" ht="18.75" x14ac:dyDescent="0.25">
      <c r="A20" s="375"/>
      <c r="B20" s="473">
        <v>44655</v>
      </c>
      <c r="C20" s="377" t="s">
        <v>692</v>
      </c>
      <c r="D20" s="3" t="s">
        <v>2062</v>
      </c>
      <c r="E20" s="4">
        <v>1870</v>
      </c>
      <c r="F20" s="444">
        <v>89811138807</v>
      </c>
      <c r="G20" s="4" t="s">
        <v>2063</v>
      </c>
    </row>
    <row r="21" spans="1:7" s="440" customFormat="1" ht="18.75" x14ac:dyDescent="0.25">
      <c r="A21" s="375" t="s">
        <v>2053</v>
      </c>
      <c r="B21" s="473">
        <v>44655</v>
      </c>
      <c r="C21" s="377" t="s">
        <v>455</v>
      </c>
      <c r="D21" s="3" t="s">
        <v>2078</v>
      </c>
      <c r="E21" s="4">
        <v>6725</v>
      </c>
      <c r="F21" s="444">
        <v>89122265800</v>
      </c>
      <c r="G21" s="4" t="s">
        <v>2077</v>
      </c>
    </row>
    <row r="22" spans="1:7" s="440" customFormat="1" ht="18.75" x14ac:dyDescent="0.25">
      <c r="A22" s="375" t="s">
        <v>16</v>
      </c>
      <c r="B22" s="473">
        <v>44655</v>
      </c>
      <c r="C22" s="377" t="s">
        <v>616</v>
      </c>
      <c r="D22" s="3" t="s">
        <v>2037</v>
      </c>
      <c r="E22" s="4">
        <v>1570</v>
      </c>
      <c r="F22" s="444" t="s">
        <v>2038</v>
      </c>
      <c r="G22" s="4" t="s">
        <v>2039</v>
      </c>
    </row>
    <row r="23" spans="1:7" s="440" customFormat="1" ht="18.75" x14ac:dyDescent="0.25">
      <c r="A23" s="375" t="s">
        <v>1814</v>
      </c>
      <c r="B23" s="473">
        <v>44655</v>
      </c>
      <c r="C23" s="377" t="s">
        <v>1481</v>
      </c>
      <c r="D23" s="3" t="s">
        <v>56</v>
      </c>
      <c r="E23" s="4">
        <v>1880</v>
      </c>
      <c r="F23" s="444">
        <v>89826121448</v>
      </c>
      <c r="G23" s="4" t="s">
        <v>1813</v>
      </c>
    </row>
    <row r="24" spans="1:7" s="614" customFormat="1" ht="18.75" x14ac:dyDescent="0.25">
      <c r="A24" s="128"/>
      <c r="B24" s="560">
        <v>44655</v>
      </c>
      <c r="C24" s="613" t="s">
        <v>192</v>
      </c>
      <c r="D24" s="675" t="s">
        <v>2054</v>
      </c>
      <c r="E24" s="127"/>
      <c r="F24" s="676"/>
      <c r="G24" s="127" t="s">
        <v>2055</v>
      </c>
    </row>
    <row r="25" spans="1:7" s="520" customFormat="1" ht="18.75" x14ac:dyDescent="0.25">
      <c r="A25" s="7" t="s">
        <v>528</v>
      </c>
      <c r="B25" s="475">
        <v>44655</v>
      </c>
      <c r="C25" s="2" t="s">
        <v>99</v>
      </c>
      <c r="D25" s="16" t="s">
        <v>2070</v>
      </c>
      <c r="E25" s="6">
        <v>3060</v>
      </c>
      <c r="F25" s="16">
        <v>89827011555</v>
      </c>
      <c r="G25" s="6">
        <v>2887</v>
      </c>
    </row>
    <row r="26" spans="1:7" s="520" customFormat="1" ht="18.75" x14ac:dyDescent="0.25">
      <c r="A26" s="7"/>
      <c r="B26" s="475">
        <v>44655</v>
      </c>
      <c r="C26" s="2" t="s">
        <v>133</v>
      </c>
      <c r="D26" s="16"/>
      <c r="E26" s="6">
        <v>1500</v>
      </c>
      <c r="F26" s="16"/>
      <c r="G26" s="6"/>
    </row>
    <row r="27" spans="1:7" s="520" customFormat="1" ht="18.75" x14ac:dyDescent="0.25">
      <c r="A27" s="7" t="s">
        <v>44</v>
      </c>
      <c r="B27" s="475">
        <v>44656</v>
      </c>
      <c r="C27" s="2" t="s">
        <v>13</v>
      </c>
      <c r="D27" s="16" t="s">
        <v>2090</v>
      </c>
      <c r="E27" s="6">
        <v>1675</v>
      </c>
      <c r="F27" s="16">
        <v>89045424740</v>
      </c>
      <c r="G27" s="6" t="s">
        <v>104</v>
      </c>
    </row>
    <row r="28" spans="1:7" s="632" customFormat="1" ht="18.75" x14ac:dyDescent="0.25">
      <c r="A28" s="590"/>
      <c r="B28" s="539">
        <v>44656</v>
      </c>
      <c r="C28" s="591" t="s">
        <v>111</v>
      </c>
      <c r="D28" s="402" t="s">
        <v>56</v>
      </c>
      <c r="E28" s="426">
        <v>830</v>
      </c>
      <c r="F28" s="402"/>
      <c r="G28" s="426"/>
    </row>
    <row r="29" spans="1:7" s="520" customFormat="1" ht="18.75" x14ac:dyDescent="0.25">
      <c r="A29" s="7" t="s">
        <v>44</v>
      </c>
      <c r="B29" s="475">
        <v>44656</v>
      </c>
      <c r="C29" s="2" t="s">
        <v>347</v>
      </c>
      <c r="D29" s="16" t="s">
        <v>2096</v>
      </c>
      <c r="E29" s="6">
        <v>1570</v>
      </c>
      <c r="F29" s="16">
        <v>89224561416</v>
      </c>
      <c r="G29" s="6" t="s">
        <v>2097</v>
      </c>
    </row>
    <row r="30" spans="1:7" s="520" customFormat="1" ht="18.75" x14ac:dyDescent="0.25">
      <c r="A30" s="7" t="s">
        <v>16</v>
      </c>
      <c r="B30" s="475">
        <v>44656</v>
      </c>
      <c r="C30" s="2" t="s">
        <v>966</v>
      </c>
      <c r="D30" s="16" t="s">
        <v>2095</v>
      </c>
      <c r="E30" s="6">
        <v>1530</v>
      </c>
      <c r="F30" s="16">
        <v>79506403628</v>
      </c>
      <c r="G30" s="6">
        <v>2895</v>
      </c>
    </row>
    <row r="31" spans="1:7" s="592" customFormat="1" ht="18.75" x14ac:dyDescent="0.25">
      <c r="A31" s="375"/>
      <c r="B31" s="473">
        <v>44656</v>
      </c>
      <c r="C31" s="377" t="s">
        <v>288</v>
      </c>
      <c r="D31" s="44" t="s">
        <v>2094</v>
      </c>
      <c r="E31" s="4">
        <v>2800</v>
      </c>
      <c r="F31" s="26">
        <v>89122809973</v>
      </c>
      <c r="G31" s="4" t="s">
        <v>2093</v>
      </c>
    </row>
    <row r="32" spans="1:7" s="520" customFormat="1" ht="18.75" x14ac:dyDescent="0.25">
      <c r="A32" s="7"/>
      <c r="B32" s="475">
        <v>44656</v>
      </c>
      <c r="C32" s="2" t="s">
        <v>204</v>
      </c>
      <c r="D32" s="16" t="s">
        <v>2089</v>
      </c>
      <c r="E32" s="6">
        <v>1655</v>
      </c>
      <c r="F32" s="16">
        <v>89644855444</v>
      </c>
      <c r="G32" s="6">
        <v>2897</v>
      </c>
    </row>
    <row r="33" spans="1:7" s="520" customFormat="1" ht="18.75" x14ac:dyDescent="0.25">
      <c r="A33" s="7"/>
      <c r="B33" s="475">
        <v>44657</v>
      </c>
      <c r="C33" s="2" t="s">
        <v>58</v>
      </c>
      <c r="D33" s="527" t="s">
        <v>2091</v>
      </c>
      <c r="E33" s="6">
        <v>1330</v>
      </c>
      <c r="F33" s="528">
        <v>89122847444</v>
      </c>
      <c r="G33" s="6" t="s">
        <v>2092</v>
      </c>
    </row>
    <row r="34" spans="1:7" s="520" customFormat="1" ht="18.75" x14ac:dyDescent="0.25">
      <c r="A34" s="7"/>
      <c r="B34" s="475">
        <v>44657</v>
      </c>
      <c r="C34" s="2" t="s">
        <v>2098</v>
      </c>
      <c r="D34" s="527" t="s">
        <v>2099</v>
      </c>
      <c r="E34" s="6">
        <v>1005</v>
      </c>
      <c r="F34" s="528">
        <v>89527331184</v>
      </c>
      <c r="G34" s="6" t="s">
        <v>104</v>
      </c>
    </row>
    <row r="35" spans="1:7" s="520" customFormat="1" ht="18.75" x14ac:dyDescent="0.25">
      <c r="A35" s="7" t="s">
        <v>44</v>
      </c>
      <c r="B35" s="475">
        <v>44657</v>
      </c>
      <c r="C35" s="2" t="s">
        <v>476</v>
      </c>
      <c r="D35" s="16" t="s">
        <v>2100</v>
      </c>
      <c r="E35" s="6">
        <v>1705</v>
      </c>
      <c r="F35" s="16">
        <v>79827472025</v>
      </c>
      <c r="G35" s="6" t="s">
        <v>2102</v>
      </c>
    </row>
    <row r="36" spans="1:7" s="592" customFormat="1" ht="18.75" x14ac:dyDescent="0.25">
      <c r="A36" s="375"/>
      <c r="B36" s="473">
        <v>44657</v>
      </c>
      <c r="C36" s="377" t="s">
        <v>288</v>
      </c>
      <c r="D36" s="3" t="s">
        <v>2103</v>
      </c>
      <c r="E36" s="4">
        <v>2540</v>
      </c>
      <c r="F36" s="444">
        <v>89086383220</v>
      </c>
      <c r="G36" s="4" t="s">
        <v>2104</v>
      </c>
    </row>
    <row r="37" spans="1:7" s="592" customFormat="1" ht="18.75" x14ac:dyDescent="0.25">
      <c r="A37" s="375"/>
      <c r="B37" s="473">
        <v>44657</v>
      </c>
      <c r="C37" s="377" t="s">
        <v>102</v>
      </c>
      <c r="D37" s="3" t="s">
        <v>2114</v>
      </c>
      <c r="E37" s="4">
        <v>1400</v>
      </c>
      <c r="F37" s="444">
        <v>89122482360</v>
      </c>
      <c r="G37" s="4"/>
    </row>
    <row r="38" spans="1:7" s="592" customFormat="1" ht="18.75" x14ac:dyDescent="0.25">
      <c r="A38" s="375"/>
      <c r="B38" s="475">
        <v>44658</v>
      </c>
      <c r="C38" s="377" t="s">
        <v>86</v>
      </c>
      <c r="D38" s="3" t="s">
        <v>2115</v>
      </c>
      <c r="E38" s="4">
        <v>1545</v>
      </c>
      <c r="F38" s="444">
        <v>89831775323</v>
      </c>
      <c r="G38" s="4">
        <v>196</v>
      </c>
    </row>
    <row r="39" spans="1:7" s="520" customFormat="1" ht="18.75" x14ac:dyDescent="0.25">
      <c r="A39" s="7"/>
      <c r="B39" s="475">
        <v>44658</v>
      </c>
      <c r="C39" s="2" t="s">
        <v>386</v>
      </c>
      <c r="D39" s="28" t="s">
        <v>2105</v>
      </c>
      <c r="E39" s="6">
        <v>1595</v>
      </c>
      <c r="F39" s="16">
        <v>89826992151</v>
      </c>
      <c r="G39" s="6">
        <v>2904</v>
      </c>
    </row>
    <row r="40" spans="1:7" s="632" customFormat="1" ht="18.75" x14ac:dyDescent="0.25">
      <c r="A40" s="590" t="s">
        <v>44</v>
      </c>
      <c r="B40" s="473">
        <v>44658</v>
      </c>
      <c r="C40" s="591" t="s">
        <v>608</v>
      </c>
      <c r="D40" s="26" t="s">
        <v>2109</v>
      </c>
      <c r="E40" s="426">
        <v>1460</v>
      </c>
      <c r="F40" s="402">
        <v>89527254276</v>
      </c>
      <c r="G40" s="426">
        <v>2905</v>
      </c>
    </row>
    <row r="41" spans="1:7" s="581" customFormat="1" ht="18.75" x14ac:dyDescent="0.25">
      <c r="A41" s="73"/>
      <c r="B41" s="529">
        <v>44658</v>
      </c>
      <c r="C41" s="580" t="s">
        <v>123</v>
      </c>
      <c r="D41" s="51" t="s">
        <v>2116</v>
      </c>
      <c r="E41" s="72">
        <v>1585</v>
      </c>
      <c r="F41" s="51">
        <v>89122276672</v>
      </c>
      <c r="G41" s="72" t="s">
        <v>2117</v>
      </c>
    </row>
    <row r="42" spans="1:7" s="623" customFormat="1" ht="18.75" x14ac:dyDescent="0.25">
      <c r="A42" s="229"/>
      <c r="B42" s="539">
        <v>44658</v>
      </c>
      <c r="C42" s="620" t="s">
        <v>2112</v>
      </c>
      <c r="D42" s="29" t="s">
        <v>2111</v>
      </c>
      <c r="E42" s="211">
        <v>1495</v>
      </c>
      <c r="F42" s="29">
        <v>89022725751</v>
      </c>
      <c r="G42" s="211" t="s">
        <v>2113</v>
      </c>
    </row>
    <row r="43" spans="1:7" s="520" customFormat="1" ht="18.75" x14ac:dyDescent="0.25">
      <c r="A43" s="7"/>
      <c r="B43" s="475">
        <v>44658</v>
      </c>
      <c r="C43" s="2" t="s">
        <v>96</v>
      </c>
      <c r="D43" s="16" t="s">
        <v>2118</v>
      </c>
      <c r="E43" s="6">
        <v>1515</v>
      </c>
      <c r="F43" s="16">
        <v>89022610970</v>
      </c>
      <c r="G43" s="6">
        <v>2907</v>
      </c>
    </row>
    <row r="44" spans="1:7" s="520" customFormat="1" ht="18.75" x14ac:dyDescent="0.25">
      <c r="A44" s="7"/>
      <c r="B44" s="475">
        <v>44659</v>
      </c>
      <c r="C44" s="2" t="s">
        <v>89</v>
      </c>
      <c r="D44" s="26" t="s">
        <v>2120</v>
      </c>
      <c r="E44" s="6">
        <v>1455</v>
      </c>
      <c r="F44" s="26">
        <v>89011499697</v>
      </c>
      <c r="G44" s="6" t="s">
        <v>2119</v>
      </c>
    </row>
    <row r="45" spans="1:7" s="520" customFormat="1" ht="18.75" x14ac:dyDescent="0.25">
      <c r="A45" s="7" t="s">
        <v>44</v>
      </c>
      <c r="B45" s="475">
        <v>44659</v>
      </c>
      <c r="C45" s="2" t="s">
        <v>188</v>
      </c>
      <c r="D45" s="16" t="s">
        <v>2088</v>
      </c>
      <c r="E45" s="6">
        <v>850</v>
      </c>
      <c r="F45" s="16">
        <v>89089213162</v>
      </c>
      <c r="G45" s="6">
        <v>2898</v>
      </c>
    </row>
    <row r="46" spans="1:7" s="520" customFormat="1" ht="18.75" x14ac:dyDescent="0.25">
      <c r="A46" s="7"/>
      <c r="B46" s="475">
        <v>44659</v>
      </c>
      <c r="C46" s="2" t="s">
        <v>111</v>
      </c>
      <c r="D46" s="16" t="s">
        <v>2125</v>
      </c>
      <c r="E46" s="6">
        <v>1475</v>
      </c>
      <c r="F46" s="16">
        <v>89049801373</v>
      </c>
      <c r="G46" s="6">
        <v>2910</v>
      </c>
    </row>
    <row r="47" spans="1:7" s="632" customFormat="1" ht="18.75" x14ac:dyDescent="0.25">
      <c r="A47" s="590"/>
      <c r="B47" s="539">
        <v>44659</v>
      </c>
      <c r="C47" s="591" t="s">
        <v>69</v>
      </c>
      <c r="D47" s="26" t="s">
        <v>2110</v>
      </c>
      <c r="E47" s="426">
        <v>1510</v>
      </c>
      <c r="F47" s="26">
        <v>89022787118</v>
      </c>
      <c r="G47" s="426">
        <v>2906</v>
      </c>
    </row>
    <row r="48" spans="1:7" s="520" customFormat="1" ht="18.75" x14ac:dyDescent="0.25">
      <c r="A48" s="7"/>
      <c r="B48" s="475">
        <v>44659</v>
      </c>
      <c r="C48" s="2" t="s">
        <v>2130</v>
      </c>
      <c r="D48" s="16" t="s">
        <v>2131</v>
      </c>
      <c r="E48" s="6">
        <v>1300</v>
      </c>
      <c r="F48" s="16">
        <v>89049823938</v>
      </c>
      <c r="G48" s="6"/>
    </row>
    <row r="49" spans="1:7" s="581" customFormat="1" ht="18.75" x14ac:dyDescent="0.25">
      <c r="A49" s="73" t="s">
        <v>44</v>
      </c>
      <c r="B49" s="529">
        <v>44660</v>
      </c>
      <c r="C49" s="580" t="s">
        <v>10</v>
      </c>
      <c r="D49" s="51" t="s">
        <v>2136</v>
      </c>
      <c r="E49" s="72">
        <v>1400</v>
      </c>
      <c r="F49" s="51"/>
      <c r="G49" s="72" t="s">
        <v>2137</v>
      </c>
    </row>
    <row r="50" spans="1:7" s="520" customFormat="1" ht="18.75" x14ac:dyDescent="0.25">
      <c r="A50" s="7"/>
      <c r="B50" s="475">
        <v>44660</v>
      </c>
      <c r="C50" s="2" t="s">
        <v>2121</v>
      </c>
      <c r="D50" s="16" t="s">
        <v>2122</v>
      </c>
      <c r="E50" s="6">
        <v>1540</v>
      </c>
      <c r="F50" s="16" t="s">
        <v>2123</v>
      </c>
      <c r="G50" s="6" t="s">
        <v>2124</v>
      </c>
    </row>
    <row r="51" spans="1:7" s="581" customFormat="1" ht="18.75" x14ac:dyDescent="0.25">
      <c r="A51" s="73"/>
      <c r="B51" s="529">
        <v>44660</v>
      </c>
      <c r="C51" s="580" t="s">
        <v>49</v>
      </c>
      <c r="D51" s="51" t="s">
        <v>2132</v>
      </c>
      <c r="E51" s="72">
        <v>3840</v>
      </c>
      <c r="F51" s="51">
        <v>89122207341</v>
      </c>
      <c r="G51" s="72" t="s">
        <v>2133</v>
      </c>
    </row>
    <row r="52" spans="1:7" s="520" customFormat="1" ht="18.75" x14ac:dyDescent="0.25">
      <c r="A52" s="7" t="s">
        <v>44</v>
      </c>
      <c r="B52" s="475">
        <v>44660</v>
      </c>
      <c r="C52" s="2" t="s">
        <v>2101</v>
      </c>
      <c r="D52" s="16" t="s">
        <v>1815</v>
      </c>
      <c r="E52" s="16">
        <v>1955</v>
      </c>
      <c r="F52" s="16">
        <v>89222131112</v>
      </c>
      <c r="G52" s="6">
        <v>2695</v>
      </c>
    </row>
    <row r="53" spans="1:7" s="520" customFormat="1" ht="18.75" x14ac:dyDescent="0.25">
      <c r="A53" s="7"/>
      <c r="B53" s="473">
        <v>44662</v>
      </c>
      <c r="C53" s="2" t="s">
        <v>188</v>
      </c>
      <c r="D53" s="16" t="s">
        <v>56</v>
      </c>
      <c r="E53" s="16">
        <v>1090</v>
      </c>
      <c r="F53" s="16"/>
      <c r="G53" s="6"/>
    </row>
    <row r="54" spans="1:7" s="520" customFormat="1" ht="18.75" x14ac:dyDescent="0.25">
      <c r="A54" s="7"/>
      <c r="B54" s="473">
        <v>44662</v>
      </c>
      <c r="C54" s="2" t="s">
        <v>2143</v>
      </c>
      <c r="D54" s="16" t="s">
        <v>2106</v>
      </c>
      <c r="E54" s="6">
        <v>2140</v>
      </c>
      <c r="F54" s="16" t="s">
        <v>2107</v>
      </c>
      <c r="G54" s="6" t="s">
        <v>2108</v>
      </c>
    </row>
    <row r="55" spans="1:7" s="520" customFormat="1" ht="18.75" x14ac:dyDescent="0.25">
      <c r="A55" s="7" t="s">
        <v>44</v>
      </c>
      <c r="B55" s="473">
        <v>44662</v>
      </c>
      <c r="C55" s="2" t="s">
        <v>17</v>
      </c>
      <c r="D55" s="16" t="s">
        <v>2142</v>
      </c>
      <c r="E55" s="6">
        <v>1705</v>
      </c>
      <c r="F55" s="16" t="s">
        <v>2148</v>
      </c>
      <c r="G55" s="6" t="s">
        <v>2147</v>
      </c>
    </row>
    <row r="56" spans="1:7" s="520" customFormat="1" ht="18.75" x14ac:dyDescent="0.25">
      <c r="A56" s="7"/>
      <c r="B56" s="473">
        <v>44662</v>
      </c>
      <c r="C56" s="2" t="s">
        <v>65</v>
      </c>
      <c r="D56" s="16" t="s">
        <v>2157</v>
      </c>
      <c r="E56" s="6">
        <v>4700</v>
      </c>
      <c r="F56" s="16">
        <v>89122529934</v>
      </c>
      <c r="G56" s="6" t="s">
        <v>2156</v>
      </c>
    </row>
    <row r="57" spans="1:7" s="520" customFormat="1" ht="18.75" x14ac:dyDescent="0.25">
      <c r="A57" s="7"/>
      <c r="B57" s="473">
        <v>44663</v>
      </c>
      <c r="C57" s="2" t="s">
        <v>86</v>
      </c>
      <c r="D57" s="16" t="s">
        <v>2140</v>
      </c>
      <c r="E57" s="6">
        <v>1300</v>
      </c>
      <c r="F57" s="16">
        <v>89292178612</v>
      </c>
      <c r="G57" s="6" t="s">
        <v>2141</v>
      </c>
    </row>
    <row r="58" spans="1:7" s="520" customFormat="1" ht="18.75" x14ac:dyDescent="0.25">
      <c r="A58" s="7"/>
      <c r="B58" s="475">
        <v>44663</v>
      </c>
      <c r="C58" s="2" t="s">
        <v>10</v>
      </c>
      <c r="D58" s="654" t="s">
        <v>2085</v>
      </c>
      <c r="E58" s="6">
        <v>2250</v>
      </c>
      <c r="F58" s="654">
        <v>89877078164</v>
      </c>
      <c r="G58" s="6" t="s">
        <v>2086</v>
      </c>
    </row>
    <row r="59" spans="1:7" s="592" customFormat="1" ht="18.75" x14ac:dyDescent="0.25">
      <c r="A59" s="375"/>
      <c r="B59" s="473">
        <v>44663</v>
      </c>
      <c r="C59" s="377" t="s">
        <v>58</v>
      </c>
      <c r="D59" s="682" t="s">
        <v>2149</v>
      </c>
      <c r="E59" s="4"/>
      <c r="F59" s="682"/>
      <c r="G59" s="4"/>
    </row>
    <row r="60" spans="1:7" s="592" customFormat="1" ht="18.75" x14ac:dyDescent="0.25">
      <c r="A60" s="375"/>
      <c r="B60" s="473">
        <v>44663</v>
      </c>
      <c r="C60" s="377" t="s">
        <v>1019</v>
      </c>
      <c r="D60" s="682" t="s">
        <v>2159</v>
      </c>
      <c r="E60" s="4">
        <v>2480</v>
      </c>
      <c r="F60" s="682">
        <v>89045464900</v>
      </c>
      <c r="G60" s="4" t="s">
        <v>2160</v>
      </c>
    </row>
    <row r="61" spans="1:7" s="592" customFormat="1" ht="18.75" x14ac:dyDescent="0.25">
      <c r="A61" s="375" t="s">
        <v>2167</v>
      </c>
      <c r="B61" s="473">
        <v>44664</v>
      </c>
      <c r="C61" s="377" t="s">
        <v>2161</v>
      </c>
      <c r="D61" s="682" t="s">
        <v>2166</v>
      </c>
      <c r="E61" s="4">
        <v>1430</v>
      </c>
      <c r="F61" s="682" t="s">
        <v>2168</v>
      </c>
      <c r="G61" s="4" t="s">
        <v>2171</v>
      </c>
    </row>
    <row r="62" spans="1:7" s="592" customFormat="1" ht="18.75" x14ac:dyDescent="0.25">
      <c r="A62" s="375"/>
      <c r="B62" s="473">
        <v>44664</v>
      </c>
      <c r="C62" s="377" t="s">
        <v>2150</v>
      </c>
      <c r="D62" s="44" t="s">
        <v>2151</v>
      </c>
      <c r="E62" s="4">
        <v>2270</v>
      </c>
      <c r="F62" s="44">
        <v>89502081868</v>
      </c>
      <c r="G62" s="4" t="s">
        <v>2155</v>
      </c>
    </row>
    <row r="63" spans="1:7" s="681" customFormat="1" ht="18.75" x14ac:dyDescent="0.25">
      <c r="A63" s="678"/>
      <c r="B63" s="525">
        <v>44664</v>
      </c>
      <c r="C63" s="679" t="s">
        <v>1148</v>
      </c>
      <c r="D63" s="552" t="s">
        <v>2087</v>
      </c>
      <c r="E63" s="680"/>
      <c r="F63" s="552"/>
      <c r="G63" s="680"/>
    </row>
    <row r="64" spans="1:7" s="592" customFormat="1" ht="18.75" x14ac:dyDescent="0.25">
      <c r="A64" s="375"/>
      <c r="B64" s="475">
        <v>44664</v>
      </c>
      <c r="C64" s="377" t="s">
        <v>724</v>
      </c>
      <c r="D64" s="44" t="s">
        <v>2158</v>
      </c>
      <c r="E64" s="4">
        <v>2180</v>
      </c>
      <c r="F64" s="44">
        <v>89222137313</v>
      </c>
      <c r="G64" s="4" t="s">
        <v>2172</v>
      </c>
    </row>
    <row r="65" spans="1:7" s="520" customFormat="1" ht="18.75" x14ac:dyDescent="0.25">
      <c r="A65" s="7"/>
      <c r="B65" s="475">
        <v>44664</v>
      </c>
      <c r="C65" s="2" t="s">
        <v>630</v>
      </c>
      <c r="D65" s="28" t="s">
        <v>2138</v>
      </c>
      <c r="E65" s="6">
        <v>1500</v>
      </c>
      <c r="F65" s="16">
        <v>89221532085</v>
      </c>
      <c r="G65" s="6">
        <v>2916</v>
      </c>
    </row>
    <row r="66" spans="1:7" s="520" customFormat="1" ht="18.75" x14ac:dyDescent="0.25">
      <c r="A66" s="7"/>
      <c r="B66" s="475">
        <v>44664</v>
      </c>
      <c r="C66" s="2" t="s">
        <v>2173</v>
      </c>
      <c r="D66" s="28" t="s">
        <v>2174</v>
      </c>
      <c r="E66" s="6">
        <v>2530</v>
      </c>
      <c r="F66" s="16" t="s">
        <v>2175</v>
      </c>
      <c r="G66" s="6" t="s">
        <v>104</v>
      </c>
    </row>
    <row r="67" spans="1:7" s="520" customFormat="1" ht="18.75" x14ac:dyDescent="0.25">
      <c r="A67" s="7"/>
      <c r="B67" s="475">
        <v>44664</v>
      </c>
      <c r="C67" s="2" t="s">
        <v>17</v>
      </c>
      <c r="D67" s="28" t="s">
        <v>56</v>
      </c>
      <c r="E67" s="6">
        <v>930</v>
      </c>
      <c r="F67" s="16"/>
      <c r="G67" s="6"/>
    </row>
    <row r="68" spans="1:7" s="520" customFormat="1" ht="18.75" x14ac:dyDescent="0.25">
      <c r="A68" s="7"/>
      <c r="B68" s="475">
        <v>44664</v>
      </c>
      <c r="C68" s="2" t="s">
        <v>102</v>
      </c>
      <c r="D68" s="28" t="s">
        <v>56</v>
      </c>
      <c r="E68" s="6">
        <v>1300</v>
      </c>
      <c r="F68" s="16"/>
      <c r="G68" s="6"/>
    </row>
    <row r="69" spans="1:7" s="520" customFormat="1" ht="18.75" x14ac:dyDescent="0.25">
      <c r="A69" s="7"/>
      <c r="B69" s="475">
        <v>44664</v>
      </c>
      <c r="C69" s="2" t="s">
        <v>133</v>
      </c>
      <c r="D69" s="28" t="s">
        <v>2164</v>
      </c>
      <c r="E69" s="6">
        <v>1695</v>
      </c>
      <c r="F69" s="16" t="s">
        <v>2165</v>
      </c>
      <c r="G69" s="6" t="s">
        <v>104</v>
      </c>
    </row>
    <row r="70" spans="1:7" s="520" customFormat="1" ht="18.75" x14ac:dyDescent="0.25">
      <c r="A70" s="7" t="s">
        <v>44</v>
      </c>
      <c r="B70" s="475">
        <v>44665</v>
      </c>
      <c r="C70" s="2" t="s">
        <v>13</v>
      </c>
      <c r="D70" s="16" t="s">
        <v>2139</v>
      </c>
      <c r="E70" s="6">
        <v>3000</v>
      </c>
      <c r="F70" s="16">
        <v>89022753544</v>
      </c>
      <c r="G70" s="6" t="s">
        <v>2189</v>
      </c>
    </row>
    <row r="71" spans="1:7" s="623" customFormat="1" ht="18.75" x14ac:dyDescent="0.25">
      <c r="A71" s="229" t="s">
        <v>44</v>
      </c>
      <c r="B71" s="599">
        <v>44665</v>
      </c>
      <c r="C71" s="620" t="s">
        <v>2128</v>
      </c>
      <c r="D71" s="29" t="s">
        <v>2129</v>
      </c>
      <c r="E71" s="211">
        <v>1805</v>
      </c>
      <c r="F71" s="29">
        <v>89089241177</v>
      </c>
      <c r="G71" s="211" t="s">
        <v>2190</v>
      </c>
    </row>
    <row r="72" spans="1:7" s="520" customFormat="1" ht="18.75" x14ac:dyDescent="0.3">
      <c r="A72" s="7" t="s">
        <v>2152</v>
      </c>
      <c r="B72" s="475">
        <v>44665</v>
      </c>
      <c r="C72" s="2" t="s">
        <v>842</v>
      </c>
      <c r="D72" s="16" t="s">
        <v>2153</v>
      </c>
      <c r="E72" s="6">
        <v>1965</v>
      </c>
      <c r="F72" s="500" t="s">
        <v>2154</v>
      </c>
      <c r="G72" s="6" t="s">
        <v>2191</v>
      </c>
    </row>
    <row r="73" spans="1:7" s="520" customFormat="1" ht="18.75" x14ac:dyDescent="0.25">
      <c r="A73" s="7"/>
      <c r="B73" s="475">
        <v>44665</v>
      </c>
      <c r="C73" s="2" t="s">
        <v>768</v>
      </c>
      <c r="D73" s="16" t="s">
        <v>1754</v>
      </c>
      <c r="E73" s="6">
        <v>2530</v>
      </c>
      <c r="F73" s="16">
        <v>89126120435</v>
      </c>
      <c r="G73" s="6" t="s">
        <v>2188</v>
      </c>
    </row>
    <row r="74" spans="1:7" s="520" customFormat="1" ht="18.75" x14ac:dyDescent="0.25">
      <c r="A74" s="7" t="s">
        <v>44</v>
      </c>
      <c r="B74" s="473">
        <v>44665</v>
      </c>
      <c r="C74" s="2" t="s">
        <v>58</v>
      </c>
      <c r="D74" s="16" t="s">
        <v>2126</v>
      </c>
      <c r="E74" s="6">
        <v>1700</v>
      </c>
      <c r="F74" s="16">
        <v>89222094191</v>
      </c>
      <c r="G74" s="6" t="s">
        <v>2127</v>
      </c>
    </row>
    <row r="75" spans="1:7" s="520" customFormat="1" ht="18.75" x14ac:dyDescent="0.25">
      <c r="A75" s="7"/>
      <c r="B75" s="473">
        <v>44665</v>
      </c>
      <c r="C75" s="2" t="s">
        <v>49</v>
      </c>
      <c r="D75" s="16" t="s">
        <v>2145</v>
      </c>
      <c r="E75" s="6">
        <v>5925</v>
      </c>
      <c r="F75" s="16">
        <v>89222158077</v>
      </c>
      <c r="G75" s="6" t="s">
        <v>2146</v>
      </c>
    </row>
    <row r="76" spans="1:7" s="520" customFormat="1" ht="18.75" x14ac:dyDescent="0.25">
      <c r="A76" s="7" t="s">
        <v>16</v>
      </c>
      <c r="B76" s="475">
        <v>44665</v>
      </c>
      <c r="C76" s="2" t="s">
        <v>2163</v>
      </c>
      <c r="D76" s="16" t="s">
        <v>2162</v>
      </c>
      <c r="E76" s="6">
        <v>2625</v>
      </c>
      <c r="F76" s="16">
        <v>89854781405</v>
      </c>
      <c r="G76" s="6">
        <v>2922</v>
      </c>
    </row>
    <row r="77" spans="1:7" s="520" customFormat="1" ht="18.75" x14ac:dyDescent="0.25">
      <c r="A77" s="7"/>
      <c r="B77" s="475">
        <v>44665</v>
      </c>
      <c r="C77" s="2" t="s">
        <v>97</v>
      </c>
      <c r="D77" s="16" t="s">
        <v>56</v>
      </c>
      <c r="E77" s="6">
        <v>600</v>
      </c>
      <c r="F77" s="16">
        <v>89676351245</v>
      </c>
      <c r="G77" s="6">
        <v>2928</v>
      </c>
    </row>
    <row r="78" spans="1:7" s="520" customFormat="1" ht="18.75" x14ac:dyDescent="0.25">
      <c r="A78" s="7"/>
      <c r="B78" s="473">
        <v>44665</v>
      </c>
      <c r="C78" s="2" t="s">
        <v>518</v>
      </c>
      <c r="D78" s="16" t="s">
        <v>56</v>
      </c>
      <c r="E78" s="6">
        <v>810</v>
      </c>
      <c r="F78" s="16"/>
      <c r="G78" s="6">
        <v>2923</v>
      </c>
    </row>
    <row r="79" spans="1:7" s="520" customFormat="1" ht="18.75" x14ac:dyDescent="0.25">
      <c r="A79" s="7" t="s">
        <v>2203</v>
      </c>
      <c r="B79" s="473">
        <v>44665</v>
      </c>
      <c r="C79" s="2" t="s">
        <v>2204</v>
      </c>
      <c r="D79" s="16" t="s">
        <v>2202</v>
      </c>
      <c r="E79" s="6">
        <v>1425</v>
      </c>
      <c r="F79" s="16">
        <v>89221572498</v>
      </c>
      <c r="G79" s="6" t="s">
        <v>2201</v>
      </c>
    </row>
    <row r="80" spans="1:7" s="520" customFormat="1" ht="18.75" x14ac:dyDescent="0.25">
      <c r="A80" s="7"/>
      <c r="B80" s="473">
        <v>44665</v>
      </c>
      <c r="C80" s="2" t="s">
        <v>133</v>
      </c>
      <c r="D80" s="16" t="s">
        <v>2184</v>
      </c>
      <c r="E80" s="6">
        <v>1690</v>
      </c>
      <c r="F80" s="16" t="s">
        <v>2185</v>
      </c>
      <c r="G80" s="6" t="s">
        <v>104</v>
      </c>
    </row>
    <row r="81" spans="1:7" s="520" customFormat="1" ht="18.75" x14ac:dyDescent="0.25">
      <c r="A81" s="7"/>
      <c r="B81" s="475">
        <v>44666</v>
      </c>
      <c r="C81" s="2" t="s">
        <v>2161</v>
      </c>
      <c r="D81" s="16" t="s">
        <v>2199</v>
      </c>
      <c r="E81" s="6">
        <v>1490</v>
      </c>
      <c r="F81" s="16">
        <v>89193888679</v>
      </c>
      <c r="G81" s="6">
        <v>2929</v>
      </c>
    </row>
    <row r="82" spans="1:7" s="592" customFormat="1" ht="18.75" x14ac:dyDescent="0.25">
      <c r="A82" s="375"/>
      <c r="B82" s="473">
        <v>44666</v>
      </c>
      <c r="C82" s="377" t="s">
        <v>768</v>
      </c>
      <c r="D82" s="44" t="s">
        <v>2186</v>
      </c>
      <c r="E82" s="4">
        <v>1700</v>
      </c>
      <c r="F82" s="44">
        <v>89045452843</v>
      </c>
      <c r="G82" s="4" t="s">
        <v>2187</v>
      </c>
    </row>
    <row r="83" spans="1:7" s="520" customFormat="1" ht="18.75" x14ac:dyDescent="0.25">
      <c r="A83" s="7" t="s">
        <v>44</v>
      </c>
      <c r="B83" s="473">
        <v>44666</v>
      </c>
      <c r="C83" s="2" t="s">
        <v>58</v>
      </c>
      <c r="D83" s="16" t="s">
        <v>2169</v>
      </c>
      <c r="E83" s="6">
        <v>1700</v>
      </c>
      <c r="F83" s="16">
        <v>89222094191</v>
      </c>
      <c r="G83" s="6"/>
    </row>
    <row r="84" spans="1:7" s="592" customFormat="1" ht="18.75" x14ac:dyDescent="0.25">
      <c r="A84" s="375"/>
      <c r="B84" s="473">
        <v>44666</v>
      </c>
      <c r="C84" s="377" t="s">
        <v>2173</v>
      </c>
      <c r="D84" s="44" t="s">
        <v>2194</v>
      </c>
      <c r="E84" s="4">
        <v>2250</v>
      </c>
      <c r="F84" s="44">
        <v>89089177150</v>
      </c>
      <c r="G84" s="4" t="s">
        <v>2195</v>
      </c>
    </row>
    <row r="85" spans="1:7" s="592" customFormat="1" ht="18.75" x14ac:dyDescent="0.25">
      <c r="A85" s="375" t="s">
        <v>44</v>
      </c>
      <c r="B85" s="473">
        <v>44666</v>
      </c>
      <c r="C85" s="377" t="s">
        <v>875</v>
      </c>
      <c r="D85" s="44" t="s">
        <v>2197</v>
      </c>
      <c r="E85" s="4">
        <v>2870</v>
      </c>
      <c r="F85" s="44" t="s">
        <v>2196</v>
      </c>
      <c r="G85" s="4" t="s">
        <v>2198</v>
      </c>
    </row>
    <row r="86" spans="1:7" s="592" customFormat="1" ht="18.75" x14ac:dyDescent="0.25">
      <c r="A86" s="375" t="s">
        <v>143</v>
      </c>
      <c r="B86" s="473">
        <v>44666</v>
      </c>
      <c r="C86" s="377" t="s">
        <v>69</v>
      </c>
      <c r="D86" s="44" t="s">
        <v>2200</v>
      </c>
      <c r="E86" s="4">
        <v>3460</v>
      </c>
      <c r="F86" s="44"/>
      <c r="G86" s="4" t="s">
        <v>143</v>
      </c>
    </row>
    <row r="87" spans="1:7" s="520" customFormat="1" ht="18.75" x14ac:dyDescent="0.25">
      <c r="A87" s="7"/>
      <c r="B87" s="475">
        <v>44666</v>
      </c>
      <c r="C87" s="2" t="s">
        <v>201</v>
      </c>
      <c r="D87" s="16" t="s">
        <v>56</v>
      </c>
      <c r="E87" s="6">
        <v>1055</v>
      </c>
      <c r="F87" s="16">
        <v>89028747418</v>
      </c>
      <c r="G87" s="6">
        <v>2933</v>
      </c>
    </row>
    <row r="88" spans="1:7" s="592" customFormat="1" ht="18.75" x14ac:dyDescent="0.25">
      <c r="A88" s="375"/>
      <c r="B88" s="473">
        <v>44667</v>
      </c>
      <c r="C88" s="377" t="s">
        <v>2216</v>
      </c>
      <c r="D88" s="44" t="s">
        <v>2214</v>
      </c>
      <c r="E88" s="4">
        <v>3300</v>
      </c>
      <c r="F88" s="44">
        <v>89120444411</v>
      </c>
      <c r="G88" s="4">
        <v>2937</v>
      </c>
    </row>
    <row r="89" spans="1:7" s="520" customFormat="1" ht="18.75" x14ac:dyDescent="0.25">
      <c r="A89" s="7"/>
      <c r="B89" s="475">
        <v>44667</v>
      </c>
      <c r="C89" s="2" t="s">
        <v>2192</v>
      </c>
      <c r="D89" s="16" t="s">
        <v>2193</v>
      </c>
      <c r="E89" s="6">
        <v>1680</v>
      </c>
      <c r="F89" s="16">
        <v>79630378905</v>
      </c>
      <c r="G89" s="6">
        <v>2926</v>
      </c>
    </row>
    <row r="90" spans="1:7" s="592" customFormat="1" ht="18.75" x14ac:dyDescent="0.25">
      <c r="A90" s="375"/>
      <c r="B90" s="473">
        <v>44667</v>
      </c>
      <c r="C90" s="377" t="s">
        <v>549</v>
      </c>
      <c r="D90" s="44" t="s">
        <v>56</v>
      </c>
      <c r="E90" s="4">
        <v>400</v>
      </c>
      <c r="F90" s="44"/>
      <c r="G90" s="4" t="s">
        <v>2218</v>
      </c>
    </row>
    <row r="91" spans="1:7" s="592" customFormat="1" ht="18.75" x14ac:dyDescent="0.25">
      <c r="A91" s="375" t="s">
        <v>368</v>
      </c>
      <c r="B91" s="473">
        <v>44667</v>
      </c>
      <c r="C91" s="377" t="s">
        <v>768</v>
      </c>
      <c r="D91" s="44" t="s">
        <v>2178</v>
      </c>
      <c r="E91" s="4">
        <v>1500</v>
      </c>
      <c r="F91" s="44" t="s">
        <v>2179</v>
      </c>
      <c r="G91" s="4" t="s">
        <v>2180</v>
      </c>
    </row>
    <row r="92" spans="1:7" s="633" customFormat="1" ht="18.75" x14ac:dyDescent="0.25">
      <c r="A92" s="226"/>
      <c r="B92" s="509">
        <v>44667</v>
      </c>
      <c r="C92" s="412" t="s">
        <v>2170</v>
      </c>
      <c r="D92" s="382" t="s">
        <v>2181</v>
      </c>
      <c r="E92" s="225">
        <v>3115</v>
      </c>
      <c r="F92" s="382" t="s">
        <v>2182</v>
      </c>
      <c r="G92" s="225" t="s">
        <v>2183</v>
      </c>
    </row>
    <row r="93" spans="1:7" s="520" customFormat="1" ht="18.75" x14ac:dyDescent="0.25">
      <c r="A93" s="7"/>
      <c r="B93" s="475">
        <v>44667</v>
      </c>
      <c r="C93" s="2" t="s">
        <v>596</v>
      </c>
      <c r="D93" s="28" t="s">
        <v>2176</v>
      </c>
      <c r="E93" s="6">
        <v>1730</v>
      </c>
      <c r="F93" s="16"/>
      <c r="G93" s="6">
        <v>2924</v>
      </c>
    </row>
    <row r="94" spans="1:7" s="520" customFormat="1" ht="18.75" x14ac:dyDescent="0.25">
      <c r="A94" s="7"/>
      <c r="B94" s="475">
        <v>44667</v>
      </c>
      <c r="C94" s="2" t="s">
        <v>2206</v>
      </c>
      <c r="D94" s="28" t="s">
        <v>2205</v>
      </c>
      <c r="E94" s="6">
        <v>1500</v>
      </c>
      <c r="F94" s="16">
        <v>89043092687</v>
      </c>
      <c r="G94" s="6" t="s">
        <v>2207</v>
      </c>
    </row>
    <row r="95" spans="1:7" s="520" customFormat="1" ht="18.75" x14ac:dyDescent="0.25">
      <c r="A95" s="7" t="s">
        <v>44</v>
      </c>
      <c r="B95" s="475">
        <v>44667</v>
      </c>
      <c r="C95" s="2" t="s">
        <v>69</v>
      </c>
      <c r="D95" s="28" t="s">
        <v>2210</v>
      </c>
      <c r="E95" s="6">
        <v>7800</v>
      </c>
      <c r="F95" s="16"/>
      <c r="G95" s="6"/>
    </row>
    <row r="96" spans="1:7" s="520" customFormat="1" ht="18.75" x14ac:dyDescent="0.25">
      <c r="A96" s="7"/>
      <c r="B96" s="475">
        <v>44667</v>
      </c>
      <c r="C96" s="2" t="s">
        <v>503</v>
      </c>
      <c r="D96" s="28" t="s">
        <v>56</v>
      </c>
      <c r="E96" s="6">
        <v>600</v>
      </c>
      <c r="F96" s="16"/>
      <c r="G96" s="6" t="s">
        <v>2217</v>
      </c>
    </row>
    <row r="97" spans="1:7" s="520" customFormat="1" ht="18.75" x14ac:dyDescent="0.25">
      <c r="A97" s="7"/>
      <c r="B97" s="475">
        <v>44667</v>
      </c>
      <c r="C97" s="2" t="s">
        <v>65</v>
      </c>
      <c r="D97" s="16" t="s">
        <v>2220</v>
      </c>
      <c r="E97" s="6">
        <v>1400</v>
      </c>
      <c r="F97" s="16">
        <v>79030875584</v>
      </c>
      <c r="G97" s="6">
        <v>2939</v>
      </c>
    </row>
    <row r="98" spans="1:7" s="520" customFormat="1" ht="18.75" x14ac:dyDescent="0.25">
      <c r="A98" s="7" t="s">
        <v>44</v>
      </c>
      <c r="B98" s="475">
        <v>44668</v>
      </c>
      <c r="C98" s="2" t="s">
        <v>86</v>
      </c>
      <c r="D98" s="16" t="s">
        <v>2221</v>
      </c>
      <c r="E98" s="6">
        <v>1760</v>
      </c>
      <c r="F98" s="16" t="s">
        <v>2222</v>
      </c>
      <c r="G98" s="6" t="s">
        <v>2223</v>
      </c>
    </row>
    <row r="99" spans="1:7" s="520" customFormat="1" ht="18.75" x14ac:dyDescent="0.25">
      <c r="A99" s="7"/>
      <c r="B99" s="475">
        <v>44668</v>
      </c>
      <c r="C99" s="2" t="s">
        <v>1793</v>
      </c>
      <c r="D99" s="16" t="s">
        <v>2225</v>
      </c>
      <c r="E99" s="6">
        <v>2750</v>
      </c>
      <c r="F99" s="16">
        <v>89676399514</v>
      </c>
      <c r="G99" s="6" t="s">
        <v>2226</v>
      </c>
    </row>
    <row r="100" spans="1:7" s="520" customFormat="1" ht="18.75" x14ac:dyDescent="0.25">
      <c r="A100" s="7"/>
      <c r="B100" s="475">
        <v>44668</v>
      </c>
      <c r="C100" s="2" t="s">
        <v>768</v>
      </c>
      <c r="D100" s="16" t="s">
        <v>2219</v>
      </c>
      <c r="E100" s="6">
        <v>2800</v>
      </c>
      <c r="F100" s="16">
        <v>89995682500</v>
      </c>
      <c r="G100" s="6">
        <v>2927</v>
      </c>
    </row>
    <row r="101" spans="1:7" s="661" customFormat="1" ht="18.75" x14ac:dyDescent="0.25">
      <c r="A101" s="608" t="s">
        <v>2177</v>
      </c>
      <c r="B101" s="594">
        <v>44668</v>
      </c>
      <c r="C101" s="609" t="s">
        <v>629</v>
      </c>
      <c r="D101" s="610" t="s">
        <v>56</v>
      </c>
      <c r="E101" s="611">
        <v>3080</v>
      </c>
      <c r="F101" s="612"/>
      <c r="G101" s="611" t="s">
        <v>2228</v>
      </c>
    </row>
    <row r="102" spans="1:7" s="520" customFormat="1" ht="18.75" x14ac:dyDescent="0.25">
      <c r="A102" s="7"/>
      <c r="B102" s="475">
        <v>44668</v>
      </c>
      <c r="C102" s="2" t="s">
        <v>2212</v>
      </c>
      <c r="D102" s="16" t="s">
        <v>2213</v>
      </c>
      <c r="E102" s="6">
        <v>1440</v>
      </c>
      <c r="F102" s="16">
        <v>89221039848</v>
      </c>
      <c r="G102" s="6">
        <v>2936</v>
      </c>
    </row>
    <row r="103" spans="1:7" s="520" customFormat="1" ht="18.75" x14ac:dyDescent="0.25">
      <c r="A103" s="7"/>
      <c r="B103" s="475">
        <v>44668</v>
      </c>
      <c r="C103" s="2" t="s">
        <v>776</v>
      </c>
      <c r="D103" s="16" t="s">
        <v>2230</v>
      </c>
      <c r="E103" s="6">
        <v>1680</v>
      </c>
      <c r="F103" s="16" t="s">
        <v>2227</v>
      </c>
      <c r="G103" s="6" t="s">
        <v>2229</v>
      </c>
    </row>
    <row r="104" spans="1:7" s="520" customFormat="1" ht="18.75" x14ac:dyDescent="0.25">
      <c r="A104" s="7"/>
      <c r="B104" s="475">
        <v>44668</v>
      </c>
      <c r="C104" s="2" t="s">
        <v>130</v>
      </c>
      <c r="D104" s="16" t="s">
        <v>2234</v>
      </c>
      <c r="E104" s="6">
        <v>2490</v>
      </c>
      <c r="F104" s="16">
        <v>79644888682</v>
      </c>
      <c r="G104" s="6">
        <v>2941</v>
      </c>
    </row>
    <row r="105" spans="1:7" s="520" customFormat="1" ht="18.75" x14ac:dyDescent="0.25">
      <c r="A105" s="7"/>
      <c r="B105" s="475">
        <v>44668</v>
      </c>
      <c r="C105" s="2" t="s">
        <v>17</v>
      </c>
      <c r="D105" s="16" t="s">
        <v>56</v>
      </c>
      <c r="E105" s="6">
        <v>700</v>
      </c>
      <c r="F105" s="16"/>
      <c r="G105" s="6"/>
    </row>
    <row r="106" spans="1:7" s="440" customFormat="1" ht="18.75" x14ac:dyDescent="0.25">
      <c r="A106" s="590"/>
      <c r="B106" s="539">
        <v>44669</v>
      </c>
      <c r="C106" s="591" t="s">
        <v>301</v>
      </c>
      <c r="D106" s="607" t="s">
        <v>2237</v>
      </c>
      <c r="E106" s="426">
        <v>8350</v>
      </c>
      <c r="F106" s="451">
        <v>89126625752</v>
      </c>
      <c r="G106" s="426"/>
    </row>
    <row r="107" spans="1:7" s="520" customFormat="1" ht="18.75" x14ac:dyDescent="0.25">
      <c r="A107" s="7" t="s">
        <v>1801</v>
      </c>
      <c r="B107" s="475">
        <v>44669</v>
      </c>
      <c r="C107" s="2" t="s">
        <v>420</v>
      </c>
      <c r="D107" s="20" t="s">
        <v>2238</v>
      </c>
      <c r="E107" s="6">
        <v>600</v>
      </c>
      <c r="F107" s="446">
        <v>89127938596</v>
      </c>
      <c r="G107" s="6"/>
    </row>
    <row r="108" spans="1:7" s="520" customFormat="1" ht="18.75" x14ac:dyDescent="0.25">
      <c r="A108" s="7" t="s">
        <v>2232</v>
      </c>
      <c r="B108" s="475">
        <v>44669</v>
      </c>
      <c r="C108" s="2" t="s">
        <v>1250</v>
      </c>
      <c r="D108" s="20" t="s">
        <v>2231</v>
      </c>
      <c r="E108" s="6">
        <v>1420</v>
      </c>
      <c r="F108" s="446">
        <v>89126663100</v>
      </c>
      <c r="G108" s="6" t="s">
        <v>2233</v>
      </c>
    </row>
    <row r="109" spans="1:7" s="520" customFormat="1" ht="18.75" x14ac:dyDescent="0.25">
      <c r="A109" s="7"/>
      <c r="B109" s="475">
        <v>44670</v>
      </c>
      <c r="C109" s="2" t="s">
        <v>448</v>
      </c>
      <c r="D109" s="20" t="s">
        <v>2215</v>
      </c>
      <c r="E109" s="6">
        <v>1850</v>
      </c>
      <c r="F109" s="16">
        <v>89122266196</v>
      </c>
      <c r="G109" s="6">
        <v>2935</v>
      </c>
    </row>
    <row r="110" spans="1:7" s="670" customFormat="1" ht="18.75" x14ac:dyDescent="0.25">
      <c r="A110" s="255"/>
      <c r="B110" s="665">
        <v>44670</v>
      </c>
      <c r="C110" s="666" t="s">
        <v>188</v>
      </c>
      <c r="D110" s="667" t="s">
        <v>56</v>
      </c>
      <c r="E110" s="142">
        <v>1120</v>
      </c>
      <c r="F110" s="16">
        <v>89533899822</v>
      </c>
      <c r="G110" s="142" t="s">
        <v>2235</v>
      </c>
    </row>
    <row r="111" spans="1:7" s="670" customFormat="1" ht="18.75" x14ac:dyDescent="0.25">
      <c r="A111" s="255"/>
      <c r="B111" s="665">
        <v>44670</v>
      </c>
      <c r="C111" s="666" t="s">
        <v>2248</v>
      </c>
      <c r="D111" s="431" t="s">
        <v>2249</v>
      </c>
      <c r="E111" s="142">
        <v>550</v>
      </c>
      <c r="F111" s="431">
        <v>79326042228</v>
      </c>
      <c r="G111" s="142">
        <v>2946</v>
      </c>
    </row>
    <row r="112" spans="1:7" s="670" customFormat="1" ht="18.75" x14ac:dyDescent="0.25">
      <c r="A112" s="255"/>
      <c r="B112" s="665">
        <v>44670</v>
      </c>
      <c r="C112" s="666" t="s">
        <v>17</v>
      </c>
      <c r="D112" s="431" t="s">
        <v>56</v>
      </c>
      <c r="E112" s="142">
        <v>480</v>
      </c>
      <c r="F112" s="431"/>
      <c r="G112" s="142"/>
    </row>
    <row r="113" spans="1:7" s="440" customFormat="1" ht="18.75" x14ac:dyDescent="0.25">
      <c r="A113" s="590" t="s">
        <v>44</v>
      </c>
      <c r="B113" s="539">
        <v>44671</v>
      </c>
      <c r="C113" s="591" t="s">
        <v>13</v>
      </c>
      <c r="D113" s="425" t="s">
        <v>2240</v>
      </c>
      <c r="E113" s="426">
        <v>1750</v>
      </c>
      <c r="F113" s="617">
        <v>89045457942</v>
      </c>
      <c r="G113" s="426" t="s">
        <v>2241</v>
      </c>
    </row>
    <row r="114" spans="1:7" s="520" customFormat="1" ht="18.75" x14ac:dyDescent="0.25">
      <c r="A114" s="7"/>
      <c r="B114" s="475">
        <v>44671</v>
      </c>
      <c r="C114" s="2" t="s">
        <v>2250</v>
      </c>
      <c r="D114" s="527" t="s">
        <v>2251</v>
      </c>
      <c r="E114" s="6">
        <v>4290</v>
      </c>
      <c r="F114" s="528">
        <v>89126625752</v>
      </c>
      <c r="G114" s="6"/>
    </row>
    <row r="115" spans="1:7" s="520" customFormat="1" ht="18.75" x14ac:dyDescent="0.25">
      <c r="A115" s="7"/>
      <c r="B115" s="475">
        <v>44671</v>
      </c>
      <c r="C115" s="2" t="s">
        <v>97</v>
      </c>
      <c r="D115" s="527" t="s">
        <v>889</v>
      </c>
      <c r="E115" s="6">
        <v>1610</v>
      </c>
      <c r="F115" s="528">
        <v>89122874692</v>
      </c>
      <c r="G115" s="6"/>
    </row>
    <row r="116" spans="1:7" s="581" customFormat="1" ht="21.75" customHeight="1" x14ac:dyDescent="0.25">
      <c r="A116" s="73"/>
      <c r="B116" s="529">
        <v>44671</v>
      </c>
      <c r="C116" s="580" t="s">
        <v>160</v>
      </c>
      <c r="D116" s="618" t="s">
        <v>2267</v>
      </c>
      <c r="E116" s="72">
        <v>2290</v>
      </c>
      <c r="F116" s="619"/>
      <c r="G116" s="72" t="s">
        <v>2268</v>
      </c>
    </row>
    <row r="117" spans="1:7" s="520" customFormat="1" ht="18.75" x14ac:dyDescent="0.25">
      <c r="A117" s="7"/>
      <c r="B117" s="475">
        <v>44671</v>
      </c>
      <c r="C117" s="2" t="s">
        <v>2204</v>
      </c>
      <c r="D117" s="527" t="s">
        <v>2262</v>
      </c>
      <c r="E117" s="6">
        <v>1570</v>
      </c>
      <c r="F117" s="528">
        <v>89049800412</v>
      </c>
      <c r="G117" s="6"/>
    </row>
    <row r="118" spans="1:7" s="520" customFormat="1" ht="18.75" x14ac:dyDescent="0.25">
      <c r="A118" s="7"/>
      <c r="B118" s="475">
        <v>44671</v>
      </c>
      <c r="C118" s="2" t="s">
        <v>2265</v>
      </c>
      <c r="D118" s="527" t="s">
        <v>2264</v>
      </c>
      <c r="E118" s="6">
        <v>2930</v>
      </c>
      <c r="F118" s="528">
        <v>89226032922</v>
      </c>
      <c r="G118" s="6" t="s">
        <v>2266</v>
      </c>
    </row>
    <row r="119" spans="1:7" s="520" customFormat="1" ht="18.75" x14ac:dyDescent="0.25">
      <c r="A119" s="7"/>
      <c r="B119" s="475">
        <v>44672</v>
      </c>
      <c r="C119" s="2" t="s">
        <v>13</v>
      </c>
      <c r="D119" s="527" t="s">
        <v>56</v>
      </c>
      <c r="E119" s="6">
        <v>2570</v>
      </c>
      <c r="F119" s="528">
        <v>89502083392</v>
      </c>
      <c r="G119" s="6" t="s">
        <v>2144</v>
      </c>
    </row>
    <row r="120" spans="1:7" s="520" customFormat="1" ht="18.75" x14ac:dyDescent="0.25">
      <c r="A120" s="7" t="s">
        <v>44</v>
      </c>
      <c r="B120" s="475">
        <v>44672</v>
      </c>
      <c r="C120" s="2" t="s">
        <v>1317</v>
      </c>
      <c r="D120" s="527" t="s">
        <v>2256</v>
      </c>
      <c r="E120" s="6">
        <v>3580</v>
      </c>
      <c r="F120" s="528">
        <v>89521324596</v>
      </c>
      <c r="G120" s="6" t="s">
        <v>2257</v>
      </c>
    </row>
    <row r="121" spans="1:7" s="520" customFormat="1" ht="18.75" x14ac:dyDescent="0.25">
      <c r="A121" s="7"/>
      <c r="B121" s="475">
        <v>44672</v>
      </c>
      <c r="C121" s="2" t="s">
        <v>768</v>
      </c>
      <c r="D121" s="16" t="s">
        <v>2224</v>
      </c>
      <c r="E121" s="6">
        <v>1850</v>
      </c>
      <c r="F121" s="16">
        <v>89826550375</v>
      </c>
      <c r="G121" s="6">
        <v>2938</v>
      </c>
    </row>
    <row r="122" spans="1:7" s="632" customFormat="1" ht="18.75" x14ac:dyDescent="0.25">
      <c r="A122" s="590"/>
      <c r="B122" s="539">
        <v>44672</v>
      </c>
      <c r="C122" s="591" t="s">
        <v>161</v>
      </c>
      <c r="D122" s="26" t="s">
        <v>2259</v>
      </c>
      <c r="E122" s="426">
        <v>2200</v>
      </c>
      <c r="F122" s="26">
        <v>89221791015</v>
      </c>
      <c r="G122" s="426" t="s">
        <v>2258</v>
      </c>
    </row>
    <row r="123" spans="1:7" s="520" customFormat="1" ht="18.75" x14ac:dyDescent="0.25">
      <c r="A123" s="7" t="s">
        <v>2271</v>
      </c>
      <c r="B123" s="475">
        <v>44672</v>
      </c>
      <c r="C123" s="2" t="s">
        <v>161</v>
      </c>
      <c r="D123" s="16" t="s">
        <v>2269</v>
      </c>
      <c r="E123" s="6">
        <v>1330</v>
      </c>
      <c r="F123" s="16">
        <v>79126753951</v>
      </c>
      <c r="G123" s="6">
        <v>2952</v>
      </c>
    </row>
    <row r="124" spans="1:7" s="592" customFormat="1" ht="18.75" x14ac:dyDescent="0.25">
      <c r="A124" s="375"/>
      <c r="B124" s="475">
        <v>44672</v>
      </c>
      <c r="C124" s="377" t="s">
        <v>2204</v>
      </c>
      <c r="D124" s="44" t="s">
        <v>2278</v>
      </c>
      <c r="E124" s="4">
        <v>1875</v>
      </c>
      <c r="F124" s="44">
        <v>89122818887</v>
      </c>
      <c r="G124" s="4" t="s">
        <v>2279</v>
      </c>
    </row>
    <row r="125" spans="1:7" s="592" customFormat="1" ht="18.75" x14ac:dyDescent="0.25">
      <c r="A125" s="375"/>
      <c r="B125" s="473">
        <v>44672</v>
      </c>
      <c r="C125" s="377" t="s">
        <v>109</v>
      </c>
      <c r="D125" s="44" t="s">
        <v>56</v>
      </c>
      <c r="E125" s="4">
        <v>1700</v>
      </c>
      <c r="F125" s="44"/>
      <c r="G125" s="4" t="s">
        <v>2187</v>
      </c>
    </row>
    <row r="126" spans="1:7" s="592" customFormat="1" ht="18.75" x14ac:dyDescent="0.25">
      <c r="A126" s="375"/>
      <c r="B126" s="473">
        <v>44673</v>
      </c>
      <c r="C126" s="377" t="s">
        <v>2134</v>
      </c>
      <c r="D126" s="44" t="s">
        <v>2135</v>
      </c>
      <c r="E126" s="4">
        <v>4350</v>
      </c>
      <c r="F126" s="44">
        <v>89292226397</v>
      </c>
      <c r="G126" s="4">
        <v>2913</v>
      </c>
    </row>
    <row r="127" spans="1:7" s="520" customFormat="1" ht="18.75" x14ac:dyDescent="0.25">
      <c r="A127" s="7"/>
      <c r="B127" s="475">
        <v>44673</v>
      </c>
      <c r="C127" s="2" t="s">
        <v>692</v>
      </c>
      <c r="D127" s="16" t="s">
        <v>2277</v>
      </c>
      <c r="E127" s="6">
        <v>2850</v>
      </c>
      <c r="F127" s="16">
        <v>89122126060</v>
      </c>
      <c r="G127" s="6">
        <v>2955</v>
      </c>
    </row>
    <row r="128" spans="1:7" s="520" customFormat="1" ht="18.75" x14ac:dyDescent="0.25">
      <c r="A128" s="7"/>
      <c r="B128" s="475">
        <v>44673</v>
      </c>
      <c r="C128" s="2" t="s">
        <v>69</v>
      </c>
      <c r="D128" s="16" t="s">
        <v>56</v>
      </c>
      <c r="E128" s="6">
        <v>825</v>
      </c>
      <c r="F128" s="16">
        <v>89655125449</v>
      </c>
      <c r="G128" s="6">
        <v>2956</v>
      </c>
    </row>
    <row r="129" spans="1:7" s="520" customFormat="1" ht="18.75" x14ac:dyDescent="0.25">
      <c r="A129" s="7"/>
      <c r="B129" s="475">
        <v>44673</v>
      </c>
      <c r="C129" s="2" t="s">
        <v>190</v>
      </c>
      <c r="D129" s="28" t="s">
        <v>2211</v>
      </c>
      <c r="E129" s="6">
        <v>3750</v>
      </c>
      <c r="F129" s="16">
        <v>89220247907</v>
      </c>
      <c r="G129" s="6">
        <v>2932</v>
      </c>
    </row>
    <row r="130" spans="1:7" s="520" customFormat="1" ht="25.5" x14ac:dyDescent="0.25">
      <c r="A130" s="7"/>
      <c r="B130" s="475">
        <v>44673</v>
      </c>
      <c r="C130" s="2" t="s">
        <v>2275</v>
      </c>
      <c r="D130" s="28" t="s">
        <v>2276</v>
      </c>
      <c r="E130" s="6">
        <v>3130</v>
      </c>
      <c r="F130" s="16">
        <v>89826416583</v>
      </c>
      <c r="G130" s="6">
        <v>2954</v>
      </c>
    </row>
    <row r="131" spans="1:7" s="520" customFormat="1" ht="18.75" x14ac:dyDescent="0.25">
      <c r="A131" s="7"/>
      <c r="B131" s="475">
        <v>44673</v>
      </c>
      <c r="C131" s="2" t="s">
        <v>65</v>
      </c>
      <c r="D131" s="28" t="s">
        <v>2286</v>
      </c>
      <c r="E131" s="6">
        <v>3510</v>
      </c>
      <c r="F131" s="16">
        <v>89827101029</v>
      </c>
      <c r="G131" s="6"/>
    </row>
    <row r="132" spans="1:7" s="520" customFormat="1" ht="18.75" x14ac:dyDescent="0.25">
      <c r="A132" s="7" t="s">
        <v>44</v>
      </c>
      <c r="B132" s="475">
        <v>44674</v>
      </c>
      <c r="C132" s="2" t="s">
        <v>768</v>
      </c>
      <c r="D132" s="28" t="s">
        <v>2260</v>
      </c>
      <c r="E132" s="6">
        <v>2990</v>
      </c>
      <c r="F132" s="16">
        <v>89028140207</v>
      </c>
      <c r="G132" s="6" t="s">
        <v>2263</v>
      </c>
    </row>
    <row r="133" spans="1:7" s="581" customFormat="1" ht="18.75" x14ac:dyDescent="0.25">
      <c r="A133" s="73"/>
      <c r="B133" s="529">
        <v>44674</v>
      </c>
      <c r="C133" s="580" t="s">
        <v>58</v>
      </c>
      <c r="D133" s="618"/>
      <c r="E133" s="72">
        <v>1615</v>
      </c>
      <c r="F133" s="619">
        <v>89097049644</v>
      </c>
      <c r="G133" s="72" t="s">
        <v>2239</v>
      </c>
    </row>
    <row r="134" spans="1:7" s="520" customFormat="1" ht="18.75" x14ac:dyDescent="0.25">
      <c r="A134" s="7"/>
      <c r="B134" s="475">
        <v>44674</v>
      </c>
      <c r="C134" s="2" t="s">
        <v>249</v>
      </c>
      <c r="D134" s="527" t="s">
        <v>726</v>
      </c>
      <c r="E134" s="6">
        <v>780</v>
      </c>
      <c r="F134" s="528"/>
      <c r="G134" s="6" t="s">
        <v>2272</v>
      </c>
    </row>
    <row r="135" spans="1:7" s="520" customFormat="1" ht="18.75" x14ac:dyDescent="0.25">
      <c r="A135" s="7" t="s">
        <v>2253</v>
      </c>
      <c r="B135" s="475">
        <v>44674</v>
      </c>
      <c r="C135" s="2" t="s">
        <v>595</v>
      </c>
      <c r="D135" s="527" t="s">
        <v>2252</v>
      </c>
      <c r="E135" s="6">
        <v>1570</v>
      </c>
      <c r="F135" s="528">
        <v>89126705684</v>
      </c>
      <c r="G135" s="6" t="s">
        <v>2254</v>
      </c>
    </row>
    <row r="136" spans="1:7" s="581" customFormat="1" ht="18.75" x14ac:dyDescent="0.25">
      <c r="A136" s="73"/>
      <c r="B136" s="529">
        <v>44674</v>
      </c>
      <c r="C136" s="580" t="s">
        <v>117</v>
      </c>
      <c r="D136" s="618" t="s">
        <v>2287</v>
      </c>
      <c r="E136" s="72">
        <v>1655</v>
      </c>
      <c r="F136" s="619">
        <v>89122242538</v>
      </c>
      <c r="G136" s="72" t="s">
        <v>2288</v>
      </c>
    </row>
    <row r="137" spans="1:7" s="520" customFormat="1" ht="18.75" x14ac:dyDescent="0.25">
      <c r="A137" s="7" t="s">
        <v>44</v>
      </c>
      <c r="B137" s="475">
        <v>44674</v>
      </c>
      <c r="C137" s="2" t="s">
        <v>509</v>
      </c>
      <c r="D137" s="527" t="s">
        <v>2280</v>
      </c>
      <c r="E137" s="6">
        <v>1400</v>
      </c>
      <c r="F137" s="528" t="s">
        <v>2274</v>
      </c>
      <c r="G137" s="6" t="s">
        <v>2273</v>
      </c>
    </row>
    <row r="138" spans="1:7" s="520" customFormat="1" ht="18.75" x14ac:dyDescent="0.25">
      <c r="A138" s="7"/>
      <c r="B138" s="475">
        <v>44674</v>
      </c>
      <c r="C138" s="2" t="s">
        <v>133</v>
      </c>
      <c r="D138" s="527" t="s">
        <v>56</v>
      </c>
      <c r="E138" s="6">
        <v>730</v>
      </c>
      <c r="F138" s="528"/>
      <c r="G138" s="6"/>
    </row>
    <row r="139" spans="1:7" s="520" customFormat="1" ht="18.75" x14ac:dyDescent="0.25">
      <c r="A139" s="7"/>
      <c r="B139" s="475">
        <v>44675</v>
      </c>
      <c r="C139" s="2" t="s">
        <v>692</v>
      </c>
      <c r="D139" s="527" t="s">
        <v>2246</v>
      </c>
      <c r="E139" s="6">
        <v>6895</v>
      </c>
      <c r="F139" s="528">
        <v>89089013167</v>
      </c>
      <c r="G139" s="6" t="s">
        <v>2247</v>
      </c>
    </row>
    <row r="140" spans="1:7" s="520" customFormat="1" ht="18.75" x14ac:dyDescent="0.25">
      <c r="A140" s="7" t="s">
        <v>44</v>
      </c>
      <c r="B140" s="475">
        <v>44675</v>
      </c>
      <c r="C140" s="2" t="s">
        <v>2281</v>
      </c>
      <c r="D140" s="527" t="s">
        <v>2282</v>
      </c>
      <c r="E140" s="6">
        <v>2200</v>
      </c>
      <c r="F140" s="528" t="s">
        <v>2283</v>
      </c>
      <c r="G140" s="6" t="s">
        <v>2289</v>
      </c>
    </row>
    <row r="141" spans="1:7" s="624" customFormat="1" ht="18.75" x14ac:dyDescent="0.25">
      <c r="A141" s="590"/>
      <c r="B141" s="539">
        <v>44675</v>
      </c>
      <c r="C141" s="591" t="s">
        <v>1455</v>
      </c>
      <c r="D141" s="425" t="s">
        <v>2290</v>
      </c>
      <c r="E141" s="426">
        <v>1300</v>
      </c>
      <c r="F141" s="657" t="s">
        <v>16</v>
      </c>
      <c r="G141" s="426"/>
    </row>
    <row r="142" spans="1:7" s="520" customFormat="1" ht="18.75" x14ac:dyDescent="0.25">
      <c r="A142" s="7"/>
      <c r="B142" s="475">
        <v>44676</v>
      </c>
      <c r="C142" s="2" t="s">
        <v>78</v>
      </c>
      <c r="D142" s="16" t="s">
        <v>2291</v>
      </c>
      <c r="E142" s="6">
        <v>1900</v>
      </c>
      <c r="F142" s="16">
        <v>89122554518</v>
      </c>
      <c r="G142" s="6">
        <v>2961</v>
      </c>
    </row>
    <row r="143" spans="1:7" s="520" customFormat="1" ht="18.75" x14ac:dyDescent="0.25">
      <c r="A143" s="7"/>
      <c r="B143" s="473">
        <v>44676</v>
      </c>
      <c r="C143" s="2" t="s">
        <v>2292</v>
      </c>
      <c r="D143" s="26" t="s">
        <v>2293</v>
      </c>
      <c r="E143" s="6">
        <v>1800</v>
      </c>
      <c r="F143" s="26">
        <v>89041633172</v>
      </c>
      <c r="G143" s="6">
        <v>2965</v>
      </c>
    </row>
    <row r="144" spans="1:7" s="520" customFormat="1" ht="18.75" x14ac:dyDescent="0.25">
      <c r="A144" s="7" t="s">
        <v>44</v>
      </c>
      <c r="B144" s="473">
        <v>44676</v>
      </c>
      <c r="C144" s="2" t="s">
        <v>420</v>
      </c>
      <c r="D144" s="16" t="s">
        <v>2294</v>
      </c>
      <c r="E144" s="6">
        <v>3250</v>
      </c>
      <c r="F144" s="16" t="s">
        <v>2296</v>
      </c>
      <c r="G144" s="6" t="s">
        <v>2295</v>
      </c>
    </row>
    <row r="145" spans="1:7" s="520" customFormat="1" ht="18.75" x14ac:dyDescent="0.25">
      <c r="A145" s="7"/>
      <c r="B145" s="473">
        <v>44677</v>
      </c>
      <c r="C145" s="2" t="s">
        <v>97</v>
      </c>
      <c r="D145" s="16"/>
      <c r="E145" s="6">
        <v>1400</v>
      </c>
      <c r="F145" s="16"/>
      <c r="G145" s="6"/>
    </row>
    <row r="146" spans="1:7" s="520" customFormat="1" ht="18.75" x14ac:dyDescent="0.25">
      <c r="A146" s="7"/>
      <c r="B146" s="473">
        <v>44677</v>
      </c>
      <c r="C146" s="2" t="s">
        <v>190</v>
      </c>
      <c r="D146" s="16"/>
      <c r="E146" s="6">
        <v>2330</v>
      </c>
      <c r="F146" s="16"/>
      <c r="G146" s="6"/>
    </row>
    <row r="147" spans="1:7" s="520" customFormat="1" ht="18.75" x14ac:dyDescent="0.25">
      <c r="A147" s="7"/>
      <c r="B147" s="473">
        <v>44677</v>
      </c>
      <c r="C147" s="2" t="s">
        <v>190</v>
      </c>
      <c r="D147" s="16" t="s">
        <v>56</v>
      </c>
      <c r="E147" s="6">
        <v>1100</v>
      </c>
      <c r="F147" s="16"/>
      <c r="G147" s="6">
        <v>2969</v>
      </c>
    </row>
    <row r="148" spans="1:7" s="520" customFormat="1" ht="18.75" x14ac:dyDescent="0.25">
      <c r="A148" s="7"/>
      <c r="B148" s="473">
        <v>44678</v>
      </c>
      <c r="C148" s="2" t="s">
        <v>2311</v>
      </c>
      <c r="D148" s="16" t="s">
        <v>2312</v>
      </c>
      <c r="E148" s="6">
        <v>1100</v>
      </c>
      <c r="F148" s="16">
        <v>89221050700</v>
      </c>
      <c r="G148" s="6" t="s">
        <v>2313</v>
      </c>
    </row>
    <row r="149" spans="1:7" s="520" customFormat="1" ht="18.75" x14ac:dyDescent="0.25">
      <c r="A149" s="7" t="s">
        <v>2317</v>
      </c>
      <c r="B149" s="473">
        <v>44678</v>
      </c>
      <c r="C149" s="2" t="s">
        <v>2307</v>
      </c>
      <c r="D149" s="16" t="s">
        <v>2308</v>
      </c>
      <c r="E149" s="6">
        <v>3880</v>
      </c>
      <c r="F149" s="16">
        <v>89827019477</v>
      </c>
      <c r="G149" s="6" t="s">
        <v>2314</v>
      </c>
    </row>
    <row r="150" spans="1:7" s="581" customFormat="1" ht="18.75" x14ac:dyDescent="0.25">
      <c r="A150" s="73" t="s">
        <v>44</v>
      </c>
      <c r="B150" s="509">
        <v>44678</v>
      </c>
      <c r="C150" s="580" t="s">
        <v>768</v>
      </c>
      <c r="D150" s="51" t="s">
        <v>2315</v>
      </c>
      <c r="E150" s="72">
        <v>3600</v>
      </c>
      <c r="F150" s="51">
        <v>89028778482</v>
      </c>
      <c r="G150" s="72" t="s">
        <v>2316</v>
      </c>
    </row>
    <row r="151" spans="1:7" s="520" customFormat="1" ht="18.75" x14ac:dyDescent="0.25">
      <c r="A151" s="7"/>
      <c r="B151" s="473">
        <v>44678</v>
      </c>
      <c r="C151" s="2" t="s">
        <v>58</v>
      </c>
      <c r="D151" s="16" t="s">
        <v>2298</v>
      </c>
      <c r="E151" s="6">
        <v>800</v>
      </c>
      <c r="F151" s="16">
        <v>89024422304</v>
      </c>
      <c r="G151" s="6">
        <v>2967</v>
      </c>
    </row>
    <row r="152" spans="1:7" s="520" customFormat="1" ht="18.75" x14ac:dyDescent="0.25">
      <c r="A152" s="7"/>
      <c r="B152" s="473">
        <v>44678</v>
      </c>
      <c r="C152" s="2" t="s">
        <v>123</v>
      </c>
      <c r="D152" s="16" t="s">
        <v>2303</v>
      </c>
      <c r="E152" s="6">
        <v>1500</v>
      </c>
      <c r="F152" s="16">
        <v>89655234687</v>
      </c>
      <c r="G152" s="6" t="s">
        <v>2304</v>
      </c>
    </row>
    <row r="153" spans="1:7" s="520" customFormat="1" ht="18.75" x14ac:dyDescent="0.25">
      <c r="A153" s="7"/>
      <c r="B153" s="473">
        <v>44678</v>
      </c>
      <c r="C153" s="2" t="s">
        <v>2301</v>
      </c>
      <c r="D153" s="16" t="s">
        <v>2299</v>
      </c>
      <c r="E153" s="6">
        <v>4380</v>
      </c>
      <c r="F153" s="16" t="s">
        <v>2300</v>
      </c>
      <c r="G153" s="6" t="s">
        <v>2302</v>
      </c>
    </row>
    <row r="154" spans="1:7" s="614" customFormat="1" ht="18.75" x14ac:dyDescent="0.25">
      <c r="A154" s="128"/>
      <c r="B154" s="525">
        <v>44678</v>
      </c>
      <c r="C154" s="613" t="s">
        <v>63</v>
      </c>
      <c r="D154" s="123" t="s">
        <v>2270</v>
      </c>
      <c r="E154" s="127"/>
      <c r="F154" s="123"/>
      <c r="G154" s="127"/>
    </row>
    <row r="155" spans="1:7" s="520" customFormat="1" ht="18.75" x14ac:dyDescent="0.25">
      <c r="A155" s="7" t="s">
        <v>2320</v>
      </c>
      <c r="B155" s="473">
        <v>44678</v>
      </c>
      <c r="C155" s="2" t="s">
        <v>2318</v>
      </c>
      <c r="D155" s="16" t="s">
        <v>2319</v>
      </c>
      <c r="E155" s="6">
        <v>875</v>
      </c>
      <c r="F155" s="16">
        <v>89221321727</v>
      </c>
      <c r="G155" s="6"/>
    </row>
    <row r="156" spans="1:7" s="520" customFormat="1" ht="18.75" x14ac:dyDescent="0.25">
      <c r="A156" s="7"/>
      <c r="B156" s="473">
        <v>44678</v>
      </c>
      <c r="C156" s="2" t="s">
        <v>17</v>
      </c>
      <c r="D156" s="16" t="s">
        <v>2255</v>
      </c>
      <c r="E156" s="6">
        <v>1580</v>
      </c>
      <c r="F156" s="16"/>
      <c r="G156" s="6" t="s">
        <v>1020</v>
      </c>
    </row>
    <row r="157" spans="1:7" s="520" customFormat="1" ht="18.75" x14ac:dyDescent="0.25">
      <c r="A157" s="7"/>
      <c r="B157" s="473">
        <v>44678</v>
      </c>
      <c r="C157" s="2" t="s">
        <v>190</v>
      </c>
      <c r="D157" s="16"/>
      <c r="E157" s="6">
        <v>1155</v>
      </c>
      <c r="F157" s="16"/>
      <c r="G157" s="6" t="s">
        <v>2323</v>
      </c>
    </row>
    <row r="158" spans="1:7" s="520" customFormat="1" ht="18.75" x14ac:dyDescent="0.25">
      <c r="A158" s="7"/>
      <c r="B158" s="473">
        <v>44678</v>
      </c>
      <c r="C158" s="2" t="s">
        <v>102</v>
      </c>
      <c r="D158" s="16" t="s">
        <v>2328</v>
      </c>
      <c r="E158" s="6">
        <v>700</v>
      </c>
      <c r="F158" s="16"/>
      <c r="G158" s="6"/>
    </row>
    <row r="159" spans="1:7" s="520" customFormat="1" ht="18.75" x14ac:dyDescent="0.25">
      <c r="A159" s="7"/>
      <c r="B159" s="473">
        <v>44678</v>
      </c>
      <c r="C159" s="2" t="s">
        <v>190</v>
      </c>
      <c r="D159" s="16" t="s">
        <v>56</v>
      </c>
      <c r="E159" s="6">
        <v>700</v>
      </c>
      <c r="F159" s="16"/>
      <c r="G159" s="6"/>
    </row>
    <row r="160" spans="1:7" s="520" customFormat="1" ht="18.75" x14ac:dyDescent="0.25">
      <c r="A160" s="7"/>
      <c r="B160" s="473">
        <v>44679</v>
      </c>
      <c r="C160" s="2" t="s">
        <v>37</v>
      </c>
      <c r="D160" s="16" t="s">
        <v>2309</v>
      </c>
      <c r="E160" s="6">
        <v>1660</v>
      </c>
      <c r="F160" s="16">
        <v>89221555198</v>
      </c>
      <c r="G160" s="6" t="s">
        <v>2310</v>
      </c>
    </row>
    <row r="161" spans="1:7" s="520" customFormat="1" ht="18.75" x14ac:dyDescent="0.25">
      <c r="A161" s="7"/>
      <c r="B161" s="475">
        <v>44679</v>
      </c>
      <c r="C161" s="2" t="s">
        <v>2321</v>
      </c>
      <c r="D161" s="16" t="s">
        <v>2322</v>
      </c>
      <c r="E161" s="6">
        <v>1570</v>
      </c>
      <c r="F161" s="16">
        <v>89533834085</v>
      </c>
      <c r="G161" s="6">
        <v>2977</v>
      </c>
    </row>
    <row r="162" spans="1:7" s="520" customFormat="1" ht="18.75" x14ac:dyDescent="0.25">
      <c r="A162" s="7"/>
      <c r="B162" s="473">
        <v>44679</v>
      </c>
      <c r="C162" s="2" t="s">
        <v>875</v>
      </c>
      <c r="D162" s="16" t="s">
        <v>2325</v>
      </c>
      <c r="E162" s="6">
        <v>2300</v>
      </c>
      <c r="F162" s="16">
        <v>89827266066</v>
      </c>
      <c r="G162" s="6" t="s">
        <v>2326</v>
      </c>
    </row>
    <row r="163" spans="1:7" s="520" customFormat="1" ht="18.75" x14ac:dyDescent="0.25">
      <c r="A163" s="7"/>
      <c r="B163" s="473">
        <v>44679</v>
      </c>
      <c r="C163" s="2" t="s">
        <v>49</v>
      </c>
      <c r="D163" s="16" t="s">
        <v>2333</v>
      </c>
      <c r="E163" s="6">
        <v>1640</v>
      </c>
      <c r="F163" s="16"/>
      <c r="G163" s="6"/>
    </row>
    <row r="164" spans="1:7" s="520" customFormat="1" ht="18.75" x14ac:dyDescent="0.25">
      <c r="A164" s="7"/>
      <c r="B164" s="473">
        <v>44648</v>
      </c>
      <c r="C164" s="2" t="s">
        <v>97</v>
      </c>
      <c r="D164" s="16" t="s">
        <v>2332</v>
      </c>
      <c r="E164" s="6">
        <v>1900</v>
      </c>
      <c r="F164" s="16"/>
      <c r="G164" s="6"/>
    </row>
    <row r="165" spans="1:7" s="520" customFormat="1" ht="18.75" x14ac:dyDescent="0.25">
      <c r="A165" s="7"/>
      <c r="B165" s="473">
        <v>44679</v>
      </c>
      <c r="C165" s="2" t="s">
        <v>525</v>
      </c>
      <c r="D165" s="16" t="s">
        <v>56</v>
      </c>
      <c r="E165" s="6">
        <v>600</v>
      </c>
      <c r="F165" s="16"/>
      <c r="G165" s="6"/>
    </row>
    <row r="166" spans="1:7" s="581" customFormat="1" ht="18.75" x14ac:dyDescent="0.25">
      <c r="A166" s="73"/>
      <c r="B166" s="529">
        <v>44680</v>
      </c>
      <c r="C166" s="580"/>
      <c r="D166" s="51" t="s">
        <v>2324</v>
      </c>
      <c r="E166" s="72">
        <v>10200</v>
      </c>
      <c r="F166" s="51"/>
      <c r="G166" s="72" t="s">
        <v>2334</v>
      </c>
    </row>
    <row r="167" spans="1:7" s="520" customFormat="1" ht="18.75" x14ac:dyDescent="0.25">
      <c r="A167" s="7" t="s">
        <v>2345</v>
      </c>
      <c r="B167" s="475">
        <v>44680</v>
      </c>
      <c r="C167" s="2" t="s">
        <v>99</v>
      </c>
      <c r="D167" s="16" t="s">
        <v>2344</v>
      </c>
      <c r="E167" s="6">
        <v>1680</v>
      </c>
      <c r="F167" s="16"/>
      <c r="G167" s="6" t="s">
        <v>2346</v>
      </c>
    </row>
    <row r="168" spans="1:7" s="520" customFormat="1" ht="18.75" x14ac:dyDescent="0.25">
      <c r="A168" s="7"/>
      <c r="B168" s="475">
        <v>44681</v>
      </c>
      <c r="C168" s="2" t="s">
        <v>692</v>
      </c>
      <c r="D168" s="16" t="s">
        <v>2342</v>
      </c>
      <c r="E168" s="6">
        <v>1375</v>
      </c>
      <c r="F168" s="16">
        <v>89221002020</v>
      </c>
      <c r="G168" s="6" t="s">
        <v>2343</v>
      </c>
    </row>
    <row r="169" spans="1:7" s="520" customFormat="1" ht="18.75" x14ac:dyDescent="0.25">
      <c r="A169" s="7"/>
      <c r="B169" s="475">
        <v>44681</v>
      </c>
      <c r="C169" s="2" t="s">
        <v>692</v>
      </c>
      <c r="D169" s="16" t="s">
        <v>2337</v>
      </c>
      <c r="E169" s="6">
        <v>2000</v>
      </c>
      <c r="F169" s="16">
        <v>89122431080</v>
      </c>
      <c r="G169" s="6" t="s">
        <v>2338</v>
      </c>
    </row>
    <row r="170" spans="1:7" s="520" customFormat="1" ht="18.75" x14ac:dyDescent="0.25">
      <c r="A170" s="7"/>
      <c r="B170" s="475">
        <v>44681</v>
      </c>
      <c r="C170" s="2" t="s">
        <v>768</v>
      </c>
      <c r="D170" s="16" t="s">
        <v>2336</v>
      </c>
      <c r="E170" s="6">
        <v>1430</v>
      </c>
      <c r="F170" s="16">
        <v>79041757567</v>
      </c>
      <c r="G170" s="6" t="s">
        <v>2348</v>
      </c>
    </row>
    <row r="171" spans="1:7" s="520" customFormat="1" ht="18.75" x14ac:dyDescent="0.25">
      <c r="A171" s="7"/>
      <c r="B171" s="475">
        <v>44681</v>
      </c>
      <c r="C171" s="2" t="s">
        <v>78</v>
      </c>
      <c r="D171" s="16" t="s">
        <v>2297</v>
      </c>
      <c r="E171" s="6">
        <v>1620</v>
      </c>
      <c r="F171" s="16">
        <v>89827056140</v>
      </c>
      <c r="G171" s="6" t="s">
        <v>2349</v>
      </c>
    </row>
    <row r="172" spans="1:7" s="520" customFormat="1" ht="18.75" x14ac:dyDescent="0.25">
      <c r="A172" s="7"/>
      <c r="B172" s="475">
        <v>44681</v>
      </c>
      <c r="C172" s="2" t="s">
        <v>161</v>
      </c>
      <c r="D172" s="16" t="s">
        <v>2331</v>
      </c>
      <c r="E172" s="6">
        <v>2260</v>
      </c>
      <c r="F172" s="16">
        <v>89630368000</v>
      </c>
      <c r="G172" s="6" t="s">
        <v>2350</v>
      </c>
    </row>
    <row r="173" spans="1:7" s="520" customFormat="1" ht="18.75" x14ac:dyDescent="0.25">
      <c r="A173" s="7"/>
      <c r="B173" s="475">
        <v>44681</v>
      </c>
      <c r="C173" s="2" t="s">
        <v>596</v>
      </c>
      <c r="D173" s="16" t="s">
        <v>56</v>
      </c>
      <c r="E173" s="6">
        <v>525</v>
      </c>
      <c r="F173" s="26">
        <v>89122311511</v>
      </c>
      <c r="G173" s="6">
        <v>2984</v>
      </c>
    </row>
    <row r="174" spans="1:7" s="520" customFormat="1" ht="18.75" x14ac:dyDescent="0.25">
      <c r="A174" s="7"/>
      <c r="B174" s="475">
        <v>44681</v>
      </c>
      <c r="C174" s="2" t="s">
        <v>249</v>
      </c>
      <c r="D174" s="634" t="s">
        <v>726</v>
      </c>
      <c r="E174" s="6">
        <v>1496</v>
      </c>
      <c r="F174" s="16"/>
      <c r="G174" s="6" t="s">
        <v>2330</v>
      </c>
    </row>
    <row r="175" spans="1:7" s="520" customFormat="1" ht="18.75" x14ac:dyDescent="0.25">
      <c r="A175" s="7"/>
      <c r="B175" s="475">
        <v>44681</v>
      </c>
      <c r="C175" s="2" t="s">
        <v>133</v>
      </c>
      <c r="D175" s="684" t="s">
        <v>2354</v>
      </c>
      <c r="E175" s="6">
        <v>1490</v>
      </c>
      <c r="F175" s="16">
        <v>89090159636</v>
      </c>
      <c r="G175" s="6"/>
    </row>
    <row r="176" spans="1:7" s="520" customFormat="1" ht="18.75" x14ac:dyDescent="0.25">
      <c r="A176" s="7"/>
      <c r="B176" s="475"/>
      <c r="C176" s="2"/>
      <c r="D176" s="527"/>
      <c r="E176" s="6">
        <f>SUM(E2:E175)</f>
        <v>344741</v>
      </c>
      <c r="F176" s="528" t="s">
        <v>16</v>
      </c>
      <c r="G176" s="6"/>
    </row>
    <row r="177" spans="1:7" s="520" customFormat="1" ht="18.75" x14ac:dyDescent="0.25">
      <c r="A177" s="7"/>
      <c r="B177" s="475"/>
      <c r="C177" s="2"/>
      <c r="D177" s="16"/>
      <c r="E177" s="6"/>
      <c r="F177" s="16"/>
      <c r="G177" s="6"/>
    </row>
    <row r="178" spans="1:7" s="440" customFormat="1" ht="18.75" x14ac:dyDescent="0.25">
      <c r="A178" s="590"/>
      <c r="B178" s="539"/>
      <c r="C178" s="591"/>
      <c r="D178" s="425"/>
      <c r="E178" s="426"/>
      <c r="F178" s="617"/>
      <c r="G178" s="426"/>
    </row>
    <row r="179" spans="1:7" s="520" customFormat="1" ht="18.75" x14ac:dyDescent="0.25">
      <c r="A179" s="7"/>
      <c r="B179" s="475"/>
      <c r="C179" s="2"/>
      <c r="D179" s="527"/>
      <c r="E179" s="6"/>
      <c r="F179" s="528"/>
      <c r="G179" s="6"/>
    </row>
    <row r="180" spans="1:7" s="520" customFormat="1" ht="18.75" x14ac:dyDescent="0.25">
      <c r="A180" s="7"/>
      <c r="B180" s="475"/>
      <c r="C180" s="2"/>
      <c r="D180" s="527"/>
      <c r="E180" s="6"/>
      <c r="F180" s="528"/>
      <c r="G180" s="6"/>
    </row>
    <row r="181" spans="1:7" s="520" customFormat="1" ht="18.75" x14ac:dyDescent="0.25">
      <c r="A181" s="7"/>
      <c r="B181" s="475"/>
      <c r="C181" s="2"/>
      <c r="D181" s="527"/>
      <c r="E181" s="6"/>
      <c r="F181" s="528"/>
      <c r="G181" s="6"/>
    </row>
    <row r="182" spans="1:7" s="520" customFormat="1" ht="18.75" x14ac:dyDescent="0.25">
      <c r="A182" s="7"/>
      <c r="B182" s="475"/>
      <c r="C182" s="2"/>
      <c r="D182" s="527"/>
      <c r="E182" s="6"/>
      <c r="F182" s="528"/>
      <c r="G182" s="6"/>
    </row>
    <row r="183" spans="1:7" s="520" customFormat="1" ht="18.75" x14ac:dyDescent="0.25">
      <c r="A183" s="7"/>
      <c r="B183" s="475"/>
      <c r="C183" s="2"/>
      <c r="D183" s="527"/>
      <c r="E183" s="6"/>
      <c r="F183" s="528"/>
      <c r="G183" s="6"/>
    </row>
    <row r="184" spans="1:7" s="520" customFormat="1" ht="18.75" x14ac:dyDescent="0.25">
      <c r="A184" s="7"/>
      <c r="B184" s="475"/>
      <c r="C184" s="2"/>
      <c r="D184" s="16"/>
      <c r="E184" s="6"/>
      <c r="F184" s="16"/>
      <c r="G184" s="6"/>
    </row>
    <row r="185" spans="1:7" s="520" customFormat="1" ht="18.75" x14ac:dyDescent="0.25">
      <c r="A185" s="7"/>
      <c r="B185" s="475"/>
      <c r="C185" s="2"/>
      <c r="D185" s="16"/>
      <c r="E185" s="6"/>
      <c r="F185" s="16"/>
      <c r="G185" s="6"/>
    </row>
    <row r="186" spans="1:7" s="592" customFormat="1" ht="18.75" x14ac:dyDescent="0.25">
      <c r="A186" s="375"/>
      <c r="B186" s="473"/>
      <c r="C186" s="377"/>
      <c r="D186" s="44"/>
      <c r="E186" s="4"/>
      <c r="F186" s="44"/>
      <c r="G186" s="4"/>
    </row>
    <row r="187" spans="1:7" s="520" customFormat="1" ht="18.75" x14ac:dyDescent="0.25">
      <c r="A187" s="7"/>
      <c r="B187" s="475"/>
      <c r="C187" s="2"/>
      <c r="D187" s="28"/>
      <c r="E187" s="6"/>
      <c r="F187" s="16"/>
      <c r="G187" s="6"/>
    </row>
    <row r="188" spans="1:7" s="623" customFormat="1" ht="18.75" x14ac:dyDescent="0.25">
      <c r="A188" s="229"/>
      <c r="B188" s="539"/>
      <c r="C188" s="620"/>
      <c r="D188" s="647"/>
      <c r="E188" s="211"/>
      <c r="F188" s="29"/>
      <c r="G188" s="211"/>
    </row>
    <row r="189" spans="1:7" s="520" customFormat="1" ht="18.75" x14ac:dyDescent="0.25">
      <c r="A189" s="7"/>
      <c r="B189" s="473"/>
      <c r="C189" s="2"/>
      <c r="D189" s="527"/>
      <c r="E189" s="6"/>
      <c r="F189" s="16"/>
      <c r="G189" s="6"/>
    </row>
    <row r="190" spans="1:7" s="520" customFormat="1" ht="18.75" x14ac:dyDescent="0.25">
      <c r="A190" s="7"/>
      <c r="B190" s="473"/>
      <c r="C190" s="2"/>
      <c r="D190" s="527"/>
      <c r="E190" s="6"/>
      <c r="F190" s="16"/>
      <c r="G190" s="6"/>
    </row>
    <row r="191" spans="1:7" s="520" customFormat="1" ht="18.75" x14ac:dyDescent="0.25">
      <c r="A191" s="7"/>
      <c r="B191" s="473"/>
      <c r="C191" s="2"/>
      <c r="D191" s="16"/>
      <c r="E191" s="6"/>
      <c r="F191" s="26"/>
      <c r="G191" s="6"/>
    </row>
    <row r="192" spans="1:7" s="520" customFormat="1" ht="18.75" x14ac:dyDescent="0.25">
      <c r="A192" s="7"/>
      <c r="B192" s="473"/>
      <c r="C192" s="2"/>
      <c r="D192" s="16"/>
      <c r="E192" s="6"/>
      <c r="F192" s="16"/>
      <c r="G192" s="6"/>
    </row>
    <row r="193" spans="1:8" s="520" customFormat="1" ht="18.75" x14ac:dyDescent="0.25">
      <c r="A193" s="7"/>
      <c r="B193" s="473"/>
      <c r="C193" s="2"/>
      <c r="D193" s="16"/>
      <c r="E193" s="6"/>
      <c r="F193" s="16"/>
      <c r="G193" s="6"/>
    </row>
    <row r="194" spans="1:8" s="520" customFormat="1" ht="18.75" x14ac:dyDescent="0.25">
      <c r="A194" s="7"/>
      <c r="B194" s="473"/>
      <c r="C194" s="2"/>
      <c r="D194" s="16"/>
      <c r="E194" s="6"/>
      <c r="F194" s="26"/>
      <c r="G194" s="6"/>
    </row>
    <row r="195" spans="1:8" s="520" customFormat="1" ht="18.75" x14ac:dyDescent="0.25">
      <c r="A195" s="7"/>
      <c r="B195" s="473"/>
      <c r="C195" s="2"/>
      <c r="D195" s="16"/>
      <c r="E195" s="6"/>
      <c r="F195" s="16"/>
      <c r="G195" s="6"/>
    </row>
    <row r="196" spans="1:8" s="520" customFormat="1" ht="18.75" x14ac:dyDescent="0.25">
      <c r="A196" s="7"/>
      <c r="B196" s="473"/>
      <c r="C196" s="2"/>
      <c r="D196" s="26"/>
      <c r="E196" s="6"/>
      <c r="F196" s="26"/>
      <c r="G196" s="6"/>
    </row>
    <row r="197" spans="1:8" s="520" customFormat="1" ht="18.75" x14ac:dyDescent="0.25">
      <c r="A197" s="7"/>
      <c r="B197" s="473"/>
      <c r="C197" s="2"/>
      <c r="D197" s="527"/>
      <c r="E197" s="6"/>
      <c r="F197" s="528"/>
      <c r="G197" s="6"/>
    </row>
    <row r="198" spans="1:8" s="440" customFormat="1" ht="18.75" x14ac:dyDescent="0.25">
      <c r="A198" s="590"/>
      <c r="B198" s="473"/>
      <c r="C198" s="591"/>
      <c r="D198" s="425"/>
      <c r="E198" s="426"/>
      <c r="F198" s="617"/>
      <c r="G198" s="426"/>
    </row>
    <row r="199" spans="1:8" s="520" customFormat="1" ht="18.75" x14ac:dyDescent="0.25">
      <c r="A199" s="7"/>
      <c r="B199" s="473"/>
      <c r="C199" s="2"/>
      <c r="D199" s="16"/>
      <c r="E199" s="6"/>
      <c r="F199" s="16"/>
      <c r="G199" s="6"/>
    </row>
    <row r="200" spans="1:8" s="520" customFormat="1" ht="18.75" x14ac:dyDescent="0.25">
      <c r="A200" s="7"/>
      <c r="B200" s="475"/>
      <c r="C200" s="475"/>
      <c r="D200" s="527"/>
      <c r="E200" s="6"/>
      <c r="F200" s="528"/>
      <c r="G200" s="6"/>
    </row>
    <row r="201" spans="1:8" s="520" customFormat="1" ht="18.75" x14ac:dyDescent="0.25">
      <c r="A201" s="7"/>
      <c r="B201" s="475"/>
      <c r="C201" s="2"/>
      <c r="D201" s="527"/>
      <c r="E201" s="6"/>
      <c r="F201" s="528"/>
      <c r="G201" s="6"/>
      <c r="H201" s="642"/>
    </row>
    <row r="202" spans="1:8" s="520" customFormat="1" ht="18.75" x14ac:dyDescent="0.25">
      <c r="A202" s="7"/>
      <c r="B202" s="475"/>
      <c r="C202" s="2"/>
      <c r="D202" s="28"/>
      <c r="E202" s="6"/>
      <c r="F202" s="528"/>
      <c r="G202" s="6"/>
      <c r="H202" s="642"/>
    </row>
    <row r="203" spans="1:8" s="623" customFormat="1" ht="18.75" x14ac:dyDescent="0.3">
      <c r="A203" s="229"/>
      <c r="B203" s="473"/>
      <c r="C203" s="620"/>
      <c r="D203" s="621"/>
      <c r="E203" s="211"/>
      <c r="F203" s="622"/>
      <c r="G203" s="211"/>
      <c r="H203" s="643"/>
    </row>
    <row r="204" spans="1:8" s="520" customFormat="1" ht="18.75" x14ac:dyDescent="0.25">
      <c r="A204" s="7"/>
      <c r="B204" s="475"/>
      <c r="C204" s="2"/>
      <c r="D204" s="527"/>
      <c r="E204" s="6"/>
      <c r="F204" s="528"/>
      <c r="G204" s="6"/>
      <c r="H204" s="642"/>
    </row>
    <row r="205" spans="1:8" s="520" customFormat="1" ht="18.75" x14ac:dyDescent="0.25">
      <c r="A205" s="7"/>
      <c r="B205" s="475"/>
      <c r="C205" s="2"/>
      <c r="D205" s="527"/>
      <c r="E205" s="6"/>
      <c r="F205" s="528"/>
      <c r="G205" s="6"/>
      <c r="H205" s="642"/>
    </row>
    <row r="206" spans="1:8" s="520" customFormat="1" ht="18.75" x14ac:dyDescent="0.25">
      <c r="A206" s="7"/>
      <c r="B206" s="475"/>
      <c r="C206" s="2"/>
      <c r="D206" s="527"/>
      <c r="E206" s="6"/>
      <c r="F206" s="528"/>
      <c r="G206" s="6"/>
      <c r="H206" s="642"/>
    </row>
    <row r="207" spans="1:8" s="520" customFormat="1" ht="18.75" x14ac:dyDescent="0.25">
      <c r="A207" s="7"/>
      <c r="B207" s="473"/>
      <c r="C207" s="2"/>
      <c r="D207" s="16"/>
      <c r="E207" s="6"/>
      <c r="F207" s="16"/>
      <c r="G207" s="6"/>
      <c r="H207" s="642"/>
    </row>
    <row r="208" spans="1:8" s="520" customFormat="1" ht="18.75" x14ac:dyDescent="0.25">
      <c r="A208" s="7"/>
      <c r="B208" s="473"/>
      <c r="C208" s="2"/>
      <c r="D208" s="16"/>
      <c r="E208" s="6"/>
      <c r="F208" s="16"/>
      <c r="G208" s="6"/>
      <c r="H208" s="642"/>
    </row>
    <row r="209" spans="1:8" s="520" customFormat="1" ht="18.75" x14ac:dyDescent="0.25">
      <c r="A209" s="7"/>
      <c r="B209" s="473"/>
      <c r="C209" s="2"/>
      <c r="D209" s="16"/>
      <c r="E209" s="6"/>
      <c r="F209" s="16"/>
      <c r="G209" s="6"/>
      <c r="H209" s="642"/>
    </row>
    <row r="210" spans="1:8" s="520" customFormat="1" ht="18.75" x14ac:dyDescent="0.25">
      <c r="A210" s="7"/>
      <c r="B210" s="473"/>
      <c r="C210" s="2"/>
      <c r="D210" s="16"/>
      <c r="E210" s="6"/>
      <c r="F210" s="16"/>
      <c r="G210" s="6"/>
      <c r="H210" s="642"/>
    </row>
    <row r="211" spans="1:8" s="520" customFormat="1" ht="18.75" x14ac:dyDescent="0.25">
      <c r="A211" s="7"/>
      <c r="B211" s="475"/>
      <c r="C211" s="2"/>
      <c r="D211" s="16"/>
      <c r="E211" s="6"/>
      <c r="F211" s="16"/>
      <c r="G211" s="6"/>
      <c r="H211" s="642"/>
    </row>
    <row r="212" spans="1:8" s="624" customFormat="1" ht="18.75" x14ac:dyDescent="0.25">
      <c r="A212" s="590"/>
      <c r="B212" s="539"/>
      <c r="C212" s="591"/>
      <c r="D212" s="402"/>
      <c r="E212" s="426"/>
      <c r="F212" s="402"/>
      <c r="G212" s="426"/>
      <c r="H212" s="644"/>
    </row>
    <row r="213" spans="1:8" s="624" customFormat="1" ht="18.75" x14ac:dyDescent="0.25">
      <c r="A213" s="590"/>
      <c r="B213" s="473"/>
      <c r="C213" s="591"/>
      <c r="D213" s="402"/>
      <c r="E213" s="426"/>
      <c r="F213" s="402"/>
      <c r="G213" s="426"/>
      <c r="H213" s="644"/>
    </row>
    <row r="214" spans="1:8" s="520" customFormat="1" ht="18.75" x14ac:dyDescent="0.25">
      <c r="A214" s="7"/>
      <c r="B214" s="473"/>
      <c r="C214" s="2"/>
      <c r="D214" s="527"/>
      <c r="E214" s="6"/>
      <c r="F214" s="528"/>
      <c r="G214" s="6"/>
      <c r="H214" s="642"/>
    </row>
    <row r="215" spans="1:8" s="520" customFormat="1" ht="18.75" x14ac:dyDescent="0.25">
      <c r="A215" s="7"/>
      <c r="B215" s="473"/>
      <c r="C215" s="2"/>
      <c r="D215" s="527"/>
      <c r="E215" s="6"/>
      <c r="F215" s="528"/>
      <c r="G215" s="6"/>
      <c r="H215" s="642"/>
    </row>
    <row r="216" spans="1:8" s="520" customFormat="1" ht="18.75" x14ac:dyDescent="0.25">
      <c r="A216" s="7"/>
      <c r="B216" s="473"/>
      <c r="C216" s="2"/>
      <c r="D216" s="16"/>
      <c r="E216" s="6"/>
      <c r="F216" s="16"/>
      <c r="G216" s="6"/>
      <c r="H216" s="642"/>
    </row>
    <row r="217" spans="1:8" s="440" customFormat="1" ht="18.75" x14ac:dyDescent="0.25">
      <c r="A217" s="590"/>
      <c r="B217" s="539"/>
      <c r="C217" s="591"/>
      <c r="D217" s="425"/>
      <c r="E217" s="426"/>
      <c r="F217" s="617"/>
      <c r="G217" s="426"/>
      <c r="H217" s="645"/>
    </row>
    <row r="218" spans="1:8" s="520" customFormat="1" ht="18.75" x14ac:dyDescent="0.25">
      <c r="A218" s="7"/>
      <c r="B218" s="475"/>
      <c r="C218" s="2"/>
      <c r="D218" s="527"/>
      <c r="E218" s="6"/>
      <c r="F218" s="528"/>
      <c r="G218" s="6"/>
      <c r="H218" s="642"/>
    </row>
    <row r="219" spans="1:8" s="520" customFormat="1" ht="18.75" x14ac:dyDescent="0.25">
      <c r="A219" s="7"/>
      <c r="B219" s="475"/>
      <c r="C219" s="2"/>
      <c r="D219" s="26"/>
      <c r="E219" s="6"/>
      <c r="F219" s="26"/>
    </row>
    <row r="220" spans="1:8" s="520" customFormat="1" ht="18.75" x14ac:dyDescent="0.25">
      <c r="A220" s="7"/>
      <c r="B220" s="475"/>
      <c r="C220" s="2"/>
      <c r="D220" s="527"/>
      <c r="E220" s="6"/>
      <c r="F220" s="528"/>
    </row>
    <row r="221" spans="1:8" s="520" customFormat="1" ht="18.75" x14ac:dyDescent="0.25">
      <c r="A221" s="7"/>
      <c r="B221" s="475"/>
      <c r="C221" s="2"/>
      <c r="D221" s="16"/>
      <c r="E221" s="6"/>
      <c r="F221" s="16"/>
      <c r="G221" s="6"/>
      <c r="H221" s="642"/>
    </row>
    <row r="222" spans="1:8" s="520" customFormat="1" ht="18.75" x14ac:dyDescent="0.25">
      <c r="A222" s="7"/>
      <c r="B222" s="475"/>
      <c r="C222" s="2"/>
      <c r="D222" s="16"/>
      <c r="E222" s="6"/>
      <c r="F222" s="16"/>
      <c r="G222" s="6"/>
      <c r="H222" s="642"/>
    </row>
    <row r="223" spans="1:8" s="520" customFormat="1" ht="18.75" x14ac:dyDescent="0.25">
      <c r="A223" s="7"/>
      <c r="B223" s="475"/>
      <c r="C223" s="2"/>
      <c r="D223" s="16"/>
      <c r="E223" s="6"/>
      <c r="F223" s="16"/>
      <c r="G223" s="6"/>
      <c r="H223" s="642"/>
    </row>
    <row r="224" spans="1:8" s="520" customFormat="1" ht="18.75" x14ac:dyDescent="0.25">
      <c r="A224" s="7"/>
      <c r="B224" s="475"/>
      <c r="C224" s="2"/>
      <c r="D224" s="16"/>
      <c r="E224" s="6"/>
      <c r="F224" s="26"/>
      <c r="G224" s="6"/>
      <c r="H224" s="642"/>
    </row>
    <row r="225" spans="1:8" s="520" customFormat="1" ht="18.75" x14ac:dyDescent="0.25">
      <c r="A225" s="7"/>
      <c r="B225" s="475"/>
      <c r="C225" s="2"/>
      <c r="D225" s="16"/>
      <c r="E225" s="6"/>
      <c r="F225" s="16"/>
      <c r="G225" s="6"/>
      <c r="H225" s="642"/>
    </row>
    <row r="226" spans="1:8" s="520" customFormat="1" ht="18.75" x14ac:dyDescent="0.25">
      <c r="A226" s="7"/>
      <c r="B226" s="475"/>
      <c r="C226" s="2"/>
      <c r="D226" s="16"/>
      <c r="E226" s="6"/>
      <c r="F226" s="16"/>
      <c r="G226" s="6"/>
    </row>
    <row r="227" spans="1:8" s="520" customFormat="1" ht="18.75" x14ac:dyDescent="0.25">
      <c r="A227" s="7"/>
      <c r="B227" s="475"/>
      <c r="C227" s="2"/>
      <c r="D227" s="16"/>
      <c r="E227" s="6"/>
      <c r="F227" s="16"/>
      <c r="G227" s="6"/>
    </row>
    <row r="228" spans="1:8" s="623" customFormat="1" ht="18.75" x14ac:dyDescent="0.25">
      <c r="A228" s="229"/>
      <c r="B228" s="599"/>
      <c r="C228" s="620"/>
      <c r="D228" s="26"/>
      <c r="E228" s="211"/>
      <c r="F228" s="26"/>
      <c r="G228" s="211"/>
    </row>
    <row r="229" spans="1:8" s="520" customFormat="1" ht="18.75" x14ac:dyDescent="0.25">
      <c r="A229" s="7"/>
      <c r="B229" s="475"/>
      <c r="C229" s="2"/>
      <c r="D229" s="16"/>
      <c r="E229" s="6"/>
      <c r="F229" s="16"/>
      <c r="G229" s="6"/>
    </row>
    <row r="230" spans="1:8" s="520" customFormat="1" ht="18.75" x14ac:dyDescent="0.25">
      <c r="A230" s="7"/>
      <c r="B230" s="475"/>
      <c r="C230" s="2"/>
      <c r="D230" s="16"/>
      <c r="E230" s="6"/>
      <c r="F230" s="16"/>
      <c r="G230" s="6"/>
    </row>
    <row r="231" spans="1:8" s="520" customFormat="1" ht="18.75" x14ac:dyDescent="0.25">
      <c r="A231" s="7"/>
      <c r="B231" s="475"/>
      <c r="C231" s="2"/>
      <c r="D231" s="16"/>
      <c r="E231" s="6"/>
      <c r="F231" s="26"/>
      <c r="G231" s="6"/>
    </row>
    <row r="232" spans="1:8" s="520" customFormat="1" ht="18.75" x14ac:dyDescent="0.25">
      <c r="A232" s="7"/>
      <c r="B232" s="475"/>
      <c r="C232" s="2"/>
      <c r="D232" s="16"/>
      <c r="E232" s="6"/>
      <c r="F232" s="16"/>
      <c r="G232" s="6"/>
    </row>
    <row r="233" spans="1:8" s="520" customFormat="1" ht="18.75" x14ac:dyDescent="0.25">
      <c r="A233" s="7"/>
      <c r="B233" s="475"/>
      <c r="C233" s="2"/>
      <c r="D233" s="16"/>
      <c r="E233" s="6"/>
      <c r="F233" s="16"/>
      <c r="G233" s="6"/>
    </row>
    <row r="234" spans="1:8" s="520" customFormat="1" ht="18.75" x14ac:dyDescent="0.25">
      <c r="A234" s="7"/>
      <c r="B234" s="475"/>
      <c r="C234" s="2"/>
      <c r="D234" s="16"/>
      <c r="E234" s="6"/>
      <c r="F234" s="16"/>
      <c r="G234" s="6"/>
    </row>
    <row r="235" spans="1:8" s="440" customFormat="1" ht="18.75" x14ac:dyDescent="0.25">
      <c r="A235" s="590"/>
      <c r="B235" s="539"/>
      <c r="C235" s="591"/>
      <c r="D235" s="26"/>
      <c r="E235" s="426"/>
      <c r="F235" s="26"/>
      <c r="G235" s="426"/>
    </row>
    <row r="236" spans="1:8" s="520" customFormat="1" ht="18.75" x14ac:dyDescent="0.25">
      <c r="A236" s="7"/>
      <c r="B236" s="475"/>
      <c r="C236" s="2"/>
      <c r="D236" s="16"/>
      <c r="E236" s="6"/>
      <c r="F236" s="16"/>
      <c r="G236" s="6"/>
    </row>
    <row r="237" spans="1:8" s="520" customFormat="1" ht="18.75" x14ac:dyDescent="0.25">
      <c r="A237" s="7"/>
      <c r="B237" s="475"/>
      <c r="C237" s="2"/>
      <c r="D237" s="16"/>
      <c r="E237" s="6"/>
      <c r="F237" s="16"/>
      <c r="G237" s="6"/>
    </row>
    <row r="238" spans="1:8" s="623" customFormat="1" ht="18.75" x14ac:dyDescent="0.25">
      <c r="A238" s="229"/>
      <c r="B238" s="599"/>
      <c r="C238" s="620"/>
      <c r="D238" s="26"/>
      <c r="E238" s="211"/>
      <c r="F238" s="26"/>
      <c r="G238" s="211"/>
    </row>
    <row r="239" spans="1:8" s="520" customFormat="1" ht="18.75" x14ac:dyDescent="0.25">
      <c r="A239" s="7"/>
      <c r="B239" s="475"/>
      <c r="C239" s="2"/>
      <c r="D239" s="16"/>
      <c r="E239" s="6"/>
      <c r="F239" s="16"/>
      <c r="G239" s="6"/>
    </row>
    <row r="240" spans="1:8" s="520" customFormat="1" ht="18.75" x14ac:dyDescent="0.25">
      <c r="A240" s="7"/>
      <c r="B240" s="475"/>
      <c r="C240" s="2"/>
      <c r="D240" s="16"/>
      <c r="E240" s="6"/>
      <c r="F240" s="16"/>
      <c r="G240" s="6"/>
    </row>
    <row r="241" spans="1:7" s="520" customFormat="1" ht="18.75" x14ac:dyDescent="0.25">
      <c r="A241" s="7"/>
      <c r="B241" s="475"/>
      <c r="C241" s="2"/>
      <c r="D241" s="16"/>
      <c r="E241" s="6"/>
      <c r="F241" s="16"/>
      <c r="G241" s="6"/>
    </row>
    <row r="242" spans="1:7" s="520" customFormat="1" ht="18.75" x14ac:dyDescent="0.25">
      <c r="A242" s="7"/>
      <c r="B242" s="475"/>
      <c r="C242" s="2"/>
      <c r="D242" s="16"/>
      <c r="E242" s="6"/>
      <c r="F242" s="16"/>
      <c r="G242" s="6"/>
    </row>
    <row r="243" spans="1:7" s="592" customFormat="1" ht="18.75" x14ac:dyDescent="0.25">
      <c r="A243" s="375"/>
      <c r="B243" s="473"/>
      <c r="C243" s="377"/>
      <c r="D243" s="44"/>
      <c r="E243" s="4"/>
      <c r="F243" s="44"/>
      <c r="G243" s="4"/>
    </row>
    <row r="244" spans="1:7" s="592" customFormat="1" ht="18.75" x14ac:dyDescent="0.25">
      <c r="A244" s="375"/>
      <c r="B244" s="473"/>
      <c r="C244" s="377"/>
      <c r="D244" s="44"/>
      <c r="E244" s="4"/>
      <c r="F244" s="44"/>
      <c r="G244" s="4"/>
    </row>
    <row r="245" spans="1:7" s="592" customFormat="1" ht="18.75" x14ac:dyDescent="0.25">
      <c r="A245" s="375"/>
      <c r="B245" s="475"/>
      <c r="C245" s="377"/>
      <c r="D245" s="44"/>
      <c r="E245" s="4"/>
      <c r="F245" s="44"/>
      <c r="G245" s="4"/>
    </row>
    <row r="246" spans="1:7" s="592" customFormat="1" ht="18.75" x14ac:dyDescent="0.25">
      <c r="A246" s="375"/>
      <c r="B246" s="475"/>
      <c r="C246" s="377"/>
      <c r="D246" s="44"/>
      <c r="E246" s="4"/>
      <c r="F246" s="44"/>
      <c r="G246" s="4"/>
    </row>
    <row r="247" spans="1:7" s="520" customFormat="1" ht="18.75" x14ac:dyDescent="0.25">
      <c r="A247" s="7"/>
      <c r="B247" s="475"/>
      <c r="C247" s="2"/>
      <c r="D247" s="28"/>
      <c r="E247" s="6"/>
      <c r="F247" s="16"/>
      <c r="G247" s="6"/>
    </row>
    <row r="248" spans="1:7" s="520" customFormat="1" ht="18.75" x14ac:dyDescent="0.25">
      <c r="A248" s="7"/>
      <c r="B248" s="475"/>
      <c r="C248" s="2"/>
      <c r="D248" s="28"/>
      <c r="E248" s="6"/>
      <c r="F248" s="16"/>
      <c r="G248" s="6"/>
    </row>
    <row r="249" spans="1:7" s="520" customFormat="1" ht="18.75" x14ac:dyDescent="0.25">
      <c r="A249" s="7"/>
      <c r="B249" s="475"/>
      <c r="C249" s="2"/>
      <c r="D249" s="28"/>
      <c r="E249" s="6"/>
      <c r="F249" s="16"/>
      <c r="G249" s="6"/>
    </row>
    <row r="250" spans="1:7" s="520" customFormat="1" ht="18.75" x14ac:dyDescent="0.25">
      <c r="A250" s="7"/>
      <c r="B250" s="475"/>
      <c r="C250" s="2"/>
      <c r="D250" s="16"/>
      <c r="E250" s="6"/>
      <c r="F250" s="16"/>
      <c r="G250" s="6"/>
    </row>
    <row r="251" spans="1:7" s="520" customFormat="1" ht="18.75" x14ac:dyDescent="0.25">
      <c r="A251" s="7"/>
      <c r="B251" s="475"/>
      <c r="C251" s="2"/>
      <c r="D251" s="16"/>
      <c r="E251" s="6"/>
      <c r="F251" s="16"/>
      <c r="G251" s="6"/>
    </row>
    <row r="252" spans="1:7" s="632" customFormat="1" ht="18.75" x14ac:dyDescent="0.25">
      <c r="A252" s="590"/>
      <c r="B252" s="539"/>
      <c r="C252" s="591"/>
      <c r="D252" s="26"/>
      <c r="E252" s="426"/>
      <c r="F252" s="214"/>
      <c r="G252" s="426"/>
    </row>
    <row r="253" spans="1:7" s="520" customFormat="1" ht="18.75" x14ac:dyDescent="0.25">
      <c r="A253" s="7"/>
      <c r="B253" s="475"/>
      <c r="C253" s="2"/>
      <c r="D253" s="16"/>
      <c r="E253" s="6"/>
      <c r="F253" s="16"/>
      <c r="G253" s="6"/>
    </row>
    <row r="254" spans="1:7" s="520" customFormat="1" ht="18.75" x14ac:dyDescent="0.25">
      <c r="A254" s="7"/>
      <c r="B254" s="475"/>
      <c r="C254" s="2"/>
      <c r="D254" s="16"/>
      <c r="E254" s="6"/>
      <c r="F254" s="16"/>
      <c r="G254" s="6"/>
    </row>
    <row r="255" spans="1:7" s="520" customFormat="1" ht="18.75" x14ac:dyDescent="0.25">
      <c r="A255" s="7"/>
      <c r="B255" s="475"/>
      <c r="C255" s="2"/>
      <c r="D255" s="16"/>
      <c r="E255" s="6"/>
      <c r="F255" s="28"/>
      <c r="G255" s="6"/>
    </row>
    <row r="256" spans="1:7" s="592" customFormat="1" ht="18.75" x14ac:dyDescent="0.25">
      <c r="A256" s="375"/>
      <c r="B256" s="473"/>
      <c r="C256" s="377"/>
      <c r="D256" s="26"/>
      <c r="E256" s="4"/>
      <c r="F256" s="26"/>
      <c r="G256" s="4"/>
    </row>
    <row r="257" spans="1:7" s="520" customFormat="1" ht="18.75" x14ac:dyDescent="0.25">
      <c r="A257" s="7"/>
      <c r="B257" s="475"/>
      <c r="C257" s="2"/>
      <c r="D257" s="16"/>
      <c r="E257" s="6"/>
      <c r="F257" s="16"/>
      <c r="G257" s="6"/>
    </row>
    <row r="258" spans="1:7" s="520" customFormat="1" ht="18.75" x14ac:dyDescent="0.25">
      <c r="A258" s="7"/>
      <c r="B258" s="475"/>
      <c r="C258" s="2"/>
      <c r="D258" s="16"/>
      <c r="E258" s="6"/>
      <c r="F258" s="28"/>
      <c r="G258" s="6"/>
    </row>
    <row r="259" spans="1:7" s="520" customFormat="1" ht="18.75" x14ac:dyDescent="0.25">
      <c r="A259" s="7"/>
      <c r="B259" s="473"/>
      <c r="C259" s="2"/>
      <c r="D259" s="16"/>
      <c r="E259" s="6"/>
      <c r="F259" s="16"/>
      <c r="G259" s="6"/>
    </row>
    <row r="260" spans="1:7" s="520" customFormat="1" ht="18.75" x14ac:dyDescent="0.25">
      <c r="A260" s="7"/>
      <c r="B260" s="473"/>
      <c r="C260" s="2"/>
      <c r="D260" s="16"/>
      <c r="E260" s="6"/>
      <c r="F260" s="16"/>
      <c r="G260" s="6"/>
    </row>
    <row r="261" spans="1:7" s="520" customFormat="1" ht="18.75" x14ac:dyDescent="0.25">
      <c r="A261" s="7"/>
      <c r="B261" s="475"/>
      <c r="C261" s="2"/>
      <c r="D261" s="16"/>
      <c r="E261" s="6"/>
      <c r="F261" s="16"/>
      <c r="G261" s="6"/>
    </row>
    <row r="262" spans="1:7" s="520" customFormat="1" ht="18.75" x14ac:dyDescent="0.25">
      <c r="A262" s="7"/>
      <c r="B262" s="475"/>
      <c r="C262" s="2"/>
      <c r="D262" s="16"/>
      <c r="E262" s="6"/>
      <c r="F262" s="16"/>
      <c r="G262" s="6"/>
    </row>
    <row r="263" spans="1:7" s="520" customFormat="1" ht="18.75" x14ac:dyDescent="0.25">
      <c r="A263" s="7"/>
      <c r="B263" s="475"/>
      <c r="C263" s="2"/>
      <c r="D263" s="16"/>
      <c r="E263" s="6"/>
      <c r="F263" s="16"/>
      <c r="G263" s="6"/>
    </row>
    <row r="264" spans="1:7" s="520" customFormat="1" ht="18.75" x14ac:dyDescent="0.25">
      <c r="A264" s="7"/>
      <c r="B264" s="475"/>
      <c r="C264" s="2"/>
      <c r="D264" s="16"/>
      <c r="E264" s="6"/>
      <c r="F264" s="16"/>
      <c r="G264" s="6"/>
    </row>
    <row r="265" spans="1:7" s="581" customFormat="1" ht="18.75" x14ac:dyDescent="0.25">
      <c r="A265" s="73"/>
      <c r="B265" s="529"/>
      <c r="C265" s="580"/>
      <c r="D265" s="51"/>
      <c r="E265" s="72"/>
      <c r="F265" s="382"/>
      <c r="G265" s="72"/>
    </row>
    <row r="266" spans="1:7" s="520" customFormat="1" ht="18.75" x14ac:dyDescent="0.25">
      <c r="A266" s="7"/>
      <c r="B266" s="475"/>
      <c r="C266" s="2"/>
      <c r="D266" s="634"/>
      <c r="E266" s="6"/>
      <c r="F266" s="589"/>
      <c r="G266" s="6"/>
    </row>
    <row r="267" spans="1:7" s="520" customFormat="1" ht="18.75" x14ac:dyDescent="0.25">
      <c r="A267" s="7"/>
      <c r="B267" s="475"/>
      <c r="C267" s="2"/>
      <c r="D267" s="16"/>
      <c r="E267" s="6"/>
      <c r="F267" s="29"/>
      <c r="G267" s="6"/>
    </row>
    <row r="268" spans="1:7" s="520" customFormat="1" ht="18.75" x14ac:dyDescent="0.25">
      <c r="A268" s="7"/>
      <c r="B268" s="475"/>
      <c r="C268" s="2"/>
      <c r="D268" s="16"/>
      <c r="E268" s="6"/>
      <c r="F268" s="29"/>
      <c r="G268" s="6"/>
    </row>
    <row r="269" spans="1:7" s="520" customFormat="1" ht="18.75" x14ac:dyDescent="0.25">
      <c r="A269" s="7"/>
      <c r="B269" s="475"/>
      <c r="C269" s="2"/>
      <c r="D269" s="16"/>
      <c r="E269" s="6"/>
      <c r="F269" s="16"/>
      <c r="G269" s="6"/>
    </row>
    <row r="270" spans="1:7" s="581" customFormat="1" ht="18.75" x14ac:dyDescent="0.25">
      <c r="A270" s="73"/>
      <c r="B270" s="529"/>
      <c r="C270" s="580"/>
      <c r="D270" s="51"/>
      <c r="E270" s="72"/>
      <c r="F270" s="51"/>
      <c r="G270" s="72"/>
    </row>
    <row r="271" spans="1:7" s="520" customFormat="1" ht="18.75" x14ac:dyDescent="0.25">
      <c r="A271" s="7"/>
      <c r="B271" s="475"/>
      <c r="C271" s="2"/>
      <c r="D271" s="16"/>
      <c r="E271" s="6"/>
      <c r="F271" s="16"/>
      <c r="G271" s="6"/>
    </row>
    <row r="272" spans="1:7" s="520" customFormat="1" ht="18.75" x14ac:dyDescent="0.25">
      <c r="A272" s="7"/>
      <c r="B272" s="475"/>
      <c r="C272" s="2"/>
      <c r="D272" s="16"/>
      <c r="E272" s="6"/>
      <c r="F272" s="16"/>
      <c r="G272" s="6"/>
    </row>
    <row r="273" spans="1:7" s="592" customFormat="1" ht="18.75" x14ac:dyDescent="0.25">
      <c r="A273" s="375"/>
      <c r="B273" s="473"/>
      <c r="C273" s="377"/>
      <c r="D273" s="26"/>
      <c r="E273" s="4"/>
      <c r="F273" s="44"/>
      <c r="G273" s="4"/>
    </row>
    <row r="274" spans="1:7" s="520" customFormat="1" ht="18.75" x14ac:dyDescent="0.25">
      <c r="A274" s="7"/>
      <c r="B274" s="475"/>
      <c r="C274" s="2"/>
      <c r="D274" s="16"/>
      <c r="E274" s="6"/>
      <c r="F274" s="16"/>
      <c r="G274" s="6"/>
    </row>
    <row r="275" spans="1:7" s="520" customFormat="1" ht="18.75" x14ac:dyDescent="0.25">
      <c r="A275" s="7"/>
      <c r="B275" s="473"/>
      <c r="C275" s="2"/>
      <c r="D275" s="16"/>
      <c r="E275" s="6"/>
      <c r="F275" s="16"/>
      <c r="G275" s="6"/>
    </row>
    <row r="276" spans="1:7" s="520" customFormat="1" ht="18.75" x14ac:dyDescent="0.25">
      <c r="A276" s="7"/>
      <c r="B276" s="475"/>
      <c r="C276" s="2"/>
      <c r="D276" s="16"/>
      <c r="E276" s="6"/>
      <c r="F276" s="16"/>
      <c r="G276" s="6"/>
    </row>
    <row r="277" spans="1:7" s="581" customFormat="1" ht="18.75" x14ac:dyDescent="0.25">
      <c r="A277" s="73"/>
      <c r="B277" s="529"/>
      <c r="C277" s="580"/>
      <c r="D277" s="51"/>
      <c r="E277" s="72"/>
      <c r="F277" s="51"/>
      <c r="G277" s="72"/>
    </row>
    <row r="278" spans="1:7" s="520" customFormat="1" ht="18.75" x14ac:dyDescent="0.25">
      <c r="A278" s="7"/>
      <c r="B278" s="475"/>
      <c r="C278" s="2"/>
      <c r="D278" s="16"/>
      <c r="E278" s="6"/>
      <c r="F278" s="16"/>
      <c r="G278" s="6"/>
    </row>
    <row r="279" spans="1:7" s="632" customFormat="1" ht="18.75" x14ac:dyDescent="0.25">
      <c r="A279" s="590"/>
      <c r="B279" s="539"/>
      <c r="C279" s="591"/>
      <c r="D279" s="26"/>
      <c r="E279" s="426"/>
      <c r="F279" s="26"/>
      <c r="G279" s="426"/>
    </row>
    <row r="280" spans="1:7" s="520" customFormat="1" ht="18.75" x14ac:dyDescent="0.25">
      <c r="A280" s="7"/>
      <c r="B280" s="475"/>
      <c r="C280" s="2"/>
      <c r="D280" s="16"/>
      <c r="E280" s="6"/>
      <c r="F280" s="16"/>
      <c r="G280" s="6"/>
    </row>
    <row r="281" spans="1:7" s="633" customFormat="1" ht="18.75" x14ac:dyDescent="0.25">
      <c r="A281" s="226"/>
      <c r="B281" s="509"/>
      <c r="C281" s="412"/>
      <c r="D281" s="382"/>
      <c r="E281" s="225"/>
      <c r="F281" s="95"/>
      <c r="G281" s="225"/>
    </row>
    <row r="282" spans="1:7" s="628" customFormat="1" ht="18.75" x14ac:dyDescent="0.25">
      <c r="A282" s="372"/>
      <c r="B282" s="522"/>
      <c r="C282" s="627"/>
      <c r="D282" s="579"/>
      <c r="E282" s="540"/>
      <c r="F282" s="197"/>
      <c r="G282" s="540"/>
    </row>
    <row r="283" spans="1:7" s="583" customFormat="1" ht="18.75" x14ac:dyDescent="0.25">
      <c r="A283" s="80"/>
      <c r="B283" s="542"/>
      <c r="C283" s="582"/>
      <c r="D283" s="40"/>
      <c r="E283" s="79"/>
      <c r="F283" s="40"/>
      <c r="G283" s="79"/>
    </row>
    <row r="284" spans="1:7" s="583" customFormat="1" ht="18.75" x14ac:dyDescent="0.25">
      <c r="A284" s="80"/>
      <c r="B284" s="542"/>
      <c r="C284" s="582"/>
      <c r="D284" s="55"/>
      <c r="E284" s="79"/>
      <c r="F284" s="40"/>
      <c r="G284" s="79"/>
    </row>
    <row r="285" spans="1:7" s="583" customFormat="1" ht="18.75" x14ac:dyDescent="0.25">
      <c r="A285" s="80"/>
      <c r="B285" s="542"/>
      <c r="C285" s="582"/>
      <c r="D285" s="40"/>
      <c r="E285" s="79"/>
      <c r="F285" s="40"/>
      <c r="G285" s="79"/>
    </row>
    <row r="286" spans="1:7" s="614" customFormat="1" ht="18.75" x14ac:dyDescent="0.25">
      <c r="A286" s="128"/>
      <c r="B286" s="560"/>
      <c r="C286" s="613"/>
      <c r="D286" s="123"/>
      <c r="E286" s="127"/>
      <c r="F286" s="123"/>
      <c r="G286" s="127"/>
    </row>
    <row r="287" spans="1:7" s="638" customFormat="1" ht="18.75" x14ac:dyDescent="0.25">
      <c r="A287" s="635"/>
      <c r="B287" s="533"/>
      <c r="C287" s="636"/>
      <c r="D287" s="564"/>
      <c r="E287" s="637"/>
      <c r="F287" s="564"/>
      <c r="G287" s="637"/>
    </row>
    <row r="288" spans="1:7" s="583" customFormat="1" ht="18.75" x14ac:dyDescent="0.25">
      <c r="A288" s="80"/>
      <c r="B288" s="542"/>
      <c r="C288" s="582"/>
      <c r="D288" s="40"/>
      <c r="E288" s="79"/>
      <c r="F288" s="40"/>
      <c r="G288" s="79"/>
    </row>
    <row r="289" spans="1:7" s="583" customFormat="1" ht="18.75" x14ac:dyDescent="0.25">
      <c r="A289" s="80"/>
      <c r="B289" s="542"/>
      <c r="C289" s="582"/>
      <c r="D289" s="40"/>
      <c r="E289" s="79"/>
      <c r="F289" s="40"/>
      <c r="G289" s="79"/>
    </row>
    <row r="290" spans="1:7" s="626" customFormat="1" ht="18.75" x14ac:dyDescent="0.25">
      <c r="A290" s="234"/>
      <c r="B290" s="639"/>
      <c r="C290" s="625"/>
      <c r="D290" s="56"/>
      <c r="E290" s="233"/>
      <c r="F290" s="56"/>
      <c r="G290" s="233"/>
    </row>
    <row r="291" spans="1:7" s="583" customFormat="1" ht="18.75" x14ac:dyDescent="0.25">
      <c r="A291" s="80"/>
      <c r="B291" s="542"/>
      <c r="C291" s="582"/>
      <c r="D291" s="40"/>
      <c r="E291" s="79"/>
      <c r="F291" s="40"/>
      <c r="G291" s="79"/>
    </row>
    <row r="292" spans="1:7" s="583" customFormat="1" ht="18.75" x14ac:dyDescent="0.25">
      <c r="A292" s="80"/>
      <c r="B292" s="522"/>
      <c r="C292" s="582"/>
      <c r="D292" s="579"/>
      <c r="E292" s="540"/>
      <c r="F292" s="579"/>
      <c r="G292" s="79"/>
    </row>
    <row r="293" spans="1:7" s="583" customFormat="1" ht="18.75" x14ac:dyDescent="0.25">
      <c r="A293" s="80"/>
      <c r="B293" s="522"/>
      <c r="C293" s="582"/>
      <c r="D293" s="579"/>
      <c r="E293" s="540"/>
      <c r="F293" s="579"/>
      <c r="G293" s="79"/>
    </row>
    <row r="294" spans="1:7" s="583" customFormat="1" ht="18.75" x14ac:dyDescent="0.25">
      <c r="A294" s="80"/>
      <c r="B294" s="522"/>
      <c r="C294" s="582"/>
      <c r="D294" s="579"/>
      <c r="E294" s="540"/>
      <c r="F294" s="579"/>
      <c r="G294" s="79"/>
    </row>
    <row r="295" spans="1:7" s="581" customFormat="1" ht="18.75" x14ac:dyDescent="0.25">
      <c r="A295" s="73"/>
      <c r="B295" s="509"/>
      <c r="C295" s="580"/>
      <c r="D295" s="382"/>
      <c r="E295" s="225"/>
      <c r="F295" s="382"/>
      <c r="G295" s="72"/>
    </row>
    <row r="296" spans="1:7" s="583" customFormat="1" ht="18.75" x14ac:dyDescent="0.25">
      <c r="A296" s="80"/>
      <c r="B296" s="522"/>
      <c r="C296" s="582"/>
      <c r="D296" s="579"/>
      <c r="E296" s="540"/>
      <c r="F296" s="579"/>
      <c r="G296" s="79"/>
    </row>
    <row r="297" spans="1:7" s="628" customFormat="1" ht="18.75" x14ac:dyDescent="0.25">
      <c r="A297" s="372"/>
      <c r="B297" s="522"/>
      <c r="C297" s="627"/>
      <c r="D297" s="579"/>
      <c r="E297" s="540"/>
      <c r="F297" s="579"/>
      <c r="G297" s="540"/>
    </row>
    <row r="298" spans="1:7" s="631" customFormat="1" ht="18.75" x14ac:dyDescent="0.2">
      <c r="A298" s="10"/>
      <c r="B298" s="522"/>
      <c r="C298" s="9"/>
      <c r="D298" s="629"/>
      <c r="E298" s="10"/>
      <c r="F298" s="630"/>
      <c r="G298" s="10"/>
    </row>
    <row r="299" spans="1:7" s="631" customFormat="1" ht="18.75" x14ac:dyDescent="0.2">
      <c r="A299" s="10"/>
      <c r="B299" s="522"/>
      <c r="C299" s="9"/>
      <c r="D299" s="629"/>
      <c r="E299" s="10"/>
      <c r="F299" s="630"/>
      <c r="G299" s="10"/>
    </row>
    <row r="300" spans="1:7" s="631" customFormat="1" ht="18.75" x14ac:dyDescent="0.2">
      <c r="A300" s="10"/>
      <c r="B300" s="522"/>
      <c r="C300" s="9"/>
      <c r="D300" s="629"/>
      <c r="E300" s="10"/>
      <c r="F300" s="630"/>
      <c r="G300" s="10"/>
    </row>
    <row r="301" spans="1:7" s="538" customFormat="1" ht="18.75" x14ac:dyDescent="0.2">
      <c r="A301" s="513"/>
      <c r="B301" s="525"/>
      <c r="C301" s="537"/>
      <c r="D301" s="512"/>
      <c r="E301" s="513"/>
      <c r="F301" s="514"/>
      <c r="G301" s="513"/>
    </row>
    <row r="302" spans="1:7" s="486" customFormat="1" ht="18.75" x14ac:dyDescent="0.2">
      <c r="A302" s="41"/>
      <c r="B302" s="542"/>
      <c r="C302" s="39"/>
      <c r="D302" s="40"/>
      <c r="E302" s="41"/>
      <c r="F302" s="40"/>
      <c r="G302" s="41"/>
    </row>
    <row r="303" spans="1:7" s="507" customFormat="1" ht="18.75" x14ac:dyDescent="0.2">
      <c r="A303" s="502"/>
      <c r="B303" s="560"/>
      <c r="C303" s="504"/>
      <c r="D303" s="123"/>
      <c r="E303" s="502"/>
      <c r="F303" s="123"/>
      <c r="G303" s="502"/>
    </row>
    <row r="304" spans="1:7" s="486" customFormat="1" ht="18.75" x14ac:dyDescent="0.2">
      <c r="A304" s="41"/>
      <c r="B304" s="542"/>
      <c r="C304" s="39"/>
      <c r="D304" s="40"/>
      <c r="E304" s="41"/>
      <c r="F304" s="40"/>
      <c r="G304" s="41"/>
    </row>
    <row r="305" spans="1:7" s="565" customFormat="1" ht="18.75" x14ac:dyDescent="0.2">
      <c r="A305" s="14"/>
      <c r="B305" s="473"/>
      <c r="C305" s="12"/>
      <c r="D305" s="13"/>
      <c r="E305" s="14"/>
      <c r="F305" s="448"/>
      <c r="G305" s="14"/>
    </row>
    <row r="306" spans="1:7" s="565" customFormat="1" ht="18.75" x14ac:dyDescent="0.2">
      <c r="A306" s="14"/>
      <c r="B306" s="473"/>
      <c r="C306" s="12"/>
      <c r="D306" s="13"/>
      <c r="E306" s="14"/>
      <c r="F306" s="448"/>
      <c r="G306" s="14"/>
    </row>
    <row r="307" spans="1:7" s="472" customFormat="1" ht="18.75" x14ac:dyDescent="0.2">
      <c r="A307" s="18"/>
      <c r="B307" s="473"/>
      <c r="C307" s="22"/>
      <c r="D307" s="20"/>
      <c r="E307" s="18"/>
      <c r="F307" s="446"/>
      <c r="G307" s="18"/>
    </row>
    <row r="308" spans="1:7" s="565" customFormat="1" ht="18.75" x14ac:dyDescent="0.2">
      <c r="A308" s="14"/>
      <c r="B308" s="473"/>
      <c r="C308" s="12"/>
      <c r="D308" s="13"/>
      <c r="E308" s="14"/>
      <c r="F308" s="448"/>
      <c r="G308" s="14"/>
    </row>
    <row r="309" spans="1:7" s="565" customFormat="1" ht="18.75" x14ac:dyDescent="0.2">
      <c r="A309" s="14"/>
      <c r="B309" s="473"/>
      <c r="C309" s="12"/>
      <c r="D309" s="13"/>
      <c r="E309" s="14"/>
      <c r="F309" s="448"/>
      <c r="G309" s="14"/>
    </row>
    <row r="310" spans="1:7" s="565" customFormat="1" ht="18.75" x14ac:dyDescent="0.2">
      <c r="A310" s="14"/>
      <c r="B310" s="473"/>
      <c r="C310" s="12"/>
      <c r="D310" s="13"/>
      <c r="E310" s="14"/>
      <c r="F310" s="448"/>
      <c r="G310" s="14"/>
    </row>
    <row r="311" spans="1:7" s="565" customFormat="1" ht="18.75" x14ac:dyDescent="0.2">
      <c r="A311" s="14"/>
      <c r="B311" s="473"/>
      <c r="C311" s="12"/>
      <c r="D311" s="479"/>
      <c r="E311" s="14"/>
      <c r="F311" s="448"/>
      <c r="G311" s="14"/>
    </row>
    <row r="312" spans="1:7" s="565" customFormat="1" ht="18.75" x14ac:dyDescent="0.2">
      <c r="A312" s="14"/>
      <c r="B312" s="473"/>
      <c r="C312" s="12"/>
      <c r="D312" s="13"/>
      <c r="E312" s="14"/>
      <c r="F312" s="16"/>
      <c r="G312" s="14"/>
    </row>
    <row r="313" spans="1:7" s="565" customFormat="1" ht="18.75" x14ac:dyDescent="0.2">
      <c r="A313" s="14"/>
      <c r="B313" s="473"/>
      <c r="C313" s="12"/>
      <c r="D313" s="13"/>
      <c r="E313" s="14"/>
      <c r="F313" s="44"/>
      <c r="G313" s="14"/>
    </row>
    <row r="314" spans="1:7" s="565" customFormat="1" ht="18.75" x14ac:dyDescent="0.2">
      <c r="A314" s="14"/>
      <c r="B314" s="473"/>
      <c r="C314" s="12"/>
      <c r="D314" s="13"/>
      <c r="E314" s="14"/>
      <c r="F314" s="448"/>
      <c r="G314" s="14"/>
    </row>
    <row r="315" spans="1:7" s="565" customFormat="1" ht="18.75" x14ac:dyDescent="0.2">
      <c r="A315" s="14"/>
      <c r="B315" s="473"/>
      <c r="C315" s="12"/>
      <c r="D315" s="44"/>
      <c r="E315" s="14"/>
      <c r="F315" s="104"/>
      <c r="G315" s="44"/>
    </row>
    <row r="316" spans="1:7" s="472" customFormat="1" ht="18.75" x14ac:dyDescent="0.2">
      <c r="A316" s="18"/>
      <c r="B316" s="475"/>
      <c r="C316" s="22"/>
      <c r="D316" s="16"/>
      <c r="E316" s="18"/>
      <c r="F316" s="28"/>
      <c r="G316" s="16"/>
    </row>
    <row r="317" spans="1:7" s="565" customFormat="1" ht="18.75" x14ac:dyDescent="0.2">
      <c r="A317" s="14"/>
      <c r="B317" s="473"/>
      <c r="C317" s="12"/>
      <c r="D317" s="44"/>
      <c r="E317" s="14"/>
      <c r="F317" s="104"/>
      <c r="G317" s="44"/>
    </row>
    <row r="318" spans="1:7" s="565" customFormat="1" ht="18.75" x14ac:dyDescent="0.2">
      <c r="A318" s="14"/>
      <c r="B318" s="473"/>
      <c r="C318" s="12"/>
      <c r="D318" s="44"/>
      <c r="E318" s="14"/>
      <c r="F318" s="104"/>
      <c r="G318" s="44"/>
    </row>
    <row r="319" spans="1:7" s="565" customFormat="1" ht="18.75" x14ac:dyDescent="0.2">
      <c r="A319" s="14"/>
      <c r="B319" s="473"/>
      <c r="C319" s="12"/>
      <c r="D319" s="44"/>
      <c r="E319" s="14"/>
      <c r="F319" s="104"/>
      <c r="G319" s="616"/>
    </row>
    <row r="320" spans="1:7" s="565" customFormat="1" ht="18.75" x14ac:dyDescent="0.2">
      <c r="A320" s="14"/>
      <c r="B320" s="473"/>
      <c r="C320" s="12"/>
      <c r="D320" s="44"/>
      <c r="E320" s="14"/>
      <c r="F320" s="104"/>
      <c r="G320" s="44"/>
    </row>
    <row r="321" spans="1:7" s="565" customFormat="1" ht="18.75" x14ac:dyDescent="0.2">
      <c r="A321" s="14"/>
      <c r="B321" s="473"/>
      <c r="C321" s="12"/>
      <c r="D321" s="44"/>
      <c r="E321" s="14"/>
      <c r="F321" s="44"/>
      <c r="G321" s="44"/>
    </row>
    <row r="322" spans="1:7" s="472" customFormat="1" ht="18.75" x14ac:dyDescent="0.2">
      <c r="A322" s="18"/>
      <c r="B322" s="475"/>
      <c r="C322" s="22"/>
      <c r="D322" s="16"/>
      <c r="E322" s="18"/>
      <c r="F322" s="28"/>
      <c r="G322" s="16"/>
    </row>
    <row r="323" spans="1:7" s="511" customFormat="1" ht="18.75" x14ac:dyDescent="0.2">
      <c r="A323" s="30"/>
      <c r="B323" s="599"/>
      <c r="C323" s="518"/>
      <c r="D323" s="29"/>
      <c r="E323" s="30"/>
      <c r="F323" s="135"/>
      <c r="G323" s="29"/>
    </row>
    <row r="324" spans="1:7" s="511" customFormat="1" ht="18.75" x14ac:dyDescent="0.2">
      <c r="A324" s="30"/>
      <c r="B324" s="599"/>
      <c r="C324" s="518"/>
      <c r="D324" s="29"/>
      <c r="E324" s="30"/>
      <c r="F324" s="29"/>
      <c r="G324" s="30"/>
    </row>
    <row r="325" spans="1:7" s="472" customFormat="1" ht="18.75" x14ac:dyDescent="0.2">
      <c r="A325" s="18"/>
      <c r="B325" s="475"/>
      <c r="C325" s="22"/>
      <c r="D325" s="16"/>
      <c r="E325" s="18"/>
      <c r="F325" s="16"/>
      <c r="G325" s="18"/>
    </row>
    <row r="326" spans="1:7" s="565" customFormat="1" ht="18.75" x14ac:dyDescent="0.2">
      <c r="A326" s="14"/>
      <c r="B326" s="473"/>
      <c r="C326" s="12"/>
      <c r="D326" s="26"/>
      <c r="E326" s="14"/>
      <c r="F326" s="26"/>
      <c r="G326" s="14"/>
    </row>
    <row r="327" spans="1:7" s="472" customFormat="1" ht="18.75" x14ac:dyDescent="0.2">
      <c r="A327" s="18"/>
      <c r="B327" s="475"/>
      <c r="C327" s="22"/>
      <c r="D327" s="16"/>
      <c r="E327" s="18"/>
      <c r="F327" s="16"/>
      <c r="G327" s="18"/>
    </row>
    <row r="328" spans="1:7" s="472" customFormat="1" ht="18.75" x14ac:dyDescent="0.2">
      <c r="A328" s="18"/>
      <c r="B328" s="475"/>
      <c r="C328" s="601"/>
      <c r="D328" s="16"/>
      <c r="E328" s="18"/>
      <c r="F328" s="16"/>
      <c r="G328" s="18"/>
    </row>
    <row r="329" spans="1:7" s="472" customFormat="1" ht="18.75" x14ac:dyDescent="0.2">
      <c r="A329" s="18"/>
      <c r="B329" s="475"/>
      <c r="C329" s="601"/>
      <c r="D329" s="16"/>
      <c r="E329" s="18"/>
      <c r="F329" s="16"/>
      <c r="G329" s="18"/>
    </row>
    <row r="330" spans="1:7" s="472" customFormat="1" ht="18.75" x14ac:dyDescent="0.2">
      <c r="A330" s="18"/>
      <c r="B330" s="475"/>
      <c r="C330" s="22"/>
      <c r="D330" s="16"/>
      <c r="E330" s="18"/>
      <c r="F330" s="16"/>
      <c r="G330" s="18"/>
    </row>
    <row r="331" spans="1:7" s="472" customFormat="1" ht="18.75" x14ac:dyDescent="0.2">
      <c r="A331" s="18"/>
      <c r="B331" s="475"/>
      <c r="C331" s="601"/>
      <c r="D331" s="16"/>
      <c r="E331" s="18"/>
      <c r="F331" s="16"/>
      <c r="G331" s="18"/>
    </row>
    <row r="332" spans="1:7" s="472" customFormat="1" ht="18.75" x14ac:dyDescent="0.2">
      <c r="A332" s="18"/>
      <c r="B332" s="475"/>
      <c r="C332" s="601"/>
      <c r="D332" s="16"/>
      <c r="E332" s="18"/>
      <c r="F332" s="16"/>
      <c r="G332" s="18"/>
    </row>
    <row r="333" spans="1:7" s="472" customFormat="1" ht="18.75" x14ac:dyDescent="0.2">
      <c r="A333" s="18"/>
      <c r="B333" s="475"/>
      <c r="C333" s="601"/>
      <c r="D333" s="16"/>
      <c r="E333" s="18"/>
      <c r="F333" s="16"/>
      <c r="G333" s="18"/>
    </row>
    <row r="334" spans="1:7" s="472" customFormat="1" ht="18.75" x14ac:dyDescent="0.2">
      <c r="A334" s="18"/>
      <c r="B334" s="475"/>
      <c r="C334" s="601"/>
      <c r="D334" s="16"/>
      <c r="E334" s="18"/>
      <c r="F334" s="16"/>
      <c r="G334" s="18"/>
    </row>
    <row r="335" spans="1:7" s="472" customFormat="1" ht="18.75" x14ac:dyDescent="0.2">
      <c r="A335" s="18"/>
      <c r="B335" s="475"/>
      <c r="C335" s="601"/>
      <c r="D335" s="16"/>
      <c r="E335" s="18"/>
      <c r="F335" s="16"/>
      <c r="G335" s="18"/>
    </row>
    <row r="336" spans="1:7" s="472" customFormat="1" ht="18.75" x14ac:dyDescent="0.2">
      <c r="A336" s="18"/>
      <c r="B336" s="475"/>
      <c r="C336" s="601"/>
      <c r="D336" s="16"/>
      <c r="E336" s="18"/>
      <c r="F336" s="16"/>
      <c r="G336" s="18"/>
    </row>
    <row r="337" spans="1:7" s="472" customFormat="1" ht="18.75" x14ac:dyDescent="0.2">
      <c r="A337" s="18"/>
      <c r="B337" s="475"/>
      <c r="C337" s="601"/>
      <c r="D337" s="16"/>
      <c r="E337" s="18"/>
      <c r="F337" s="16"/>
      <c r="G337" s="18"/>
    </row>
    <row r="338" spans="1:7" s="472" customFormat="1" ht="18.75" x14ac:dyDescent="0.2">
      <c r="A338" s="18"/>
      <c r="B338" s="475"/>
      <c r="C338" s="22"/>
      <c r="D338" s="28"/>
      <c r="E338" s="18"/>
      <c r="F338" s="16"/>
      <c r="G338" s="18"/>
    </row>
    <row r="339" spans="1:7" s="472" customFormat="1" ht="18.75" x14ac:dyDescent="0.2">
      <c r="A339" s="18"/>
      <c r="B339" s="475"/>
      <c r="C339" s="22"/>
      <c r="D339" s="20"/>
      <c r="E339" s="18"/>
      <c r="F339" s="459"/>
      <c r="G339" s="18"/>
    </row>
    <row r="340" spans="1:7" s="472" customFormat="1" ht="18.75" x14ac:dyDescent="0.2">
      <c r="A340" s="18"/>
      <c r="B340" s="473"/>
      <c r="C340" s="22"/>
      <c r="D340" s="407"/>
      <c r="E340" s="30"/>
      <c r="F340" s="471"/>
      <c r="G340" s="18"/>
    </row>
    <row r="341" spans="1:7" s="472" customFormat="1" ht="18.75" x14ac:dyDescent="0.2">
      <c r="A341" s="18"/>
      <c r="B341" s="475"/>
      <c r="C341" s="22"/>
      <c r="D341" s="16"/>
      <c r="E341" s="18"/>
      <c r="F341" s="16"/>
      <c r="G341" s="18"/>
    </row>
    <row r="342" spans="1:7" s="565" customFormat="1" ht="18.75" x14ac:dyDescent="0.2">
      <c r="A342" s="14"/>
      <c r="B342" s="473"/>
      <c r="C342" s="12"/>
      <c r="D342" s="44"/>
      <c r="E342" s="14"/>
      <c r="F342" s="44"/>
      <c r="G342" s="14"/>
    </row>
    <row r="343" spans="1:7" s="565" customFormat="1" ht="18.75" x14ac:dyDescent="0.2">
      <c r="A343" s="14"/>
      <c r="B343" s="473"/>
      <c r="C343" s="12"/>
      <c r="D343" s="44"/>
      <c r="E343" s="14"/>
      <c r="F343" s="44"/>
      <c r="G343" s="14"/>
    </row>
    <row r="344" spans="1:7" s="565" customFormat="1" ht="18.75" x14ac:dyDescent="0.2">
      <c r="A344" s="14"/>
      <c r="B344" s="473"/>
      <c r="C344" s="12"/>
      <c r="D344" s="44"/>
      <c r="E344" s="14"/>
      <c r="F344" s="44"/>
      <c r="G344" s="14"/>
    </row>
    <row r="345" spans="1:7" s="565" customFormat="1" ht="18.75" x14ac:dyDescent="0.2">
      <c r="A345" s="14"/>
      <c r="B345" s="473"/>
      <c r="C345" s="12"/>
      <c r="D345" s="44"/>
      <c r="E345" s="14"/>
      <c r="F345" s="44"/>
      <c r="G345" s="14"/>
    </row>
    <row r="346" spans="1:7" s="472" customFormat="1" ht="18.75" x14ac:dyDescent="0.2">
      <c r="A346" s="18"/>
      <c r="B346" s="475"/>
      <c r="C346" s="22"/>
      <c r="D346" s="16"/>
      <c r="E346" s="18"/>
      <c r="F346" s="28"/>
      <c r="G346" s="18"/>
    </row>
    <row r="347" spans="1:7" s="472" customFormat="1" ht="18.75" x14ac:dyDescent="0.2">
      <c r="A347" s="18"/>
      <c r="B347" s="475"/>
      <c r="C347" s="22"/>
      <c r="D347" s="16"/>
      <c r="E347" s="18"/>
      <c r="F347" s="28"/>
      <c r="G347" s="18"/>
    </row>
    <row r="348" spans="1:7" s="541" customFormat="1" ht="18.75" x14ac:dyDescent="0.2">
      <c r="A348" s="62"/>
      <c r="B348" s="539"/>
      <c r="C348" s="406"/>
      <c r="D348" s="607"/>
      <c r="E348" s="62"/>
      <c r="F348" s="568"/>
      <c r="G348" s="62"/>
    </row>
    <row r="349" spans="1:7" s="472" customFormat="1" ht="18.75" x14ac:dyDescent="0.2">
      <c r="A349" s="18"/>
      <c r="B349" s="475"/>
      <c r="C349" s="22"/>
      <c r="D349" s="16"/>
      <c r="E349" s="18"/>
      <c r="F349" s="16"/>
      <c r="G349" s="18"/>
    </row>
    <row r="350" spans="1:7" s="511" customFormat="1" ht="18.75" x14ac:dyDescent="0.2">
      <c r="A350" s="30"/>
      <c r="B350" s="539"/>
      <c r="C350" s="518"/>
      <c r="D350" s="407"/>
      <c r="E350" s="30"/>
      <c r="F350" s="471"/>
      <c r="G350" s="30"/>
    </row>
    <row r="351" spans="1:7" s="472" customFormat="1" ht="18.75" x14ac:dyDescent="0.2">
      <c r="A351" s="18"/>
      <c r="B351" s="473"/>
      <c r="C351" s="22"/>
      <c r="D351" s="407"/>
      <c r="E351" s="30"/>
      <c r="F351" s="471"/>
      <c r="G351" s="18"/>
    </row>
    <row r="352" spans="1:7" s="472" customFormat="1" ht="18.75" x14ac:dyDescent="0.2">
      <c r="A352" s="18"/>
      <c r="B352" s="473"/>
      <c r="C352" s="22"/>
      <c r="D352" s="407"/>
      <c r="E352" s="30"/>
      <c r="F352" s="471"/>
      <c r="G352" s="18"/>
    </row>
    <row r="353" spans="1:7" s="472" customFormat="1" ht="18.75" x14ac:dyDescent="0.2">
      <c r="A353" s="18"/>
      <c r="B353" s="473"/>
      <c r="C353" s="22"/>
      <c r="D353" s="407"/>
      <c r="E353" s="30"/>
      <c r="F353" s="471"/>
      <c r="G353" s="18"/>
    </row>
    <row r="354" spans="1:7" s="472" customFormat="1" ht="18.75" x14ac:dyDescent="0.2">
      <c r="A354" s="18"/>
      <c r="B354" s="475"/>
      <c r="C354" s="22"/>
      <c r="D354" s="16"/>
      <c r="E354" s="18"/>
      <c r="F354" s="16"/>
      <c r="G354" s="18"/>
    </row>
    <row r="355" spans="1:7" s="565" customFormat="1" ht="18.75" x14ac:dyDescent="0.2">
      <c r="A355" s="14"/>
      <c r="B355" s="473"/>
      <c r="C355" s="12"/>
      <c r="D355" s="26"/>
      <c r="E355" s="14"/>
      <c r="F355" s="26"/>
      <c r="G355" s="14"/>
    </row>
    <row r="356" spans="1:7" s="472" customFormat="1" ht="18.75" x14ac:dyDescent="0.2">
      <c r="A356" s="18"/>
      <c r="B356" s="475"/>
      <c r="C356" s="22"/>
      <c r="D356" s="16"/>
      <c r="E356" s="18"/>
      <c r="F356" s="16"/>
      <c r="G356" s="18"/>
    </row>
    <row r="357" spans="1:7" s="472" customFormat="1" ht="18.75" x14ac:dyDescent="0.2">
      <c r="A357" s="18"/>
      <c r="B357" s="473"/>
      <c r="C357" s="567"/>
      <c r="D357" s="458"/>
      <c r="E357" s="18"/>
      <c r="F357" s="459"/>
      <c r="G357" s="18"/>
    </row>
    <row r="358" spans="1:7" s="472" customFormat="1" ht="18.75" x14ac:dyDescent="0.2">
      <c r="A358" s="18"/>
      <c r="B358" s="473"/>
      <c r="C358" s="567"/>
      <c r="D358" s="458"/>
      <c r="E358" s="18"/>
      <c r="F358" s="459"/>
      <c r="G358" s="18"/>
    </row>
    <row r="359" spans="1:7" s="472" customFormat="1" ht="18.75" x14ac:dyDescent="0.2">
      <c r="A359" s="18"/>
      <c r="B359" s="475"/>
      <c r="C359" s="567"/>
      <c r="D359" s="16"/>
      <c r="E359" s="18"/>
      <c r="F359" s="16"/>
      <c r="G359" s="18"/>
    </row>
    <row r="360" spans="1:7" s="472" customFormat="1" ht="18.75" x14ac:dyDescent="0.2">
      <c r="A360" s="18"/>
      <c r="B360" s="473"/>
      <c r="C360" s="567"/>
      <c r="D360" s="458"/>
      <c r="E360" s="18"/>
      <c r="F360" s="459"/>
      <c r="G360" s="18"/>
    </row>
    <row r="361" spans="1:7" s="472" customFormat="1" ht="18.75" x14ac:dyDescent="0.2">
      <c r="A361" s="18"/>
      <c r="B361" s="473"/>
      <c r="C361" s="567"/>
      <c r="D361" s="458"/>
      <c r="E361" s="18"/>
      <c r="F361" s="459"/>
      <c r="G361" s="18"/>
    </row>
    <row r="362" spans="1:7" s="472" customFormat="1" ht="18.75" x14ac:dyDescent="0.2">
      <c r="A362" s="18"/>
      <c r="B362" s="473"/>
      <c r="C362" s="567"/>
      <c r="D362" s="16"/>
      <c r="E362" s="18"/>
      <c r="F362" s="16"/>
      <c r="G362" s="18"/>
    </row>
    <row r="363" spans="1:7" s="472" customFormat="1" ht="18.75" x14ac:dyDescent="0.2">
      <c r="A363" s="18"/>
      <c r="B363" s="475"/>
      <c r="C363" s="567"/>
      <c r="D363" s="16"/>
      <c r="E363" s="18"/>
      <c r="F363" s="16"/>
      <c r="G363" s="18"/>
    </row>
    <row r="364" spans="1:7" s="541" customFormat="1" ht="18.75" x14ac:dyDescent="0.2">
      <c r="A364" s="62"/>
      <c r="B364" s="473"/>
      <c r="C364" s="570"/>
      <c r="D364" s="26"/>
      <c r="E364" s="62"/>
      <c r="F364" s="26"/>
      <c r="G364" s="26"/>
    </row>
    <row r="365" spans="1:7" s="565" customFormat="1" ht="18.75" x14ac:dyDescent="0.2">
      <c r="A365" s="14"/>
      <c r="B365" s="473"/>
      <c r="C365" s="566"/>
      <c r="D365" s="44"/>
      <c r="E365" s="18"/>
      <c r="F365" s="16"/>
      <c r="G365" s="14"/>
    </row>
    <row r="366" spans="1:7" s="565" customFormat="1" ht="18.75" x14ac:dyDescent="0.2">
      <c r="A366" s="14"/>
      <c r="B366" s="473"/>
      <c r="C366" s="566"/>
      <c r="D366" s="44"/>
      <c r="E366" s="18"/>
      <c r="F366" s="16"/>
      <c r="G366" s="14"/>
    </row>
    <row r="367" spans="1:7" s="472" customFormat="1" ht="18.75" x14ac:dyDescent="0.2">
      <c r="A367" s="18"/>
      <c r="B367" s="475"/>
      <c r="C367" s="567"/>
      <c r="D367" s="16"/>
      <c r="E367" s="18"/>
      <c r="F367" s="16"/>
      <c r="G367" s="18"/>
    </row>
    <row r="368" spans="1:7" s="472" customFormat="1" ht="18.75" x14ac:dyDescent="0.2">
      <c r="A368" s="18"/>
      <c r="B368" s="475"/>
      <c r="C368" s="567"/>
      <c r="D368" s="16"/>
      <c r="E368" s="18"/>
      <c r="F368" s="16"/>
      <c r="G368" s="18"/>
    </row>
    <row r="369" spans="1:7" s="472" customFormat="1" ht="18.75" x14ac:dyDescent="0.2">
      <c r="A369" s="18"/>
      <c r="B369" s="475"/>
      <c r="C369" s="567"/>
      <c r="D369" s="16"/>
      <c r="E369" s="18"/>
      <c r="F369" s="16"/>
      <c r="G369" s="18"/>
    </row>
    <row r="370" spans="1:7" s="472" customFormat="1" ht="18.75" x14ac:dyDescent="0.2">
      <c r="A370" s="18"/>
      <c r="B370" s="475"/>
      <c r="C370" s="567"/>
      <c r="D370" s="16"/>
      <c r="E370" s="18"/>
      <c r="F370" s="28"/>
      <c r="G370" s="18"/>
    </row>
    <row r="371" spans="1:7" s="565" customFormat="1" ht="18.75" x14ac:dyDescent="0.2">
      <c r="A371" s="14"/>
      <c r="B371" s="473"/>
      <c r="C371" s="566"/>
      <c r="D371" s="26"/>
      <c r="E371" s="14"/>
      <c r="F371" s="26"/>
      <c r="G371" s="14"/>
    </row>
    <row r="372" spans="1:7" s="472" customFormat="1" ht="18.75" x14ac:dyDescent="0.2">
      <c r="A372" s="18"/>
      <c r="B372" s="475"/>
      <c r="C372" s="567"/>
      <c r="D372" s="16"/>
      <c r="E372" s="18"/>
      <c r="F372" s="28"/>
      <c r="G372" s="18"/>
    </row>
    <row r="373" spans="1:7" s="511" customFormat="1" ht="18.75" x14ac:dyDescent="0.2">
      <c r="A373" s="30"/>
      <c r="B373" s="599"/>
      <c r="C373" s="588"/>
      <c r="D373" s="29"/>
      <c r="E373" s="30"/>
      <c r="F373" s="135"/>
      <c r="G373" s="30"/>
    </row>
    <row r="374" spans="1:7" s="511" customFormat="1" ht="18.75" x14ac:dyDescent="0.2">
      <c r="A374" s="30"/>
      <c r="B374" s="599"/>
      <c r="C374" s="588"/>
      <c r="D374" s="29"/>
      <c r="E374" s="30"/>
      <c r="F374" s="135"/>
      <c r="G374" s="30"/>
    </row>
    <row r="375" spans="1:7" s="472" customFormat="1" ht="18.75" x14ac:dyDescent="0.2">
      <c r="A375" s="18"/>
      <c r="B375" s="475"/>
      <c r="C375" s="567"/>
      <c r="D375" s="16"/>
      <c r="E375" s="18"/>
      <c r="F375" s="28"/>
      <c r="G375" s="18"/>
    </row>
    <row r="376" spans="1:7" s="541" customFormat="1" ht="18.75" x14ac:dyDescent="0.3">
      <c r="A376" s="62"/>
      <c r="B376" s="539"/>
      <c r="C376" s="570"/>
      <c r="D376" s="603"/>
      <c r="E376" s="62"/>
      <c r="F376" s="604"/>
      <c r="G376" s="62"/>
    </row>
    <row r="377" spans="1:7" s="472" customFormat="1" ht="18.75" x14ac:dyDescent="0.3">
      <c r="A377" s="18"/>
      <c r="B377" s="475"/>
      <c r="C377" s="567"/>
      <c r="D377" s="364"/>
      <c r="E377" s="18"/>
      <c r="F377" s="500"/>
      <c r="G377" s="18"/>
    </row>
    <row r="378" spans="1:7" s="472" customFormat="1" ht="18.75" x14ac:dyDescent="0.2">
      <c r="A378" s="18"/>
      <c r="B378" s="475"/>
      <c r="C378" s="567"/>
      <c r="D378" s="16"/>
      <c r="E378" s="18"/>
      <c r="F378" s="16"/>
      <c r="G378" s="18"/>
    </row>
    <row r="379" spans="1:7" s="472" customFormat="1" ht="18.75" x14ac:dyDescent="0.3">
      <c r="A379" s="18"/>
      <c r="B379" s="475"/>
      <c r="C379" s="567"/>
      <c r="D379" s="364"/>
      <c r="E379" s="18"/>
      <c r="F379" s="500"/>
      <c r="G379" s="18"/>
    </row>
    <row r="380" spans="1:7" s="541" customFormat="1" ht="18.75" x14ac:dyDescent="0.3">
      <c r="A380" s="62"/>
      <c r="B380" s="539"/>
      <c r="C380" s="570"/>
      <c r="D380" s="603"/>
      <c r="E380" s="62"/>
      <c r="F380" s="604"/>
      <c r="G380" s="62"/>
    </row>
    <row r="381" spans="1:7" s="472" customFormat="1" ht="18.75" x14ac:dyDescent="0.2">
      <c r="A381" s="18"/>
      <c r="B381" s="475"/>
      <c r="C381" s="567"/>
      <c r="D381" s="16"/>
      <c r="E381" s="18"/>
      <c r="F381" s="16"/>
      <c r="G381" s="18"/>
    </row>
    <row r="382" spans="1:7" s="565" customFormat="1" ht="18.75" x14ac:dyDescent="0.2">
      <c r="A382" s="14"/>
      <c r="B382" s="473"/>
      <c r="C382" s="566"/>
      <c r="D382" s="460"/>
      <c r="E382" s="14"/>
      <c r="F382" s="501"/>
      <c r="G382" s="14"/>
    </row>
    <row r="383" spans="1:7" s="472" customFormat="1" ht="18.75" x14ac:dyDescent="0.2">
      <c r="A383" s="18"/>
      <c r="B383" s="475"/>
      <c r="C383" s="567"/>
      <c r="D383" s="16"/>
      <c r="E383" s="18"/>
      <c r="F383" s="16"/>
      <c r="G383" s="18"/>
    </row>
    <row r="384" spans="1:7" s="472" customFormat="1" ht="18.75" x14ac:dyDescent="0.2">
      <c r="A384" s="18"/>
      <c r="B384" s="473"/>
      <c r="C384" s="567"/>
      <c r="D384" s="16"/>
      <c r="E384" s="18"/>
      <c r="F384" s="16"/>
      <c r="G384" s="18"/>
    </row>
    <row r="385" spans="1:7" s="472" customFormat="1" ht="18.75" x14ac:dyDescent="0.2">
      <c r="A385" s="18"/>
      <c r="B385" s="473"/>
      <c r="C385" s="567"/>
      <c r="D385" s="16"/>
      <c r="E385" s="18"/>
      <c r="F385" s="16"/>
      <c r="G385" s="18"/>
    </row>
    <row r="386" spans="1:7" s="472" customFormat="1" ht="18.75" x14ac:dyDescent="0.2">
      <c r="A386" s="18"/>
      <c r="B386" s="475"/>
      <c r="C386" s="567"/>
      <c r="D386" s="16"/>
      <c r="E386" s="18"/>
      <c r="F386" s="16"/>
      <c r="G386" s="18"/>
    </row>
    <row r="387" spans="1:7" s="472" customFormat="1" ht="18.75" x14ac:dyDescent="0.2">
      <c r="A387" s="18"/>
      <c r="B387" s="475"/>
      <c r="C387" s="567"/>
      <c r="D387" s="16"/>
      <c r="E387" s="18"/>
      <c r="F387" s="16"/>
      <c r="G387" s="18"/>
    </row>
    <row r="388" spans="1:7" s="472" customFormat="1" ht="18.75" x14ac:dyDescent="0.2">
      <c r="A388" s="18"/>
      <c r="B388" s="473"/>
      <c r="C388" s="567"/>
      <c r="D388" s="16"/>
      <c r="E388" s="18"/>
      <c r="F388" s="16"/>
      <c r="G388" s="18"/>
    </row>
    <row r="389" spans="1:7" s="472" customFormat="1" ht="18.75" x14ac:dyDescent="0.2">
      <c r="A389" s="18"/>
      <c r="B389" s="473"/>
      <c r="C389" s="567"/>
      <c r="D389" s="28"/>
      <c r="E389" s="18"/>
      <c r="F389" s="16"/>
      <c r="G389" s="18"/>
    </row>
    <row r="390" spans="1:7" s="472" customFormat="1" ht="18.75" x14ac:dyDescent="0.2">
      <c r="A390" s="18"/>
      <c r="B390" s="473"/>
      <c r="C390" s="567"/>
      <c r="D390" s="135"/>
      <c r="E390" s="30"/>
      <c r="F390" s="29"/>
      <c r="G390" s="18"/>
    </row>
    <row r="391" spans="1:7" s="472" customFormat="1" ht="18.75" x14ac:dyDescent="0.2">
      <c r="A391" s="18"/>
      <c r="B391" s="473"/>
      <c r="C391" s="567"/>
      <c r="D391" s="135"/>
      <c r="E391" s="30"/>
      <c r="F391" s="29"/>
      <c r="G391" s="18"/>
    </row>
    <row r="392" spans="1:7" s="472" customFormat="1" ht="18.75" x14ac:dyDescent="0.2">
      <c r="A392" s="18"/>
      <c r="B392" s="475"/>
      <c r="C392" s="567"/>
      <c r="D392" s="16"/>
      <c r="E392" s="18"/>
      <c r="F392" s="16"/>
      <c r="G392" s="18"/>
    </row>
    <row r="393" spans="1:7" s="472" customFormat="1" ht="18.75" x14ac:dyDescent="0.2">
      <c r="A393" s="18"/>
      <c r="B393" s="475"/>
      <c r="C393" s="567"/>
      <c r="D393" s="458"/>
      <c r="E393" s="18"/>
      <c r="F393" s="459"/>
      <c r="G393" s="18"/>
    </row>
    <row r="394" spans="1:7" s="472" customFormat="1" ht="18.75" x14ac:dyDescent="0.2">
      <c r="A394" s="18"/>
      <c r="B394" s="475"/>
      <c r="C394" s="567"/>
      <c r="D394" s="458"/>
      <c r="E394" s="18"/>
      <c r="F394" s="459"/>
      <c r="G394" s="18"/>
    </row>
    <row r="395" spans="1:7" s="472" customFormat="1" ht="18.75" x14ac:dyDescent="0.2">
      <c r="A395" s="18"/>
      <c r="B395" s="475"/>
      <c r="C395" s="567"/>
      <c r="D395" s="458"/>
      <c r="E395" s="18"/>
      <c r="F395" s="459"/>
      <c r="G395" s="18"/>
    </row>
    <row r="396" spans="1:7" s="472" customFormat="1" ht="18.75" x14ac:dyDescent="0.2">
      <c r="A396" s="18"/>
      <c r="B396" s="475"/>
      <c r="C396" s="567"/>
      <c r="D396" s="16"/>
      <c r="E396" s="18"/>
      <c r="F396" s="16"/>
      <c r="G396" s="18"/>
    </row>
    <row r="397" spans="1:7" s="472" customFormat="1" ht="18.75" x14ac:dyDescent="0.2">
      <c r="A397" s="18"/>
      <c r="B397" s="475"/>
      <c r="C397" s="567"/>
      <c r="D397" s="458"/>
      <c r="E397" s="18"/>
      <c r="F397" s="459"/>
      <c r="G397" s="18"/>
    </row>
    <row r="398" spans="1:7" s="472" customFormat="1" ht="18.75" x14ac:dyDescent="0.2">
      <c r="A398" s="18"/>
      <c r="B398" s="475"/>
      <c r="C398" s="567"/>
      <c r="D398" s="16"/>
      <c r="E398" s="18"/>
      <c r="F398" s="16"/>
      <c r="G398" s="18"/>
    </row>
    <row r="399" spans="1:7" s="565" customFormat="1" ht="18.75" x14ac:dyDescent="0.2">
      <c r="A399" s="14"/>
      <c r="B399" s="473"/>
      <c r="C399" s="566"/>
      <c r="D399" s="460"/>
      <c r="E399" s="14"/>
      <c r="F399" s="44"/>
      <c r="G399" s="14"/>
    </row>
    <row r="400" spans="1:7" s="565" customFormat="1" ht="18.75" x14ac:dyDescent="0.2">
      <c r="A400" s="14"/>
      <c r="B400" s="473"/>
      <c r="C400" s="566"/>
      <c r="D400" s="460"/>
      <c r="E400" s="14"/>
      <c r="F400" s="44"/>
      <c r="G400" s="14"/>
    </row>
    <row r="401" spans="1:7" s="472" customFormat="1" ht="18.75" x14ac:dyDescent="0.2">
      <c r="A401" s="18"/>
      <c r="B401" s="475"/>
      <c r="C401" s="567"/>
      <c r="D401" s="16"/>
      <c r="E401" s="18"/>
      <c r="F401" s="16"/>
      <c r="G401" s="18"/>
    </row>
    <row r="402" spans="1:7" s="472" customFormat="1" ht="18.75" x14ac:dyDescent="0.2">
      <c r="A402" s="18"/>
      <c r="B402" s="475"/>
      <c r="C402" s="567"/>
      <c r="D402" s="16"/>
      <c r="E402" s="18"/>
      <c r="F402" s="16"/>
      <c r="G402" s="18"/>
    </row>
    <row r="403" spans="1:7" s="472" customFormat="1" ht="18.75" x14ac:dyDescent="0.2">
      <c r="A403" s="18"/>
      <c r="B403" s="475"/>
      <c r="C403" s="567"/>
      <c r="D403" s="16"/>
      <c r="E403" s="18"/>
      <c r="F403" s="16"/>
      <c r="G403" s="18"/>
    </row>
    <row r="404" spans="1:7" s="472" customFormat="1" ht="18.75" x14ac:dyDescent="0.2">
      <c r="A404" s="18"/>
      <c r="B404" s="475"/>
      <c r="C404" s="567"/>
      <c r="D404" s="28"/>
      <c r="E404" s="18"/>
      <c r="F404" s="16"/>
      <c r="G404" s="18"/>
    </row>
    <row r="405" spans="1:7" s="511" customFormat="1" ht="18.75" x14ac:dyDescent="0.2">
      <c r="A405" s="30"/>
      <c r="B405" s="599"/>
      <c r="C405" s="588"/>
      <c r="D405" s="465"/>
      <c r="E405" s="30"/>
      <c r="F405" s="29"/>
      <c r="G405" s="30"/>
    </row>
    <row r="406" spans="1:7" s="511" customFormat="1" ht="18.75" x14ac:dyDescent="0.2">
      <c r="A406" s="30"/>
      <c r="B406" s="539"/>
      <c r="C406" s="588"/>
      <c r="D406" s="465"/>
      <c r="E406" s="30"/>
      <c r="F406" s="29"/>
      <c r="G406" s="30"/>
    </row>
    <row r="407" spans="1:7" s="472" customFormat="1" ht="18.75" x14ac:dyDescent="0.2">
      <c r="A407" s="18"/>
      <c r="B407" s="475"/>
      <c r="C407" s="567"/>
      <c r="D407" s="16"/>
      <c r="E407" s="18"/>
      <c r="F407" s="16"/>
      <c r="G407" s="18"/>
    </row>
    <row r="408" spans="1:7" s="511" customFormat="1" ht="18.75" x14ac:dyDescent="0.2">
      <c r="A408" s="30"/>
      <c r="B408" s="599"/>
      <c r="C408" s="588"/>
      <c r="D408" s="465"/>
      <c r="E408" s="30"/>
      <c r="F408" s="471"/>
      <c r="G408" s="30"/>
    </row>
    <row r="409" spans="1:7" s="472" customFormat="1" ht="18.75" x14ac:dyDescent="0.2">
      <c r="A409" s="18"/>
      <c r="B409" s="473"/>
      <c r="C409" s="567"/>
      <c r="D409" s="465"/>
      <c r="E409" s="30"/>
      <c r="F409" s="471"/>
      <c r="G409" s="18"/>
    </row>
    <row r="410" spans="1:7" s="472" customFormat="1" ht="18.75" x14ac:dyDescent="0.2">
      <c r="A410" s="18"/>
      <c r="B410" s="473"/>
      <c r="C410" s="567"/>
      <c r="D410" s="465"/>
      <c r="E410" s="30"/>
      <c r="F410" s="471"/>
      <c r="G410" s="18"/>
    </row>
    <row r="411" spans="1:7" s="472" customFormat="1" ht="18.75" x14ac:dyDescent="0.2">
      <c r="A411" s="18"/>
      <c r="B411" s="475"/>
      <c r="C411" s="567"/>
      <c r="D411" s="458"/>
      <c r="E411" s="18"/>
      <c r="F411" s="459"/>
      <c r="G411" s="18"/>
    </row>
    <row r="412" spans="1:7" s="541" customFormat="1" ht="18.75" x14ac:dyDescent="0.2">
      <c r="A412" s="62"/>
      <c r="B412" s="539"/>
      <c r="C412" s="570"/>
      <c r="D412" s="547"/>
      <c r="E412" s="62"/>
      <c r="F412" s="568"/>
      <c r="G412" s="62"/>
    </row>
    <row r="413" spans="1:7" s="472" customFormat="1" ht="18.75" x14ac:dyDescent="0.2">
      <c r="A413" s="18"/>
      <c r="B413" s="475"/>
      <c r="C413" s="567"/>
      <c r="D413" s="16"/>
      <c r="E413" s="18"/>
      <c r="F413" s="28"/>
      <c r="G413" s="18"/>
    </row>
    <row r="414" spans="1:7" s="541" customFormat="1" ht="18.75" x14ac:dyDescent="0.2">
      <c r="A414" s="62"/>
      <c r="B414" s="539"/>
      <c r="C414" s="570"/>
      <c r="D414" s="402"/>
      <c r="E414" s="62"/>
      <c r="F414" s="214"/>
      <c r="G414" s="62"/>
    </row>
    <row r="415" spans="1:7" s="472" customFormat="1" ht="18.75" x14ac:dyDescent="0.2">
      <c r="A415" s="18"/>
      <c r="B415" s="475"/>
      <c r="C415" s="567"/>
      <c r="D415" s="16"/>
      <c r="E415" s="18"/>
      <c r="F415" s="16"/>
      <c r="G415" s="18"/>
    </row>
    <row r="416" spans="1:7" s="472" customFormat="1" ht="18.75" x14ac:dyDescent="0.2">
      <c r="A416" s="18"/>
      <c r="B416" s="473"/>
      <c r="C416" s="22"/>
      <c r="D416" s="20"/>
      <c r="E416" s="18"/>
      <c r="F416" s="459"/>
      <c r="G416" s="18"/>
    </row>
    <row r="417" spans="1:7" s="472" customFormat="1" ht="18.75" x14ac:dyDescent="0.2">
      <c r="A417" s="18"/>
      <c r="B417" s="473"/>
      <c r="C417" s="22"/>
      <c r="D417" s="20"/>
      <c r="E417" s="18"/>
      <c r="F417" s="459"/>
      <c r="G417" s="18"/>
    </row>
    <row r="418" spans="1:7" s="472" customFormat="1" ht="15.75" x14ac:dyDescent="0.2">
      <c r="A418" s="18"/>
      <c r="B418" s="470"/>
      <c r="C418" s="22"/>
      <c r="D418" s="16"/>
      <c r="E418" s="18"/>
      <c r="F418" s="16"/>
      <c r="G418" s="18"/>
    </row>
    <row r="419" spans="1:7" s="491" customFormat="1" ht="15.75" x14ac:dyDescent="0.2">
      <c r="A419" s="37"/>
      <c r="B419" s="487"/>
      <c r="C419" s="35"/>
      <c r="D419" s="51"/>
      <c r="E419" s="37"/>
      <c r="F419" s="51"/>
      <c r="G419" s="37"/>
    </row>
    <row r="420" spans="1:7" s="472" customFormat="1" ht="15.75" x14ac:dyDescent="0.2">
      <c r="A420" s="18"/>
      <c r="B420" s="470"/>
      <c r="C420" s="22"/>
      <c r="D420" s="16"/>
      <c r="E420" s="18"/>
      <c r="F420" s="16"/>
      <c r="G420" s="18"/>
    </row>
    <row r="421" spans="1:7" s="472" customFormat="1" ht="15.75" x14ac:dyDescent="0.2">
      <c r="A421" s="18"/>
      <c r="B421" s="470"/>
      <c r="C421" s="22"/>
      <c r="D421" s="16"/>
      <c r="E421" s="18"/>
      <c r="F421" s="16"/>
      <c r="G421" s="18"/>
    </row>
    <row r="422" spans="1:7" s="472" customFormat="1" ht="15.75" x14ac:dyDescent="0.2">
      <c r="A422" s="18"/>
      <c r="B422" s="470"/>
      <c r="C422" s="22"/>
      <c r="D422" s="16"/>
      <c r="E422" s="18"/>
      <c r="F422" s="16"/>
      <c r="G422" s="18"/>
    </row>
    <row r="423" spans="1:7" s="472" customFormat="1" ht="15.75" x14ac:dyDescent="0.2">
      <c r="A423" s="18"/>
      <c r="B423" s="470"/>
      <c r="C423" s="22"/>
      <c r="D423" s="20"/>
      <c r="E423" s="18"/>
      <c r="F423" s="459"/>
      <c r="G423" s="18"/>
    </row>
    <row r="424" spans="1:7" s="472" customFormat="1" ht="15.75" x14ac:dyDescent="0.2">
      <c r="A424" s="18"/>
      <c r="B424" s="470"/>
      <c r="C424" s="22"/>
      <c r="D424" s="20"/>
      <c r="E424" s="18"/>
      <c r="F424" s="16"/>
      <c r="G424" s="18"/>
    </row>
    <row r="425" spans="1:7" s="472" customFormat="1" ht="15.75" x14ac:dyDescent="0.2">
      <c r="A425" s="18"/>
      <c r="B425" s="470"/>
      <c r="C425" s="22"/>
      <c r="D425" s="20"/>
      <c r="E425" s="18"/>
      <c r="F425" s="26"/>
      <c r="G425" s="18"/>
    </row>
    <row r="426" spans="1:7" s="472" customFormat="1" ht="15.75" x14ac:dyDescent="0.2">
      <c r="A426" s="18"/>
      <c r="B426" s="470"/>
      <c r="C426" s="22"/>
      <c r="D426" s="20"/>
      <c r="E426" s="18"/>
      <c r="F426" s="459"/>
      <c r="G426" s="18"/>
    </row>
    <row r="427" spans="1:7" s="472" customFormat="1" ht="15.75" x14ac:dyDescent="0.2">
      <c r="A427" s="18"/>
      <c r="B427" s="470"/>
      <c r="C427" s="22"/>
      <c r="D427" s="458"/>
      <c r="E427" s="18"/>
      <c r="F427" s="446"/>
      <c r="G427" s="18"/>
    </row>
    <row r="428" spans="1:7" s="472" customFormat="1" ht="15.75" x14ac:dyDescent="0.2">
      <c r="A428" s="18"/>
      <c r="B428" s="470"/>
      <c r="C428" s="22"/>
      <c r="D428" s="458"/>
      <c r="E428" s="18"/>
      <c r="F428" s="446"/>
      <c r="G428" s="18"/>
    </row>
    <row r="429" spans="1:7" s="472" customFormat="1" ht="15.75" x14ac:dyDescent="0.2">
      <c r="A429" s="18"/>
      <c r="B429" s="470"/>
      <c r="C429" s="22"/>
      <c r="D429" s="458"/>
      <c r="E429" s="18"/>
      <c r="F429" s="446"/>
      <c r="G429" s="18"/>
    </row>
    <row r="430" spans="1:7" s="472" customFormat="1" ht="15.75" x14ac:dyDescent="0.2">
      <c r="A430" s="18"/>
      <c r="B430" s="470"/>
      <c r="C430" s="22"/>
      <c r="D430" s="458"/>
      <c r="E430" s="18"/>
      <c r="F430" s="446"/>
      <c r="G430" s="18"/>
    </row>
    <row r="431" spans="1:7" s="491" customFormat="1" ht="15.75" x14ac:dyDescent="0.2">
      <c r="A431" s="37"/>
      <c r="B431" s="487"/>
      <c r="C431" s="35"/>
      <c r="D431" s="393"/>
      <c r="E431" s="37"/>
      <c r="F431" s="490"/>
      <c r="G431" s="37"/>
    </row>
    <row r="432" spans="1:7" s="472" customFormat="1" ht="15.75" x14ac:dyDescent="0.2">
      <c r="A432" s="18"/>
      <c r="B432" s="470"/>
      <c r="C432" s="22"/>
      <c r="D432" s="20"/>
      <c r="E432" s="18"/>
      <c r="F432" s="446"/>
      <c r="G432" s="18"/>
    </row>
    <row r="433" spans="1:7" s="486" customFormat="1" ht="15.75" x14ac:dyDescent="0.2">
      <c r="A433" s="41"/>
      <c r="B433" s="484"/>
      <c r="C433" s="39"/>
      <c r="D433" s="479"/>
      <c r="E433" s="10"/>
      <c r="F433" s="479"/>
      <c r="G433" s="41"/>
    </row>
    <row r="434" spans="1:7" s="486" customFormat="1" ht="15.75" x14ac:dyDescent="0.2">
      <c r="A434" s="41"/>
      <c r="B434" s="484"/>
      <c r="C434" s="39"/>
      <c r="D434" s="40"/>
      <c r="E434" s="41"/>
      <c r="F434" s="40"/>
      <c r="G434" s="41"/>
    </row>
    <row r="435" spans="1:7" s="486" customFormat="1" ht="15.75" x14ac:dyDescent="0.2">
      <c r="A435" s="41"/>
      <c r="B435" s="484"/>
      <c r="C435" s="39"/>
      <c r="D435" s="40"/>
      <c r="E435" s="41"/>
      <c r="F435" s="40"/>
      <c r="G435" s="41"/>
    </row>
    <row r="436" spans="1:7" s="486" customFormat="1" ht="15.75" x14ac:dyDescent="0.2">
      <c r="A436" s="41"/>
      <c r="B436" s="484"/>
      <c r="C436" s="39"/>
      <c r="D436" s="485"/>
      <c r="E436" s="41"/>
      <c r="F436" s="494"/>
      <c r="G436" s="41"/>
    </row>
    <row r="437" spans="1:7" s="486" customFormat="1" ht="15.75" x14ac:dyDescent="0.2">
      <c r="A437" s="41"/>
      <c r="B437" s="484"/>
      <c r="C437" s="39"/>
      <c r="D437" s="485"/>
      <c r="E437" s="41"/>
      <c r="F437" s="494"/>
      <c r="G437" s="41"/>
    </row>
    <row r="438" spans="1:7" s="486" customFormat="1" ht="15.75" x14ac:dyDescent="0.2">
      <c r="A438" s="41"/>
      <c r="B438" s="484"/>
      <c r="C438" s="39"/>
      <c r="D438" s="40"/>
      <c r="E438" s="41"/>
      <c r="F438" s="40"/>
      <c r="G438" s="41"/>
    </row>
    <row r="439" spans="1:7" s="486" customFormat="1" ht="15.75" x14ac:dyDescent="0.2">
      <c r="A439" s="41"/>
      <c r="B439" s="484"/>
      <c r="C439" s="573"/>
      <c r="D439" s="40"/>
      <c r="E439" s="41"/>
      <c r="F439" s="40"/>
      <c r="G439" s="41"/>
    </row>
    <row r="440" spans="1:7" s="486" customFormat="1" ht="15.75" x14ac:dyDescent="0.2">
      <c r="A440" s="41"/>
      <c r="B440" s="484"/>
      <c r="C440" s="39"/>
      <c r="D440" s="485"/>
      <c r="E440" s="41"/>
      <c r="F440" s="494"/>
      <c r="G440" s="41"/>
    </row>
    <row r="441" spans="1:7" s="491" customFormat="1" ht="15.75" x14ac:dyDescent="0.2">
      <c r="A441" s="37"/>
      <c r="B441" s="487"/>
      <c r="C441" s="35"/>
      <c r="D441" s="393"/>
      <c r="E441" s="37"/>
      <c r="F441" s="490"/>
      <c r="G441" s="37"/>
    </row>
    <row r="442" spans="1:7" s="486" customFormat="1" ht="15.75" x14ac:dyDescent="0.2">
      <c r="A442" s="41"/>
      <c r="B442" s="484"/>
      <c r="C442" s="39"/>
      <c r="D442" s="485"/>
      <c r="E442" s="41"/>
      <c r="F442" s="494"/>
      <c r="G442" s="41"/>
    </row>
    <row r="443" spans="1:7" s="472" customFormat="1" ht="15.75" x14ac:dyDescent="0.2">
      <c r="A443" s="18"/>
      <c r="B443" s="470"/>
      <c r="C443" s="22"/>
      <c r="D443" s="20"/>
      <c r="E443" s="18"/>
      <c r="F443" s="446"/>
      <c r="G443" s="18"/>
    </row>
    <row r="444" spans="1:7" s="472" customFormat="1" ht="15.75" x14ac:dyDescent="0.2">
      <c r="A444" s="18"/>
      <c r="B444" s="470"/>
      <c r="C444" s="22"/>
      <c r="D444" s="20"/>
      <c r="E444" s="18"/>
      <c r="F444" s="446"/>
      <c r="G444" s="18"/>
    </row>
    <row r="445" spans="1:7" s="507" customFormat="1" ht="15.75" x14ac:dyDescent="0.2">
      <c r="A445" s="502"/>
      <c r="B445" s="503"/>
      <c r="C445" s="504"/>
      <c r="D445" s="505"/>
      <c r="E445" s="502"/>
      <c r="F445" s="508"/>
      <c r="G445" s="502"/>
    </row>
    <row r="446" spans="1:7" s="486" customFormat="1" ht="15.75" x14ac:dyDescent="0.2">
      <c r="A446" s="41"/>
      <c r="B446" s="484"/>
      <c r="C446" s="39"/>
      <c r="D446" s="485"/>
      <c r="E446" s="41"/>
      <c r="F446" s="494"/>
      <c r="G446" s="41"/>
    </row>
    <row r="447" spans="1:7" s="472" customFormat="1" ht="15.75" x14ac:dyDescent="0.2">
      <c r="A447" s="18"/>
      <c r="B447" s="470"/>
      <c r="C447" s="22"/>
      <c r="D447" s="458"/>
      <c r="E447" s="18"/>
      <c r="F447" s="459"/>
      <c r="G447" s="18"/>
    </row>
    <row r="448" spans="1:7" s="472" customFormat="1" ht="15.75" x14ac:dyDescent="0.2">
      <c r="A448" s="18"/>
      <c r="B448" s="470"/>
      <c r="C448" s="22"/>
      <c r="D448" s="458"/>
      <c r="E448" s="18"/>
      <c r="F448" s="459"/>
      <c r="G448" s="18"/>
    </row>
    <row r="449" spans="1:7" s="472" customFormat="1" ht="15.75" x14ac:dyDescent="0.2">
      <c r="A449" s="18"/>
      <c r="B449" s="470"/>
      <c r="C449" s="22"/>
      <c r="D449" s="20"/>
      <c r="E449" s="18"/>
      <c r="F449" s="459"/>
      <c r="G449" s="18"/>
    </row>
    <row r="450" spans="1:7" s="472" customFormat="1" ht="15.75" x14ac:dyDescent="0.2">
      <c r="A450" s="18"/>
      <c r="B450" s="470"/>
      <c r="C450" s="22"/>
      <c r="D450" s="20"/>
      <c r="E450" s="18"/>
      <c r="F450" s="459"/>
      <c r="G450" s="18"/>
    </row>
    <row r="451" spans="1:7" s="472" customFormat="1" ht="15.75" x14ac:dyDescent="0.2">
      <c r="A451" s="18"/>
      <c r="B451" s="470"/>
      <c r="C451" s="22"/>
      <c r="D451" s="20"/>
      <c r="E451" s="18"/>
      <c r="F451" s="459"/>
      <c r="G451" s="18"/>
    </row>
    <row r="452" spans="1:7" s="507" customFormat="1" ht="15.75" x14ac:dyDescent="0.2">
      <c r="A452" s="502"/>
      <c r="B452" s="503"/>
      <c r="C452" s="504"/>
      <c r="D452" s="505"/>
      <c r="E452" s="502"/>
      <c r="F452" s="506"/>
      <c r="G452" s="502"/>
    </row>
    <row r="453" spans="1:7" s="491" customFormat="1" ht="15.75" x14ac:dyDescent="0.2">
      <c r="A453" s="37"/>
      <c r="B453" s="487"/>
      <c r="C453" s="35"/>
      <c r="D453" s="393"/>
      <c r="E453" s="37"/>
      <c r="F453" s="492"/>
      <c r="G453" s="37"/>
    </row>
    <row r="454" spans="1:7" s="472" customFormat="1" ht="15.75" x14ac:dyDescent="0.2">
      <c r="A454" s="18"/>
      <c r="B454" s="470"/>
      <c r="C454" s="22"/>
      <c r="D454" s="458"/>
      <c r="E454" s="18"/>
      <c r="F454" s="459"/>
      <c r="G454" s="18"/>
    </row>
    <row r="455" spans="1:7" s="472" customFormat="1" ht="15.75" x14ac:dyDescent="0.2">
      <c r="A455" s="18"/>
      <c r="B455" s="470"/>
      <c r="C455" s="22"/>
      <c r="D455" s="20"/>
      <c r="E455" s="18"/>
      <c r="F455" s="446"/>
      <c r="G455" s="18"/>
    </row>
    <row r="456" spans="1:7" s="472" customFormat="1" ht="15.75" x14ac:dyDescent="0.2">
      <c r="A456" s="18"/>
      <c r="B456" s="470"/>
      <c r="C456" s="22"/>
      <c r="D456" s="20"/>
      <c r="E456" s="18"/>
      <c r="F456" s="446"/>
      <c r="G456" s="18"/>
    </row>
    <row r="457" spans="1:7" s="472" customFormat="1" ht="15.75" x14ac:dyDescent="0.2">
      <c r="A457" s="18"/>
      <c r="B457" s="470"/>
      <c r="C457" s="22"/>
      <c r="D457" s="20"/>
      <c r="E457" s="18"/>
      <c r="F457" s="446"/>
      <c r="G457" s="18"/>
    </row>
    <row r="458" spans="1:7" s="472" customFormat="1" ht="15.75" x14ac:dyDescent="0.2">
      <c r="A458" s="18"/>
      <c r="B458" s="470"/>
      <c r="C458" s="22"/>
      <c r="D458" s="20"/>
      <c r="E458" s="18"/>
      <c r="F458" s="446"/>
      <c r="G458" s="18"/>
    </row>
    <row r="459" spans="1:7" s="472" customFormat="1" ht="15.75" x14ac:dyDescent="0.2">
      <c r="A459" s="18"/>
      <c r="B459" s="470"/>
      <c r="C459" s="22"/>
      <c r="D459" s="20"/>
      <c r="E459" s="18"/>
      <c r="F459" s="446"/>
      <c r="G459" s="18"/>
    </row>
    <row r="460" spans="1:7" s="472" customFormat="1" ht="15.75" x14ac:dyDescent="0.2">
      <c r="A460" s="18"/>
      <c r="B460" s="470"/>
      <c r="C460" s="22"/>
      <c r="D460" s="52"/>
      <c r="E460" s="18"/>
      <c r="F460" s="459"/>
      <c r="G460" s="18"/>
    </row>
    <row r="461" spans="1:7" s="472" customFormat="1" ht="15.75" x14ac:dyDescent="0.2">
      <c r="A461" s="18"/>
      <c r="B461" s="470"/>
      <c r="C461" s="22"/>
      <c r="D461" s="20"/>
      <c r="E461" s="18"/>
      <c r="F461" s="446"/>
      <c r="G461" s="18"/>
    </row>
    <row r="462" spans="1:7" s="472" customFormat="1" ht="15.75" x14ac:dyDescent="0.2">
      <c r="A462" s="18"/>
      <c r="B462" s="470"/>
      <c r="C462" s="22"/>
      <c r="D462" s="20" t="s">
        <v>771</v>
      </c>
      <c r="E462" s="18"/>
      <c r="F462" s="446"/>
      <c r="G462" s="18"/>
    </row>
    <row r="463" spans="1:7" s="472" customFormat="1" ht="15.75" x14ac:dyDescent="0.2">
      <c r="A463" s="18"/>
      <c r="B463" s="470"/>
      <c r="C463" s="22"/>
      <c r="D463" s="20"/>
      <c r="E463" s="18"/>
      <c r="F463" s="446"/>
      <c r="G463" s="18"/>
    </row>
    <row r="464" spans="1:7" s="472" customFormat="1" ht="15.75" x14ac:dyDescent="0.2">
      <c r="A464" s="18"/>
      <c r="B464" s="470"/>
      <c r="C464" s="22"/>
      <c r="D464" s="20"/>
      <c r="E464" s="18"/>
      <c r="F464" s="446"/>
      <c r="G464" s="18"/>
    </row>
    <row r="465" spans="1:7" s="472" customFormat="1" ht="15.75" x14ac:dyDescent="0.2">
      <c r="A465" s="18"/>
      <c r="B465" s="470"/>
      <c r="C465" s="22"/>
      <c r="D465" s="20"/>
      <c r="E465" s="18"/>
      <c r="F465" s="461"/>
      <c r="G465" s="18"/>
    </row>
    <row r="466" spans="1:7" s="472" customFormat="1" ht="15.75" x14ac:dyDescent="0.2">
      <c r="A466" s="18"/>
      <c r="B466" s="470"/>
      <c r="C466" s="22"/>
      <c r="D466" s="458"/>
      <c r="E466" s="18"/>
      <c r="F466" s="459"/>
      <c r="G466" s="18"/>
    </row>
    <row r="467" spans="1:7" s="472" customFormat="1" ht="15.75" x14ac:dyDescent="0.2">
      <c r="A467" s="18"/>
      <c r="B467" s="470"/>
      <c r="C467" s="22"/>
      <c r="D467" s="458"/>
      <c r="E467" s="18"/>
      <c r="F467" s="459"/>
      <c r="G467" s="18"/>
    </row>
    <row r="468" spans="1:7" s="472" customFormat="1" ht="15.75" x14ac:dyDescent="0.2">
      <c r="A468" s="18"/>
      <c r="B468" s="470"/>
      <c r="C468" s="22"/>
      <c r="D468" s="458"/>
      <c r="E468" s="18"/>
      <c r="F468" s="459"/>
      <c r="G468" s="18"/>
    </row>
    <row r="469" spans="1:7" s="472" customFormat="1" ht="15.75" x14ac:dyDescent="0.2">
      <c r="A469" s="18"/>
      <c r="B469" s="470"/>
      <c r="C469" s="22"/>
      <c r="D469" s="458"/>
      <c r="E469" s="18"/>
      <c r="F469" s="459"/>
      <c r="G469" s="18"/>
    </row>
    <row r="470" spans="1:7" s="472" customFormat="1" ht="15.75" x14ac:dyDescent="0.2">
      <c r="A470" s="18"/>
      <c r="B470" s="470"/>
      <c r="C470" s="567"/>
      <c r="D470" s="458"/>
      <c r="E470" s="18"/>
      <c r="F470" s="459"/>
      <c r="G470" s="18"/>
    </row>
    <row r="471" spans="1:7" s="472" customFormat="1" ht="15.75" x14ac:dyDescent="0.2">
      <c r="A471" s="18"/>
      <c r="B471" s="470"/>
      <c r="C471" s="567"/>
      <c r="D471" s="458"/>
      <c r="E471" s="18"/>
      <c r="F471" s="459"/>
      <c r="G471" s="18"/>
    </row>
    <row r="472" spans="1:7" s="472" customFormat="1" ht="15.75" x14ac:dyDescent="0.2">
      <c r="A472" s="18"/>
      <c r="B472" s="470"/>
      <c r="C472" s="567"/>
      <c r="D472" s="458"/>
      <c r="E472" s="18"/>
      <c r="F472" s="459"/>
      <c r="G472" s="18"/>
    </row>
    <row r="473" spans="1:7" s="472" customFormat="1" ht="15.75" x14ac:dyDescent="0.2">
      <c r="A473" s="18"/>
      <c r="B473" s="470"/>
      <c r="C473" s="567"/>
      <c r="D473" s="458"/>
      <c r="E473" s="18"/>
      <c r="F473" s="459"/>
      <c r="G473" s="18"/>
    </row>
    <row r="474" spans="1:7" s="472" customFormat="1" ht="15.75" x14ac:dyDescent="0.2">
      <c r="A474" s="18"/>
      <c r="B474" s="470"/>
      <c r="C474" s="567"/>
      <c r="D474" s="463"/>
      <c r="E474" s="18"/>
      <c r="F474" s="459"/>
      <c r="G474" s="18"/>
    </row>
    <row r="475" spans="1:7" s="472" customFormat="1" ht="15.75" x14ac:dyDescent="0.2">
      <c r="A475" s="18"/>
      <c r="B475" s="470"/>
      <c r="C475" s="567"/>
      <c r="D475" s="458"/>
      <c r="E475" s="18"/>
      <c r="F475" s="459"/>
      <c r="G475" s="18"/>
    </row>
    <row r="476" spans="1:7" s="472" customFormat="1" ht="15.75" x14ac:dyDescent="0.2">
      <c r="A476" s="18"/>
      <c r="B476" s="470"/>
      <c r="C476" s="22"/>
      <c r="D476" s="458"/>
      <c r="E476" s="18"/>
      <c r="F476" s="459"/>
      <c r="G476" s="18"/>
    </row>
    <row r="477" spans="1:7" s="472" customFormat="1" ht="15.75" x14ac:dyDescent="0.2">
      <c r="A477" s="18"/>
      <c r="B477" s="470"/>
      <c r="C477" s="22"/>
      <c r="D477" s="458"/>
      <c r="E477" s="18"/>
      <c r="F477" s="459"/>
      <c r="G477" s="18"/>
    </row>
    <row r="478" spans="1:7" s="472" customFormat="1" ht="15.75" x14ac:dyDescent="0.2">
      <c r="A478" s="18"/>
      <c r="B478" s="470"/>
      <c r="C478" s="22"/>
      <c r="D478" s="458"/>
      <c r="E478" s="18"/>
      <c r="F478" s="459"/>
      <c r="G478" s="18"/>
    </row>
    <row r="479" spans="1:7" s="472" customFormat="1" ht="15.75" x14ac:dyDescent="0.2">
      <c r="A479" s="18"/>
      <c r="B479" s="470"/>
      <c r="C479" s="22"/>
      <c r="D479" s="458"/>
      <c r="E479" s="18"/>
      <c r="F479" s="459"/>
      <c r="G479" s="18"/>
    </row>
    <row r="480" spans="1:7" s="472" customFormat="1" ht="15.75" x14ac:dyDescent="0.2">
      <c r="A480" s="18"/>
      <c r="B480" s="470"/>
      <c r="C480" s="22"/>
      <c r="D480" s="20"/>
      <c r="E480" s="18"/>
      <c r="F480" s="459"/>
      <c r="G480" s="18"/>
    </row>
    <row r="481" spans="1:7" s="472" customFormat="1" ht="15.75" x14ac:dyDescent="0.2">
      <c r="A481" s="18"/>
      <c r="B481" s="470"/>
      <c r="C481" s="22"/>
      <c r="D481" s="20"/>
      <c r="E481" s="18"/>
      <c r="F481" s="459"/>
      <c r="G481" s="18"/>
    </row>
    <row r="482" spans="1:7" s="472" customFormat="1" ht="15.75" x14ac:dyDescent="0.2">
      <c r="A482" s="18"/>
      <c r="B482" s="470"/>
      <c r="C482" s="22"/>
      <c r="D482" s="458"/>
      <c r="E482" s="18"/>
      <c r="F482" s="459"/>
      <c r="G482" s="18"/>
    </row>
    <row r="483" spans="1:7" s="472" customFormat="1" ht="15.75" x14ac:dyDescent="0.2">
      <c r="A483" s="18"/>
      <c r="B483" s="470"/>
      <c r="C483" s="22"/>
      <c r="D483" s="458"/>
      <c r="E483" s="18"/>
      <c r="F483" s="459"/>
      <c r="G483" s="18"/>
    </row>
    <row r="484" spans="1:7" s="472" customFormat="1" ht="15.75" x14ac:dyDescent="0.2">
      <c r="A484" s="18"/>
      <c r="B484" s="470"/>
      <c r="C484" s="22"/>
      <c r="D484" s="458"/>
      <c r="E484" s="18"/>
      <c r="F484" s="459"/>
      <c r="G484" s="18"/>
    </row>
    <row r="485" spans="1:7" s="472" customFormat="1" ht="15.75" x14ac:dyDescent="0.2">
      <c r="A485" s="18"/>
      <c r="B485" s="470"/>
      <c r="C485" s="22"/>
      <c r="D485" s="458"/>
      <c r="E485" s="18"/>
      <c r="F485" s="459"/>
      <c r="G485" s="18"/>
    </row>
    <row r="486" spans="1:7" s="472" customFormat="1" ht="15.75" x14ac:dyDescent="0.2">
      <c r="A486" s="18"/>
      <c r="B486" s="470"/>
      <c r="C486" s="22"/>
      <c r="D486" s="458"/>
      <c r="E486" s="18"/>
      <c r="F486" s="464"/>
      <c r="G486" s="18"/>
    </row>
    <row r="487" spans="1:7" s="472" customFormat="1" ht="15.75" x14ac:dyDescent="0.2">
      <c r="A487" s="18"/>
      <c r="B487" s="470"/>
      <c r="C487" s="22"/>
      <c r="D487" s="458"/>
      <c r="E487" s="18"/>
      <c r="F487" s="464"/>
      <c r="G487" s="18"/>
    </row>
    <row r="488" spans="1:7" s="472" customFormat="1" ht="15.75" x14ac:dyDescent="0.2">
      <c r="A488" s="18"/>
      <c r="B488" s="470"/>
      <c r="C488" s="22"/>
      <c r="D488" s="458"/>
      <c r="E488" s="18"/>
      <c r="F488" s="464"/>
      <c r="G488" s="18"/>
    </row>
    <row r="489" spans="1:7" s="472" customFormat="1" ht="15.75" x14ac:dyDescent="0.2">
      <c r="A489" s="18"/>
      <c r="B489" s="470"/>
      <c r="C489" s="22"/>
      <c r="D489" s="458"/>
      <c r="E489" s="18"/>
      <c r="F489" s="464"/>
      <c r="G489" s="18"/>
    </row>
    <row r="490" spans="1:7" s="472" customFormat="1" ht="15.75" x14ac:dyDescent="0.2">
      <c r="A490" s="18"/>
      <c r="B490" s="470"/>
      <c r="C490" s="22"/>
      <c r="D490" s="458"/>
      <c r="E490" s="18"/>
      <c r="F490" s="459"/>
      <c r="G490" s="18"/>
    </row>
    <row r="491" spans="1:7" s="472" customFormat="1" ht="15.75" x14ac:dyDescent="0.2">
      <c r="A491" s="18"/>
      <c r="B491" s="470"/>
      <c r="C491" s="22"/>
      <c r="D491" s="466"/>
      <c r="E491" s="18"/>
      <c r="F491" s="467"/>
      <c r="G491" s="18"/>
    </row>
    <row r="492" spans="1:7" s="472" customFormat="1" ht="15.75" x14ac:dyDescent="0.2">
      <c r="A492" s="18"/>
      <c r="B492" s="470"/>
      <c r="C492" s="22"/>
      <c r="D492" s="458"/>
      <c r="E492" s="18"/>
      <c r="F492" s="459"/>
      <c r="G492" s="18"/>
    </row>
    <row r="493" spans="1:7" s="472" customFormat="1" ht="15.75" x14ac:dyDescent="0.2">
      <c r="A493" s="18"/>
      <c r="B493" s="470"/>
      <c r="C493" s="22"/>
      <c r="D493" s="52"/>
      <c r="E493" s="18"/>
      <c r="F493" s="459"/>
      <c r="G493" s="18"/>
    </row>
    <row r="494" spans="1:7" s="472" customFormat="1" ht="15.75" x14ac:dyDescent="0.2">
      <c r="A494" s="18"/>
      <c r="B494" s="470"/>
      <c r="C494" s="22"/>
      <c r="D494" s="52"/>
      <c r="E494" s="18"/>
      <c r="F494" s="459"/>
      <c r="G494" s="18"/>
    </row>
    <row r="495" spans="1:7" s="472" customFormat="1" ht="15.75" x14ac:dyDescent="0.2">
      <c r="A495" s="18"/>
      <c r="B495" s="470"/>
      <c r="C495" s="22"/>
      <c r="D495" s="52"/>
      <c r="E495" s="18"/>
      <c r="F495" s="459"/>
      <c r="G495" s="18"/>
    </row>
    <row r="496" spans="1:7" s="472" customFormat="1" ht="15.75" x14ac:dyDescent="0.2">
      <c r="A496" s="18"/>
      <c r="B496" s="470"/>
      <c r="C496" s="22"/>
      <c r="D496" s="458"/>
      <c r="E496" s="18"/>
      <c r="F496" s="464"/>
      <c r="G496" s="18"/>
    </row>
    <row r="497" spans="1:7" s="472" customFormat="1" ht="15.75" x14ac:dyDescent="0.2">
      <c r="A497" s="18"/>
      <c r="B497" s="470"/>
      <c r="C497" s="22"/>
      <c r="D497" s="458"/>
      <c r="E497" s="18"/>
      <c r="F497" s="464"/>
      <c r="G497" s="18"/>
    </row>
    <row r="498" spans="1:7" s="472" customFormat="1" ht="15.75" x14ac:dyDescent="0.2">
      <c r="A498" s="18"/>
      <c r="B498" s="470"/>
      <c r="C498" s="22"/>
      <c r="D498" s="458"/>
      <c r="E498" s="18"/>
      <c r="F498" s="459"/>
      <c r="G498" s="18"/>
    </row>
    <row r="499" spans="1:7" s="472" customFormat="1" ht="15.75" x14ac:dyDescent="0.2">
      <c r="A499" s="18"/>
      <c r="B499" s="470"/>
      <c r="C499" s="22"/>
      <c r="D499" s="458"/>
      <c r="E499" s="18"/>
      <c r="F499" s="459"/>
      <c r="G499" s="18"/>
    </row>
    <row r="500" spans="1:7" s="472" customFormat="1" ht="15.75" x14ac:dyDescent="0.2">
      <c r="A500" s="18"/>
      <c r="B500" s="470"/>
      <c r="C500" s="22"/>
      <c r="D500" s="458"/>
      <c r="E500" s="18"/>
      <c r="F500" s="459"/>
      <c r="G500" s="18"/>
    </row>
    <row r="501" spans="1:7" s="472" customFormat="1" ht="15.75" x14ac:dyDescent="0.2">
      <c r="A501" s="18"/>
      <c r="B501" s="470"/>
      <c r="C501" s="22"/>
      <c r="D501" s="458"/>
      <c r="E501" s="18"/>
      <c r="F501" s="459"/>
      <c r="G501" s="18"/>
    </row>
    <row r="502" spans="1:7" s="472" customFormat="1" ht="15.75" x14ac:dyDescent="0.2">
      <c r="A502" s="18"/>
      <c r="B502" s="470"/>
      <c r="C502" s="22"/>
      <c r="D502" s="458"/>
      <c r="E502" s="18"/>
      <c r="F502" s="459"/>
      <c r="G502" s="18"/>
    </row>
    <row r="503" spans="1:7" s="472" customFormat="1" ht="15.75" x14ac:dyDescent="0.2">
      <c r="A503" s="18"/>
      <c r="B503" s="470"/>
      <c r="C503" s="22"/>
      <c r="D503" s="458"/>
      <c r="E503" s="18"/>
      <c r="F503" s="459"/>
      <c r="G503" s="18"/>
    </row>
    <row r="504" spans="1:7" s="457" customFormat="1" ht="15.75" x14ac:dyDescent="0.2">
      <c r="A504" s="62"/>
      <c r="B504" s="474"/>
      <c r="C504" s="406"/>
      <c r="D504" s="465"/>
      <c r="E504" s="30"/>
      <c r="F504" s="471"/>
      <c r="G504" s="62"/>
    </row>
    <row r="505" spans="1:7" s="457" customFormat="1" ht="15.75" x14ac:dyDescent="0.2">
      <c r="A505" s="14"/>
      <c r="B505" s="469"/>
      <c r="C505" s="12"/>
      <c r="D505" s="460"/>
      <c r="E505" s="18"/>
      <c r="F505" s="446"/>
      <c r="G505" s="14"/>
    </row>
    <row r="506" spans="1:7" s="457" customFormat="1" ht="15.75" x14ac:dyDescent="0.2">
      <c r="A506" s="14"/>
      <c r="B506" s="469"/>
      <c r="C506" s="12"/>
      <c r="D506" s="460"/>
      <c r="E506" s="18"/>
      <c r="F506" s="446"/>
      <c r="G506" s="14"/>
    </row>
    <row r="507" spans="1:7" s="457" customFormat="1" ht="15.75" x14ac:dyDescent="0.2">
      <c r="A507" s="14"/>
      <c r="B507" s="469"/>
      <c r="C507" s="12"/>
      <c r="D507" s="460"/>
      <c r="E507" s="18"/>
      <c r="F507" s="446"/>
      <c r="G507" s="14"/>
    </row>
    <row r="508" spans="1:7" s="457" customFormat="1" ht="15.75" x14ac:dyDescent="0.2">
      <c r="A508" s="14"/>
      <c r="B508" s="469"/>
      <c r="C508" s="12"/>
      <c r="D508" s="458"/>
      <c r="E508" s="18"/>
      <c r="F508" s="459"/>
      <c r="G508" s="14"/>
    </row>
    <row r="509" spans="1:7" s="457" customFormat="1" ht="15.75" x14ac:dyDescent="0.2">
      <c r="A509" s="14"/>
      <c r="B509" s="469"/>
      <c r="C509" s="12"/>
      <c r="D509" s="458"/>
      <c r="E509" s="18"/>
      <c r="F509" s="459"/>
      <c r="G509" s="14"/>
    </row>
    <row r="510" spans="1:7" s="457" customFormat="1" ht="15.75" x14ac:dyDescent="0.2">
      <c r="A510" s="14"/>
      <c r="B510" s="469"/>
      <c r="C510" s="12"/>
      <c r="D510" s="458"/>
      <c r="E510" s="18"/>
      <c r="F510" s="459"/>
      <c r="G510" s="458"/>
    </row>
    <row r="511" spans="1:7" s="457" customFormat="1" ht="15.75" x14ac:dyDescent="0.2">
      <c r="A511" s="14"/>
      <c r="B511" s="469"/>
      <c r="C511" s="12"/>
      <c r="D511" s="52"/>
      <c r="E511" s="18"/>
      <c r="F511" s="459"/>
      <c r="G511" s="14"/>
    </row>
    <row r="512" spans="1:7" s="457" customFormat="1" ht="15.75" x14ac:dyDescent="0.2">
      <c r="A512" s="14"/>
      <c r="B512" s="469"/>
      <c r="C512" s="12"/>
      <c r="D512" s="52"/>
      <c r="E512" s="18"/>
      <c r="F512" s="459"/>
      <c r="G512" s="14"/>
    </row>
    <row r="513" spans="1:7" s="457" customFormat="1" ht="15.75" x14ac:dyDescent="0.2">
      <c r="A513" s="14"/>
      <c r="B513" s="469"/>
      <c r="C513" s="12"/>
      <c r="D513" s="52"/>
      <c r="E513" s="18"/>
      <c r="F513" s="459"/>
      <c r="G513" s="14"/>
    </row>
    <row r="514" spans="1:7" s="457" customFormat="1" ht="15.75" x14ac:dyDescent="0.2">
      <c r="A514" s="18"/>
      <c r="B514" s="470"/>
      <c r="C514" s="22"/>
      <c r="D514" s="52"/>
      <c r="E514" s="18"/>
      <c r="F514" s="459"/>
      <c r="G514" s="18"/>
    </row>
    <row r="515" spans="1:7" s="457" customFormat="1" ht="15.75" x14ac:dyDescent="0.2">
      <c r="A515" s="18"/>
      <c r="B515" s="469"/>
      <c r="C515" s="22"/>
      <c r="D515" s="468"/>
      <c r="E515" s="18"/>
      <c r="F515" s="462"/>
      <c r="G515" s="18"/>
    </row>
    <row r="516" spans="1:7" s="457" customFormat="1" ht="15.75" x14ac:dyDescent="0.2">
      <c r="A516" s="18"/>
      <c r="B516" s="469"/>
      <c r="C516" s="22"/>
      <c r="D516" s="465"/>
      <c r="E516" s="18"/>
      <c r="F516" s="446"/>
      <c r="G516" s="18"/>
    </row>
    <row r="517" spans="1:7" s="440" customFormat="1" ht="18.75" x14ac:dyDescent="0.25">
      <c r="A517" s="14"/>
      <c r="B517" s="473"/>
      <c r="C517" s="12"/>
      <c r="D517" s="402"/>
      <c r="E517" s="18"/>
      <c r="F517" s="448"/>
      <c r="G517" s="14"/>
    </row>
    <row r="518" spans="1:7" s="440" customFormat="1" ht="18.75" x14ac:dyDescent="0.25">
      <c r="A518" s="14"/>
      <c r="B518" s="473"/>
      <c r="C518" s="12"/>
      <c r="D518" s="16"/>
      <c r="E518" s="18"/>
      <c r="F518" s="448"/>
      <c r="G518" s="14"/>
    </row>
    <row r="519" spans="1:7" s="440" customFormat="1" ht="18.75" x14ac:dyDescent="0.25">
      <c r="A519" s="14"/>
      <c r="B519" s="473"/>
      <c r="C519" s="12"/>
      <c r="D519" s="44"/>
      <c r="E519" s="14"/>
      <c r="F519" s="448"/>
      <c r="G519" s="14"/>
    </row>
    <row r="520" spans="1:7" s="440" customFormat="1" ht="18.75" x14ac:dyDescent="0.25">
      <c r="A520" s="14"/>
      <c r="B520" s="473"/>
      <c r="C520" s="12"/>
      <c r="D520" s="44"/>
      <c r="E520" s="14"/>
      <c r="F520" s="448"/>
      <c r="G520" s="14"/>
    </row>
    <row r="521" spans="1:7" s="440" customFormat="1" ht="18.75" x14ac:dyDescent="0.25">
      <c r="A521" s="14"/>
      <c r="B521" s="473"/>
      <c r="C521" s="12"/>
      <c r="D521" s="16"/>
      <c r="E521" s="18"/>
      <c r="F521" s="446"/>
      <c r="G521" s="14"/>
    </row>
    <row r="522" spans="1:7" s="440" customFormat="1" ht="18.75" x14ac:dyDescent="0.25">
      <c r="A522" s="14"/>
      <c r="B522" s="473"/>
      <c r="C522" s="12"/>
      <c r="D522" s="16"/>
      <c r="E522" s="18"/>
      <c r="F522" s="446"/>
      <c r="G522" s="14"/>
    </row>
    <row r="523" spans="1:7" s="440" customFormat="1" ht="18.75" x14ac:dyDescent="0.25">
      <c r="A523" s="14"/>
      <c r="B523" s="473"/>
      <c r="C523" s="12"/>
      <c r="D523" s="44"/>
      <c r="E523" s="14"/>
      <c r="F523" s="448"/>
      <c r="G523" s="14"/>
    </row>
    <row r="524" spans="1:7" s="440" customFormat="1" ht="18.75" x14ac:dyDescent="0.25">
      <c r="A524" s="14"/>
      <c r="B524" s="473"/>
      <c r="C524" s="12"/>
      <c r="D524" s="16"/>
      <c r="E524" s="18"/>
      <c r="F524" s="447"/>
      <c r="G524" s="14"/>
    </row>
    <row r="525" spans="1:7" s="440" customFormat="1" ht="18.75" x14ac:dyDescent="0.25">
      <c r="A525" s="14"/>
      <c r="B525" s="473"/>
      <c r="C525" s="12"/>
      <c r="D525" s="44"/>
      <c r="E525" s="14"/>
      <c r="F525" s="445"/>
      <c r="G525" s="14"/>
    </row>
    <row r="526" spans="1:7" s="440" customFormat="1" ht="18.75" x14ac:dyDescent="0.25">
      <c r="A526" s="14"/>
      <c r="B526" s="473"/>
      <c r="C526" s="12"/>
      <c r="D526" s="44"/>
      <c r="E526" s="14"/>
      <c r="F526" s="449"/>
      <c r="G526" s="14"/>
    </row>
    <row r="527" spans="1:7" s="440" customFormat="1" ht="18.75" x14ac:dyDescent="0.25">
      <c r="A527" s="14"/>
      <c r="B527" s="473"/>
      <c r="C527" s="12"/>
      <c r="D527" s="44"/>
      <c r="E527" s="14"/>
      <c r="F527" s="451"/>
      <c r="G527" s="14"/>
    </row>
    <row r="528" spans="1:7" s="440" customFormat="1" ht="18.75" x14ac:dyDescent="0.25">
      <c r="A528" s="18"/>
      <c r="B528" s="475"/>
      <c r="C528" s="22"/>
      <c r="D528" s="16"/>
      <c r="E528" s="18"/>
      <c r="F528" s="446"/>
      <c r="G528" s="18"/>
    </row>
    <row r="529" spans="1:7" s="440" customFormat="1" ht="18.75" x14ac:dyDescent="0.25">
      <c r="A529" s="14"/>
      <c r="B529" s="473"/>
      <c r="C529" s="12"/>
      <c r="D529" s="44"/>
      <c r="E529" s="14"/>
      <c r="F529" s="448"/>
      <c r="G529" s="14"/>
    </row>
    <row r="530" spans="1:7" s="440" customFormat="1" ht="18.75" x14ac:dyDescent="0.25">
      <c r="A530" s="14"/>
      <c r="B530" s="473"/>
      <c r="C530" s="12"/>
      <c r="D530" s="13"/>
      <c r="E530" s="14"/>
      <c r="F530" s="448"/>
      <c r="G530" s="14"/>
    </row>
    <row r="531" spans="1:7" s="440" customFormat="1" ht="18.75" x14ac:dyDescent="0.25">
      <c r="A531" s="14"/>
      <c r="B531" s="473"/>
      <c r="C531" s="12"/>
      <c r="D531" s="16"/>
      <c r="E531" s="18"/>
      <c r="F531" s="447"/>
      <c r="G531" s="14"/>
    </row>
    <row r="532" spans="1:7" s="440" customFormat="1" ht="18.75" x14ac:dyDescent="0.25">
      <c r="A532" s="14"/>
      <c r="B532" s="473"/>
      <c r="C532" s="12"/>
      <c r="D532" s="44"/>
      <c r="E532" s="14"/>
      <c r="F532" s="447"/>
      <c r="G532" s="14"/>
    </row>
    <row r="533" spans="1:7" s="440" customFormat="1" ht="18.75" x14ac:dyDescent="0.25">
      <c r="A533" s="14"/>
      <c r="B533" s="473"/>
      <c r="C533" s="12"/>
      <c r="D533" s="44"/>
      <c r="E533" s="14"/>
      <c r="F533" s="447"/>
      <c r="G533" s="14"/>
    </row>
    <row r="534" spans="1:7" s="440" customFormat="1" ht="18.75" x14ac:dyDescent="0.25">
      <c r="A534" s="14"/>
      <c r="B534" s="473"/>
      <c r="C534" s="12"/>
      <c r="D534" s="44"/>
      <c r="E534" s="14"/>
      <c r="F534" s="447"/>
      <c r="G534" s="14"/>
    </row>
    <row r="535" spans="1:7" s="440" customFormat="1" ht="18.75" x14ac:dyDescent="0.25">
      <c r="A535" s="14"/>
      <c r="B535" s="473"/>
      <c r="C535" s="12"/>
      <c r="D535" s="44"/>
      <c r="E535" s="14"/>
      <c r="F535" s="447"/>
      <c r="G535" s="14"/>
    </row>
    <row r="536" spans="1:7" s="440" customFormat="1" ht="18.75" x14ac:dyDescent="0.25">
      <c r="A536" s="14"/>
      <c r="B536" s="473"/>
      <c r="C536" s="12"/>
      <c r="D536" s="13"/>
      <c r="E536" s="14"/>
      <c r="F536" s="446"/>
      <c r="G536" s="14"/>
    </row>
    <row r="537" spans="1:7" s="440" customFormat="1" ht="18.75" x14ac:dyDescent="0.25">
      <c r="A537" s="14"/>
      <c r="B537" s="473"/>
      <c r="C537" s="12"/>
      <c r="D537" s="13"/>
      <c r="E537" s="14"/>
      <c r="F537" s="446"/>
      <c r="G537" s="14"/>
    </row>
    <row r="538" spans="1:7" s="440" customFormat="1" ht="18.75" x14ac:dyDescent="0.25">
      <c r="A538" s="14"/>
      <c r="B538" s="473"/>
      <c r="C538" s="12"/>
      <c r="D538" s="13"/>
      <c r="E538" s="14"/>
      <c r="F538" s="447"/>
      <c r="G538" s="14"/>
    </row>
    <row r="539" spans="1:7" s="440" customFormat="1" ht="18.75" x14ac:dyDescent="0.25">
      <c r="A539" s="14"/>
      <c r="B539" s="473"/>
      <c r="C539" s="12"/>
      <c r="D539" s="13"/>
      <c r="E539" s="14"/>
      <c r="F539" s="445"/>
      <c r="G539" s="14"/>
    </row>
    <row r="540" spans="1:7" s="440" customFormat="1" ht="18.75" x14ac:dyDescent="0.25">
      <c r="A540" s="14"/>
      <c r="B540" s="473"/>
      <c r="C540" s="12"/>
      <c r="D540" s="13"/>
      <c r="E540" s="14"/>
      <c r="F540" s="445"/>
      <c r="G540" s="14"/>
    </row>
    <row r="541" spans="1:7" s="440" customFormat="1" ht="18.75" x14ac:dyDescent="0.25">
      <c r="A541" s="14"/>
      <c r="B541" s="473"/>
      <c r="C541" s="12"/>
      <c r="D541" s="16"/>
      <c r="E541" s="18"/>
      <c r="F541" s="447"/>
      <c r="G541" s="14"/>
    </row>
    <row r="542" spans="1:7" s="440" customFormat="1" ht="18.75" x14ac:dyDescent="0.25">
      <c r="A542" s="14"/>
      <c r="B542" s="473"/>
      <c r="C542" s="12"/>
      <c r="D542" s="13"/>
      <c r="E542" s="14"/>
      <c r="F542" s="448"/>
      <c r="G542" s="14"/>
    </row>
    <row r="543" spans="1:7" s="440" customFormat="1" ht="18.75" x14ac:dyDescent="0.25">
      <c r="A543" s="14"/>
      <c r="B543" s="473"/>
      <c r="C543" s="12"/>
      <c r="D543" s="13"/>
      <c r="E543" s="14"/>
      <c r="F543" s="448"/>
      <c r="G543" s="14"/>
    </row>
    <row r="544" spans="1:7" s="440" customFormat="1" ht="18.75" x14ac:dyDescent="0.25">
      <c r="A544" s="14"/>
      <c r="B544" s="473"/>
      <c r="C544" s="12"/>
      <c r="D544" s="13"/>
      <c r="E544" s="14"/>
      <c r="F544" s="448"/>
      <c r="G544" s="14"/>
    </row>
    <row r="545" spans="1:7" s="440" customFormat="1" ht="18.75" x14ac:dyDescent="0.25">
      <c r="A545" s="14"/>
      <c r="B545" s="473"/>
      <c r="C545" s="12"/>
      <c r="D545" s="13"/>
      <c r="E545" s="14"/>
      <c r="F545" s="448"/>
      <c r="G545" s="14"/>
    </row>
    <row r="546" spans="1:7" s="440" customFormat="1" ht="18.75" x14ac:dyDescent="0.25">
      <c r="A546" s="14"/>
      <c r="B546" s="473"/>
      <c r="C546" s="12"/>
      <c r="D546" s="13"/>
      <c r="E546" s="14"/>
      <c r="F546" s="448"/>
      <c r="G546" s="14"/>
    </row>
    <row r="547" spans="1:7" s="440" customFormat="1" ht="18.75" x14ac:dyDescent="0.25">
      <c r="A547" s="14"/>
      <c r="B547" s="473"/>
      <c r="C547" s="12"/>
      <c r="D547" s="13"/>
      <c r="E547" s="14"/>
      <c r="F547" s="448"/>
      <c r="G547" s="14"/>
    </row>
    <row r="548" spans="1:7" s="440" customFormat="1" ht="18.75" x14ac:dyDescent="0.25">
      <c r="A548" s="14"/>
      <c r="B548" s="473"/>
      <c r="C548" s="12"/>
      <c r="D548" s="13"/>
      <c r="E548" s="14"/>
      <c r="F548" s="448"/>
      <c r="G548" s="14"/>
    </row>
    <row r="549" spans="1:7" s="440" customFormat="1" ht="18.75" x14ac:dyDescent="0.25">
      <c r="A549" s="14"/>
      <c r="B549" s="473"/>
      <c r="C549" s="12"/>
      <c r="D549" s="13"/>
      <c r="E549" s="14"/>
      <c r="F549" s="448"/>
      <c r="G549" s="14"/>
    </row>
    <row r="550" spans="1:7" s="440" customFormat="1" ht="18.75" x14ac:dyDescent="0.25">
      <c r="A550" s="14"/>
      <c r="B550" s="473"/>
      <c r="C550" s="12"/>
      <c r="D550" s="13"/>
      <c r="E550" s="14"/>
      <c r="F550" s="448"/>
      <c r="G550" s="14"/>
    </row>
    <row r="551" spans="1:7" s="440" customFormat="1" ht="18.75" x14ac:dyDescent="0.25">
      <c r="A551" s="14"/>
      <c r="B551" s="473"/>
      <c r="C551" s="12"/>
      <c r="D551" s="16"/>
      <c r="E551" s="18"/>
      <c r="F551" s="447"/>
      <c r="G551" s="14"/>
    </row>
    <row r="552" spans="1:7" s="440" customFormat="1" ht="18.75" x14ac:dyDescent="0.25">
      <c r="A552" s="14"/>
      <c r="B552" s="473"/>
      <c r="C552" s="12"/>
      <c r="D552" s="13"/>
      <c r="E552" s="14"/>
      <c r="F552" s="448"/>
      <c r="G552" s="14"/>
    </row>
    <row r="553" spans="1:7" s="440" customFormat="1" ht="18.75" x14ac:dyDescent="0.25">
      <c r="A553" s="14"/>
      <c r="B553" s="473"/>
      <c r="C553" s="12"/>
      <c r="D553" s="13"/>
      <c r="E553" s="14"/>
      <c r="F553" s="448"/>
      <c r="G553" s="14"/>
    </row>
    <row r="554" spans="1:7" s="440" customFormat="1" ht="18.75" x14ac:dyDescent="0.25">
      <c r="A554" s="14"/>
      <c r="B554" s="473"/>
      <c r="C554" s="12"/>
      <c r="D554" s="16"/>
      <c r="E554" s="18"/>
      <c r="F554" s="447"/>
      <c r="G554" s="14"/>
    </row>
    <row r="555" spans="1:7" s="440" customFormat="1" ht="18.75" x14ac:dyDescent="0.25">
      <c r="A555" s="14"/>
      <c r="B555" s="473"/>
      <c r="C555" s="12"/>
      <c r="D555" s="16"/>
      <c r="E555" s="18"/>
      <c r="F555" s="447"/>
      <c r="G555" s="14"/>
    </row>
    <row r="556" spans="1:7" s="440" customFormat="1" ht="18.75" x14ac:dyDescent="0.25">
      <c r="A556" s="14"/>
      <c r="B556" s="473"/>
      <c r="C556" s="22"/>
      <c r="D556" s="16"/>
      <c r="E556" s="18"/>
      <c r="F556" s="449"/>
      <c r="G556" s="14"/>
    </row>
    <row r="557" spans="1:7" s="440" customFormat="1" ht="18.75" x14ac:dyDescent="0.25">
      <c r="A557" s="14"/>
      <c r="B557" s="473"/>
      <c r="C557" s="12"/>
      <c r="D557" s="29"/>
      <c r="E557" s="30"/>
      <c r="F557" s="450"/>
      <c r="G557" s="14"/>
    </row>
    <row r="558" spans="1:7" s="440" customFormat="1" ht="18.75" x14ac:dyDescent="0.25">
      <c r="A558" s="14"/>
      <c r="B558" s="473"/>
      <c r="C558" s="12"/>
      <c r="D558" s="29"/>
      <c r="E558" s="30"/>
      <c r="F558" s="450"/>
      <c r="G558" s="14"/>
    </row>
    <row r="559" spans="1:7" s="440" customFormat="1" ht="18.75" x14ac:dyDescent="0.25">
      <c r="A559" s="14"/>
      <c r="B559" s="473"/>
      <c r="C559" s="12"/>
      <c r="D559" s="29"/>
      <c r="E559" s="30"/>
      <c r="F559" s="450"/>
      <c r="G559" s="14"/>
    </row>
    <row r="560" spans="1:7" s="440" customFormat="1" ht="18.75" x14ac:dyDescent="0.25">
      <c r="A560" s="14"/>
      <c r="B560" s="473"/>
      <c r="C560" s="12"/>
      <c r="D560" s="16"/>
      <c r="E560" s="18"/>
      <c r="F560" s="447"/>
      <c r="G560" s="14"/>
    </row>
    <row r="561" spans="1:7" s="440" customFormat="1" ht="18.75" x14ac:dyDescent="0.25">
      <c r="A561" s="14"/>
      <c r="B561" s="476"/>
      <c r="C561" s="441"/>
      <c r="D561" s="442"/>
      <c r="E561" s="30"/>
      <c r="F561" s="452"/>
      <c r="G561" s="14"/>
    </row>
    <row r="562" spans="1:7" s="440" customFormat="1" ht="18.75" x14ac:dyDescent="0.25">
      <c r="A562" s="14"/>
      <c r="B562" s="473"/>
      <c r="C562" s="12"/>
      <c r="D562" s="443"/>
      <c r="E562" s="30"/>
      <c r="F562" s="453"/>
      <c r="G562" s="14"/>
    </row>
    <row r="563" spans="1:7" s="440" customFormat="1" ht="18.75" x14ac:dyDescent="0.25">
      <c r="A563" s="14"/>
      <c r="B563" s="473"/>
      <c r="C563" s="12"/>
      <c r="D563" s="443"/>
      <c r="E563" s="30"/>
      <c r="F563" s="453"/>
      <c r="G563" s="14"/>
    </row>
    <row r="564" spans="1:7" s="440" customFormat="1" ht="18.75" x14ac:dyDescent="0.25">
      <c r="A564" s="14"/>
      <c r="B564" s="473"/>
      <c r="C564" s="12"/>
      <c r="D564" s="16"/>
      <c r="E564" s="18"/>
      <c r="F564" s="447"/>
      <c r="G564" s="14"/>
    </row>
    <row r="565" spans="1:7" s="440" customFormat="1" ht="18.75" x14ac:dyDescent="0.25">
      <c r="A565" s="14"/>
      <c r="B565" s="473"/>
      <c r="C565" s="12"/>
      <c r="D565" s="16"/>
      <c r="E565" s="18"/>
      <c r="F565" s="447"/>
      <c r="G565" s="14"/>
    </row>
    <row r="566" spans="1:7" s="440" customFormat="1" ht="18.75" x14ac:dyDescent="0.25">
      <c r="A566" s="14"/>
      <c r="B566" s="473"/>
      <c r="C566" s="12"/>
      <c r="D566" s="29"/>
      <c r="E566" s="30"/>
      <c r="F566" s="452"/>
      <c r="G566" s="14"/>
    </row>
    <row r="567" spans="1:7" s="440" customFormat="1" ht="18.75" x14ac:dyDescent="0.25">
      <c r="A567" s="18"/>
      <c r="B567" s="473"/>
      <c r="C567" s="22"/>
      <c r="D567" s="16"/>
      <c r="E567" s="18"/>
      <c r="F567" s="449"/>
      <c r="G567" s="386"/>
    </row>
    <row r="568" spans="1:7" s="440" customFormat="1" ht="18.75" x14ac:dyDescent="0.25">
      <c r="A568" s="18"/>
      <c r="B568" s="473"/>
      <c r="C568" s="22"/>
      <c r="D568" s="44"/>
      <c r="E568" s="14"/>
      <c r="F568" s="454"/>
      <c r="G568" s="386"/>
    </row>
    <row r="569" spans="1:7" s="440" customFormat="1" ht="18.75" x14ac:dyDescent="0.25">
      <c r="A569" s="18"/>
      <c r="B569" s="473"/>
      <c r="C569" s="22"/>
      <c r="D569" s="44"/>
      <c r="E569" s="14"/>
      <c r="F569" s="454"/>
      <c r="G569" s="386"/>
    </row>
    <row r="570" spans="1:7" s="440" customFormat="1" x14ac:dyDescent="0.25">
      <c r="B570" s="477"/>
      <c r="C570" s="574"/>
      <c r="F570" s="455"/>
    </row>
    <row r="571" spans="1:7" s="440" customFormat="1" x14ac:dyDescent="0.25">
      <c r="B571" s="477"/>
      <c r="C571" s="574"/>
      <c r="F571" s="455"/>
    </row>
    <row r="572" spans="1:7" s="440" customFormat="1" x14ac:dyDescent="0.25">
      <c r="B572" s="477"/>
      <c r="C572" s="574"/>
      <c r="F572" s="455"/>
    </row>
    <row r="573" spans="1:7" s="440" customFormat="1" x14ac:dyDescent="0.25">
      <c r="B573" s="477"/>
      <c r="C573" s="574"/>
      <c r="F573" s="455"/>
    </row>
    <row r="574" spans="1:7" s="440" customFormat="1" x14ac:dyDescent="0.25">
      <c r="B574" s="477"/>
      <c r="C574" s="574"/>
      <c r="F574" s="455"/>
    </row>
    <row r="575" spans="1:7" s="440" customFormat="1" x14ac:dyDescent="0.25">
      <c r="B575" s="477"/>
      <c r="C575" s="574"/>
      <c r="F575" s="455"/>
    </row>
    <row r="576" spans="1:7" s="440" customFormat="1" x14ac:dyDescent="0.25">
      <c r="B576" s="477"/>
      <c r="C576" s="574"/>
      <c r="F576" s="455"/>
    </row>
    <row r="577" spans="2:6" s="440" customFormat="1" x14ac:dyDescent="0.25">
      <c r="B577" s="477"/>
      <c r="C577" s="574"/>
      <c r="F577" s="455"/>
    </row>
    <row r="578" spans="2:6" s="440" customFormat="1" x14ac:dyDescent="0.25">
      <c r="B578" s="477"/>
      <c r="C578" s="574"/>
      <c r="F578" s="455"/>
    </row>
    <row r="579" spans="2:6" s="440" customFormat="1" x14ac:dyDescent="0.25">
      <c r="B579" s="477"/>
      <c r="C579" s="574"/>
      <c r="F579" s="455"/>
    </row>
    <row r="580" spans="2:6" s="440" customFormat="1" x14ac:dyDescent="0.25">
      <c r="B580" s="477"/>
      <c r="C580" s="574"/>
      <c r="F580" s="455"/>
    </row>
    <row r="581" spans="2:6" s="440" customFormat="1" x14ac:dyDescent="0.25">
      <c r="B581" s="477"/>
      <c r="C581" s="574"/>
      <c r="F581" s="455"/>
    </row>
    <row r="582" spans="2:6" s="440" customFormat="1" x14ac:dyDescent="0.25">
      <c r="B582" s="477"/>
      <c r="C582" s="574"/>
      <c r="F582" s="455"/>
    </row>
    <row r="583" spans="2:6" s="440" customFormat="1" x14ac:dyDescent="0.25">
      <c r="B583" s="477"/>
      <c r="C583" s="574"/>
      <c r="F583" s="455"/>
    </row>
    <row r="584" spans="2:6" s="440" customFormat="1" x14ac:dyDescent="0.25">
      <c r="B584" s="477"/>
      <c r="C584" s="574"/>
      <c r="F584" s="455"/>
    </row>
    <row r="585" spans="2:6" s="440" customFormat="1" x14ac:dyDescent="0.25">
      <c r="B585" s="477"/>
      <c r="C585" s="574"/>
      <c r="F585" s="455"/>
    </row>
    <row r="586" spans="2:6" s="440" customFormat="1" x14ac:dyDescent="0.25">
      <c r="B586" s="477"/>
      <c r="C586" s="574"/>
      <c r="F586" s="455"/>
    </row>
    <row r="587" spans="2:6" s="440" customFormat="1" x14ac:dyDescent="0.25">
      <c r="B587" s="477"/>
      <c r="C587" s="574"/>
      <c r="F587" s="45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40"/>
  <sheetViews>
    <sheetView topLeftCell="A161" workbookViewId="0">
      <selection activeCell="E180" sqref="E180"/>
    </sheetView>
  </sheetViews>
  <sheetFormatPr defaultRowHeight="15" x14ac:dyDescent="0.25"/>
  <cols>
    <col min="1" max="1" width="26.28515625" customWidth="1"/>
    <col min="2" max="2" width="16.140625" customWidth="1"/>
    <col min="3" max="3" width="14.5703125" customWidth="1"/>
    <col min="4" max="4" width="39.5703125" style="370" customWidth="1"/>
    <col min="5" max="5" width="14.7109375" customWidth="1"/>
    <col min="6" max="6" width="29" style="371" customWidth="1"/>
    <col min="7" max="7" width="40.28515625" customWidth="1"/>
  </cols>
  <sheetData>
    <row r="1" spans="1:15" s="375" customFormat="1" ht="17.25" customHeight="1" x14ac:dyDescent="0.25">
      <c r="B1" s="376"/>
      <c r="C1" s="377" t="s">
        <v>0</v>
      </c>
      <c r="D1" s="3" t="s">
        <v>1</v>
      </c>
      <c r="E1" s="4" t="s">
        <v>2</v>
      </c>
      <c r="F1" s="5" t="s">
        <v>3</v>
      </c>
      <c r="G1" s="4" t="s">
        <v>4</v>
      </c>
      <c r="H1" s="4" t="s">
        <v>5</v>
      </c>
      <c r="I1" s="4" t="s">
        <v>6</v>
      </c>
      <c r="J1" s="4" t="s">
        <v>7</v>
      </c>
      <c r="K1" s="4" t="s">
        <v>8</v>
      </c>
      <c r="L1" s="4" t="s">
        <v>9</v>
      </c>
      <c r="M1" s="4"/>
      <c r="N1" s="4"/>
      <c r="O1" s="4"/>
    </row>
    <row r="2" spans="1:15" s="7" customFormat="1" ht="17.25" customHeight="1" x14ac:dyDescent="0.25">
      <c r="B2" s="1">
        <v>44682</v>
      </c>
      <c r="C2" s="2" t="s">
        <v>296</v>
      </c>
      <c r="D2" s="527" t="s">
        <v>726</v>
      </c>
      <c r="E2" s="6">
        <v>1496</v>
      </c>
      <c r="F2" s="685"/>
      <c r="G2" s="6"/>
      <c r="H2" s="6"/>
      <c r="I2" s="6"/>
      <c r="J2" s="6"/>
      <c r="K2" s="6"/>
      <c r="L2" s="6"/>
      <c r="M2" s="6"/>
      <c r="N2" s="6"/>
      <c r="O2" s="6"/>
    </row>
    <row r="3" spans="1:15" s="7" customFormat="1" ht="17.25" customHeight="1" x14ac:dyDescent="0.25">
      <c r="B3" s="1">
        <v>44682</v>
      </c>
      <c r="C3" s="2" t="s">
        <v>69</v>
      </c>
      <c r="D3" s="527" t="s">
        <v>2357</v>
      </c>
      <c r="E3" s="6">
        <v>1700</v>
      </c>
      <c r="F3" s="685"/>
      <c r="G3" s="6"/>
      <c r="H3" s="6"/>
      <c r="I3" s="6"/>
      <c r="J3" s="6"/>
      <c r="K3" s="6"/>
      <c r="L3" s="6"/>
      <c r="M3" s="6"/>
      <c r="N3" s="6"/>
      <c r="O3" s="6"/>
    </row>
    <row r="4" spans="1:15" s="7" customFormat="1" ht="17.25" customHeight="1" x14ac:dyDescent="0.2">
      <c r="B4" s="1">
        <v>44682</v>
      </c>
      <c r="C4" s="2" t="s">
        <v>96</v>
      </c>
      <c r="D4" s="527" t="s">
        <v>2351</v>
      </c>
      <c r="E4" s="6">
        <v>2010</v>
      </c>
      <c r="F4" s="16">
        <v>89089287347</v>
      </c>
      <c r="G4" s="6" t="s">
        <v>2352</v>
      </c>
      <c r="H4" s="6"/>
      <c r="I4" s="6"/>
      <c r="J4" s="6"/>
      <c r="K4" s="6"/>
      <c r="L4" s="6"/>
      <c r="M4" s="6"/>
      <c r="N4" s="6"/>
      <c r="O4" s="6"/>
    </row>
    <row r="5" spans="1:15" s="375" customFormat="1" ht="17.25" customHeight="1" x14ac:dyDescent="0.25">
      <c r="A5" s="375" t="s">
        <v>2306</v>
      </c>
      <c r="B5" s="376">
        <v>44682</v>
      </c>
      <c r="C5" s="377" t="s">
        <v>133</v>
      </c>
      <c r="D5" s="3" t="s">
        <v>2305</v>
      </c>
      <c r="E5" s="4">
        <v>2000</v>
      </c>
      <c r="F5" s="5">
        <v>89126942545</v>
      </c>
      <c r="G5" s="4" t="s">
        <v>1282</v>
      </c>
      <c r="H5" s="4"/>
      <c r="I5" s="4"/>
      <c r="J5" s="4"/>
      <c r="K5" s="4"/>
      <c r="L5" s="4"/>
      <c r="M5" s="4"/>
      <c r="N5" s="4"/>
      <c r="O5" s="4"/>
    </row>
    <row r="6" spans="1:15" s="375" customFormat="1" ht="17.25" customHeight="1" x14ac:dyDescent="0.25">
      <c r="B6" s="376">
        <v>44683</v>
      </c>
      <c r="C6" s="377" t="s">
        <v>411</v>
      </c>
      <c r="D6" s="3" t="s">
        <v>2359</v>
      </c>
      <c r="E6" s="4">
        <v>1610</v>
      </c>
      <c r="F6" s="5">
        <v>89826975537</v>
      </c>
      <c r="G6" s="4" t="s">
        <v>1282</v>
      </c>
      <c r="H6" s="4"/>
      <c r="I6" s="4"/>
      <c r="J6" s="4"/>
      <c r="K6" s="4"/>
      <c r="L6" s="4"/>
      <c r="M6" s="4"/>
      <c r="N6" s="4"/>
      <c r="O6" s="4"/>
    </row>
    <row r="7" spans="1:15" s="375" customFormat="1" ht="17.25" customHeight="1" x14ac:dyDescent="0.25">
      <c r="B7" s="376">
        <v>44683</v>
      </c>
      <c r="C7" s="377" t="s">
        <v>58</v>
      </c>
      <c r="D7" s="3" t="s">
        <v>56</v>
      </c>
      <c r="E7" s="4">
        <v>700</v>
      </c>
      <c r="F7" s="5"/>
      <c r="G7" s="4">
        <v>2991</v>
      </c>
      <c r="H7" s="4"/>
      <c r="I7" s="4"/>
      <c r="J7" s="4"/>
      <c r="K7" s="4"/>
      <c r="L7" s="4"/>
      <c r="M7" s="4"/>
      <c r="N7" s="4"/>
      <c r="O7" s="4"/>
    </row>
    <row r="8" spans="1:15" s="7" customFormat="1" ht="17.25" customHeight="1" x14ac:dyDescent="0.2">
      <c r="B8" s="1">
        <v>44683</v>
      </c>
      <c r="C8" s="2" t="s">
        <v>108</v>
      </c>
      <c r="D8" s="16" t="s">
        <v>2358</v>
      </c>
      <c r="E8" s="6">
        <v>2330</v>
      </c>
      <c r="F8" s="16">
        <v>89506332976</v>
      </c>
      <c r="G8" s="6">
        <v>2989</v>
      </c>
      <c r="H8" s="6"/>
      <c r="I8" s="6"/>
      <c r="J8" s="6"/>
      <c r="K8" s="6"/>
      <c r="L8" s="6"/>
      <c r="M8" s="6"/>
      <c r="N8" s="6"/>
      <c r="O8" s="6"/>
    </row>
    <row r="9" spans="1:15" s="375" customFormat="1" ht="17.25" customHeight="1" x14ac:dyDescent="0.25">
      <c r="A9" s="375" t="s">
        <v>44</v>
      </c>
      <c r="B9" s="1">
        <v>44683</v>
      </c>
      <c r="C9" s="377" t="s">
        <v>161</v>
      </c>
      <c r="D9" s="3" t="s">
        <v>2340</v>
      </c>
      <c r="E9" s="4">
        <v>2200</v>
      </c>
      <c r="F9" s="5" t="s">
        <v>2339</v>
      </c>
      <c r="G9" s="4" t="s">
        <v>1020</v>
      </c>
      <c r="H9" s="4"/>
      <c r="I9" s="4"/>
      <c r="J9" s="4"/>
      <c r="K9" s="4"/>
      <c r="L9" s="4"/>
      <c r="M9" s="4"/>
      <c r="N9" s="4"/>
      <c r="O9" s="4"/>
    </row>
    <row r="10" spans="1:15" s="7" customFormat="1" ht="17.25" customHeight="1" x14ac:dyDescent="0.2">
      <c r="B10" s="1">
        <v>44683</v>
      </c>
      <c r="C10" s="2" t="s">
        <v>63</v>
      </c>
      <c r="D10" s="16" t="s">
        <v>2236</v>
      </c>
      <c r="E10" s="6">
        <v>3090</v>
      </c>
      <c r="F10" s="16">
        <v>9024409889</v>
      </c>
      <c r="G10" s="6" t="s">
        <v>16</v>
      </c>
      <c r="H10" s="6"/>
      <c r="I10" s="6"/>
      <c r="J10" s="6"/>
      <c r="K10" s="6"/>
      <c r="L10" s="6"/>
      <c r="M10" s="6"/>
      <c r="N10" s="6"/>
      <c r="O10" s="6"/>
    </row>
    <row r="11" spans="1:15" s="7" customFormat="1" ht="17.25" customHeight="1" x14ac:dyDescent="0.2">
      <c r="B11" s="1">
        <v>44684</v>
      </c>
      <c r="C11" s="2" t="s">
        <v>692</v>
      </c>
      <c r="D11" s="16" t="s">
        <v>2353</v>
      </c>
      <c r="E11" s="6">
        <v>1430</v>
      </c>
      <c r="F11" s="16">
        <v>89221155479</v>
      </c>
      <c r="G11" s="6">
        <v>2987</v>
      </c>
      <c r="H11" s="6"/>
      <c r="I11" s="6"/>
      <c r="J11" s="6"/>
      <c r="K11" s="6"/>
      <c r="L11" s="6"/>
      <c r="M11" s="6"/>
      <c r="N11" s="6"/>
      <c r="O11" s="6"/>
    </row>
    <row r="12" spans="1:15" s="14" customFormat="1" ht="17.25" customHeight="1" x14ac:dyDescent="0.25">
      <c r="B12" s="376">
        <v>44684</v>
      </c>
      <c r="C12" s="12" t="s">
        <v>768</v>
      </c>
      <c r="D12" s="13" t="s">
        <v>2327</v>
      </c>
      <c r="E12" s="14">
        <v>1090</v>
      </c>
      <c r="F12" s="15">
        <v>89126590487</v>
      </c>
      <c r="G12" s="14" t="s">
        <v>104</v>
      </c>
    </row>
    <row r="13" spans="1:15" s="18" customFormat="1" ht="17.25" customHeight="1" x14ac:dyDescent="0.2">
      <c r="B13" s="1">
        <v>44684</v>
      </c>
      <c r="C13" s="22" t="s">
        <v>78</v>
      </c>
      <c r="D13" s="16" t="s">
        <v>2341</v>
      </c>
      <c r="E13" s="18">
        <v>750</v>
      </c>
      <c r="F13" s="16">
        <v>79222055845</v>
      </c>
      <c r="G13" s="18">
        <v>2985</v>
      </c>
    </row>
    <row r="14" spans="1:15" s="18" customFormat="1" ht="17.25" customHeight="1" x14ac:dyDescent="0.2">
      <c r="B14" s="1">
        <v>44684</v>
      </c>
      <c r="C14" s="22" t="s">
        <v>608</v>
      </c>
      <c r="D14" s="16" t="s">
        <v>2355</v>
      </c>
      <c r="E14" s="18">
        <v>5780</v>
      </c>
      <c r="F14" s="16">
        <v>9826223595</v>
      </c>
      <c r="G14" s="6" t="s">
        <v>2356</v>
      </c>
    </row>
    <row r="15" spans="1:15" s="46" customFormat="1" ht="17.25" customHeight="1" x14ac:dyDescent="0.2">
      <c r="A15" s="46" t="s">
        <v>2370</v>
      </c>
      <c r="B15" s="223">
        <v>44684</v>
      </c>
      <c r="C15" s="378" t="s">
        <v>596</v>
      </c>
      <c r="D15" s="382" t="s">
        <v>2368</v>
      </c>
      <c r="E15" s="46">
        <v>3130</v>
      </c>
      <c r="F15" s="382">
        <v>89176445546</v>
      </c>
      <c r="G15" s="225" t="s">
        <v>2369</v>
      </c>
    </row>
    <row r="16" spans="1:15" s="14" customFormat="1" ht="17.25" customHeight="1" x14ac:dyDescent="0.2">
      <c r="B16" s="376">
        <v>44684</v>
      </c>
      <c r="C16" s="12" t="s">
        <v>2360</v>
      </c>
      <c r="D16" s="44" t="s">
        <v>726</v>
      </c>
      <c r="E16" s="14">
        <v>3300</v>
      </c>
      <c r="F16" s="44" t="s">
        <v>2361</v>
      </c>
      <c r="G16" s="4"/>
    </row>
    <row r="17" spans="1:7" s="18" customFormat="1" ht="17.25" customHeight="1" x14ac:dyDescent="0.2">
      <c r="B17" s="1">
        <v>44684</v>
      </c>
      <c r="C17" s="22" t="s">
        <v>120</v>
      </c>
      <c r="D17" s="16" t="s">
        <v>2367</v>
      </c>
      <c r="E17" s="18">
        <v>3435</v>
      </c>
      <c r="F17" s="16">
        <v>89120307103</v>
      </c>
      <c r="G17" s="6">
        <v>2996</v>
      </c>
    </row>
    <row r="18" spans="1:7" s="14" customFormat="1" ht="17.25" customHeight="1" x14ac:dyDescent="0.25">
      <c r="B18" s="376">
        <v>44654</v>
      </c>
      <c r="C18" s="12" t="s">
        <v>288</v>
      </c>
      <c r="D18" s="13" t="s">
        <v>2329</v>
      </c>
      <c r="E18" s="14">
        <v>2000</v>
      </c>
      <c r="F18" s="15">
        <v>89126474819</v>
      </c>
      <c r="G18" s="14" t="s">
        <v>16</v>
      </c>
    </row>
    <row r="19" spans="1:7" s="18" customFormat="1" ht="17.25" customHeight="1" x14ac:dyDescent="0.2">
      <c r="B19" s="1">
        <v>44684</v>
      </c>
      <c r="C19" s="22" t="s">
        <v>1089</v>
      </c>
      <c r="D19" s="16" t="s">
        <v>2372</v>
      </c>
      <c r="E19" s="18">
        <v>3980</v>
      </c>
      <c r="F19" s="16">
        <v>89221108840</v>
      </c>
    </row>
    <row r="20" spans="1:7" s="14" customFormat="1" ht="17.25" customHeight="1" x14ac:dyDescent="0.2">
      <c r="B20" s="376">
        <v>44684</v>
      </c>
      <c r="C20" s="12" t="s">
        <v>109</v>
      </c>
      <c r="D20" s="44" t="s">
        <v>56</v>
      </c>
      <c r="E20" s="14">
        <v>2260</v>
      </c>
      <c r="F20" s="44"/>
      <c r="G20" s="14" t="s">
        <v>2376</v>
      </c>
    </row>
    <row r="21" spans="1:7" s="18" customFormat="1" ht="17.25" customHeight="1" x14ac:dyDescent="0.2">
      <c r="B21" s="1">
        <v>44685</v>
      </c>
      <c r="C21" s="22" t="s">
        <v>78</v>
      </c>
      <c r="D21" s="16" t="s">
        <v>2365</v>
      </c>
      <c r="E21" s="18">
        <v>1440</v>
      </c>
      <c r="F21" s="16">
        <v>79827110777</v>
      </c>
      <c r="G21" s="18">
        <v>2994</v>
      </c>
    </row>
    <row r="22" spans="1:7" s="18" customFormat="1" ht="17.25" customHeight="1" x14ac:dyDescent="0.2">
      <c r="B22" s="1">
        <v>44685</v>
      </c>
      <c r="C22" s="22" t="s">
        <v>546</v>
      </c>
      <c r="D22" s="16" t="s">
        <v>2366</v>
      </c>
      <c r="E22" s="18">
        <v>1940</v>
      </c>
      <c r="F22" s="16">
        <v>89122041124</v>
      </c>
      <c r="G22" s="18">
        <v>2995</v>
      </c>
    </row>
    <row r="23" spans="1:7" s="18" customFormat="1" ht="17.25" customHeight="1" x14ac:dyDescent="0.2">
      <c r="B23" s="1">
        <v>44685</v>
      </c>
      <c r="C23" s="22" t="s">
        <v>190</v>
      </c>
      <c r="D23" s="16" t="s">
        <v>56</v>
      </c>
      <c r="E23" s="18">
        <v>720</v>
      </c>
      <c r="F23" s="16"/>
    </row>
    <row r="24" spans="1:7" s="37" customFormat="1" ht="17.25" customHeight="1" x14ac:dyDescent="0.2">
      <c r="A24" s="37" t="s">
        <v>2375</v>
      </c>
      <c r="B24" s="67">
        <v>44685</v>
      </c>
      <c r="C24" s="35" t="s">
        <v>65</v>
      </c>
      <c r="D24" s="51" t="s">
        <v>2373</v>
      </c>
      <c r="E24" s="37">
        <v>7460</v>
      </c>
      <c r="F24" s="51">
        <v>89122441802</v>
      </c>
      <c r="G24" s="37" t="s">
        <v>2374</v>
      </c>
    </row>
    <row r="25" spans="1:7" s="18" customFormat="1" ht="17.25" customHeight="1" x14ac:dyDescent="0.2">
      <c r="B25" s="1">
        <v>44686</v>
      </c>
      <c r="C25" s="22" t="s">
        <v>87</v>
      </c>
      <c r="D25" s="16" t="s">
        <v>56</v>
      </c>
      <c r="E25" s="18">
        <v>550</v>
      </c>
      <c r="F25" s="16"/>
    </row>
    <row r="26" spans="1:7" s="18" customFormat="1" ht="17.25" customHeight="1" x14ac:dyDescent="0.2">
      <c r="B26" s="1">
        <v>44686</v>
      </c>
      <c r="C26" s="22" t="s">
        <v>111</v>
      </c>
      <c r="D26" s="16" t="s">
        <v>56</v>
      </c>
      <c r="E26" s="18">
        <v>700</v>
      </c>
      <c r="F26" s="16"/>
    </row>
    <row r="27" spans="1:7" s="18" customFormat="1" ht="17.25" customHeight="1" x14ac:dyDescent="0.2">
      <c r="B27" s="1">
        <v>44686</v>
      </c>
      <c r="C27" s="22" t="s">
        <v>301</v>
      </c>
      <c r="D27" s="16" t="s">
        <v>2379</v>
      </c>
      <c r="E27" s="18">
        <v>4650</v>
      </c>
      <c r="F27" s="16">
        <v>89324789032</v>
      </c>
      <c r="G27" s="18" t="s">
        <v>2380</v>
      </c>
    </row>
    <row r="28" spans="1:7" s="18" customFormat="1" ht="17.25" customHeight="1" x14ac:dyDescent="0.2">
      <c r="B28" s="1">
        <v>44686</v>
      </c>
      <c r="C28" s="22" t="s">
        <v>301</v>
      </c>
      <c r="D28" s="16" t="s">
        <v>2381</v>
      </c>
      <c r="E28" s="18">
        <v>1665</v>
      </c>
      <c r="F28" s="16">
        <v>89126640203</v>
      </c>
      <c r="G28" s="18" t="s">
        <v>2382</v>
      </c>
    </row>
    <row r="29" spans="1:7" s="41" customFormat="1" ht="17.25" customHeight="1" x14ac:dyDescent="0.2">
      <c r="B29" s="74">
        <v>44686</v>
      </c>
      <c r="C29" s="39" t="s">
        <v>1089</v>
      </c>
      <c r="D29" s="40" t="s">
        <v>2378</v>
      </c>
      <c r="E29" s="41">
        <v>1450</v>
      </c>
      <c r="F29" s="40">
        <v>89222043149</v>
      </c>
      <c r="G29" s="41">
        <v>3000</v>
      </c>
    </row>
    <row r="30" spans="1:7" s="561" customFormat="1" ht="17.25" customHeight="1" x14ac:dyDescent="0.2">
      <c r="B30" s="686">
        <v>44686</v>
      </c>
      <c r="C30" s="687" t="s">
        <v>160</v>
      </c>
      <c r="D30" s="479" t="s">
        <v>2371</v>
      </c>
      <c r="E30" s="561">
        <v>1175</v>
      </c>
      <c r="F30" s="479">
        <v>89002053738</v>
      </c>
      <c r="G30" s="561">
        <v>2997</v>
      </c>
    </row>
    <row r="31" spans="1:7" s="14" customFormat="1" ht="17.25" customHeight="1" x14ac:dyDescent="0.25">
      <c r="B31" s="376">
        <v>44687</v>
      </c>
      <c r="C31" s="12" t="s">
        <v>462</v>
      </c>
      <c r="D31" s="13" t="s">
        <v>2087</v>
      </c>
      <c r="F31" s="15"/>
    </row>
    <row r="32" spans="1:7" s="18" customFormat="1" ht="17.25" customHeight="1" x14ac:dyDescent="0.2">
      <c r="B32" s="1">
        <v>44687</v>
      </c>
      <c r="C32" s="22" t="s">
        <v>1357</v>
      </c>
      <c r="D32" s="16" t="s">
        <v>2387</v>
      </c>
      <c r="E32" s="18">
        <v>850</v>
      </c>
      <c r="F32" s="16">
        <v>79045449768</v>
      </c>
      <c r="G32" s="18">
        <v>3006</v>
      </c>
    </row>
    <row r="33" spans="1:7" s="18" customFormat="1" ht="17.25" customHeight="1" x14ac:dyDescent="0.2">
      <c r="A33" s="18" t="s">
        <v>2386</v>
      </c>
      <c r="B33" s="1">
        <v>44687</v>
      </c>
      <c r="C33" s="22" t="s">
        <v>78</v>
      </c>
      <c r="D33" s="16" t="s">
        <v>2385</v>
      </c>
      <c r="E33" s="18">
        <v>3020</v>
      </c>
      <c r="F33" s="16">
        <v>89126490709</v>
      </c>
      <c r="G33" s="18">
        <v>3005</v>
      </c>
    </row>
    <row r="34" spans="1:7" s="14" customFormat="1" ht="17.25" customHeight="1" x14ac:dyDescent="0.25">
      <c r="A34" s="14" t="s">
        <v>44</v>
      </c>
      <c r="B34" s="376">
        <v>44687</v>
      </c>
      <c r="C34" s="12" t="s">
        <v>69</v>
      </c>
      <c r="D34" s="13" t="s">
        <v>2335</v>
      </c>
      <c r="E34" s="14">
        <v>14871</v>
      </c>
      <c r="F34" s="15"/>
    </row>
    <row r="35" spans="1:7" s="14" customFormat="1" ht="17.25" customHeight="1" x14ac:dyDescent="0.25">
      <c r="B35" s="376">
        <v>44688</v>
      </c>
      <c r="C35" s="12" t="s">
        <v>63</v>
      </c>
      <c r="D35" s="13" t="s">
        <v>2397</v>
      </c>
      <c r="E35" s="14">
        <v>2340</v>
      </c>
      <c r="F35" s="15"/>
    </row>
    <row r="36" spans="1:7" s="14" customFormat="1" ht="17.25" customHeight="1" x14ac:dyDescent="0.2">
      <c r="A36" s="14" t="s">
        <v>2364</v>
      </c>
      <c r="B36" s="376">
        <v>44688</v>
      </c>
      <c r="C36" s="12" t="s">
        <v>201</v>
      </c>
      <c r="D36" s="16" t="s">
        <v>2362</v>
      </c>
      <c r="E36" s="18">
        <v>2200</v>
      </c>
      <c r="F36" s="16">
        <v>89527330716</v>
      </c>
      <c r="G36" s="14" t="s">
        <v>2363</v>
      </c>
    </row>
    <row r="37" spans="1:7" s="14" customFormat="1" ht="17.25" customHeight="1" x14ac:dyDescent="0.2">
      <c r="A37" s="14" t="s">
        <v>2395</v>
      </c>
      <c r="B37" s="376">
        <v>44688</v>
      </c>
      <c r="C37" s="12" t="s">
        <v>99</v>
      </c>
      <c r="D37" s="44" t="s">
        <v>2394</v>
      </c>
      <c r="E37" s="14">
        <v>2030</v>
      </c>
      <c r="F37" s="44">
        <v>89502017778</v>
      </c>
      <c r="G37" s="14" t="s">
        <v>2393</v>
      </c>
    </row>
    <row r="38" spans="1:7" s="18" customFormat="1" ht="17.25" customHeight="1" x14ac:dyDescent="0.2">
      <c r="B38" s="1">
        <v>44688</v>
      </c>
      <c r="C38" s="22" t="s">
        <v>96</v>
      </c>
      <c r="D38" s="16" t="s">
        <v>2396</v>
      </c>
      <c r="E38" s="18">
        <v>950</v>
      </c>
      <c r="F38" s="16">
        <v>79502034780</v>
      </c>
      <c r="G38" s="18">
        <v>3007</v>
      </c>
    </row>
    <row r="39" spans="1:7" s="46" customFormat="1" ht="17.25" customHeight="1" x14ac:dyDescent="0.2">
      <c r="B39" s="223">
        <v>44689</v>
      </c>
      <c r="C39" s="378" t="s">
        <v>1986</v>
      </c>
      <c r="D39" s="382" t="s">
        <v>2383</v>
      </c>
      <c r="E39" s="46">
        <v>2008</v>
      </c>
      <c r="F39" s="382">
        <v>89826720907</v>
      </c>
      <c r="G39" s="46" t="s">
        <v>2384</v>
      </c>
    </row>
    <row r="40" spans="1:7" s="14" customFormat="1" ht="17.25" customHeight="1" x14ac:dyDescent="0.2">
      <c r="B40" s="376">
        <v>44689</v>
      </c>
      <c r="C40" s="12" t="s">
        <v>629</v>
      </c>
      <c r="D40" s="44" t="s">
        <v>726</v>
      </c>
      <c r="E40" s="14">
        <v>1450</v>
      </c>
      <c r="F40" s="44"/>
      <c r="G40" s="14" t="s">
        <v>104</v>
      </c>
    </row>
    <row r="41" spans="1:7" s="14" customFormat="1" ht="17.25" customHeight="1" x14ac:dyDescent="0.2">
      <c r="A41" s="14" t="s">
        <v>44</v>
      </c>
      <c r="B41" s="376">
        <v>44689</v>
      </c>
      <c r="C41" s="12" t="s">
        <v>49</v>
      </c>
      <c r="D41" s="44" t="s">
        <v>2391</v>
      </c>
      <c r="E41" s="14">
        <v>2080</v>
      </c>
      <c r="F41" s="44">
        <v>89505512242</v>
      </c>
      <c r="G41" s="14" t="s">
        <v>104</v>
      </c>
    </row>
    <row r="42" spans="1:7" s="18" customFormat="1" ht="17.25" customHeight="1" x14ac:dyDescent="0.2">
      <c r="B42" s="1">
        <v>44689</v>
      </c>
      <c r="C42" s="22" t="s">
        <v>63</v>
      </c>
      <c r="D42" s="16" t="s">
        <v>2399</v>
      </c>
      <c r="E42" s="18">
        <v>1400</v>
      </c>
      <c r="F42" s="16">
        <v>79022727027</v>
      </c>
      <c r="G42" s="18">
        <v>3010</v>
      </c>
    </row>
    <row r="43" spans="1:7" s="14" customFormat="1" ht="17.25" customHeight="1" x14ac:dyDescent="0.2">
      <c r="B43" s="376">
        <v>44690</v>
      </c>
      <c r="C43" s="12" t="s">
        <v>58</v>
      </c>
      <c r="D43" s="44" t="s">
        <v>56</v>
      </c>
      <c r="E43" s="14">
        <v>2500</v>
      </c>
      <c r="F43" s="44"/>
    </row>
    <row r="44" spans="1:7" s="18" customFormat="1" ht="17.25" customHeight="1" x14ac:dyDescent="0.2">
      <c r="B44" s="1">
        <v>44691</v>
      </c>
      <c r="C44" s="22" t="s">
        <v>87</v>
      </c>
      <c r="D44" s="16" t="s">
        <v>2402</v>
      </c>
      <c r="E44" s="18">
        <v>1090</v>
      </c>
      <c r="F44" s="16">
        <v>89221118814</v>
      </c>
      <c r="G44" s="18">
        <v>3012</v>
      </c>
    </row>
    <row r="45" spans="1:7" s="18" customFormat="1" ht="17.25" customHeight="1" x14ac:dyDescent="0.2">
      <c r="B45" s="1">
        <v>44691</v>
      </c>
      <c r="C45" s="22" t="s">
        <v>78</v>
      </c>
      <c r="D45" s="16" t="s">
        <v>2400</v>
      </c>
      <c r="E45" s="18">
        <v>4800</v>
      </c>
      <c r="F45" s="16">
        <v>89024431664</v>
      </c>
      <c r="G45" s="18" t="s">
        <v>2401</v>
      </c>
    </row>
    <row r="46" spans="1:7" s="18" customFormat="1" ht="17.25" customHeight="1" x14ac:dyDescent="0.2">
      <c r="B46" s="1">
        <v>44691</v>
      </c>
      <c r="C46" s="22" t="s">
        <v>97</v>
      </c>
      <c r="D46" s="16" t="s">
        <v>56</v>
      </c>
      <c r="E46" s="18">
        <v>700</v>
      </c>
      <c r="F46" s="16"/>
    </row>
    <row r="47" spans="1:7" s="18" customFormat="1" ht="17.25" customHeight="1" x14ac:dyDescent="0.2">
      <c r="B47" s="1">
        <v>44692</v>
      </c>
      <c r="C47" s="22" t="s">
        <v>86</v>
      </c>
      <c r="D47" s="16" t="s">
        <v>2136</v>
      </c>
      <c r="E47" s="18">
        <v>1450</v>
      </c>
      <c r="F47" s="16"/>
    </row>
    <row r="48" spans="1:7" s="18" customFormat="1" ht="17.25" customHeight="1" x14ac:dyDescent="0.2">
      <c r="B48" s="1">
        <v>44692</v>
      </c>
      <c r="C48" s="22" t="s">
        <v>2098</v>
      </c>
      <c r="D48" s="16" t="s">
        <v>2413</v>
      </c>
      <c r="E48" s="18">
        <v>1850</v>
      </c>
      <c r="F48" s="16">
        <v>79068011544</v>
      </c>
      <c r="G48" s="18">
        <v>3018</v>
      </c>
    </row>
    <row r="49" spans="1:7" s="18" customFormat="1" ht="17.25" customHeight="1" x14ac:dyDescent="0.2">
      <c r="B49" s="1">
        <v>44692</v>
      </c>
      <c r="C49" s="22"/>
      <c r="D49" s="16" t="s">
        <v>2416</v>
      </c>
      <c r="E49" s="18">
        <v>5000</v>
      </c>
      <c r="F49" s="16">
        <v>89995684930</v>
      </c>
      <c r="G49" s="18" t="s">
        <v>2414</v>
      </c>
    </row>
    <row r="50" spans="1:7" s="18" customFormat="1" ht="17.25" customHeight="1" x14ac:dyDescent="0.2">
      <c r="B50" s="1">
        <v>44692</v>
      </c>
      <c r="C50" s="22" t="s">
        <v>63</v>
      </c>
      <c r="D50" s="16" t="s">
        <v>56</v>
      </c>
      <c r="E50" s="18">
        <v>3270</v>
      </c>
      <c r="F50" s="16"/>
    </row>
    <row r="51" spans="1:7" s="18" customFormat="1" ht="17.25" customHeight="1" x14ac:dyDescent="0.2">
      <c r="B51" s="1">
        <v>44692</v>
      </c>
      <c r="C51" s="22" t="s">
        <v>63</v>
      </c>
      <c r="D51" s="16" t="s">
        <v>56</v>
      </c>
      <c r="E51" s="18">
        <v>1670</v>
      </c>
      <c r="F51" s="16">
        <v>89002051157</v>
      </c>
      <c r="G51" s="18" t="s">
        <v>2415</v>
      </c>
    </row>
    <row r="52" spans="1:7" s="18" customFormat="1" ht="17.25" customHeight="1" x14ac:dyDescent="0.2">
      <c r="A52" s="18" t="s">
        <v>16</v>
      </c>
      <c r="B52" s="1">
        <v>44692</v>
      </c>
      <c r="C52" s="22" t="s">
        <v>966</v>
      </c>
      <c r="D52" s="20" t="s">
        <v>2403</v>
      </c>
      <c r="E52" s="18">
        <v>1890</v>
      </c>
      <c r="F52" s="16">
        <v>89041745332</v>
      </c>
      <c r="G52" s="18">
        <v>3008</v>
      </c>
    </row>
    <row r="53" spans="1:7" s="46" customFormat="1" ht="17.25" customHeight="1" x14ac:dyDescent="0.2">
      <c r="B53" s="223">
        <v>44692</v>
      </c>
      <c r="C53" s="378" t="s">
        <v>595</v>
      </c>
      <c r="D53" s="109" t="s">
        <v>2285</v>
      </c>
      <c r="E53" s="37">
        <v>1780</v>
      </c>
      <c r="F53" s="51">
        <v>89324047231</v>
      </c>
      <c r="G53" s="46" t="s">
        <v>2284</v>
      </c>
    </row>
    <row r="54" spans="1:7" s="14" customFormat="1" ht="17.25" customHeight="1" x14ac:dyDescent="0.2">
      <c r="A54" s="14" t="s">
        <v>44</v>
      </c>
      <c r="B54" s="376">
        <v>44693</v>
      </c>
      <c r="C54" s="12" t="s">
        <v>1317</v>
      </c>
      <c r="D54" s="28" t="s">
        <v>2409</v>
      </c>
      <c r="E54" s="18">
        <v>2490</v>
      </c>
      <c r="F54" s="16" t="s">
        <v>2410</v>
      </c>
      <c r="G54" s="14" t="s">
        <v>16</v>
      </c>
    </row>
    <row r="55" spans="1:7" s="14" customFormat="1" ht="17.25" customHeight="1" x14ac:dyDescent="0.2">
      <c r="B55" s="376">
        <v>44693</v>
      </c>
      <c r="C55" s="12" t="s">
        <v>123</v>
      </c>
      <c r="D55" s="28" t="s">
        <v>2426</v>
      </c>
      <c r="E55" s="18">
        <v>1150</v>
      </c>
      <c r="F55" s="16"/>
    </row>
    <row r="56" spans="1:7" s="18" customFormat="1" ht="17.25" customHeight="1" x14ac:dyDescent="0.2">
      <c r="A56" s="18" t="s">
        <v>44</v>
      </c>
      <c r="B56" s="1">
        <v>44693</v>
      </c>
      <c r="C56" s="22" t="s">
        <v>476</v>
      </c>
      <c r="D56" s="16" t="s">
        <v>2406</v>
      </c>
      <c r="E56" s="18">
        <v>1640</v>
      </c>
      <c r="F56" s="16">
        <v>89821785610</v>
      </c>
      <c r="G56" s="18">
        <v>3016</v>
      </c>
    </row>
    <row r="57" spans="1:7" s="18" customFormat="1" ht="17.25" customHeight="1" x14ac:dyDescent="0.2">
      <c r="B57" s="1">
        <v>44693</v>
      </c>
      <c r="C57" s="22" t="s">
        <v>188</v>
      </c>
      <c r="D57" s="16" t="s">
        <v>2425</v>
      </c>
      <c r="E57" s="18">
        <v>1430</v>
      </c>
      <c r="F57" s="16">
        <v>89028738335</v>
      </c>
      <c r="G57" s="18">
        <v>3020</v>
      </c>
    </row>
    <row r="58" spans="1:7" s="18" customFormat="1" ht="17.25" customHeight="1" x14ac:dyDescent="0.2">
      <c r="A58" s="18" t="s">
        <v>44</v>
      </c>
      <c r="B58" s="1">
        <v>44693</v>
      </c>
      <c r="C58" s="22" t="s">
        <v>63</v>
      </c>
      <c r="D58" s="16" t="s">
        <v>2419</v>
      </c>
      <c r="E58" s="18">
        <v>2800</v>
      </c>
      <c r="F58" s="16">
        <v>89089092846</v>
      </c>
      <c r="G58" s="18" t="s">
        <v>2420</v>
      </c>
    </row>
    <row r="59" spans="1:7" s="18" customFormat="1" ht="17.25" customHeight="1" x14ac:dyDescent="0.2">
      <c r="B59" s="1">
        <v>44693</v>
      </c>
      <c r="C59" s="22" t="s">
        <v>204</v>
      </c>
      <c r="D59" s="16" t="s">
        <v>2407</v>
      </c>
      <c r="E59" s="18">
        <v>1540</v>
      </c>
      <c r="F59" s="16">
        <v>9002122054</v>
      </c>
      <c r="G59" s="18" t="s">
        <v>2408</v>
      </c>
    </row>
    <row r="60" spans="1:7" s="14" customFormat="1" ht="17.25" customHeight="1" x14ac:dyDescent="0.2">
      <c r="B60" s="376">
        <v>44693</v>
      </c>
      <c r="C60" s="12" t="s">
        <v>2421</v>
      </c>
      <c r="D60" s="28" t="s">
        <v>2423</v>
      </c>
      <c r="E60" s="18">
        <v>2480</v>
      </c>
      <c r="F60" s="16">
        <v>89226427656</v>
      </c>
      <c r="G60" s="14" t="s">
        <v>2422</v>
      </c>
    </row>
    <row r="61" spans="1:7" s="18" customFormat="1" ht="17.25" customHeight="1" x14ac:dyDescent="0.2">
      <c r="A61" s="18" t="s">
        <v>44</v>
      </c>
      <c r="B61" s="1">
        <v>44694</v>
      </c>
      <c r="C61" s="22" t="s">
        <v>2437</v>
      </c>
      <c r="D61" s="16" t="s">
        <v>2439</v>
      </c>
      <c r="E61" s="18">
        <v>1630</v>
      </c>
      <c r="F61" s="16">
        <v>89251118295</v>
      </c>
      <c r="G61" s="18">
        <v>3023</v>
      </c>
    </row>
    <row r="62" spans="1:7" s="14" customFormat="1" ht="17.25" customHeight="1" x14ac:dyDescent="0.2">
      <c r="B62" s="376">
        <v>44694</v>
      </c>
      <c r="C62" s="12" t="s">
        <v>692</v>
      </c>
      <c r="D62" s="28" t="s">
        <v>2433</v>
      </c>
      <c r="E62" s="18">
        <v>1400</v>
      </c>
      <c r="F62" s="16">
        <v>89171042740</v>
      </c>
      <c r="G62" s="14" t="s">
        <v>2434</v>
      </c>
    </row>
    <row r="63" spans="1:7" s="46" customFormat="1" ht="17.25" customHeight="1" x14ac:dyDescent="0.2">
      <c r="A63" s="46" t="s">
        <v>16</v>
      </c>
      <c r="B63" s="223">
        <v>44694</v>
      </c>
      <c r="C63" s="378" t="s">
        <v>768</v>
      </c>
      <c r="D63" s="109" t="s">
        <v>2411</v>
      </c>
      <c r="E63" s="37">
        <v>1790</v>
      </c>
      <c r="F63" s="51">
        <v>89028730001</v>
      </c>
      <c r="G63" s="46" t="s">
        <v>2412</v>
      </c>
    </row>
    <row r="64" spans="1:7" s="46" customFormat="1" ht="17.25" customHeight="1" x14ac:dyDescent="0.2">
      <c r="B64" s="223">
        <v>44694</v>
      </c>
      <c r="C64" s="378" t="s">
        <v>78</v>
      </c>
      <c r="D64" s="51" t="s">
        <v>2404</v>
      </c>
      <c r="E64" s="37">
        <v>3070</v>
      </c>
      <c r="F64" s="381">
        <v>89221447264</v>
      </c>
      <c r="G64" s="46" t="s">
        <v>2405</v>
      </c>
    </row>
    <row r="65" spans="1:7" s="14" customFormat="1" ht="17.25" customHeight="1" x14ac:dyDescent="0.2">
      <c r="B65" s="376">
        <v>44694</v>
      </c>
      <c r="C65" s="12" t="s">
        <v>130</v>
      </c>
      <c r="D65" s="44" t="s">
        <v>2449</v>
      </c>
      <c r="E65" s="14">
        <v>1700</v>
      </c>
      <c r="F65" s="15"/>
    </row>
    <row r="66" spans="1:7" s="14" customFormat="1" ht="17.25" customHeight="1" x14ac:dyDescent="0.2">
      <c r="B66" s="376">
        <v>44694</v>
      </c>
      <c r="C66" s="12" t="s">
        <v>99</v>
      </c>
      <c r="D66" s="44" t="s">
        <v>2427</v>
      </c>
      <c r="E66" s="14">
        <v>2275</v>
      </c>
      <c r="F66" s="15">
        <v>89002063019</v>
      </c>
      <c r="G66" s="14" t="s">
        <v>2428</v>
      </c>
    </row>
    <row r="67" spans="1:7" s="18" customFormat="1" ht="17.25" customHeight="1" x14ac:dyDescent="0.2">
      <c r="B67" s="1">
        <v>44694</v>
      </c>
      <c r="C67" s="22" t="s">
        <v>2441</v>
      </c>
      <c r="D67" s="28" t="s">
        <v>2442</v>
      </c>
      <c r="E67" s="18">
        <v>1600</v>
      </c>
      <c r="F67" s="16">
        <v>89001975006</v>
      </c>
      <c r="G67" s="18">
        <v>3024</v>
      </c>
    </row>
    <row r="68" spans="1:7" s="18" customFormat="1" ht="17.25" customHeight="1" x14ac:dyDescent="0.2">
      <c r="B68" s="1">
        <v>44694</v>
      </c>
      <c r="C68" s="22" t="s">
        <v>65</v>
      </c>
      <c r="D68" s="16" t="s">
        <v>2417</v>
      </c>
      <c r="E68" s="18">
        <v>2290</v>
      </c>
      <c r="F68" s="21">
        <v>89086351674</v>
      </c>
      <c r="G68" s="18" t="s">
        <v>2418</v>
      </c>
    </row>
    <row r="69" spans="1:7" s="14" customFormat="1" ht="17.25" customHeight="1" x14ac:dyDescent="0.2">
      <c r="B69" s="376">
        <v>44695</v>
      </c>
      <c r="C69" s="12" t="s">
        <v>1357</v>
      </c>
      <c r="D69" s="16" t="s">
        <v>2436</v>
      </c>
      <c r="E69" s="18">
        <v>1826</v>
      </c>
      <c r="F69" s="21">
        <v>89122126060</v>
      </c>
      <c r="G69" s="14" t="s">
        <v>2443</v>
      </c>
    </row>
    <row r="70" spans="1:7" s="18" customFormat="1" ht="17.25" customHeight="1" x14ac:dyDescent="0.2">
      <c r="B70" s="1">
        <v>44695</v>
      </c>
      <c r="C70" s="22" t="s">
        <v>78</v>
      </c>
      <c r="D70" s="16" t="s">
        <v>2440</v>
      </c>
      <c r="E70" s="18">
        <v>1530</v>
      </c>
      <c r="F70" s="16">
        <v>89536037563</v>
      </c>
      <c r="G70" s="18">
        <v>3025</v>
      </c>
    </row>
    <row r="71" spans="1:7" s="14" customFormat="1" ht="17.25" customHeight="1" x14ac:dyDescent="0.2">
      <c r="A71" s="14" t="s">
        <v>2454</v>
      </c>
      <c r="B71" s="376">
        <v>44695</v>
      </c>
      <c r="C71" s="12" t="s">
        <v>188</v>
      </c>
      <c r="D71" s="28" t="s">
        <v>2445</v>
      </c>
      <c r="E71" s="18">
        <v>4560</v>
      </c>
      <c r="F71" s="16" t="s">
        <v>2261</v>
      </c>
      <c r="G71" s="14" t="s">
        <v>2446</v>
      </c>
    </row>
    <row r="72" spans="1:7" s="14" customFormat="1" ht="17.25" customHeight="1" x14ac:dyDescent="0.2">
      <c r="B72" s="376">
        <v>44695</v>
      </c>
      <c r="C72" s="12" t="s">
        <v>532</v>
      </c>
      <c r="D72" s="28"/>
      <c r="E72" s="18">
        <v>940</v>
      </c>
      <c r="F72" s="16" t="s">
        <v>726</v>
      </c>
    </row>
    <row r="73" spans="1:7" s="14" customFormat="1" ht="17.25" customHeight="1" x14ac:dyDescent="0.2">
      <c r="B73" s="376">
        <v>44695</v>
      </c>
      <c r="C73" s="12" t="s">
        <v>2455</v>
      </c>
      <c r="D73" s="28" t="s">
        <v>2456</v>
      </c>
      <c r="E73" s="18">
        <v>1280</v>
      </c>
      <c r="F73" s="16" t="s">
        <v>2458</v>
      </c>
      <c r="G73" s="14" t="s">
        <v>2457</v>
      </c>
    </row>
    <row r="74" spans="1:7" s="18" customFormat="1" ht="17.25" customHeight="1" x14ac:dyDescent="0.2">
      <c r="B74" s="1">
        <v>44696</v>
      </c>
      <c r="C74" s="22" t="s">
        <v>109</v>
      </c>
      <c r="D74" s="16" t="s">
        <v>2452</v>
      </c>
      <c r="E74" s="18">
        <v>3900</v>
      </c>
      <c r="F74" s="21"/>
      <c r="G74" s="18" t="s">
        <v>2453</v>
      </c>
    </row>
    <row r="75" spans="1:7" s="62" customFormat="1" ht="17.25" customHeight="1" x14ac:dyDescent="0.2">
      <c r="B75" s="693">
        <v>44667</v>
      </c>
      <c r="C75" s="406" t="s">
        <v>78</v>
      </c>
      <c r="D75" s="26" t="s">
        <v>2448</v>
      </c>
      <c r="E75" s="62">
        <v>1420</v>
      </c>
      <c r="F75" s="433">
        <v>89122753278</v>
      </c>
      <c r="G75" s="62" t="s">
        <v>2447</v>
      </c>
    </row>
    <row r="76" spans="1:7" s="18" customFormat="1" ht="17.25" customHeight="1" x14ac:dyDescent="0.2">
      <c r="B76" s="1">
        <v>44697</v>
      </c>
      <c r="C76" s="22" t="s">
        <v>358</v>
      </c>
      <c r="D76" s="16" t="s">
        <v>2459</v>
      </c>
      <c r="E76" s="18">
        <v>800</v>
      </c>
      <c r="F76" s="21"/>
    </row>
    <row r="77" spans="1:7" s="694" customFormat="1" ht="17.25" customHeight="1" x14ac:dyDescent="0.2">
      <c r="A77" s="694" t="s">
        <v>2450</v>
      </c>
      <c r="B77" s="695">
        <v>44697</v>
      </c>
      <c r="C77" s="696" t="s">
        <v>249</v>
      </c>
      <c r="D77" s="697" t="s">
        <v>468</v>
      </c>
      <c r="E77" s="694">
        <v>3250</v>
      </c>
      <c r="F77" s="698">
        <v>89089210504</v>
      </c>
      <c r="G77" s="694" t="s">
        <v>2388</v>
      </c>
    </row>
    <row r="78" spans="1:7" s="694" customFormat="1" ht="17.25" customHeight="1" x14ac:dyDescent="0.2">
      <c r="B78" s="695">
        <v>44697</v>
      </c>
      <c r="C78" s="696" t="s">
        <v>102</v>
      </c>
      <c r="D78" s="697" t="s">
        <v>56</v>
      </c>
      <c r="E78" s="694">
        <v>1360</v>
      </c>
      <c r="F78" s="698"/>
    </row>
    <row r="79" spans="1:7" s="394" customFormat="1" ht="17.25" customHeight="1" x14ac:dyDescent="0.2">
      <c r="B79" s="699">
        <v>44697</v>
      </c>
      <c r="C79" s="389" t="s">
        <v>133</v>
      </c>
      <c r="D79" s="16" t="s">
        <v>2466</v>
      </c>
      <c r="E79" s="394">
        <v>1810</v>
      </c>
      <c r="F79" s="16">
        <v>89001970023</v>
      </c>
      <c r="G79" s="394">
        <v>3036</v>
      </c>
    </row>
    <row r="80" spans="1:7" s="694" customFormat="1" ht="17.25" customHeight="1" x14ac:dyDescent="0.2">
      <c r="B80" s="695">
        <v>44698</v>
      </c>
      <c r="C80" s="696" t="s">
        <v>13</v>
      </c>
      <c r="D80" s="697" t="s">
        <v>457</v>
      </c>
      <c r="E80" s="694">
        <v>1890</v>
      </c>
      <c r="F80" s="698">
        <v>89538243326</v>
      </c>
      <c r="G80" s="694" t="s">
        <v>104</v>
      </c>
    </row>
    <row r="81" spans="1:7" s="394" customFormat="1" ht="17.25" customHeight="1" x14ac:dyDescent="0.2">
      <c r="B81" s="699">
        <v>44698</v>
      </c>
      <c r="C81" s="389" t="s">
        <v>768</v>
      </c>
      <c r="D81" s="16" t="s">
        <v>2461</v>
      </c>
      <c r="E81" s="394">
        <v>1400</v>
      </c>
      <c r="F81" s="16">
        <v>89025039692</v>
      </c>
      <c r="G81" s="394">
        <v>3037</v>
      </c>
    </row>
    <row r="82" spans="1:7" s="394" customFormat="1" ht="17.25" customHeight="1" x14ac:dyDescent="0.2">
      <c r="A82" s="394" t="s">
        <v>44</v>
      </c>
      <c r="B82" s="699">
        <v>44698</v>
      </c>
      <c r="C82" s="389" t="s">
        <v>2468</v>
      </c>
      <c r="D82" s="16" t="s">
        <v>2467</v>
      </c>
      <c r="E82" s="394">
        <v>1860</v>
      </c>
      <c r="F82" s="16">
        <v>89817226345</v>
      </c>
      <c r="G82" s="394">
        <v>3038</v>
      </c>
    </row>
    <row r="83" spans="1:7" s="688" customFormat="1" ht="17.25" customHeight="1" x14ac:dyDescent="0.2">
      <c r="A83" s="688" t="s">
        <v>44</v>
      </c>
      <c r="B83" s="689">
        <v>44698</v>
      </c>
      <c r="C83" s="414" t="s">
        <v>1481</v>
      </c>
      <c r="D83" s="690" t="s">
        <v>2438</v>
      </c>
      <c r="E83" s="688">
        <v>1540</v>
      </c>
      <c r="F83" s="691">
        <v>89126920961</v>
      </c>
      <c r="G83" s="688" t="s">
        <v>44</v>
      </c>
    </row>
    <row r="84" spans="1:7" s="394" customFormat="1" ht="17.25" customHeight="1" x14ac:dyDescent="0.2">
      <c r="B84" s="699">
        <v>44698</v>
      </c>
      <c r="C84" s="389" t="s">
        <v>97</v>
      </c>
      <c r="D84" s="391" t="s">
        <v>56</v>
      </c>
      <c r="E84" s="394">
        <v>230</v>
      </c>
      <c r="F84" s="700"/>
    </row>
    <row r="85" spans="1:7" s="394" customFormat="1" ht="17.25" customHeight="1" x14ac:dyDescent="0.2">
      <c r="B85" s="699">
        <v>44698</v>
      </c>
      <c r="C85" s="389" t="s">
        <v>17</v>
      </c>
      <c r="D85" s="391" t="s">
        <v>56</v>
      </c>
      <c r="E85" s="394">
        <v>1700</v>
      </c>
      <c r="F85" s="700"/>
    </row>
    <row r="86" spans="1:7" s="394" customFormat="1" ht="17.25" customHeight="1" x14ac:dyDescent="0.2">
      <c r="B86" s="699">
        <v>44698</v>
      </c>
      <c r="C86" s="389" t="s">
        <v>102</v>
      </c>
      <c r="D86" s="391" t="s">
        <v>56</v>
      </c>
      <c r="E86" s="394">
        <v>390</v>
      </c>
      <c r="F86" s="700"/>
    </row>
    <row r="87" spans="1:7" s="394" customFormat="1" ht="17.25" customHeight="1" x14ac:dyDescent="0.2">
      <c r="A87" s="394" t="s">
        <v>44</v>
      </c>
      <c r="B87" s="699">
        <v>44698</v>
      </c>
      <c r="C87" s="389" t="s">
        <v>595</v>
      </c>
      <c r="D87" s="16" t="s">
        <v>2475</v>
      </c>
      <c r="E87" s="394">
        <v>1510</v>
      </c>
      <c r="F87" s="16">
        <v>79667034418</v>
      </c>
      <c r="G87" s="394">
        <v>3041</v>
      </c>
    </row>
    <row r="88" spans="1:7" s="694" customFormat="1" ht="17.25" customHeight="1" x14ac:dyDescent="0.2">
      <c r="B88" s="695">
        <v>44698</v>
      </c>
      <c r="C88" s="696" t="s">
        <v>158</v>
      </c>
      <c r="D88" s="16" t="s">
        <v>2471</v>
      </c>
      <c r="E88" s="694">
        <v>1510</v>
      </c>
      <c r="F88" s="16">
        <v>79122700236</v>
      </c>
      <c r="G88" s="694">
        <v>3039</v>
      </c>
    </row>
    <row r="89" spans="1:7" s="14" customFormat="1" ht="17.25" customHeight="1" x14ac:dyDescent="0.2">
      <c r="B89" s="376">
        <v>44699</v>
      </c>
      <c r="C89" s="12" t="s">
        <v>86</v>
      </c>
      <c r="D89" s="44" t="s">
        <v>56</v>
      </c>
      <c r="E89" s="14">
        <v>700</v>
      </c>
      <c r="F89" s="15">
        <v>89045442991</v>
      </c>
      <c r="G89" s="14" t="s">
        <v>2470</v>
      </c>
    </row>
    <row r="90" spans="1:7" s="14" customFormat="1" ht="17.25" customHeight="1" x14ac:dyDescent="0.2">
      <c r="A90" s="14" t="s">
        <v>2451</v>
      </c>
      <c r="B90" s="376">
        <v>44699</v>
      </c>
      <c r="C90" s="12" t="s">
        <v>188</v>
      </c>
      <c r="D90" s="44" t="s">
        <v>2398</v>
      </c>
      <c r="E90" s="14">
        <v>12000</v>
      </c>
      <c r="F90" s="15">
        <v>89122849417</v>
      </c>
      <c r="G90" s="14" t="s">
        <v>104</v>
      </c>
    </row>
    <row r="91" spans="1:7" s="14" customFormat="1" ht="17.25" customHeight="1" x14ac:dyDescent="0.2">
      <c r="A91" s="14" t="s">
        <v>1668</v>
      </c>
      <c r="B91" s="376">
        <v>44699</v>
      </c>
      <c r="C91" s="12" t="s">
        <v>549</v>
      </c>
      <c r="D91" s="44" t="s">
        <v>2392</v>
      </c>
      <c r="E91" s="14">
        <v>6000</v>
      </c>
      <c r="F91" s="15">
        <v>89089101377</v>
      </c>
      <c r="G91" s="14" t="s">
        <v>16</v>
      </c>
    </row>
    <row r="92" spans="1:7" s="14" customFormat="1" ht="17.25" customHeight="1" x14ac:dyDescent="0.2">
      <c r="A92" s="14" t="s">
        <v>16</v>
      </c>
      <c r="B92" s="376">
        <v>44699</v>
      </c>
      <c r="C92" s="12" t="s">
        <v>629</v>
      </c>
      <c r="D92" s="44" t="s">
        <v>2389</v>
      </c>
      <c r="E92" s="14">
        <v>4600</v>
      </c>
      <c r="F92" s="15">
        <v>89530525360</v>
      </c>
      <c r="G92" s="14" t="s">
        <v>2390</v>
      </c>
    </row>
    <row r="93" spans="1:7" s="14" customFormat="1" ht="17.25" customHeight="1" x14ac:dyDescent="0.2">
      <c r="B93" s="376">
        <v>44699</v>
      </c>
      <c r="C93" s="12" t="s">
        <v>662</v>
      </c>
      <c r="D93" s="44" t="s">
        <v>2482</v>
      </c>
      <c r="E93" s="14">
        <v>810</v>
      </c>
      <c r="F93" s="15"/>
    </row>
    <row r="94" spans="1:7" s="18" customFormat="1" ht="17.25" customHeight="1" x14ac:dyDescent="0.2">
      <c r="B94" s="1">
        <v>44699</v>
      </c>
      <c r="C94" s="22" t="s">
        <v>130</v>
      </c>
      <c r="D94" s="16" t="s">
        <v>2481</v>
      </c>
      <c r="E94" s="18">
        <v>1230</v>
      </c>
      <c r="F94" s="16">
        <v>89222935034</v>
      </c>
      <c r="G94" s="18">
        <v>3045</v>
      </c>
    </row>
    <row r="95" spans="1:7" s="18" customFormat="1" ht="17.25" customHeight="1" x14ac:dyDescent="0.2">
      <c r="B95" s="1">
        <v>44699</v>
      </c>
      <c r="C95" s="22" t="s">
        <v>2478</v>
      </c>
      <c r="D95" s="16" t="s">
        <v>2479</v>
      </c>
      <c r="E95" s="18">
        <v>1460</v>
      </c>
      <c r="F95" s="16">
        <v>89826312921</v>
      </c>
      <c r="G95" s="18">
        <v>3043</v>
      </c>
    </row>
    <row r="96" spans="1:7" s="14" customFormat="1" ht="17.25" customHeight="1" x14ac:dyDescent="0.2">
      <c r="B96" s="376">
        <v>44699</v>
      </c>
      <c r="C96" s="12" t="s">
        <v>109</v>
      </c>
      <c r="D96" s="44" t="s">
        <v>2480</v>
      </c>
      <c r="E96" s="14">
        <v>2990</v>
      </c>
      <c r="F96" s="44">
        <v>89122855993</v>
      </c>
      <c r="G96" s="14" t="s">
        <v>1020</v>
      </c>
    </row>
    <row r="97" spans="1:7" s="14" customFormat="1" ht="17.25" customHeight="1" x14ac:dyDescent="0.2">
      <c r="A97" s="14" t="s">
        <v>16</v>
      </c>
      <c r="B97" s="376">
        <v>44699</v>
      </c>
      <c r="C97" s="12" t="s">
        <v>109</v>
      </c>
      <c r="D97" s="44" t="s">
        <v>982</v>
      </c>
      <c r="E97" s="14">
        <v>7000</v>
      </c>
      <c r="F97" s="15"/>
    </row>
    <row r="98" spans="1:7" s="46" customFormat="1" ht="17.25" customHeight="1" x14ac:dyDescent="0.2">
      <c r="B98" s="223">
        <v>44699</v>
      </c>
      <c r="C98" s="378" t="s">
        <v>133</v>
      </c>
      <c r="D98" s="382" t="s">
        <v>2208</v>
      </c>
      <c r="E98" s="46">
        <v>2775</v>
      </c>
      <c r="F98" s="383">
        <v>89826202695</v>
      </c>
      <c r="G98" s="46" t="s">
        <v>2209</v>
      </c>
    </row>
    <row r="99" spans="1:7" s="46" customFormat="1" ht="17.25" customHeight="1" x14ac:dyDescent="0.2">
      <c r="B99" s="223">
        <v>44700</v>
      </c>
      <c r="C99" s="378" t="s">
        <v>188</v>
      </c>
      <c r="D99" s="382" t="s">
        <v>2473</v>
      </c>
      <c r="E99" s="46">
        <v>1050</v>
      </c>
      <c r="F99" s="383">
        <v>89122307215</v>
      </c>
      <c r="G99" s="46" t="s">
        <v>2474</v>
      </c>
    </row>
    <row r="100" spans="1:7" s="14" customFormat="1" ht="17.25" customHeight="1" x14ac:dyDescent="0.2">
      <c r="B100" s="376">
        <v>44700</v>
      </c>
      <c r="C100" s="12" t="s">
        <v>111</v>
      </c>
      <c r="D100" s="44" t="s">
        <v>2485</v>
      </c>
      <c r="E100" s="14">
        <v>1600</v>
      </c>
      <c r="F100" s="21">
        <v>89025090756</v>
      </c>
      <c r="G100" s="14" t="s">
        <v>2486</v>
      </c>
    </row>
    <row r="101" spans="1:7" s="14" customFormat="1" ht="17.25" customHeight="1" x14ac:dyDescent="0.2">
      <c r="B101" s="376">
        <v>44700</v>
      </c>
      <c r="C101" s="12" t="s">
        <v>190</v>
      </c>
      <c r="D101" s="44" t="s">
        <v>2483</v>
      </c>
      <c r="E101" s="14">
        <v>2750</v>
      </c>
      <c r="F101" s="26">
        <v>89126095686</v>
      </c>
      <c r="G101" s="14">
        <v>3047</v>
      </c>
    </row>
    <row r="102" spans="1:7" s="14" customFormat="1" ht="17.25" customHeight="1" x14ac:dyDescent="0.25">
      <c r="B102" s="376">
        <v>44700</v>
      </c>
      <c r="C102" s="12" t="s">
        <v>109</v>
      </c>
      <c r="D102" s="13" t="s">
        <v>2435</v>
      </c>
      <c r="E102" s="14">
        <v>7000</v>
      </c>
      <c r="F102" s="15"/>
    </row>
    <row r="103" spans="1:7" s="46" customFormat="1" ht="17.25" customHeight="1" x14ac:dyDescent="0.25">
      <c r="B103" s="223">
        <v>44701</v>
      </c>
      <c r="C103" s="378" t="s">
        <v>1250</v>
      </c>
      <c r="D103" s="404" t="s">
        <v>2499</v>
      </c>
      <c r="E103" s="46">
        <v>1470</v>
      </c>
      <c r="F103" s="383">
        <v>89122441821</v>
      </c>
      <c r="G103" s="46">
        <v>1670</v>
      </c>
    </row>
    <row r="104" spans="1:7" s="18" customFormat="1" ht="17.25" customHeight="1" x14ac:dyDescent="0.2">
      <c r="B104" s="1">
        <v>44701</v>
      </c>
      <c r="C104" s="22" t="s">
        <v>109</v>
      </c>
      <c r="D104" s="16" t="s">
        <v>2495</v>
      </c>
      <c r="E104" s="18">
        <v>2510</v>
      </c>
      <c r="F104" s="16">
        <v>79533883385</v>
      </c>
      <c r="G104" s="18" t="s">
        <v>2496</v>
      </c>
    </row>
    <row r="105" spans="1:7" s="46" customFormat="1" ht="17.25" customHeight="1" x14ac:dyDescent="0.25">
      <c r="B105" s="223">
        <v>44701</v>
      </c>
      <c r="C105" s="378" t="s">
        <v>96</v>
      </c>
      <c r="D105" s="404" t="s">
        <v>2429</v>
      </c>
      <c r="E105" s="46">
        <v>3080</v>
      </c>
      <c r="F105" s="383">
        <v>89088874432</v>
      </c>
      <c r="G105" s="46" t="s">
        <v>44</v>
      </c>
    </row>
    <row r="106" spans="1:7" s="18" customFormat="1" ht="17.25" customHeight="1" x14ac:dyDescent="0.2">
      <c r="A106" s="18" t="s">
        <v>2500</v>
      </c>
      <c r="B106" s="1">
        <v>44701</v>
      </c>
      <c r="C106" s="22" t="s">
        <v>133</v>
      </c>
      <c r="D106" s="16" t="s">
        <v>2472</v>
      </c>
      <c r="E106" s="18">
        <v>1550</v>
      </c>
      <c r="F106" s="16">
        <v>79644899873</v>
      </c>
      <c r="G106" s="18">
        <v>3040</v>
      </c>
    </row>
    <row r="107" spans="1:7" s="14" customFormat="1" ht="17.25" customHeight="1" x14ac:dyDescent="0.2">
      <c r="B107" s="376">
        <v>44701</v>
      </c>
      <c r="C107" s="12" t="s">
        <v>65</v>
      </c>
      <c r="D107" s="44" t="s">
        <v>2493</v>
      </c>
      <c r="E107" s="14">
        <v>2630</v>
      </c>
      <c r="F107" s="44">
        <v>89630311285</v>
      </c>
      <c r="G107" s="14" t="s">
        <v>2494</v>
      </c>
    </row>
    <row r="108" spans="1:7" s="14" customFormat="1" ht="17.25" customHeight="1" x14ac:dyDescent="0.25">
      <c r="B108" s="376">
        <v>44702</v>
      </c>
      <c r="C108" s="12" t="s">
        <v>2462</v>
      </c>
      <c r="D108" s="13" t="s">
        <v>2463</v>
      </c>
      <c r="E108" s="14">
        <v>2800</v>
      </c>
      <c r="F108" s="15" t="s">
        <v>2464</v>
      </c>
      <c r="G108" s="14" t="s">
        <v>2465</v>
      </c>
    </row>
    <row r="109" spans="1:7" s="46" customFormat="1" ht="17.25" customHeight="1" x14ac:dyDescent="0.25">
      <c r="B109" s="223">
        <v>44702</v>
      </c>
      <c r="C109" s="378" t="s">
        <v>188</v>
      </c>
      <c r="D109" s="404" t="s">
        <v>2484</v>
      </c>
      <c r="E109" s="46">
        <v>1400</v>
      </c>
      <c r="F109" s="383"/>
      <c r="G109" s="46" t="s">
        <v>2501</v>
      </c>
    </row>
    <row r="110" spans="1:7" s="14" customFormat="1" ht="17.25" customHeight="1" x14ac:dyDescent="0.25">
      <c r="B110" s="376">
        <v>44702</v>
      </c>
      <c r="C110" s="12" t="s">
        <v>596</v>
      </c>
      <c r="D110" s="13" t="s">
        <v>2497</v>
      </c>
      <c r="E110" s="14">
        <v>1450</v>
      </c>
      <c r="F110" s="15">
        <v>89041778755</v>
      </c>
      <c r="G110" s="14" t="s">
        <v>104</v>
      </c>
    </row>
    <row r="111" spans="1:7" s="14" customFormat="1" ht="17.25" customHeight="1" x14ac:dyDescent="0.25">
      <c r="A111" s="14" t="s">
        <v>2361</v>
      </c>
      <c r="B111" s="376">
        <v>44702</v>
      </c>
      <c r="C111" s="12" t="s">
        <v>347</v>
      </c>
      <c r="D111" s="13" t="s">
        <v>2502</v>
      </c>
      <c r="E111" s="14">
        <v>1900</v>
      </c>
      <c r="F111" s="15">
        <v>89221950005</v>
      </c>
      <c r="G111" s="14" t="s">
        <v>2498</v>
      </c>
    </row>
    <row r="112" spans="1:7" s="14" customFormat="1" ht="17.25" customHeight="1" x14ac:dyDescent="0.25">
      <c r="B112" s="376">
        <v>44703</v>
      </c>
      <c r="C112" s="12" t="s">
        <v>49</v>
      </c>
      <c r="D112" s="13" t="s">
        <v>56</v>
      </c>
      <c r="E112" s="14">
        <v>280</v>
      </c>
      <c r="F112" s="15"/>
    </row>
    <row r="113" spans="1:7" s="14" customFormat="1" ht="17.25" customHeight="1" x14ac:dyDescent="0.25">
      <c r="B113" s="376">
        <v>44703</v>
      </c>
      <c r="C113" s="12" t="s">
        <v>249</v>
      </c>
      <c r="D113" s="13" t="s">
        <v>726</v>
      </c>
      <c r="E113" s="14">
        <v>1496</v>
      </c>
      <c r="F113" s="15"/>
      <c r="G113" s="14" t="s">
        <v>2444</v>
      </c>
    </row>
    <row r="114" spans="1:7" s="14" customFormat="1" ht="17.25" customHeight="1" x14ac:dyDescent="0.25">
      <c r="B114" s="376">
        <v>44703</v>
      </c>
      <c r="C114" s="12" t="s">
        <v>596</v>
      </c>
      <c r="D114" s="13" t="s">
        <v>2503</v>
      </c>
      <c r="E114" s="14">
        <v>2700</v>
      </c>
      <c r="F114" s="15">
        <v>89122845563</v>
      </c>
      <c r="G114" s="14" t="s">
        <v>2504</v>
      </c>
    </row>
    <row r="115" spans="1:7" s="14" customFormat="1" ht="17.25" customHeight="1" x14ac:dyDescent="0.25">
      <c r="A115" s="14" t="s">
        <v>44</v>
      </c>
      <c r="B115" s="376">
        <v>44704</v>
      </c>
      <c r="C115" s="12" t="s">
        <v>596</v>
      </c>
      <c r="D115" s="13" t="s">
        <v>2512</v>
      </c>
      <c r="E115" s="14">
        <v>1700</v>
      </c>
      <c r="F115" s="15" t="s">
        <v>2513</v>
      </c>
      <c r="G115" s="14" t="s">
        <v>2514</v>
      </c>
    </row>
    <row r="116" spans="1:7" s="14" customFormat="1" ht="17.25" customHeight="1" x14ac:dyDescent="0.25">
      <c r="B116" s="376">
        <v>44704</v>
      </c>
      <c r="C116" s="12" t="s">
        <v>2510</v>
      </c>
      <c r="D116" s="13" t="s">
        <v>2509</v>
      </c>
      <c r="E116" s="14">
        <v>2785</v>
      </c>
      <c r="F116" s="15">
        <v>89022624756</v>
      </c>
      <c r="G116" s="14" t="s">
        <v>2511</v>
      </c>
    </row>
    <row r="117" spans="1:7" s="18" customFormat="1" ht="17.25" customHeight="1" x14ac:dyDescent="0.2">
      <c r="B117" s="1">
        <v>44704</v>
      </c>
      <c r="C117" s="22" t="s">
        <v>595</v>
      </c>
      <c r="D117" s="16" t="s">
        <v>2520</v>
      </c>
      <c r="E117" s="18">
        <v>1400</v>
      </c>
      <c r="F117" s="16">
        <v>89880019998</v>
      </c>
      <c r="G117" s="18" t="s">
        <v>2521</v>
      </c>
    </row>
    <row r="118" spans="1:7" s="18" customFormat="1" ht="17.25" customHeight="1" x14ac:dyDescent="0.2">
      <c r="A118" s="18" t="s">
        <v>44</v>
      </c>
      <c r="B118" s="1">
        <v>44704</v>
      </c>
      <c r="C118" s="22" t="s">
        <v>190</v>
      </c>
      <c r="D118" s="16" t="s">
        <v>2534</v>
      </c>
      <c r="E118" s="18">
        <v>1430</v>
      </c>
      <c r="F118" s="16">
        <v>79002067840</v>
      </c>
      <c r="G118" s="18" t="s">
        <v>2535</v>
      </c>
    </row>
    <row r="119" spans="1:7" s="18" customFormat="1" ht="17.25" customHeight="1" x14ac:dyDescent="0.3">
      <c r="A119" s="702" t="s">
        <v>2533</v>
      </c>
      <c r="B119" s="1">
        <v>44705</v>
      </c>
      <c r="C119" s="22" t="s">
        <v>2161</v>
      </c>
      <c r="D119" s="703" t="s">
        <v>2532</v>
      </c>
      <c r="E119" s="18">
        <v>2870</v>
      </c>
      <c r="F119" s="704">
        <v>89268479424</v>
      </c>
      <c r="G119" s="18">
        <v>3061</v>
      </c>
    </row>
    <row r="120" spans="1:7" s="18" customFormat="1" ht="17.25" customHeight="1" x14ac:dyDescent="0.25">
      <c r="A120" s="705" t="s">
        <v>16</v>
      </c>
      <c r="B120" s="1">
        <v>44705</v>
      </c>
      <c r="C120" s="22" t="s">
        <v>1317</v>
      </c>
      <c r="D120" s="20" t="s">
        <v>2517</v>
      </c>
      <c r="E120" s="18">
        <v>1400</v>
      </c>
      <c r="F120" s="21">
        <v>89193835300</v>
      </c>
      <c r="G120" s="18" t="s">
        <v>2516</v>
      </c>
    </row>
    <row r="121" spans="1:7" s="18" customFormat="1" ht="17.25" customHeight="1" x14ac:dyDescent="0.25">
      <c r="A121" s="706" t="s">
        <v>16</v>
      </c>
      <c r="B121" s="1">
        <v>44705</v>
      </c>
      <c r="C121" s="22" t="s">
        <v>188</v>
      </c>
      <c r="D121" s="20" t="s">
        <v>2430</v>
      </c>
      <c r="E121" s="18">
        <v>6930</v>
      </c>
      <c r="F121" s="21">
        <v>89089100810</v>
      </c>
      <c r="G121" s="18" t="s">
        <v>2432</v>
      </c>
    </row>
    <row r="122" spans="1:7" s="14" customFormat="1" ht="17.25" customHeight="1" x14ac:dyDescent="0.25">
      <c r="A122" s="14" t="s">
        <v>44</v>
      </c>
      <c r="B122" s="376">
        <v>44705</v>
      </c>
      <c r="C122" s="12" t="s">
        <v>188</v>
      </c>
      <c r="D122" s="13" t="s">
        <v>2431</v>
      </c>
      <c r="E122" s="14">
        <v>1848</v>
      </c>
      <c r="F122" s="15"/>
      <c r="G122" s="14" t="s">
        <v>2515</v>
      </c>
    </row>
    <row r="123" spans="1:7" s="14" customFormat="1" ht="17.25" customHeight="1" x14ac:dyDescent="0.25">
      <c r="B123" s="376">
        <v>44705</v>
      </c>
      <c r="C123" s="12"/>
      <c r="D123" s="13" t="s">
        <v>56</v>
      </c>
      <c r="E123" s="14">
        <v>557</v>
      </c>
      <c r="F123" s="15"/>
    </row>
    <row r="124" spans="1:7" s="18" customFormat="1" ht="17.25" customHeight="1" x14ac:dyDescent="0.2">
      <c r="A124" s="18" t="s">
        <v>44</v>
      </c>
      <c r="B124" s="1">
        <v>44705</v>
      </c>
      <c r="C124" s="22" t="s">
        <v>2536</v>
      </c>
      <c r="D124" s="16" t="s">
        <v>2537</v>
      </c>
      <c r="E124" s="18">
        <v>2560</v>
      </c>
      <c r="F124" s="16">
        <v>79120520702</v>
      </c>
      <c r="G124" s="18">
        <v>3062</v>
      </c>
    </row>
    <row r="125" spans="1:7" s="14" customFormat="1" ht="17.25" customHeight="1" x14ac:dyDescent="0.2">
      <c r="B125" s="376">
        <v>44705</v>
      </c>
      <c r="C125" s="12" t="s">
        <v>17</v>
      </c>
      <c r="D125" s="16" t="s">
        <v>2377</v>
      </c>
      <c r="E125" s="18">
        <v>18000</v>
      </c>
      <c r="F125" s="16"/>
    </row>
    <row r="126" spans="1:7" s="46" customFormat="1" ht="17.25" customHeight="1" x14ac:dyDescent="0.2">
      <c r="B126" s="223">
        <v>44705</v>
      </c>
      <c r="C126" s="378" t="s">
        <v>133</v>
      </c>
      <c r="D126" s="51" t="s">
        <v>2530</v>
      </c>
      <c r="E126" s="37">
        <v>7400</v>
      </c>
      <c r="F126" s="51">
        <v>89126961777</v>
      </c>
      <c r="G126" s="46" t="s">
        <v>2531</v>
      </c>
    </row>
    <row r="127" spans="1:7" s="14" customFormat="1" ht="17.25" customHeight="1" x14ac:dyDescent="0.2">
      <c r="A127" s="14" t="s">
        <v>44</v>
      </c>
      <c r="B127" s="376">
        <v>44705</v>
      </c>
      <c r="C127" s="12" t="s">
        <v>281</v>
      </c>
      <c r="D127" s="16" t="s">
        <v>2519</v>
      </c>
      <c r="E127" s="18">
        <v>1930</v>
      </c>
      <c r="F127" s="15">
        <v>89193835300</v>
      </c>
      <c r="G127" s="14" t="s">
        <v>2518</v>
      </c>
    </row>
    <row r="128" spans="1:7" s="14" customFormat="1" ht="17.25" customHeight="1" x14ac:dyDescent="0.2">
      <c r="B128" s="376">
        <v>44706</v>
      </c>
      <c r="C128" s="12" t="s">
        <v>87</v>
      </c>
      <c r="D128" s="16" t="s">
        <v>2389</v>
      </c>
      <c r="E128" s="18">
        <v>3750</v>
      </c>
      <c r="F128" s="16" t="s">
        <v>2489</v>
      </c>
      <c r="G128" s="14" t="s">
        <v>104</v>
      </c>
    </row>
    <row r="129" spans="1:7" s="14" customFormat="1" ht="17.25" customHeight="1" x14ac:dyDescent="0.2">
      <c r="A129" s="14" t="s">
        <v>2550</v>
      </c>
      <c r="B129" s="376">
        <v>44706</v>
      </c>
      <c r="C129" s="12" t="s">
        <v>2539</v>
      </c>
      <c r="D129" s="16" t="s">
        <v>2549</v>
      </c>
      <c r="E129" s="18">
        <v>840</v>
      </c>
      <c r="F129" s="16" t="s">
        <v>2541</v>
      </c>
      <c r="G129" s="14" t="s">
        <v>2540</v>
      </c>
    </row>
    <row r="130" spans="1:7" s="513" customFormat="1" ht="17.25" customHeight="1" x14ac:dyDescent="0.2">
      <c r="B130" s="692">
        <v>44706</v>
      </c>
      <c r="C130" s="537"/>
      <c r="D130" s="123" t="s">
        <v>2555</v>
      </c>
      <c r="E130" s="502"/>
      <c r="F130" s="123"/>
    </row>
    <row r="131" spans="1:7" s="14" customFormat="1" ht="17.25" customHeight="1" x14ac:dyDescent="0.2">
      <c r="A131" s="14" t="s">
        <v>44</v>
      </c>
      <c r="B131" s="376">
        <v>44706</v>
      </c>
      <c r="C131" s="12" t="s">
        <v>97</v>
      </c>
      <c r="D131" s="587" t="s">
        <v>2538</v>
      </c>
      <c r="E131" s="18">
        <v>4590</v>
      </c>
      <c r="F131" s="587"/>
    </row>
    <row r="132" spans="1:7" s="14" customFormat="1" ht="17.25" customHeight="1" x14ac:dyDescent="0.2">
      <c r="B132" s="376">
        <v>44706</v>
      </c>
      <c r="C132" s="12" t="s">
        <v>17</v>
      </c>
      <c r="D132" s="587" t="s">
        <v>2545</v>
      </c>
      <c r="E132" s="18">
        <v>3200</v>
      </c>
      <c r="F132" s="587"/>
      <c r="G132" s="14" t="s">
        <v>193</v>
      </c>
    </row>
    <row r="133" spans="1:7" s="14" customFormat="1" ht="17.25" customHeight="1" x14ac:dyDescent="0.2">
      <c r="A133" s="14" t="s">
        <v>2507</v>
      </c>
      <c r="B133" s="376">
        <v>44707</v>
      </c>
      <c r="C133" s="12" t="s">
        <v>78</v>
      </c>
      <c r="D133" s="16" t="s">
        <v>2508</v>
      </c>
      <c r="E133" s="18">
        <v>3200</v>
      </c>
      <c r="F133" s="16">
        <v>89221980190</v>
      </c>
      <c r="G133" s="14" t="s">
        <v>2506</v>
      </c>
    </row>
    <row r="134" spans="1:7" s="14" customFormat="1" ht="17.25" customHeight="1" x14ac:dyDescent="0.2">
      <c r="B134" s="376">
        <v>44707</v>
      </c>
      <c r="C134" s="12" t="s">
        <v>188</v>
      </c>
      <c r="D134" s="16" t="s">
        <v>2563</v>
      </c>
      <c r="E134" s="18">
        <v>1430</v>
      </c>
      <c r="F134" s="16"/>
      <c r="G134" s="14" t="s">
        <v>193</v>
      </c>
    </row>
    <row r="135" spans="1:7" s="18" customFormat="1" ht="17.25" customHeight="1" x14ac:dyDescent="0.2">
      <c r="B135" s="1">
        <v>44707</v>
      </c>
      <c r="C135" s="22" t="s">
        <v>201</v>
      </c>
      <c r="D135" s="16" t="s">
        <v>2553</v>
      </c>
      <c r="E135" s="18">
        <v>950</v>
      </c>
      <c r="F135" s="16">
        <v>89829720670</v>
      </c>
      <c r="G135" s="18" t="s">
        <v>2554</v>
      </c>
    </row>
    <row r="136" spans="1:7" s="18" customFormat="1" ht="17.25" customHeight="1" x14ac:dyDescent="0.2">
      <c r="B136" s="1">
        <v>44707</v>
      </c>
      <c r="C136" s="22" t="s">
        <v>662</v>
      </c>
      <c r="D136" s="16" t="s">
        <v>373</v>
      </c>
      <c r="E136" s="18">
        <v>1000</v>
      </c>
      <c r="F136" s="16"/>
    </row>
    <row r="137" spans="1:7" s="18" customFormat="1" ht="17.25" customHeight="1" x14ac:dyDescent="0.2">
      <c r="A137" s="18" t="s">
        <v>1801</v>
      </c>
      <c r="B137" s="1">
        <v>44707</v>
      </c>
      <c r="C137" s="22" t="s">
        <v>2491</v>
      </c>
      <c r="D137" s="16" t="s">
        <v>2490</v>
      </c>
      <c r="E137" s="18">
        <v>2460</v>
      </c>
      <c r="F137" s="16">
        <v>89222935034</v>
      </c>
      <c r="G137" s="18" t="s">
        <v>2492</v>
      </c>
    </row>
    <row r="138" spans="1:7" s="14" customFormat="1" ht="17.25" customHeight="1" x14ac:dyDescent="0.2">
      <c r="B138" s="376">
        <v>44707</v>
      </c>
      <c r="C138" s="12" t="s">
        <v>97</v>
      </c>
      <c r="D138" s="16" t="s">
        <v>2560</v>
      </c>
      <c r="E138" s="18">
        <v>9845</v>
      </c>
      <c r="F138" s="16">
        <v>89068146362</v>
      </c>
    </row>
    <row r="139" spans="1:7" s="14" customFormat="1" ht="17.25" customHeight="1" x14ac:dyDescent="0.2">
      <c r="B139" s="376">
        <v>44707</v>
      </c>
      <c r="C139" s="12" t="s">
        <v>99</v>
      </c>
      <c r="D139" s="16" t="s">
        <v>2487</v>
      </c>
      <c r="E139" s="18">
        <v>1500</v>
      </c>
      <c r="F139" s="16">
        <v>89122393851</v>
      </c>
      <c r="G139" s="14" t="s">
        <v>2488</v>
      </c>
    </row>
    <row r="140" spans="1:7" s="18" customFormat="1" ht="17.25" customHeight="1" x14ac:dyDescent="0.2">
      <c r="B140" s="1">
        <v>44708</v>
      </c>
      <c r="C140" s="22" t="s">
        <v>1212</v>
      </c>
      <c r="D140" s="16" t="s">
        <v>2476</v>
      </c>
      <c r="E140" s="18">
        <v>1820</v>
      </c>
      <c r="F140" s="16">
        <v>89089003028</v>
      </c>
      <c r="G140" s="18" t="s">
        <v>2477</v>
      </c>
    </row>
    <row r="141" spans="1:7" s="14" customFormat="1" ht="17.25" customHeight="1" x14ac:dyDescent="0.2">
      <c r="A141" s="14" t="s">
        <v>44</v>
      </c>
      <c r="B141" s="376">
        <v>44708</v>
      </c>
      <c r="C141" s="12" t="s">
        <v>188</v>
      </c>
      <c r="D141" s="44" t="s">
        <v>2561</v>
      </c>
      <c r="E141" s="14">
        <v>1840</v>
      </c>
      <c r="F141" s="44"/>
      <c r="G141" s="14" t="s">
        <v>2562</v>
      </c>
    </row>
    <row r="142" spans="1:7" s="14" customFormat="1" ht="17.25" customHeight="1" x14ac:dyDescent="0.2">
      <c r="B142" s="376">
        <v>44708</v>
      </c>
      <c r="C142" s="12" t="s">
        <v>63</v>
      </c>
      <c r="D142" s="44" t="s">
        <v>2347</v>
      </c>
      <c r="E142" s="14">
        <v>9180</v>
      </c>
      <c r="F142" s="44" t="s">
        <v>770</v>
      </c>
      <c r="G142" s="14" t="s">
        <v>104</v>
      </c>
    </row>
    <row r="143" spans="1:7" s="18" customFormat="1" ht="17.25" customHeight="1" x14ac:dyDescent="0.2">
      <c r="B143" s="1">
        <v>44708</v>
      </c>
      <c r="C143" s="22" t="s">
        <v>301</v>
      </c>
      <c r="D143" s="28" t="s">
        <v>2551</v>
      </c>
      <c r="E143" s="18">
        <v>1480</v>
      </c>
      <c r="F143" s="16">
        <v>89022678512</v>
      </c>
      <c r="G143" s="18" t="s">
        <v>2552</v>
      </c>
    </row>
    <row r="144" spans="1:7" s="18" customFormat="1" ht="17.25" customHeight="1" x14ac:dyDescent="0.2">
      <c r="A144" s="18" t="s">
        <v>1699</v>
      </c>
      <c r="B144" s="1">
        <v>44708</v>
      </c>
      <c r="C144" s="22" t="s">
        <v>213</v>
      </c>
      <c r="D144" s="16" t="s">
        <v>2460</v>
      </c>
      <c r="E144" s="18">
        <v>8600</v>
      </c>
      <c r="F144" s="16">
        <v>89089132320</v>
      </c>
      <c r="G144" s="18" t="s">
        <v>2557</v>
      </c>
    </row>
    <row r="145" spans="1:7" s="62" customFormat="1" ht="17.25" customHeight="1" x14ac:dyDescent="0.2">
      <c r="B145" s="227">
        <v>44709</v>
      </c>
      <c r="C145" s="406" t="s">
        <v>2161</v>
      </c>
      <c r="D145" s="402" t="s">
        <v>2505</v>
      </c>
      <c r="E145" s="62">
        <v>1420</v>
      </c>
      <c r="F145" s="26">
        <v>89022724754</v>
      </c>
      <c r="G145" s="62">
        <v>3056</v>
      </c>
    </row>
    <row r="146" spans="1:7" s="18" customFormat="1" ht="17.25" customHeight="1" x14ac:dyDescent="0.2">
      <c r="B146" s="1">
        <v>44709</v>
      </c>
      <c r="C146" s="22" t="s">
        <v>1793</v>
      </c>
      <c r="D146" s="16" t="s">
        <v>2424</v>
      </c>
      <c r="E146" s="18">
        <v>2110</v>
      </c>
      <c r="F146" s="16">
        <v>89222913011</v>
      </c>
      <c r="G146" s="18">
        <v>3021</v>
      </c>
    </row>
    <row r="147" spans="1:7" s="18" customFormat="1" ht="17.25" customHeight="1" x14ac:dyDescent="0.2">
      <c r="A147" s="18" t="s">
        <v>44</v>
      </c>
      <c r="B147" s="1">
        <v>44709</v>
      </c>
      <c r="C147" s="22" t="s">
        <v>692</v>
      </c>
      <c r="D147" s="16" t="s">
        <v>2571</v>
      </c>
      <c r="E147" s="18">
        <v>1580</v>
      </c>
      <c r="F147" s="16" t="s">
        <v>2572</v>
      </c>
      <c r="G147" s="18" t="s">
        <v>104</v>
      </c>
    </row>
    <row r="148" spans="1:7" s="18" customFormat="1" ht="17.25" customHeight="1" x14ac:dyDescent="0.2">
      <c r="B148" s="1">
        <v>44709</v>
      </c>
      <c r="C148" s="22" t="s">
        <v>87</v>
      </c>
      <c r="D148" s="16" t="s">
        <v>56</v>
      </c>
      <c r="E148" s="18">
        <v>3930</v>
      </c>
      <c r="F148" s="16" t="s">
        <v>2576</v>
      </c>
      <c r="G148" s="18" t="s">
        <v>104</v>
      </c>
    </row>
    <row r="149" spans="1:7" s="18" customFormat="1" ht="17.25" customHeight="1" x14ac:dyDescent="0.2">
      <c r="B149" s="1">
        <v>44709</v>
      </c>
      <c r="C149" s="22" t="s">
        <v>58</v>
      </c>
      <c r="D149" s="16" t="s">
        <v>2469</v>
      </c>
      <c r="E149" s="18">
        <v>4180</v>
      </c>
      <c r="F149" s="16">
        <v>89089038416</v>
      </c>
      <c r="G149" s="18" t="s">
        <v>104</v>
      </c>
    </row>
    <row r="150" spans="1:7" s="18" customFormat="1" ht="17.25" customHeight="1" x14ac:dyDescent="0.2">
      <c r="A150" s="18" t="s">
        <v>44</v>
      </c>
      <c r="B150" s="1">
        <v>44709</v>
      </c>
      <c r="C150" s="22" t="s">
        <v>49</v>
      </c>
      <c r="D150" s="16" t="s">
        <v>2544</v>
      </c>
      <c r="E150" s="18">
        <v>3730</v>
      </c>
      <c r="F150" s="16">
        <v>79222240453</v>
      </c>
      <c r="G150" s="18">
        <v>3067</v>
      </c>
    </row>
    <row r="151" spans="1:7" s="18" customFormat="1" ht="17.25" customHeight="1" x14ac:dyDescent="0.2">
      <c r="B151" s="1">
        <v>44709</v>
      </c>
      <c r="C151" s="22" t="s">
        <v>188</v>
      </c>
      <c r="D151" s="16" t="s">
        <v>56</v>
      </c>
      <c r="E151" s="18">
        <v>960</v>
      </c>
      <c r="F151" s="16"/>
    </row>
    <row r="152" spans="1:7" s="502" customFormat="1" ht="17.25" customHeight="1" x14ac:dyDescent="0.2">
      <c r="A152" s="502" t="s">
        <v>2568</v>
      </c>
      <c r="B152" s="122">
        <v>44709</v>
      </c>
      <c r="C152" s="504" t="s">
        <v>301</v>
      </c>
      <c r="D152" s="123" t="s">
        <v>2565</v>
      </c>
      <c r="E152" s="502">
        <v>0</v>
      </c>
      <c r="F152" s="123">
        <v>89126700505</v>
      </c>
      <c r="G152" s="502" t="s">
        <v>2566</v>
      </c>
    </row>
    <row r="153" spans="1:7" s="18" customFormat="1" ht="17.25" customHeight="1" x14ac:dyDescent="0.2">
      <c r="B153" s="1">
        <v>44709</v>
      </c>
      <c r="C153" s="22" t="s">
        <v>532</v>
      </c>
      <c r="D153" s="16" t="s">
        <v>726</v>
      </c>
      <c r="E153" s="18">
        <v>1496</v>
      </c>
      <c r="F153" s="16"/>
    </row>
    <row r="154" spans="1:7" s="18" customFormat="1" ht="17.25" customHeight="1" x14ac:dyDescent="0.2">
      <c r="B154" s="1">
        <v>44709</v>
      </c>
      <c r="C154" s="22" t="s">
        <v>662</v>
      </c>
      <c r="D154" s="16" t="s">
        <v>56</v>
      </c>
      <c r="E154" s="18">
        <v>240</v>
      </c>
      <c r="F154" s="16"/>
    </row>
    <row r="155" spans="1:7" s="18" customFormat="1" ht="17.25" customHeight="1" x14ac:dyDescent="0.2">
      <c r="B155" s="1">
        <v>44709</v>
      </c>
      <c r="C155" s="22" t="s">
        <v>1609</v>
      </c>
      <c r="D155" s="16" t="s">
        <v>2543</v>
      </c>
      <c r="E155" s="18">
        <v>1200</v>
      </c>
      <c r="F155" s="16">
        <v>89506472352</v>
      </c>
      <c r="G155" s="18">
        <v>3066</v>
      </c>
    </row>
    <row r="156" spans="1:7" s="18" customFormat="1" ht="17.25" customHeight="1" x14ac:dyDescent="0.2">
      <c r="A156" s="18" t="s">
        <v>1282</v>
      </c>
      <c r="B156" s="376">
        <v>44709</v>
      </c>
      <c r="C156" s="22" t="s">
        <v>503</v>
      </c>
      <c r="D156" s="16" t="s">
        <v>2581</v>
      </c>
      <c r="E156" s="18">
        <v>1400</v>
      </c>
      <c r="F156" s="16">
        <v>9506340309</v>
      </c>
      <c r="G156" s="18" t="s">
        <v>1282</v>
      </c>
    </row>
    <row r="157" spans="1:7" s="18" customFormat="1" ht="17.25" customHeight="1" x14ac:dyDescent="0.2">
      <c r="A157" s="18" t="s">
        <v>44</v>
      </c>
      <c r="B157" s="376">
        <v>44709</v>
      </c>
      <c r="C157" s="22" t="s">
        <v>109</v>
      </c>
      <c r="D157" s="16" t="s">
        <v>2542</v>
      </c>
      <c r="E157" s="18">
        <v>1430</v>
      </c>
      <c r="F157" s="16">
        <v>89221598333</v>
      </c>
      <c r="G157" s="18" t="s">
        <v>2548</v>
      </c>
    </row>
    <row r="158" spans="1:7" s="18" customFormat="1" ht="17.25" customHeight="1" x14ac:dyDescent="0.2">
      <c r="B158" s="376">
        <v>44709</v>
      </c>
      <c r="C158" s="22" t="s">
        <v>96</v>
      </c>
      <c r="D158" s="16" t="s">
        <v>2559</v>
      </c>
      <c r="E158" s="18">
        <v>2240</v>
      </c>
      <c r="F158" s="16">
        <v>89826451902</v>
      </c>
      <c r="G158" s="18" t="s">
        <v>2579</v>
      </c>
    </row>
    <row r="159" spans="1:7" s="18" customFormat="1" ht="17.25" customHeight="1" x14ac:dyDescent="0.3">
      <c r="B159" s="376">
        <v>44710</v>
      </c>
      <c r="C159" s="22" t="s">
        <v>692</v>
      </c>
      <c r="D159" s="16" t="s">
        <v>56</v>
      </c>
      <c r="E159" s="18">
        <v>1170</v>
      </c>
      <c r="F159" s="710" t="s">
        <v>2570</v>
      </c>
      <c r="G159" s="18" t="s">
        <v>2569</v>
      </c>
    </row>
    <row r="160" spans="1:7" s="18" customFormat="1" ht="17.25" customHeight="1" x14ac:dyDescent="0.2">
      <c r="A160" s="18" t="s">
        <v>1282</v>
      </c>
      <c r="B160" s="376">
        <v>44710</v>
      </c>
      <c r="C160" s="22" t="s">
        <v>692</v>
      </c>
      <c r="D160" s="16" t="s">
        <v>2556</v>
      </c>
      <c r="E160" s="18">
        <v>2490</v>
      </c>
      <c r="F160" s="28">
        <v>89022770033</v>
      </c>
      <c r="G160" s="386"/>
    </row>
    <row r="161" spans="1:7" s="62" customFormat="1" ht="17.25" customHeight="1" x14ac:dyDescent="0.2">
      <c r="A161" s="14"/>
      <c r="B161" s="376">
        <v>44710</v>
      </c>
      <c r="C161" s="12" t="s">
        <v>768</v>
      </c>
      <c r="D161" s="711" t="s">
        <v>2573</v>
      </c>
      <c r="E161" s="14">
        <v>2280</v>
      </c>
      <c r="F161" s="104" t="s">
        <v>2574</v>
      </c>
      <c r="G161" s="712" t="s">
        <v>104</v>
      </c>
    </row>
    <row r="162" spans="1:7" s="379" customFormat="1" ht="17.25" customHeight="1" x14ac:dyDescent="0.2">
      <c r="A162" s="46"/>
      <c r="B162" s="223">
        <v>44710</v>
      </c>
      <c r="C162" s="378" t="s">
        <v>78</v>
      </c>
      <c r="D162" s="709" t="s">
        <v>2582</v>
      </c>
      <c r="E162" s="46">
        <v>3820</v>
      </c>
      <c r="F162" s="95">
        <v>89221717150</v>
      </c>
      <c r="G162" s="708" t="s">
        <v>2585</v>
      </c>
    </row>
    <row r="163" spans="1:7" s="62" customFormat="1" ht="17.25" customHeight="1" x14ac:dyDescent="0.2">
      <c r="A163" s="14"/>
      <c r="B163" s="376">
        <v>44710</v>
      </c>
      <c r="C163" s="12" t="s">
        <v>712</v>
      </c>
      <c r="D163" s="711" t="s">
        <v>56</v>
      </c>
      <c r="E163" s="14">
        <v>1680</v>
      </c>
      <c r="F163" s="104"/>
      <c r="G163" s="712"/>
    </row>
    <row r="164" spans="1:7" s="379" customFormat="1" ht="17.25" customHeight="1" x14ac:dyDescent="0.2">
      <c r="A164" s="46"/>
      <c r="B164" s="223">
        <v>44710</v>
      </c>
      <c r="C164" s="378" t="s">
        <v>117</v>
      </c>
      <c r="D164" s="382" t="s">
        <v>2577</v>
      </c>
      <c r="E164" s="46">
        <v>2040</v>
      </c>
      <c r="F164" s="95">
        <v>89221115611</v>
      </c>
      <c r="G164" s="708" t="s">
        <v>2578</v>
      </c>
    </row>
    <row r="165" spans="1:7" s="62" customFormat="1" ht="17.25" customHeight="1" x14ac:dyDescent="0.2">
      <c r="A165" s="14"/>
      <c r="B165" s="376">
        <v>44710</v>
      </c>
      <c r="C165" s="12" t="s">
        <v>102</v>
      </c>
      <c r="D165" s="44" t="s">
        <v>56</v>
      </c>
      <c r="E165" s="14">
        <v>1860</v>
      </c>
      <c r="F165" s="104">
        <v>9221440226</v>
      </c>
      <c r="G165" s="712" t="s">
        <v>2586</v>
      </c>
    </row>
    <row r="166" spans="1:7" s="62" customFormat="1" ht="17.25" customHeight="1" x14ac:dyDescent="0.2">
      <c r="A166" s="14"/>
      <c r="B166" s="376">
        <v>44710</v>
      </c>
      <c r="C166" s="12" t="s">
        <v>96</v>
      </c>
      <c r="D166" s="44" t="s">
        <v>2546</v>
      </c>
      <c r="E166" s="14">
        <v>1540</v>
      </c>
      <c r="F166" s="104" t="s">
        <v>2547</v>
      </c>
      <c r="G166" s="712" t="s">
        <v>104</v>
      </c>
    </row>
    <row r="167" spans="1:7" s="18" customFormat="1" ht="17.25" customHeight="1" x14ac:dyDescent="0.2">
      <c r="A167" s="18" t="s">
        <v>44</v>
      </c>
      <c r="B167" s="1">
        <v>44711</v>
      </c>
      <c r="C167" s="22" t="s">
        <v>455</v>
      </c>
      <c r="D167" s="16" t="s">
        <v>2567</v>
      </c>
      <c r="E167" s="18">
        <v>1550</v>
      </c>
      <c r="F167" s="16">
        <v>9089256902</v>
      </c>
      <c r="G167" s="386">
        <v>3069</v>
      </c>
    </row>
    <row r="168" spans="1:7" s="18" customFormat="1" ht="17.25" customHeight="1" x14ac:dyDescent="0.2">
      <c r="B168" s="1">
        <v>44711</v>
      </c>
      <c r="C168" s="22" t="s">
        <v>99</v>
      </c>
      <c r="D168" s="16" t="s">
        <v>2595</v>
      </c>
      <c r="E168" s="18">
        <v>1560</v>
      </c>
      <c r="F168" s="16">
        <v>89826079892</v>
      </c>
      <c r="G168" s="386" t="s">
        <v>2596</v>
      </c>
    </row>
    <row r="169" spans="1:7" s="18" customFormat="1" ht="17.25" customHeight="1" x14ac:dyDescent="0.2">
      <c r="B169" s="1">
        <v>44711</v>
      </c>
      <c r="C169" s="22" t="s">
        <v>133</v>
      </c>
      <c r="D169" s="16" t="s">
        <v>2594</v>
      </c>
      <c r="E169" s="18">
        <v>990</v>
      </c>
      <c r="F169" s="16"/>
      <c r="G169" s="386" t="s">
        <v>104</v>
      </c>
    </row>
    <row r="170" spans="1:7" s="18" customFormat="1" ht="17.25" customHeight="1" x14ac:dyDescent="0.2">
      <c r="B170" s="1">
        <v>44711</v>
      </c>
      <c r="C170" s="22" t="s">
        <v>2597</v>
      </c>
      <c r="D170" s="26" t="s">
        <v>2598</v>
      </c>
      <c r="E170" s="18">
        <v>1010</v>
      </c>
      <c r="F170" s="26">
        <v>9002145116</v>
      </c>
      <c r="G170" s="386">
        <v>3078</v>
      </c>
    </row>
    <row r="171" spans="1:7" s="18" customFormat="1" ht="17.25" customHeight="1" x14ac:dyDescent="0.2">
      <c r="B171" s="385">
        <v>44712</v>
      </c>
      <c r="C171" s="22" t="s">
        <v>2321</v>
      </c>
      <c r="D171" s="16" t="s">
        <v>2413</v>
      </c>
      <c r="E171" s="18">
        <v>1900</v>
      </c>
      <c r="F171" s="16">
        <v>89068011544</v>
      </c>
      <c r="G171" s="386">
        <v>3079</v>
      </c>
    </row>
    <row r="172" spans="1:7" s="18" customFormat="1" ht="17.25" customHeight="1" x14ac:dyDescent="0.2">
      <c r="A172" s="18" t="s">
        <v>2589</v>
      </c>
      <c r="B172" s="385">
        <v>44712</v>
      </c>
      <c r="C172" s="22" t="s">
        <v>188</v>
      </c>
      <c r="D172" s="16" t="s">
        <v>2588</v>
      </c>
      <c r="E172" s="18">
        <v>1400</v>
      </c>
      <c r="F172" s="16">
        <v>89227273840</v>
      </c>
      <c r="G172" s="386" t="s">
        <v>2591</v>
      </c>
    </row>
    <row r="173" spans="1:7" s="18" customFormat="1" ht="17.25" customHeight="1" x14ac:dyDescent="0.2">
      <c r="B173" s="385">
        <v>44712</v>
      </c>
      <c r="C173" s="22" t="s">
        <v>462</v>
      </c>
      <c r="D173" s="16" t="s">
        <v>2599</v>
      </c>
      <c r="E173" s="18">
        <v>1230</v>
      </c>
      <c r="F173" s="16">
        <v>89506367167</v>
      </c>
      <c r="G173" s="386">
        <v>3080</v>
      </c>
    </row>
    <row r="174" spans="1:7" s="502" customFormat="1" ht="17.25" customHeight="1" x14ac:dyDescent="0.2">
      <c r="B174" s="122">
        <v>44712</v>
      </c>
      <c r="C174" s="504" t="s">
        <v>69</v>
      </c>
      <c r="D174" s="123" t="s">
        <v>2575</v>
      </c>
      <c r="F174" s="715"/>
      <c r="G174" s="716"/>
    </row>
    <row r="175" spans="1:7" s="18" customFormat="1" ht="17.25" customHeight="1" x14ac:dyDescent="0.2">
      <c r="B175" s="385">
        <v>44712</v>
      </c>
      <c r="C175" s="22" t="s">
        <v>347</v>
      </c>
      <c r="D175" s="16" t="s">
        <v>2587</v>
      </c>
      <c r="E175" s="18">
        <v>1030</v>
      </c>
      <c r="F175" s="16">
        <v>89049867380</v>
      </c>
      <c r="G175" s="386">
        <v>3075</v>
      </c>
    </row>
    <row r="176" spans="1:7" s="41" customFormat="1" ht="17.25" customHeight="1" x14ac:dyDescent="0.3">
      <c r="B176" s="713">
        <v>44712</v>
      </c>
      <c r="C176" s="39" t="s">
        <v>133</v>
      </c>
      <c r="D176" s="718" t="s">
        <v>2602</v>
      </c>
      <c r="E176" s="41">
        <v>3870</v>
      </c>
      <c r="F176" s="719">
        <v>89122297151</v>
      </c>
      <c r="G176" s="701" t="s">
        <v>2603</v>
      </c>
    </row>
    <row r="177" spans="1:7" s="37" customFormat="1" ht="17.25" customHeight="1" x14ac:dyDescent="0.3">
      <c r="B177" s="380">
        <v>44712</v>
      </c>
      <c r="C177" s="35" t="s">
        <v>2597</v>
      </c>
      <c r="D177" s="720" t="s">
        <v>2607</v>
      </c>
      <c r="E177" s="37">
        <v>1975</v>
      </c>
      <c r="F177" s="721">
        <v>89030845167</v>
      </c>
      <c r="G177" s="384" t="s">
        <v>2608</v>
      </c>
    </row>
    <row r="178" spans="1:7" s="62" customFormat="1" ht="17.25" customHeight="1" x14ac:dyDescent="0.2">
      <c r="A178" s="30"/>
      <c r="B178" s="714" t="s">
        <v>16</v>
      </c>
      <c r="C178" s="518" t="s">
        <v>16</v>
      </c>
      <c r="D178" s="402" t="s">
        <v>16</v>
      </c>
      <c r="E178" s="717">
        <f>SUM(E2:E177)</f>
        <v>430268</v>
      </c>
      <c r="F178" s="214"/>
      <c r="G178" s="707" t="s">
        <v>2522</v>
      </c>
    </row>
    <row r="179" spans="1:7" s="62" customFormat="1" ht="17.25" customHeight="1" x14ac:dyDescent="0.2">
      <c r="A179" s="18"/>
      <c r="B179" s="385"/>
      <c r="C179" s="22"/>
      <c r="D179" s="44"/>
      <c r="E179" s="14"/>
      <c r="F179" s="104"/>
      <c r="G179" s="386"/>
    </row>
    <row r="180" spans="1:7" s="62" customFormat="1" ht="17.25" customHeight="1" x14ac:dyDescent="0.2">
      <c r="A180" s="18"/>
      <c r="B180" s="385"/>
      <c r="C180" s="22"/>
      <c r="D180" s="44"/>
      <c r="E180" s="14"/>
      <c r="F180" s="104"/>
      <c r="G180" s="386"/>
    </row>
    <row r="181" spans="1:7" s="62" customFormat="1" ht="17.25" customHeight="1" x14ac:dyDescent="0.2">
      <c r="A181" s="18"/>
      <c r="B181" s="385"/>
      <c r="C181" s="22"/>
      <c r="D181" s="44"/>
      <c r="E181" s="14"/>
      <c r="F181" s="104"/>
      <c r="G181" s="386"/>
    </row>
    <row r="182" spans="1:7" s="62" customFormat="1" ht="17.25" customHeight="1" x14ac:dyDescent="0.2">
      <c r="A182" s="18"/>
      <c r="B182" s="385"/>
      <c r="C182" s="22"/>
      <c r="D182" s="44"/>
      <c r="E182" s="14"/>
      <c r="F182" s="104"/>
      <c r="G182" s="386">
        <v>1560</v>
      </c>
    </row>
    <row r="183" spans="1:7" s="62" customFormat="1" ht="17.25" customHeight="1" x14ac:dyDescent="0.2">
      <c r="A183" s="18"/>
      <c r="B183" s="385"/>
      <c r="C183" s="22"/>
      <c r="D183" s="13" t="s">
        <v>2523</v>
      </c>
      <c r="E183" s="14"/>
      <c r="F183" s="44"/>
      <c r="G183" s="18">
        <v>1920</v>
      </c>
    </row>
    <row r="184" spans="1:7" s="62" customFormat="1" ht="17.25" customHeight="1" x14ac:dyDescent="0.2">
      <c r="A184" s="18"/>
      <c r="B184" s="385"/>
      <c r="C184" s="22"/>
      <c r="D184" s="28" t="s">
        <v>2524</v>
      </c>
      <c r="E184" s="18"/>
      <c r="F184" s="16"/>
      <c r="G184" s="18">
        <v>3480</v>
      </c>
    </row>
    <row r="185" spans="1:7" s="62" customFormat="1" ht="17.25" customHeight="1" x14ac:dyDescent="0.2">
      <c r="A185" s="14"/>
      <c r="B185" s="11"/>
      <c r="C185" s="12"/>
      <c r="D185" s="135" t="s">
        <v>2525</v>
      </c>
      <c r="E185" s="30"/>
      <c r="F185" s="29"/>
      <c r="G185" s="14"/>
    </row>
    <row r="186" spans="1:7" s="14" customFormat="1" ht="17.25" customHeight="1" x14ac:dyDescent="0.2">
      <c r="B186" s="11"/>
      <c r="C186" s="12"/>
      <c r="D186" s="239" t="s">
        <v>2526</v>
      </c>
      <c r="E186" s="30"/>
      <c r="F186" s="387"/>
      <c r="G186" s="14">
        <v>2880</v>
      </c>
    </row>
    <row r="187" spans="1:7" s="14" customFormat="1" ht="17.25" customHeight="1" x14ac:dyDescent="0.2">
      <c r="B187" s="11"/>
      <c r="C187" s="12"/>
      <c r="D187" s="239"/>
      <c r="E187" s="30"/>
      <c r="F187" s="387"/>
    </row>
    <row r="188" spans="1:7" s="14" customFormat="1" ht="17.25" customHeight="1" x14ac:dyDescent="0.2">
      <c r="B188" s="11"/>
      <c r="C188" s="12"/>
      <c r="D188" s="239"/>
      <c r="E188" s="30"/>
      <c r="F188" s="387"/>
    </row>
    <row r="189" spans="1:7" s="14" customFormat="1" ht="17.25" customHeight="1" x14ac:dyDescent="0.2">
      <c r="B189" s="11"/>
      <c r="C189" s="12"/>
      <c r="D189" s="44"/>
      <c r="F189" s="44"/>
    </row>
    <row r="190" spans="1:7" s="14" customFormat="1" ht="17.25" customHeight="1" x14ac:dyDescent="0.2">
      <c r="B190" s="11"/>
      <c r="C190" s="12"/>
      <c r="D190" s="16" t="s">
        <v>2580</v>
      </c>
      <c r="E190" s="18"/>
      <c r="F190" s="16"/>
    </row>
    <row r="191" spans="1:7" s="14" customFormat="1" ht="17.25" customHeight="1" x14ac:dyDescent="0.2">
      <c r="B191" s="11"/>
      <c r="C191" s="12"/>
      <c r="D191" s="28"/>
      <c r="E191" s="18"/>
      <c r="F191" s="16"/>
    </row>
    <row r="192" spans="1:7" s="14" customFormat="1" ht="17.25" customHeight="1" x14ac:dyDescent="0.2">
      <c r="B192" s="11"/>
      <c r="C192" s="12"/>
      <c r="D192" s="135"/>
      <c r="E192" s="30"/>
      <c r="F192" s="16"/>
    </row>
    <row r="193" spans="2:7" s="14" customFormat="1" ht="17.25" customHeight="1" x14ac:dyDescent="0.2">
      <c r="B193" s="11"/>
      <c r="C193" s="12"/>
      <c r="D193" s="29"/>
      <c r="E193" s="30"/>
      <c r="F193" s="29"/>
      <c r="G193" s="14">
        <v>4000</v>
      </c>
    </row>
    <row r="194" spans="2:7" s="14" customFormat="1" ht="17.25" customHeight="1" x14ac:dyDescent="0.2">
      <c r="B194" s="11"/>
      <c r="C194" s="12"/>
      <c r="D194" s="29"/>
      <c r="E194" s="30"/>
      <c r="F194" s="29"/>
    </row>
    <row r="195" spans="2:7" s="14" customFormat="1" ht="17.25" customHeight="1" x14ac:dyDescent="0.2">
      <c r="B195" s="11"/>
      <c r="C195" s="12"/>
      <c r="D195" s="16"/>
      <c r="E195" s="18"/>
      <c r="F195" s="16"/>
    </row>
    <row r="196" spans="2:7" s="14" customFormat="1" ht="17.25" customHeight="1" x14ac:dyDescent="0.2">
      <c r="B196" s="11"/>
      <c r="C196" s="12"/>
      <c r="D196" s="16"/>
      <c r="E196" s="18"/>
      <c r="F196" s="16"/>
    </row>
    <row r="197" spans="2:7" s="18" customFormat="1" ht="17.25" customHeight="1" x14ac:dyDescent="0.2">
      <c r="B197" s="385"/>
      <c r="C197" s="22"/>
      <c r="D197" s="16"/>
      <c r="F197" s="16"/>
    </row>
    <row r="198" spans="2:7" s="14" customFormat="1" ht="17.25" customHeight="1" x14ac:dyDescent="0.2">
      <c r="B198" s="11"/>
      <c r="C198" s="12"/>
      <c r="D198" s="16"/>
      <c r="E198" s="18"/>
      <c r="F198" s="16"/>
    </row>
    <row r="199" spans="2:7" s="14" customFormat="1" ht="17.25" customHeight="1" x14ac:dyDescent="0.2">
      <c r="B199" s="11"/>
      <c r="C199" s="12"/>
      <c r="D199" s="44"/>
      <c r="F199" s="44"/>
    </row>
    <row r="200" spans="2:7" s="14" customFormat="1" ht="17.25" customHeight="1" x14ac:dyDescent="0.2">
      <c r="B200" s="11"/>
      <c r="C200" s="12"/>
      <c r="D200" s="16"/>
      <c r="E200" s="18"/>
      <c r="F200" s="16"/>
    </row>
    <row r="201" spans="2:7" s="14" customFormat="1" ht="17.25" customHeight="1" x14ac:dyDescent="0.2">
      <c r="B201" s="11"/>
      <c r="C201" s="12"/>
      <c r="D201" s="17"/>
      <c r="E201" s="18"/>
      <c r="F201" s="19"/>
    </row>
    <row r="202" spans="2:7" s="14" customFormat="1" ht="17.25" customHeight="1" x14ac:dyDescent="0.2">
      <c r="B202" s="11"/>
      <c r="C202" s="12"/>
      <c r="D202" s="17"/>
      <c r="E202" s="18"/>
      <c r="F202" s="48"/>
    </row>
    <row r="203" spans="2:7" s="14" customFormat="1" ht="17.25" customHeight="1" x14ac:dyDescent="0.2">
      <c r="B203" s="11"/>
      <c r="C203" s="12"/>
      <c r="D203" s="17"/>
      <c r="E203" s="18"/>
      <c r="F203" s="48"/>
    </row>
    <row r="204" spans="2:7" s="14" customFormat="1" ht="17.25" customHeight="1" x14ac:dyDescent="0.2">
      <c r="B204" s="11"/>
      <c r="C204" s="12"/>
      <c r="D204" s="17"/>
      <c r="E204" s="18"/>
      <c r="F204" s="48"/>
    </row>
    <row r="205" spans="2:7" s="14" customFormat="1" ht="17.25" customHeight="1" x14ac:dyDescent="0.2">
      <c r="B205" s="11"/>
      <c r="C205" s="12"/>
      <c r="D205" s="17"/>
      <c r="E205" s="18"/>
      <c r="F205" s="48"/>
    </row>
    <row r="206" spans="2:7" s="14" customFormat="1" ht="17.25" customHeight="1" x14ac:dyDescent="0.2">
      <c r="B206" s="11"/>
      <c r="C206" s="12"/>
      <c r="D206" s="16"/>
      <c r="E206" s="18"/>
      <c r="F206" s="28"/>
    </row>
    <row r="207" spans="2:7" s="14" customFormat="1" ht="17.25" customHeight="1" x14ac:dyDescent="0.2">
      <c r="B207" s="11"/>
      <c r="C207" s="12"/>
      <c r="D207" s="17"/>
      <c r="E207" s="18"/>
      <c r="F207" s="387"/>
    </row>
    <row r="208" spans="2:7" s="14" customFormat="1" ht="17.25" customHeight="1" x14ac:dyDescent="0.2">
      <c r="B208" s="11"/>
      <c r="C208" s="12"/>
      <c r="D208" s="26"/>
      <c r="E208" s="18"/>
      <c r="F208" s="26"/>
    </row>
    <row r="209" spans="2:6" s="14" customFormat="1" ht="17.25" customHeight="1" x14ac:dyDescent="0.25">
      <c r="B209" s="11"/>
      <c r="C209" s="12"/>
      <c r="D209" s="20"/>
      <c r="E209" s="18"/>
      <c r="F209" s="21"/>
    </row>
    <row r="210" spans="2:6" s="14" customFormat="1" ht="17.25" customHeight="1" x14ac:dyDescent="0.25">
      <c r="B210" s="11"/>
      <c r="C210" s="12"/>
      <c r="D210" s="20"/>
      <c r="E210" s="18"/>
      <c r="F210" s="21"/>
    </row>
    <row r="211" spans="2:6" s="14" customFormat="1" ht="17.25" customHeight="1" x14ac:dyDescent="0.25">
      <c r="B211" s="11"/>
      <c r="C211" s="12"/>
      <c r="D211" s="20"/>
      <c r="E211" s="18"/>
      <c r="F211" s="21"/>
    </row>
    <row r="212" spans="2:6" s="14" customFormat="1" ht="17.25" customHeight="1" x14ac:dyDescent="0.25">
      <c r="B212" s="11"/>
      <c r="C212" s="12"/>
      <c r="D212" s="20"/>
      <c r="E212" s="18"/>
      <c r="F212" s="21"/>
    </row>
    <row r="213" spans="2:6" s="14" customFormat="1" ht="17.25" customHeight="1" x14ac:dyDescent="0.25">
      <c r="B213" s="11"/>
      <c r="C213" s="12"/>
      <c r="D213" s="20"/>
      <c r="E213" s="18"/>
      <c r="F213" s="21"/>
    </row>
    <row r="214" spans="2:6" s="14" customFormat="1" ht="17.25" customHeight="1" x14ac:dyDescent="0.25">
      <c r="B214" s="11"/>
      <c r="C214" s="12"/>
      <c r="D214" s="20"/>
      <c r="E214" s="18"/>
      <c r="F214" s="21"/>
    </row>
    <row r="215" spans="2:6" s="14" customFormat="1" ht="17.25" customHeight="1" x14ac:dyDescent="0.25">
      <c r="B215" s="11"/>
      <c r="C215" s="12"/>
      <c r="D215" s="20"/>
      <c r="E215" s="18"/>
      <c r="F215" s="21"/>
    </row>
    <row r="216" spans="2:6" s="14" customFormat="1" ht="17.25" customHeight="1" x14ac:dyDescent="0.25">
      <c r="B216" s="11"/>
      <c r="C216" s="12"/>
      <c r="D216" s="20"/>
      <c r="E216" s="18"/>
      <c r="F216" s="21"/>
    </row>
    <row r="217" spans="2:6" s="14" customFormat="1" ht="17.25" customHeight="1" x14ac:dyDescent="0.25">
      <c r="B217" s="11"/>
      <c r="C217" s="12"/>
      <c r="D217" s="20"/>
      <c r="E217" s="18"/>
      <c r="F217" s="21"/>
    </row>
    <row r="218" spans="2:6" s="14" customFormat="1" ht="17.25" customHeight="1" x14ac:dyDescent="0.25">
      <c r="B218" s="11"/>
      <c r="C218" s="12"/>
      <c r="D218" s="20"/>
      <c r="E218" s="18"/>
      <c r="F218" s="21"/>
    </row>
    <row r="219" spans="2:6" s="18" customFormat="1" ht="17.25" customHeight="1" x14ac:dyDescent="0.2">
      <c r="B219" s="11"/>
      <c r="C219" s="22"/>
      <c r="D219" s="23"/>
      <c r="F219" s="24"/>
    </row>
    <row r="220" spans="2:6" s="18" customFormat="1" ht="17.25" customHeight="1" x14ac:dyDescent="0.2">
      <c r="B220" s="11"/>
      <c r="C220" s="22"/>
      <c r="D220" s="23"/>
      <c r="F220" s="24"/>
    </row>
    <row r="221" spans="2:6" s="18" customFormat="1" ht="17.25" customHeight="1" x14ac:dyDescent="0.2">
      <c r="B221" s="11"/>
      <c r="C221" s="22"/>
      <c r="D221" s="25"/>
      <c r="E221" s="14"/>
      <c r="F221" s="26"/>
    </row>
    <row r="222" spans="2:6" s="18" customFormat="1" ht="17.25" customHeight="1" x14ac:dyDescent="0.2">
      <c r="B222" s="388"/>
      <c r="C222" s="389"/>
      <c r="D222" s="390"/>
      <c r="E222" s="14"/>
      <c r="F222" s="27"/>
    </row>
    <row r="223" spans="2:6" s="18" customFormat="1" ht="17.25" customHeight="1" x14ac:dyDescent="0.2">
      <c r="B223" s="388"/>
      <c r="C223" s="389"/>
      <c r="D223" s="391"/>
      <c r="F223" s="28"/>
    </row>
    <row r="224" spans="2:6" s="18" customFormat="1" ht="17.25" customHeight="1" x14ac:dyDescent="0.2">
      <c r="B224" s="11"/>
      <c r="C224" s="22"/>
      <c r="D224" s="29"/>
      <c r="E224" s="30"/>
      <c r="F224" s="16"/>
    </row>
    <row r="225" spans="2:6" s="18" customFormat="1" ht="17.25" customHeight="1" x14ac:dyDescent="0.2">
      <c r="B225" s="11"/>
      <c r="C225" s="22"/>
      <c r="D225" s="29"/>
      <c r="E225" s="30"/>
      <c r="F225" s="29"/>
    </row>
    <row r="226" spans="2:6" s="18" customFormat="1" ht="17.25" customHeight="1" x14ac:dyDescent="0.2">
      <c r="B226" s="11"/>
      <c r="C226" s="22"/>
      <c r="D226" s="29"/>
      <c r="E226" s="30"/>
      <c r="F226" s="29"/>
    </row>
    <row r="227" spans="2:6" s="18" customFormat="1" ht="17.25" customHeight="1" x14ac:dyDescent="0.2">
      <c r="B227" s="11"/>
      <c r="C227" s="22"/>
      <c r="D227" s="31"/>
      <c r="E227" s="30"/>
      <c r="F227" s="32"/>
    </row>
    <row r="228" spans="2:6" s="18" customFormat="1" ht="17.25" customHeight="1" x14ac:dyDescent="0.2">
      <c r="B228" s="11"/>
      <c r="C228" s="22"/>
      <c r="D228" s="23"/>
      <c r="F228" s="24"/>
    </row>
    <row r="229" spans="2:6" s="18" customFormat="1" ht="17.25" customHeight="1" x14ac:dyDescent="0.2">
      <c r="B229" s="11"/>
      <c r="C229" s="22"/>
      <c r="D229" s="23"/>
      <c r="F229" s="24"/>
    </row>
    <row r="230" spans="2:6" s="18" customFormat="1" ht="17.25" customHeight="1" x14ac:dyDescent="0.2">
      <c r="B230" s="11"/>
      <c r="C230" s="22"/>
      <c r="D230" s="16"/>
      <c r="F230" s="16"/>
    </row>
    <row r="231" spans="2:6" s="18" customFormat="1" ht="17.25" customHeight="1" x14ac:dyDescent="0.2">
      <c r="B231" s="11"/>
      <c r="C231" s="22"/>
      <c r="D231" s="16"/>
      <c r="F231" s="16"/>
    </row>
    <row r="232" spans="2:6" s="18" customFormat="1" ht="17.25" customHeight="1" x14ac:dyDescent="0.2">
      <c r="B232" s="11"/>
      <c r="C232" s="22"/>
      <c r="D232" s="16"/>
      <c r="F232" s="16"/>
    </row>
    <row r="233" spans="2:6" s="18" customFormat="1" ht="17.25" customHeight="1" x14ac:dyDescent="0.2">
      <c r="B233" s="11"/>
      <c r="C233" s="22"/>
      <c r="D233" s="23"/>
      <c r="F233" s="24"/>
    </row>
    <row r="234" spans="2:6" s="18" customFormat="1" ht="17.25" customHeight="1" x14ac:dyDescent="0.2">
      <c r="B234" s="11"/>
      <c r="C234" s="22"/>
      <c r="D234" s="23"/>
      <c r="F234" s="24"/>
    </row>
    <row r="235" spans="2:6" s="18" customFormat="1" ht="17.25" customHeight="1" x14ac:dyDescent="0.2">
      <c r="B235" s="11"/>
      <c r="C235" s="22"/>
      <c r="D235" s="23"/>
      <c r="F235" s="26"/>
    </row>
    <row r="236" spans="2:6" s="18" customFormat="1" ht="17.25" customHeight="1" x14ac:dyDescent="0.2">
      <c r="B236" s="11"/>
      <c r="C236" s="22"/>
      <c r="D236" s="16"/>
      <c r="F236" s="16"/>
    </row>
    <row r="237" spans="2:6" s="18" customFormat="1" ht="17.25" customHeight="1" x14ac:dyDescent="0.2">
      <c r="B237" s="11"/>
      <c r="C237" s="22"/>
      <c r="D237" s="16"/>
      <c r="F237" s="16"/>
    </row>
    <row r="238" spans="2:6" s="18" customFormat="1" ht="17.25" customHeight="1" x14ac:dyDescent="0.2">
      <c r="B238" s="11"/>
      <c r="C238" s="22"/>
      <c r="D238" s="17"/>
      <c r="F238" s="33"/>
    </row>
    <row r="239" spans="2:6" s="18" customFormat="1" ht="17.25" customHeight="1" x14ac:dyDescent="0.2">
      <c r="B239" s="11"/>
      <c r="C239" s="22"/>
      <c r="D239" s="17"/>
      <c r="F239" s="33"/>
    </row>
    <row r="240" spans="2:6" s="18" customFormat="1" ht="17.25" customHeight="1" x14ac:dyDescent="0.2">
      <c r="B240" s="11"/>
      <c r="C240" s="22"/>
      <c r="D240" s="16"/>
      <c r="F240" s="16"/>
    </row>
    <row r="241" spans="2:6" s="18" customFormat="1" ht="17.25" customHeight="1" x14ac:dyDescent="0.2">
      <c r="B241" s="11"/>
      <c r="C241" s="22"/>
      <c r="D241" s="16"/>
      <c r="F241" s="16"/>
    </row>
    <row r="242" spans="2:6" s="18" customFormat="1" ht="17.25" customHeight="1" x14ac:dyDescent="0.2">
      <c r="B242" s="11"/>
      <c r="C242" s="22"/>
      <c r="D242" s="23"/>
      <c r="F242" s="24"/>
    </row>
    <row r="243" spans="2:6" s="18" customFormat="1" ht="17.25" customHeight="1" x14ac:dyDescent="0.2">
      <c r="B243" s="11"/>
      <c r="C243" s="22"/>
      <c r="D243" s="23"/>
      <c r="F243" s="24"/>
    </row>
    <row r="244" spans="2:6" s="18" customFormat="1" ht="17.25" customHeight="1" x14ac:dyDescent="0.2">
      <c r="B244" s="11"/>
      <c r="C244" s="22"/>
      <c r="D244" s="23"/>
      <c r="F244" s="24"/>
    </row>
    <row r="245" spans="2:6" s="18" customFormat="1" ht="17.25" customHeight="1" x14ac:dyDescent="0.2">
      <c r="B245" s="11"/>
      <c r="C245" s="22"/>
      <c r="D245" s="23"/>
      <c r="F245" s="24"/>
    </row>
    <row r="246" spans="2:6" s="18" customFormat="1" ht="17.25" customHeight="1" x14ac:dyDescent="0.2">
      <c r="B246" s="11"/>
      <c r="C246" s="22"/>
      <c r="D246" s="23"/>
      <c r="F246" s="24"/>
    </row>
    <row r="247" spans="2:6" s="18" customFormat="1" ht="17.25" customHeight="1" x14ac:dyDescent="0.2">
      <c r="B247" s="11"/>
      <c r="C247" s="22"/>
      <c r="D247" s="23"/>
      <c r="F247" s="24"/>
    </row>
    <row r="248" spans="2:6" s="18" customFormat="1" ht="17.25" customHeight="1" x14ac:dyDescent="0.2">
      <c r="B248" s="11"/>
      <c r="C248" s="22"/>
      <c r="D248" s="16"/>
      <c r="F248" s="16"/>
    </row>
    <row r="249" spans="2:6" s="18" customFormat="1" ht="17.25" customHeight="1" x14ac:dyDescent="0.2">
      <c r="B249" s="11"/>
      <c r="C249" s="22"/>
      <c r="D249" s="23"/>
      <c r="F249" s="24"/>
    </row>
    <row r="250" spans="2:6" s="18" customFormat="1" ht="17.25" customHeight="1" x14ac:dyDescent="0.2">
      <c r="B250" s="11"/>
      <c r="C250" s="22"/>
      <c r="D250" s="23"/>
      <c r="F250" s="24"/>
    </row>
    <row r="251" spans="2:6" s="18" customFormat="1" ht="17.25" customHeight="1" x14ac:dyDescent="0.2">
      <c r="B251" s="11"/>
      <c r="C251" s="22"/>
      <c r="D251" s="23"/>
      <c r="F251" s="24"/>
    </row>
    <row r="252" spans="2:6" s="18" customFormat="1" ht="17.25" customHeight="1" x14ac:dyDescent="0.2">
      <c r="B252" s="11"/>
      <c r="C252" s="22"/>
      <c r="D252" s="23"/>
      <c r="F252" s="24"/>
    </row>
    <row r="253" spans="2:6" s="18" customFormat="1" ht="17.25" customHeight="1" x14ac:dyDescent="0.2">
      <c r="B253" s="11"/>
      <c r="C253" s="22"/>
      <c r="D253" s="23"/>
      <c r="F253" s="24"/>
    </row>
    <row r="254" spans="2:6" s="18" customFormat="1" ht="17.25" customHeight="1" x14ac:dyDescent="0.2">
      <c r="B254" s="11"/>
      <c r="C254" s="22"/>
      <c r="D254" s="23"/>
      <c r="F254" s="26"/>
    </row>
    <row r="255" spans="2:6" s="18" customFormat="1" ht="17.25" customHeight="1" x14ac:dyDescent="0.2">
      <c r="B255" s="11"/>
      <c r="C255" s="22"/>
      <c r="D255" s="23"/>
      <c r="F255" s="24"/>
    </row>
    <row r="256" spans="2:6" s="18" customFormat="1" ht="17.25" customHeight="1" x14ac:dyDescent="0.2">
      <c r="B256" s="11"/>
      <c r="C256" s="22"/>
      <c r="D256" s="23"/>
      <c r="F256" s="24"/>
    </row>
    <row r="257" spans="2:6" s="18" customFormat="1" ht="17.25" customHeight="1" x14ac:dyDescent="0.2">
      <c r="B257" s="11"/>
      <c r="C257" s="22"/>
      <c r="D257" s="23"/>
      <c r="F257" s="24"/>
    </row>
    <row r="258" spans="2:6" s="18" customFormat="1" ht="17.25" customHeight="1" x14ac:dyDescent="0.2">
      <c r="B258" s="11"/>
      <c r="C258" s="22"/>
      <c r="D258" s="23"/>
      <c r="F258" s="24"/>
    </row>
    <row r="259" spans="2:6" s="18" customFormat="1" ht="17.25" customHeight="1" x14ac:dyDescent="0.2">
      <c r="B259" s="11"/>
      <c r="C259" s="22"/>
      <c r="D259" s="23"/>
      <c r="F259" s="26"/>
    </row>
    <row r="260" spans="2:6" s="18" customFormat="1" ht="17.25" customHeight="1" x14ac:dyDescent="0.2">
      <c r="B260" s="11"/>
      <c r="C260" s="22"/>
      <c r="D260" s="23"/>
      <c r="F260" s="24"/>
    </row>
    <row r="261" spans="2:6" s="18" customFormat="1" ht="17.25" customHeight="1" x14ac:dyDescent="0.2">
      <c r="B261" s="11"/>
      <c r="C261" s="22"/>
      <c r="D261" s="16"/>
      <c r="F261" s="16"/>
    </row>
    <row r="262" spans="2:6" s="18" customFormat="1" ht="17.25" customHeight="1" x14ac:dyDescent="0.2">
      <c r="B262" s="11"/>
      <c r="C262" s="22"/>
      <c r="D262" s="16"/>
      <c r="F262" s="16"/>
    </row>
    <row r="263" spans="2:6" s="18" customFormat="1" ht="17.25" customHeight="1" x14ac:dyDescent="0.2">
      <c r="B263" s="11"/>
      <c r="C263" s="22"/>
      <c r="D263" s="23"/>
      <c r="F263" s="24"/>
    </row>
    <row r="264" spans="2:6" s="18" customFormat="1" ht="17.25" customHeight="1" x14ac:dyDescent="0.2">
      <c r="B264" s="11"/>
      <c r="C264" s="22"/>
      <c r="D264" s="23"/>
      <c r="F264" s="24"/>
    </row>
    <row r="265" spans="2:6" s="18" customFormat="1" ht="17.25" customHeight="1" x14ac:dyDescent="0.2">
      <c r="B265" s="11"/>
      <c r="C265" s="22"/>
      <c r="D265" s="16"/>
      <c r="F265" s="16"/>
    </row>
    <row r="266" spans="2:6" s="18" customFormat="1" ht="17.25" customHeight="1" x14ac:dyDescent="0.2">
      <c r="B266" s="11"/>
      <c r="C266" s="22"/>
      <c r="D266" s="23"/>
      <c r="F266" s="24"/>
    </row>
    <row r="267" spans="2:6" s="18" customFormat="1" ht="17.25" customHeight="1" x14ac:dyDescent="0.2">
      <c r="B267" s="11"/>
      <c r="C267" s="22"/>
      <c r="D267" s="23"/>
      <c r="F267" s="24"/>
    </row>
    <row r="268" spans="2:6" s="18" customFormat="1" ht="17.25" customHeight="1" x14ac:dyDescent="0.2">
      <c r="B268" s="11"/>
      <c r="C268" s="22"/>
      <c r="D268" s="23"/>
      <c r="F268" s="24"/>
    </row>
    <row r="269" spans="2:6" s="18" customFormat="1" ht="17.25" customHeight="1" x14ac:dyDescent="0.2">
      <c r="B269" s="11"/>
      <c r="C269" s="22"/>
      <c r="D269" s="23"/>
      <c r="F269" s="24"/>
    </row>
    <row r="270" spans="2:6" s="18" customFormat="1" ht="17.25" customHeight="1" x14ac:dyDescent="0.2">
      <c r="B270" s="11"/>
      <c r="C270" s="22"/>
      <c r="D270" s="23"/>
      <c r="F270" s="24"/>
    </row>
    <row r="271" spans="2:6" s="18" customFormat="1" ht="17.25" customHeight="1" x14ac:dyDescent="0.2">
      <c r="B271" s="11"/>
      <c r="C271" s="22"/>
      <c r="D271" s="23"/>
      <c r="F271" s="24"/>
    </row>
    <row r="272" spans="2:6" s="18" customFormat="1" ht="17.25" customHeight="1" x14ac:dyDescent="0.2">
      <c r="B272" s="11"/>
      <c r="C272" s="22"/>
      <c r="D272" s="23"/>
      <c r="F272" s="24"/>
    </row>
    <row r="273" spans="2:6" s="18" customFormat="1" ht="17.25" customHeight="1" x14ac:dyDescent="0.2">
      <c r="B273" s="11"/>
      <c r="C273" s="22"/>
      <c r="D273" s="23"/>
      <c r="F273" s="24"/>
    </row>
    <row r="274" spans="2:6" s="18" customFormat="1" ht="17.25" customHeight="1" x14ac:dyDescent="0.2">
      <c r="B274" s="11"/>
      <c r="C274" s="22"/>
      <c r="D274" s="23"/>
      <c r="F274" s="24"/>
    </row>
    <row r="275" spans="2:6" s="18" customFormat="1" ht="17.25" customHeight="1" x14ac:dyDescent="0.2">
      <c r="B275" s="11"/>
      <c r="C275" s="22"/>
      <c r="D275" s="42"/>
      <c r="E275" s="14"/>
      <c r="F275" s="43"/>
    </row>
    <row r="276" spans="2:6" s="18" customFormat="1" ht="17.25" customHeight="1" x14ac:dyDescent="0.2">
      <c r="B276" s="11"/>
      <c r="C276" s="22"/>
      <c r="D276" s="42"/>
      <c r="E276" s="14"/>
      <c r="F276" s="43"/>
    </row>
    <row r="277" spans="2:6" s="18" customFormat="1" ht="17.25" customHeight="1" x14ac:dyDescent="0.2">
      <c r="B277" s="11"/>
      <c r="C277" s="22"/>
      <c r="D277" s="42"/>
      <c r="E277" s="14"/>
      <c r="F277" s="43"/>
    </row>
    <row r="278" spans="2:6" s="18" customFormat="1" ht="17.25" customHeight="1" x14ac:dyDescent="0.2">
      <c r="B278" s="11"/>
      <c r="C278" s="22"/>
      <c r="D278" s="42"/>
      <c r="E278" s="14"/>
      <c r="F278" s="44"/>
    </row>
    <row r="279" spans="2:6" s="18" customFormat="1" ht="17.25" customHeight="1" x14ac:dyDescent="0.2">
      <c r="B279" s="11"/>
      <c r="C279" s="22"/>
      <c r="D279" s="42"/>
      <c r="E279" s="14"/>
      <c r="F279" s="44"/>
    </row>
    <row r="280" spans="2:6" s="18" customFormat="1" ht="17.25" customHeight="1" x14ac:dyDescent="0.2">
      <c r="B280" s="11"/>
      <c r="C280" s="22"/>
      <c r="D280" s="42"/>
      <c r="E280" s="14"/>
      <c r="F280" s="44"/>
    </row>
    <row r="281" spans="2:6" s="18" customFormat="1" ht="17.25" customHeight="1" x14ac:dyDescent="0.2">
      <c r="B281" s="11"/>
      <c r="C281" s="22"/>
      <c r="D281" s="42"/>
      <c r="E281" s="14"/>
      <c r="F281" s="16"/>
    </row>
    <row r="282" spans="2:6" s="18" customFormat="1" ht="17.25" customHeight="1" x14ac:dyDescent="0.2">
      <c r="B282" s="11"/>
      <c r="C282" s="22"/>
      <c r="D282" s="42"/>
      <c r="E282" s="14"/>
      <c r="F282" s="44"/>
    </row>
    <row r="283" spans="2:6" s="18" customFormat="1" ht="17.25" customHeight="1" x14ac:dyDescent="0.2">
      <c r="B283" s="11"/>
      <c r="C283" s="22"/>
      <c r="D283" s="42"/>
      <c r="E283" s="14"/>
      <c r="F283" s="48"/>
    </row>
    <row r="284" spans="2:6" s="18" customFormat="1" ht="17.25" customHeight="1" x14ac:dyDescent="0.2">
      <c r="B284" s="11"/>
      <c r="C284" s="22"/>
      <c r="D284" s="42"/>
      <c r="E284" s="14"/>
      <c r="F284" s="48"/>
    </row>
    <row r="285" spans="2:6" s="18" customFormat="1" ht="17.25" customHeight="1" x14ac:dyDescent="0.2">
      <c r="B285" s="11"/>
      <c r="C285" s="22"/>
      <c r="D285" s="17"/>
      <c r="E285" s="14"/>
      <c r="F285" s="48"/>
    </row>
    <row r="286" spans="2:6" s="18" customFormat="1" ht="17.25" customHeight="1" x14ac:dyDescent="0.2">
      <c r="B286" s="11"/>
      <c r="C286" s="22"/>
      <c r="D286" s="50"/>
      <c r="E286" s="14"/>
      <c r="F286" s="48"/>
    </row>
    <row r="287" spans="2:6" s="18" customFormat="1" ht="17.25" customHeight="1" x14ac:dyDescent="0.2">
      <c r="B287" s="11"/>
      <c r="C287" s="22"/>
      <c r="D287" s="16"/>
      <c r="E287" s="14"/>
      <c r="F287" s="48"/>
    </row>
    <row r="288" spans="2:6" s="18" customFormat="1" ht="17.25" customHeight="1" x14ac:dyDescent="0.2">
      <c r="B288" s="11"/>
      <c r="C288" s="22"/>
      <c r="D288" s="16"/>
      <c r="E288" s="14"/>
      <c r="F288" s="48"/>
    </row>
    <row r="289" spans="2:6" s="18" customFormat="1" ht="17.25" customHeight="1" x14ac:dyDescent="0.2">
      <c r="B289" s="11"/>
      <c r="C289" s="22"/>
      <c r="D289" s="42"/>
      <c r="E289" s="14"/>
      <c r="F289" s="48"/>
    </row>
    <row r="290" spans="2:6" s="18" customFormat="1" ht="17.25" customHeight="1" x14ac:dyDescent="0.2">
      <c r="B290" s="11"/>
      <c r="C290" s="22"/>
      <c r="D290" s="42"/>
      <c r="E290" s="14"/>
      <c r="F290" s="48"/>
    </row>
    <row r="291" spans="2:6" s="18" customFormat="1" ht="17.25" customHeight="1" x14ac:dyDescent="0.2">
      <c r="B291" s="11"/>
      <c r="C291" s="22"/>
      <c r="D291" s="42"/>
      <c r="E291" s="14"/>
      <c r="F291" s="48"/>
    </row>
    <row r="292" spans="2:6" s="18" customFormat="1" ht="17.25" customHeight="1" x14ac:dyDescent="0.2">
      <c r="B292" s="11"/>
      <c r="C292" s="22"/>
      <c r="D292" s="42"/>
      <c r="E292" s="14"/>
      <c r="F292" s="48"/>
    </row>
    <row r="293" spans="2:6" s="18" customFormat="1" ht="17.25" customHeight="1" x14ac:dyDescent="0.2">
      <c r="B293" s="11"/>
      <c r="C293" s="22"/>
      <c r="D293" s="42"/>
      <c r="E293" s="14"/>
      <c r="F293" s="48"/>
    </row>
    <row r="294" spans="2:6" s="18" customFormat="1" ht="17.25" customHeight="1" x14ac:dyDescent="0.2">
      <c r="B294" s="11"/>
      <c r="C294" s="22"/>
      <c r="D294" s="42"/>
      <c r="E294" s="14"/>
      <c r="F294" s="48"/>
    </row>
    <row r="295" spans="2:6" s="18" customFormat="1" ht="17.25" customHeight="1" x14ac:dyDescent="0.2">
      <c r="B295" s="11"/>
      <c r="C295" s="22"/>
      <c r="D295" s="42"/>
      <c r="E295" s="14"/>
      <c r="F295" s="48"/>
    </row>
    <row r="296" spans="2:6" s="18" customFormat="1" ht="17.25" customHeight="1" x14ac:dyDescent="0.2">
      <c r="B296" s="11"/>
      <c r="C296" s="22"/>
      <c r="D296" s="42"/>
      <c r="E296" s="14"/>
      <c r="F296" s="48"/>
    </row>
    <row r="297" spans="2:6" s="18" customFormat="1" ht="17.25" customHeight="1" x14ac:dyDescent="0.2">
      <c r="B297" s="11"/>
      <c r="C297" s="22"/>
      <c r="D297" s="42"/>
      <c r="E297" s="14"/>
      <c r="F297" s="48"/>
    </row>
    <row r="298" spans="2:6" s="18" customFormat="1" ht="17.25" customHeight="1" x14ac:dyDescent="0.2">
      <c r="B298" s="11"/>
      <c r="C298" s="22"/>
      <c r="D298" s="16"/>
      <c r="F298" s="16"/>
    </row>
    <row r="299" spans="2:6" s="18" customFormat="1" ht="17.25" customHeight="1" x14ac:dyDescent="0.2">
      <c r="B299" s="11"/>
      <c r="C299" s="22"/>
      <c r="D299" s="26"/>
      <c r="E299" s="14"/>
      <c r="F299" s="26"/>
    </row>
    <row r="300" spans="2:6" s="18" customFormat="1" ht="17.25" customHeight="1" x14ac:dyDescent="0.2">
      <c r="B300" s="11"/>
      <c r="C300" s="22"/>
      <c r="D300" s="16"/>
      <c r="F300" s="16"/>
    </row>
    <row r="301" spans="2:6" s="18" customFormat="1" ht="17.25" customHeight="1" x14ac:dyDescent="0.2">
      <c r="B301" s="11"/>
      <c r="C301" s="22"/>
      <c r="D301" s="16"/>
      <c r="F301" s="16"/>
    </row>
    <row r="302" spans="2:6" s="37" customFormat="1" ht="17.25" customHeight="1" x14ac:dyDescent="0.2">
      <c r="B302" s="34"/>
      <c r="C302" s="35"/>
      <c r="D302" s="51"/>
      <c r="F302" s="51"/>
    </row>
    <row r="303" spans="2:6" s="18" customFormat="1" ht="17.25" customHeight="1" x14ac:dyDescent="0.2">
      <c r="B303" s="11"/>
      <c r="C303" s="22"/>
      <c r="D303" s="44"/>
      <c r="E303" s="14"/>
      <c r="F303" s="44"/>
    </row>
    <row r="304" spans="2:6" s="18" customFormat="1" ht="17.25" customHeight="1" x14ac:dyDescent="0.2">
      <c r="B304" s="11"/>
      <c r="C304" s="22"/>
      <c r="D304" s="42"/>
      <c r="E304" s="14"/>
      <c r="F304" s="48"/>
    </row>
    <row r="305" spans="2:15" s="18" customFormat="1" ht="17.25" customHeight="1" x14ac:dyDescent="0.2">
      <c r="B305" s="11"/>
      <c r="C305" s="22"/>
      <c r="D305" s="42"/>
      <c r="E305" s="14"/>
      <c r="F305" s="48"/>
    </row>
    <row r="306" spans="2:15" s="18" customFormat="1" ht="17.25" customHeight="1" x14ac:dyDescent="0.2">
      <c r="B306" s="11"/>
      <c r="C306" s="22"/>
      <c r="D306" s="42"/>
      <c r="E306" s="14"/>
      <c r="F306" s="48"/>
    </row>
    <row r="307" spans="2:15" s="18" customFormat="1" ht="17.25" customHeight="1" x14ac:dyDescent="0.2">
      <c r="B307" s="11"/>
      <c r="C307" s="22"/>
      <c r="D307" s="16"/>
      <c r="F307" s="16"/>
    </row>
    <row r="308" spans="2:15" s="18" customFormat="1" ht="17.25" customHeight="1" x14ac:dyDescent="0.25">
      <c r="B308" s="11"/>
      <c r="C308" s="22"/>
      <c r="D308" s="52"/>
      <c r="F308" s="19"/>
    </row>
    <row r="309" spans="2:15" s="18" customFormat="1" ht="17.25" customHeight="1" x14ac:dyDescent="0.25">
      <c r="B309" s="11"/>
      <c r="C309" s="22"/>
      <c r="D309" s="53"/>
      <c r="E309" s="14"/>
      <c r="F309" s="48"/>
    </row>
    <row r="310" spans="2:15" s="18" customFormat="1" ht="17.25" customHeight="1" x14ac:dyDescent="0.25">
      <c r="B310" s="11"/>
      <c r="C310" s="22"/>
      <c r="D310" s="53"/>
      <c r="E310" s="14"/>
      <c r="F310" s="48"/>
    </row>
    <row r="311" spans="2:15" s="18" customFormat="1" ht="17.25" customHeight="1" x14ac:dyDescent="0.2">
      <c r="B311" s="11"/>
      <c r="C311" s="22"/>
      <c r="D311" s="42"/>
      <c r="E311" s="14"/>
      <c r="F311" s="43"/>
    </row>
    <row r="312" spans="2:15" s="37" customFormat="1" ht="17.25" customHeight="1" x14ac:dyDescent="0.2">
      <c r="B312" s="34"/>
      <c r="C312" s="35"/>
      <c r="D312" s="45"/>
      <c r="E312" s="46"/>
      <c r="F312" s="54"/>
    </row>
    <row r="313" spans="2:15" s="41" customFormat="1" ht="17.25" customHeight="1" x14ac:dyDescent="0.2">
      <c r="B313" s="8"/>
      <c r="C313" s="39"/>
      <c r="D313" s="40"/>
      <c r="F313" s="55"/>
    </row>
    <row r="314" spans="2:15" s="41" customFormat="1" ht="17.25" customHeight="1" x14ac:dyDescent="0.2">
      <c r="B314" s="8"/>
      <c r="C314" s="39"/>
      <c r="D314" s="56"/>
      <c r="E314" s="57"/>
      <c r="F314" s="58"/>
    </row>
    <row r="315" spans="2:15" s="41" customFormat="1" ht="17.25" customHeight="1" x14ac:dyDescent="0.2">
      <c r="B315" s="8"/>
      <c r="C315" s="39"/>
      <c r="D315" s="56"/>
      <c r="E315" s="57"/>
      <c r="F315" s="58"/>
    </row>
    <row r="316" spans="2:15" s="41" customFormat="1" ht="17.25" customHeight="1" x14ac:dyDescent="0.2">
      <c r="B316" s="8"/>
      <c r="C316" s="39"/>
      <c r="D316" s="59"/>
      <c r="E316" s="57"/>
      <c r="F316" s="60"/>
    </row>
    <row r="317" spans="2:15" s="18" customFormat="1" ht="17.25" customHeight="1" x14ac:dyDescent="0.2">
      <c r="B317" s="11"/>
      <c r="C317" s="22"/>
      <c r="D317" s="61"/>
      <c r="E317" s="62"/>
      <c r="F317" s="63"/>
    </row>
    <row r="318" spans="2:15" s="18" customFormat="1" ht="17.25" customHeight="1" x14ac:dyDescent="0.25">
      <c r="B318" s="11"/>
      <c r="C318" s="22"/>
      <c r="D318" s="52"/>
      <c r="F318" s="19"/>
    </row>
    <row r="319" spans="2:15" s="37" customFormat="1" ht="17.25" customHeight="1" x14ac:dyDescent="0.25">
      <c r="B319" s="34"/>
      <c r="C319" s="35"/>
      <c r="D319" s="64"/>
      <c r="E319" s="65"/>
      <c r="F319" s="66"/>
    </row>
    <row r="320" spans="2:15" s="73" customFormat="1" ht="17.25" customHeight="1" x14ac:dyDescent="0.25">
      <c r="B320" s="67"/>
      <c r="C320" s="68"/>
      <c r="D320" s="69"/>
      <c r="E320" s="70"/>
      <c r="F320" s="71"/>
      <c r="G320" s="72"/>
      <c r="H320" s="72"/>
      <c r="I320" s="72"/>
      <c r="J320" s="72"/>
      <c r="K320" s="72"/>
      <c r="L320" s="72"/>
      <c r="M320" s="72"/>
      <c r="N320" s="72"/>
      <c r="O320" s="72"/>
    </row>
    <row r="321" spans="2:15" s="80" customFormat="1" ht="17.25" customHeight="1" x14ac:dyDescent="0.2">
      <c r="B321" s="74"/>
      <c r="C321" s="75"/>
      <c r="D321" s="76"/>
      <c r="E321" s="77"/>
      <c r="F321" s="78"/>
      <c r="G321" s="79"/>
      <c r="H321" s="79"/>
      <c r="I321" s="79"/>
      <c r="J321" s="79"/>
      <c r="K321" s="79"/>
      <c r="L321" s="79"/>
      <c r="M321" s="79"/>
      <c r="N321" s="79"/>
      <c r="O321" s="79"/>
    </row>
    <row r="322" spans="2:15" s="7" customFormat="1" ht="17.25" customHeight="1" x14ac:dyDescent="0.2">
      <c r="B322" s="81"/>
      <c r="C322" s="1"/>
      <c r="D322" s="82"/>
      <c r="E322" s="83"/>
      <c r="F322" s="84"/>
      <c r="G322" s="6"/>
      <c r="H322" s="6"/>
      <c r="I322" s="6"/>
      <c r="J322" s="6"/>
      <c r="K322" s="6"/>
      <c r="L322" s="6"/>
      <c r="M322" s="6"/>
      <c r="N322" s="6"/>
      <c r="O322" s="6"/>
    </row>
    <row r="323" spans="2:15" s="7" customFormat="1" ht="17.25" customHeight="1" x14ac:dyDescent="0.2">
      <c r="B323" s="81"/>
      <c r="C323" s="1"/>
      <c r="D323" s="82"/>
      <c r="E323" s="83"/>
      <c r="F323" s="84"/>
      <c r="G323" s="6"/>
      <c r="H323" s="6"/>
      <c r="I323" s="6"/>
      <c r="J323" s="6"/>
      <c r="K323" s="6"/>
      <c r="L323" s="6"/>
      <c r="M323" s="6"/>
      <c r="N323" s="6"/>
      <c r="O323" s="6"/>
    </row>
    <row r="324" spans="2:15" s="73" customFormat="1" ht="17.25" customHeight="1" x14ac:dyDescent="0.2">
      <c r="B324" s="85"/>
      <c r="C324" s="67"/>
      <c r="D324" s="86"/>
      <c r="E324" s="70"/>
      <c r="F324" s="87"/>
      <c r="G324" s="72"/>
      <c r="H324" s="72"/>
      <c r="I324" s="72"/>
      <c r="J324" s="72"/>
      <c r="K324" s="72"/>
      <c r="L324" s="72"/>
      <c r="M324" s="72"/>
      <c r="N324" s="72"/>
      <c r="O324" s="72"/>
    </row>
    <row r="325" spans="2:15" s="7" customFormat="1" ht="17.25" customHeight="1" x14ac:dyDescent="0.2">
      <c r="B325" s="1"/>
      <c r="C325" s="88"/>
      <c r="D325" s="89"/>
      <c r="E325" s="90"/>
      <c r="F325" s="91"/>
      <c r="G325" s="6"/>
      <c r="H325" s="6"/>
      <c r="I325" s="6"/>
      <c r="J325" s="6"/>
      <c r="K325" s="6"/>
      <c r="L325" s="6"/>
      <c r="M325" s="6"/>
      <c r="N325" s="6"/>
      <c r="O325" s="6"/>
    </row>
    <row r="326" spans="2:15" s="7" customFormat="1" ht="17.25" customHeight="1" x14ac:dyDescent="0.2">
      <c r="B326" s="1"/>
      <c r="C326" s="88"/>
      <c r="D326" s="89"/>
      <c r="E326" s="90"/>
      <c r="F326" s="91"/>
      <c r="G326" s="6"/>
      <c r="H326" s="6"/>
      <c r="I326" s="6"/>
      <c r="J326" s="6"/>
      <c r="K326" s="6"/>
      <c r="L326" s="6"/>
      <c r="M326" s="6"/>
      <c r="N326" s="6"/>
      <c r="O326" s="6"/>
    </row>
    <row r="327" spans="2:15" s="7" customFormat="1" ht="17.25" customHeight="1" x14ac:dyDescent="0.2">
      <c r="B327" s="1"/>
      <c r="C327" s="88"/>
      <c r="D327" s="89"/>
      <c r="E327" s="90"/>
      <c r="F327" s="91"/>
      <c r="G327" s="6"/>
      <c r="H327" s="6"/>
      <c r="I327" s="6"/>
      <c r="J327" s="6"/>
      <c r="K327" s="6"/>
      <c r="L327" s="6"/>
      <c r="M327" s="6"/>
      <c r="N327" s="6"/>
      <c r="O327" s="6"/>
    </row>
    <row r="328" spans="2:15" s="7" customFormat="1" ht="17.25" customHeight="1" x14ac:dyDescent="0.2">
      <c r="B328" s="1"/>
      <c r="C328" s="88"/>
      <c r="D328" s="89"/>
      <c r="E328" s="90"/>
      <c r="F328" s="91"/>
      <c r="G328" s="6"/>
      <c r="H328" s="6"/>
      <c r="I328" s="6"/>
      <c r="J328" s="6"/>
      <c r="K328" s="6"/>
      <c r="L328" s="6"/>
      <c r="M328" s="6"/>
      <c r="N328" s="6"/>
      <c r="O328" s="6"/>
    </row>
    <row r="329" spans="2:15" s="7" customFormat="1" ht="17.25" customHeight="1" x14ac:dyDescent="0.2">
      <c r="B329" s="1"/>
      <c r="C329" s="88"/>
      <c r="D329" s="89"/>
      <c r="E329" s="90"/>
      <c r="F329" s="91"/>
      <c r="G329" s="6"/>
      <c r="H329" s="6"/>
      <c r="I329" s="6"/>
      <c r="J329" s="6"/>
      <c r="K329" s="6"/>
      <c r="L329" s="6"/>
      <c r="M329" s="6"/>
      <c r="N329" s="6"/>
      <c r="O329" s="6"/>
    </row>
    <row r="330" spans="2:15" s="7" customFormat="1" ht="17.25" customHeight="1" x14ac:dyDescent="0.2">
      <c r="B330" s="1"/>
      <c r="C330" s="88"/>
      <c r="D330" s="89"/>
      <c r="E330" s="90"/>
      <c r="F330" s="91"/>
      <c r="G330" s="6"/>
      <c r="H330" s="6"/>
      <c r="I330" s="6"/>
      <c r="J330" s="6"/>
      <c r="K330" s="6"/>
      <c r="L330" s="6"/>
      <c r="M330" s="6"/>
      <c r="N330" s="6"/>
      <c r="O330" s="6"/>
    </row>
    <row r="331" spans="2:15" s="7" customFormat="1" ht="17.25" customHeight="1" x14ac:dyDescent="0.2">
      <c r="B331" s="1"/>
      <c r="C331" s="88"/>
      <c r="D331" s="89"/>
      <c r="E331" s="90"/>
      <c r="F331" s="91"/>
      <c r="G331" s="6"/>
      <c r="H331" s="6"/>
      <c r="I331" s="6"/>
      <c r="J331" s="6"/>
      <c r="K331" s="6"/>
      <c r="L331" s="6"/>
      <c r="M331" s="6"/>
      <c r="N331" s="6"/>
      <c r="O331" s="6"/>
    </row>
    <row r="332" spans="2:15" s="7" customFormat="1" ht="17.25" customHeight="1" x14ac:dyDescent="0.2">
      <c r="B332" s="1"/>
      <c r="C332" s="88"/>
      <c r="D332" s="92"/>
      <c r="E332" s="93"/>
      <c r="F332" s="94"/>
      <c r="G332" s="6"/>
      <c r="H332" s="6"/>
      <c r="I332" s="6"/>
      <c r="J332" s="6"/>
      <c r="K332" s="6"/>
      <c r="L332" s="6"/>
      <c r="M332" s="6"/>
      <c r="N332" s="6"/>
      <c r="O332" s="6"/>
    </row>
    <row r="333" spans="2:15" s="7" customFormat="1" ht="17.25" customHeight="1" x14ac:dyDescent="0.2">
      <c r="B333" s="1"/>
      <c r="C333" s="88"/>
      <c r="D333" s="28"/>
      <c r="E333" s="90"/>
      <c r="F333" s="91"/>
      <c r="G333" s="6"/>
      <c r="H333" s="6"/>
      <c r="I333" s="6"/>
      <c r="J333" s="6"/>
      <c r="K333" s="6"/>
      <c r="L333" s="6"/>
      <c r="M333" s="6"/>
      <c r="N333" s="6"/>
      <c r="O333" s="6"/>
    </row>
    <row r="334" spans="2:15" s="7" customFormat="1" ht="17.25" customHeight="1" x14ac:dyDescent="0.2">
      <c r="B334" s="1"/>
      <c r="C334" s="88"/>
      <c r="D334" s="82"/>
      <c r="E334" s="83"/>
      <c r="F334" s="84"/>
      <c r="G334" s="6"/>
      <c r="H334" s="6"/>
      <c r="I334" s="6"/>
      <c r="J334" s="6"/>
      <c r="K334" s="6"/>
      <c r="L334" s="6"/>
      <c r="M334" s="6"/>
      <c r="N334" s="6"/>
      <c r="O334" s="6"/>
    </row>
    <row r="335" spans="2:15" s="7" customFormat="1" ht="17.25" customHeight="1" x14ac:dyDescent="0.2">
      <c r="B335" s="1"/>
      <c r="C335" s="88"/>
      <c r="D335" s="82"/>
      <c r="E335" s="83"/>
      <c r="F335" s="84"/>
      <c r="G335" s="6"/>
      <c r="H335" s="6"/>
      <c r="I335" s="6"/>
      <c r="J335" s="6"/>
      <c r="K335" s="6"/>
      <c r="L335" s="6"/>
      <c r="M335" s="6"/>
      <c r="N335" s="6"/>
      <c r="O335" s="6"/>
    </row>
    <row r="336" spans="2:15" s="7" customFormat="1" ht="17.25" customHeight="1" x14ac:dyDescent="0.2">
      <c r="B336" s="1"/>
      <c r="C336" s="88"/>
      <c r="D336" s="89"/>
      <c r="E336" s="90"/>
      <c r="F336" s="91"/>
      <c r="G336" s="6"/>
      <c r="H336" s="6"/>
      <c r="I336" s="6"/>
      <c r="J336" s="6"/>
      <c r="K336" s="6"/>
      <c r="L336" s="6"/>
      <c r="M336" s="6"/>
      <c r="N336" s="6"/>
      <c r="O336" s="6"/>
    </row>
    <row r="337" spans="2:15" s="7" customFormat="1" ht="17.25" customHeight="1" x14ac:dyDescent="0.2">
      <c r="B337" s="1"/>
      <c r="C337" s="88"/>
      <c r="D337" s="28"/>
      <c r="E337" s="90"/>
      <c r="F337" s="91"/>
      <c r="G337" s="6"/>
      <c r="H337" s="6"/>
      <c r="I337" s="6"/>
      <c r="J337" s="6"/>
      <c r="K337" s="6"/>
      <c r="L337" s="6"/>
      <c r="M337" s="6"/>
      <c r="N337" s="6"/>
      <c r="O337" s="6"/>
    </row>
    <row r="338" spans="2:15" s="73" customFormat="1" ht="17.25" customHeight="1" x14ac:dyDescent="0.2">
      <c r="B338" s="67"/>
      <c r="C338" s="68"/>
      <c r="D338" s="95"/>
      <c r="E338" s="96"/>
      <c r="F338" s="97"/>
      <c r="G338" s="72"/>
      <c r="H338" s="72"/>
      <c r="I338" s="72"/>
      <c r="J338" s="72"/>
      <c r="K338" s="72"/>
      <c r="L338" s="72"/>
      <c r="M338" s="72"/>
      <c r="N338" s="72"/>
      <c r="O338" s="72"/>
    </row>
    <row r="339" spans="2:15" s="7" customFormat="1" ht="17.25" customHeight="1" x14ac:dyDescent="0.25">
      <c r="B339" s="1"/>
      <c r="C339" s="88"/>
      <c r="D339" s="28"/>
      <c r="E339" s="90"/>
      <c r="F339" s="98"/>
      <c r="G339" s="6"/>
      <c r="H339" s="6"/>
      <c r="I339" s="6"/>
      <c r="J339" s="6"/>
      <c r="K339" s="6"/>
      <c r="L339" s="6"/>
      <c r="M339" s="6"/>
      <c r="N339" s="6"/>
      <c r="O339" s="6"/>
    </row>
    <row r="340" spans="2:15" s="7" customFormat="1" ht="17.25" customHeight="1" x14ac:dyDescent="0.2">
      <c r="B340" s="1"/>
      <c r="C340" s="88"/>
      <c r="D340" s="89"/>
      <c r="E340" s="90"/>
      <c r="F340" s="91"/>
      <c r="G340" s="6"/>
      <c r="H340" s="6"/>
      <c r="I340" s="6"/>
      <c r="J340" s="6"/>
      <c r="K340" s="6"/>
      <c r="L340" s="6"/>
      <c r="M340" s="6"/>
      <c r="N340" s="6"/>
      <c r="O340" s="6"/>
    </row>
    <row r="341" spans="2:15" s="7" customFormat="1" ht="17.25" customHeight="1" x14ac:dyDescent="0.2">
      <c r="B341" s="1"/>
      <c r="C341" s="88"/>
      <c r="D341" s="92"/>
      <c r="E341" s="93"/>
      <c r="F341" s="94"/>
      <c r="G341" s="6"/>
      <c r="H341" s="6"/>
      <c r="I341" s="6"/>
      <c r="J341" s="6"/>
      <c r="K341" s="6"/>
      <c r="L341" s="6"/>
      <c r="M341" s="6"/>
      <c r="N341" s="6"/>
      <c r="O341" s="6"/>
    </row>
    <row r="342" spans="2:15" s="7" customFormat="1" ht="17.25" customHeight="1" x14ac:dyDescent="0.2">
      <c r="B342" s="1"/>
      <c r="C342" s="88"/>
      <c r="D342" s="92"/>
      <c r="E342" s="93"/>
      <c r="F342" s="94"/>
      <c r="G342" s="6"/>
      <c r="H342" s="6"/>
      <c r="I342" s="6"/>
      <c r="J342" s="6"/>
      <c r="K342" s="6"/>
      <c r="L342" s="6"/>
      <c r="M342" s="6"/>
      <c r="N342" s="6"/>
      <c r="O342" s="6"/>
    </row>
    <row r="343" spans="2:15" s="7" customFormat="1" ht="17.25" customHeight="1" x14ac:dyDescent="0.2">
      <c r="B343" s="1"/>
      <c r="C343" s="88"/>
      <c r="D343" s="92"/>
      <c r="E343" s="93"/>
      <c r="F343" s="94"/>
      <c r="G343" s="6"/>
      <c r="H343" s="6"/>
      <c r="I343" s="6"/>
      <c r="J343" s="6"/>
      <c r="K343" s="6"/>
      <c r="L343" s="6"/>
      <c r="M343" s="6"/>
      <c r="N343" s="6"/>
      <c r="O343" s="6"/>
    </row>
    <row r="344" spans="2:15" s="7" customFormat="1" ht="17.25" customHeight="1" x14ac:dyDescent="0.2">
      <c r="B344" s="1"/>
      <c r="C344" s="88"/>
      <c r="D344" s="89"/>
      <c r="E344" s="90"/>
      <c r="F344" s="98"/>
      <c r="G344" s="6"/>
      <c r="H344" s="6"/>
      <c r="I344" s="6"/>
      <c r="J344" s="6"/>
      <c r="K344" s="6"/>
      <c r="L344" s="6"/>
      <c r="M344" s="6"/>
      <c r="N344" s="6"/>
      <c r="O344" s="6"/>
    </row>
    <row r="345" spans="2:15" s="73" customFormat="1" ht="17.25" customHeight="1" x14ac:dyDescent="0.2">
      <c r="B345" s="67"/>
      <c r="C345" s="68"/>
      <c r="D345" s="99"/>
      <c r="E345" s="100"/>
      <c r="F345" s="101"/>
      <c r="G345" s="72"/>
      <c r="H345" s="72"/>
      <c r="I345" s="72"/>
      <c r="J345" s="72"/>
      <c r="K345" s="72"/>
      <c r="L345" s="72"/>
      <c r="M345" s="72"/>
      <c r="N345" s="72"/>
      <c r="O345" s="72"/>
    </row>
    <row r="346" spans="2:15" s="7" customFormat="1" ht="17.25" customHeight="1" x14ac:dyDescent="0.2">
      <c r="B346" s="1"/>
      <c r="C346" s="88"/>
      <c r="D346" s="89"/>
      <c r="E346" s="90"/>
      <c r="F346" s="91"/>
      <c r="G346" s="6"/>
      <c r="H346" s="6"/>
      <c r="I346" s="6"/>
      <c r="J346" s="6"/>
      <c r="K346" s="6"/>
      <c r="L346" s="6"/>
      <c r="M346" s="6"/>
      <c r="N346" s="6"/>
      <c r="O346" s="6"/>
    </row>
    <row r="347" spans="2:15" s="7" customFormat="1" ht="17.25" customHeight="1" x14ac:dyDescent="0.2">
      <c r="B347" s="1"/>
      <c r="C347" s="88"/>
      <c r="D347" s="92"/>
      <c r="E347" s="93"/>
      <c r="F347" s="102"/>
      <c r="G347" s="6"/>
      <c r="H347" s="6"/>
      <c r="I347" s="6"/>
      <c r="J347" s="6"/>
      <c r="K347" s="6"/>
      <c r="L347" s="6"/>
      <c r="M347" s="6"/>
      <c r="N347" s="6"/>
      <c r="O347" s="6"/>
    </row>
    <row r="348" spans="2:15" s="7" customFormat="1" ht="17.25" customHeight="1" x14ac:dyDescent="0.2">
      <c r="B348" s="1"/>
      <c r="C348" s="88"/>
      <c r="D348" s="92"/>
      <c r="E348" s="93"/>
      <c r="F348" s="91"/>
      <c r="G348" s="6"/>
      <c r="H348" s="6"/>
      <c r="I348" s="6"/>
      <c r="J348" s="6"/>
      <c r="K348" s="6"/>
      <c r="L348" s="6"/>
      <c r="M348" s="6"/>
      <c r="N348" s="6"/>
      <c r="O348" s="6"/>
    </row>
    <row r="349" spans="2:15" s="7" customFormat="1" ht="17.25" customHeight="1" x14ac:dyDescent="0.2">
      <c r="B349" s="1"/>
      <c r="C349" s="88"/>
      <c r="D349" s="92"/>
      <c r="E349" s="93"/>
      <c r="F349" s="94"/>
      <c r="G349" s="6"/>
      <c r="H349" s="6"/>
      <c r="I349" s="6"/>
      <c r="J349" s="6"/>
      <c r="K349" s="6"/>
      <c r="L349" s="6"/>
      <c r="M349" s="6"/>
      <c r="N349" s="6"/>
      <c r="O349" s="6"/>
    </row>
    <row r="350" spans="2:15" s="7" customFormat="1" ht="17.25" customHeight="1" x14ac:dyDescent="0.2">
      <c r="B350" s="1"/>
      <c r="C350" s="88"/>
      <c r="D350" s="92"/>
      <c r="E350" s="93"/>
      <c r="F350" s="94"/>
      <c r="G350" s="6"/>
      <c r="H350" s="6"/>
      <c r="I350" s="6"/>
      <c r="J350" s="6"/>
      <c r="K350" s="6"/>
      <c r="L350" s="6"/>
      <c r="M350" s="6"/>
      <c r="N350" s="6"/>
      <c r="O350" s="6"/>
    </row>
    <row r="351" spans="2:15" s="73" customFormat="1" ht="17.25" customHeight="1" x14ac:dyDescent="0.2">
      <c r="B351" s="67"/>
      <c r="C351" s="68"/>
      <c r="D351" s="103"/>
      <c r="E351" s="96"/>
      <c r="F351" s="97"/>
      <c r="G351" s="72"/>
      <c r="H351" s="72"/>
      <c r="I351" s="72"/>
      <c r="J351" s="72"/>
      <c r="K351" s="72"/>
      <c r="L351" s="72"/>
      <c r="M351" s="72"/>
      <c r="N351" s="72"/>
      <c r="O351" s="72"/>
    </row>
    <row r="352" spans="2:15" s="73" customFormat="1" ht="17.25" customHeight="1" x14ac:dyDescent="0.2">
      <c r="B352" s="67"/>
      <c r="C352" s="68"/>
      <c r="D352" s="95"/>
      <c r="E352" s="96"/>
      <c r="F352" s="97"/>
      <c r="G352" s="72"/>
      <c r="H352" s="72"/>
      <c r="I352" s="72"/>
      <c r="J352" s="72"/>
      <c r="K352" s="72"/>
      <c r="L352" s="72"/>
      <c r="M352" s="72"/>
      <c r="N352" s="72"/>
      <c r="O352" s="72"/>
    </row>
    <row r="353" spans="2:15" s="7" customFormat="1" ht="17.25" customHeight="1" x14ac:dyDescent="0.2">
      <c r="B353" s="1"/>
      <c r="C353" s="88"/>
      <c r="D353" s="89"/>
      <c r="E353" s="90"/>
      <c r="F353" s="91"/>
      <c r="G353" s="6"/>
      <c r="H353" s="6"/>
      <c r="I353" s="6"/>
      <c r="J353" s="6"/>
      <c r="K353" s="6"/>
      <c r="L353" s="6"/>
      <c r="M353" s="6"/>
      <c r="N353" s="6"/>
      <c r="O353" s="6"/>
    </row>
    <row r="354" spans="2:15" s="7" customFormat="1" ht="17.25" customHeight="1" x14ac:dyDescent="0.2">
      <c r="B354" s="1"/>
      <c r="C354" s="88"/>
      <c r="D354" s="89"/>
      <c r="E354" s="90"/>
      <c r="F354" s="91"/>
      <c r="G354" s="6"/>
      <c r="H354" s="6"/>
      <c r="I354" s="6"/>
      <c r="J354" s="6"/>
      <c r="K354" s="6"/>
      <c r="L354" s="6"/>
      <c r="M354" s="6"/>
      <c r="N354" s="6"/>
      <c r="O354" s="6"/>
    </row>
    <row r="355" spans="2:15" s="7" customFormat="1" ht="17.25" customHeight="1" x14ac:dyDescent="0.2">
      <c r="B355" s="1"/>
      <c r="C355" s="88"/>
      <c r="D355" s="89"/>
      <c r="E355" s="90"/>
      <c r="F355" s="91"/>
      <c r="G355" s="6"/>
      <c r="H355" s="6"/>
      <c r="I355" s="6"/>
      <c r="J355" s="6"/>
      <c r="K355" s="6"/>
      <c r="L355" s="6"/>
      <c r="M355" s="6"/>
      <c r="N355" s="6"/>
      <c r="O355" s="6"/>
    </row>
    <row r="356" spans="2:15" s="7" customFormat="1" ht="17.25" customHeight="1" x14ac:dyDescent="0.2">
      <c r="B356" s="1"/>
      <c r="C356" s="88"/>
      <c r="D356" s="89"/>
      <c r="E356" s="90"/>
      <c r="F356" s="91"/>
      <c r="G356" s="6"/>
      <c r="H356" s="6"/>
      <c r="I356" s="6"/>
      <c r="J356" s="6"/>
      <c r="K356" s="6"/>
      <c r="L356" s="6"/>
      <c r="M356" s="6"/>
      <c r="N356" s="6"/>
      <c r="O356" s="6"/>
    </row>
    <row r="357" spans="2:15" s="7" customFormat="1" ht="17.25" customHeight="1" x14ac:dyDescent="0.2">
      <c r="B357" s="1"/>
      <c r="C357" s="88"/>
      <c r="D357" s="89"/>
      <c r="E357" s="90"/>
      <c r="F357" s="91"/>
      <c r="G357" s="6"/>
      <c r="H357" s="6"/>
      <c r="I357" s="6"/>
      <c r="J357" s="6"/>
      <c r="K357" s="6"/>
      <c r="L357" s="6"/>
      <c r="M357" s="6"/>
      <c r="N357" s="6"/>
      <c r="O357" s="6"/>
    </row>
    <row r="358" spans="2:15" s="7" customFormat="1" ht="17.25" customHeight="1" x14ac:dyDescent="0.2">
      <c r="B358" s="1"/>
      <c r="C358" s="88"/>
      <c r="D358" s="89"/>
      <c r="E358" s="90"/>
      <c r="F358" s="91"/>
      <c r="G358" s="6"/>
      <c r="H358" s="6"/>
      <c r="I358" s="6"/>
      <c r="J358" s="6"/>
      <c r="K358" s="6"/>
      <c r="L358" s="6"/>
      <c r="M358" s="6"/>
      <c r="N358" s="6"/>
      <c r="O358" s="6"/>
    </row>
    <row r="359" spans="2:15" s="7" customFormat="1" ht="17.25" customHeight="1" x14ac:dyDescent="0.2">
      <c r="B359" s="1"/>
      <c r="C359" s="88"/>
      <c r="D359" s="89"/>
      <c r="E359" s="90"/>
      <c r="F359" s="91"/>
      <c r="G359" s="6"/>
      <c r="H359" s="6"/>
      <c r="I359" s="6"/>
      <c r="J359" s="6"/>
      <c r="K359" s="6"/>
      <c r="L359" s="6"/>
      <c r="M359" s="6"/>
      <c r="N359" s="6"/>
      <c r="O359" s="6"/>
    </row>
    <row r="360" spans="2:15" s="7" customFormat="1" ht="17.25" customHeight="1" x14ac:dyDescent="0.2">
      <c r="B360" s="1"/>
      <c r="C360" s="88"/>
      <c r="D360" s="89"/>
      <c r="E360" s="90"/>
      <c r="F360" s="91"/>
      <c r="G360" s="6"/>
      <c r="H360" s="6"/>
      <c r="I360" s="6"/>
      <c r="J360" s="6"/>
      <c r="K360" s="6"/>
      <c r="L360" s="6"/>
      <c r="M360" s="6"/>
      <c r="N360" s="6"/>
      <c r="O360" s="6"/>
    </row>
    <row r="361" spans="2:15" s="7" customFormat="1" ht="17.25" customHeight="1" x14ac:dyDescent="0.2">
      <c r="B361" s="1"/>
      <c r="C361" s="88"/>
      <c r="D361" s="104"/>
      <c r="E361" s="93"/>
      <c r="F361" s="91"/>
      <c r="G361" s="6"/>
      <c r="H361" s="6"/>
      <c r="I361" s="6"/>
      <c r="J361" s="6"/>
      <c r="K361" s="6"/>
      <c r="L361" s="6"/>
      <c r="M361" s="6"/>
      <c r="N361" s="6"/>
      <c r="O361" s="6"/>
    </row>
    <row r="362" spans="2:15" s="73" customFormat="1" ht="17.25" customHeight="1" x14ac:dyDescent="0.2">
      <c r="B362" s="67"/>
      <c r="C362" s="68"/>
      <c r="D362" s="95"/>
      <c r="E362" s="96"/>
      <c r="F362" s="105"/>
      <c r="G362" s="72"/>
      <c r="H362" s="72"/>
      <c r="I362" s="72"/>
      <c r="J362" s="72"/>
      <c r="K362" s="72"/>
      <c r="L362" s="72"/>
      <c r="M362" s="72"/>
      <c r="N362" s="72"/>
      <c r="O362" s="72"/>
    </row>
    <row r="363" spans="2:15" s="7" customFormat="1" ht="17.25" customHeight="1" x14ac:dyDescent="0.2">
      <c r="B363" s="1"/>
      <c r="C363" s="88"/>
      <c r="D363" s="104"/>
      <c r="E363" s="93"/>
      <c r="F363" s="91"/>
      <c r="G363" s="6"/>
      <c r="H363" s="6"/>
      <c r="I363" s="6"/>
      <c r="J363" s="6"/>
      <c r="K363" s="6"/>
      <c r="L363" s="6"/>
      <c r="M363" s="6"/>
      <c r="N363" s="6"/>
      <c r="O363" s="6"/>
    </row>
    <row r="364" spans="2:15" s="7" customFormat="1" ht="17.25" customHeight="1" x14ac:dyDescent="0.2">
      <c r="B364" s="1"/>
      <c r="C364" s="88"/>
      <c r="D364" s="104"/>
      <c r="E364" s="93"/>
      <c r="F364" s="91"/>
      <c r="G364" s="6"/>
      <c r="H364" s="6"/>
      <c r="I364" s="6"/>
      <c r="J364" s="6"/>
      <c r="K364" s="6"/>
      <c r="L364" s="6"/>
      <c r="M364" s="6"/>
      <c r="N364" s="6"/>
      <c r="O364" s="6"/>
    </row>
    <row r="365" spans="2:15" s="7" customFormat="1" ht="17.25" customHeight="1" x14ac:dyDescent="0.2">
      <c r="B365" s="1"/>
      <c r="C365" s="88"/>
      <c r="D365" s="89"/>
      <c r="E365" s="93"/>
      <c r="F365" s="91"/>
      <c r="G365" s="6"/>
      <c r="H365" s="6"/>
      <c r="I365" s="6"/>
      <c r="J365" s="6"/>
      <c r="K365" s="6"/>
      <c r="L365" s="6"/>
      <c r="M365" s="6"/>
      <c r="N365" s="6"/>
      <c r="O365" s="6"/>
    </row>
    <row r="366" spans="2:15" s="73" customFormat="1" ht="17.25" customHeight="1" x14ac:dyDescent="0.2">
      <c r="B366" s="67"/>
      <c r="C366" s="68"/>
      <c r="D366" s="106"/>
      <c r="E366" s="96"/>
      <c r="F366" s="105"/>
      <c r="G366" s="72"/>
      <c r="H366" s="72"/>
      <c r="I366" s="72"/>
      <c r="J366" s="72"/>
      <c r="K366" s="72"/>
      <c r="L366" s="72"/>
      <c r="M366" s="72"/>
      <c r="N366" s="72"/>
      <c r="O366" s="72"/>
    </row>
    <row r="367" spans="2:15" s="7" customFormat="1" ht="17.25" customHeight="1" x14ac:dyDescent="0.2">
      <c r="B367" s="1"/>
      <c r="C367" s="88"/>
      <c r="D367" s="107"/>
      <c r="E367" s="93"/>
      <c r="F367" s="108"/>
      <c r="G367" s="6"/>
      <c r="H367" s="6"/>
      <c r="I367" s="6"/>
      <c r="J367" s="6"/>
      <c r="K367" s="6"/>
      <c r="L367" s="6"/>
      <c r="M367" s="6"/>
      <c r="N367" s="6"/>
      <c r="O367" s="6"/>
    </row>
    <row r="368" spans="2:15" s="7" customFormat="1" ht="17.25" customHeight="1" x14ac:dyDescent="0.2">
      <c r="B368" s="1"/>
      <c r="C368" s="88"/>
      <c r="D368" s="89"/>
      <c r="E368" s="93"/>
      <c r="F368" s="91"/>
      <c r="G368" s="6"/>
      <c r="H368" s="6"/>
      <c r="I368" s="6"/>
      <c r="J368" s="6"/>
      <c r="K368" s="6"/>
      <c r="L368" s="6"/>
      <c r="M368" s="6"/>
      <c r="N368" s="6"/>
      <c r="O368" s="6"/>
    </row>
    <row r="369" spans="2:15" s="7" customFormat="1" ht="17.25" customHeight="1" x14ac:dyDescent="0.2">
      <c r="B369" s="1"/>
      <c r="C369" s="88"/>
      <c r="D369" s="89"/>
      <c r="E369" s="90"/>
      <c r="F369" s="91"/>
      <c r="G369" s="6"/>
      <c r="H369" s="6"/>
      <c r="I369" s="6"/>
      <c r="J369" s="6"/>
      <c r="K369" s="6"/>
      <c r="L369" s="6"/>
      <c r="M369" s="6"/>
      <c r="N369" s="6"/>
      <c r="O369" s="6"/>
    </row>
    <row r="370" spans="2:15" s="7" customFormat="1" ht="17.25" customHeight="1" x14ac:dyDescent="0.2">
      <c r="B370" s="1"/>
      <c r="C370" s="88"/>
      <c r="D370" s="28"/>
      <c r="E370" s="90"/>
      <c r="F370" s="91"/>
      <c r="G370" s="6"/>
      <c r="H370" s="6"/>
      <c r="I370" s="6"/>
      <c r="J370" s="6"/>
      <c r="K370" s="6"/>
      <c r="L370" s="6"/>
      <c r="M370" s="6"/>
      <c r="N370" s="6"/>
      <c r="O370" s="6"/>
    </row>
    <row r="371" spans="2:15" s="73" customFormat="1" ht="17.25" customHeight="1" x14ac:dyDescent="0.2">
      <c r="B371" s="67"/>
      <c r="C371" s="68"/>
      <c r="D371" s="109"/>
      <c r="E371" s="110"/>
      <c r="F371" s="87"/>
      <c r="G371" s="72"/>
      <c r="H371" s="72"/>
      <c r="I371" s="72"/>
      <c r="J371" s="72"/>
      <c r="K371" s="72"/>
      <c r="L371" s="72"/>
      <c r="M371" s="72"/>
      <c r="N371" s="72"/>
      <c r="O371" s="72"/>
    </row>
    <row r="372" spans="2:15" s="7" customFormat="1" ht="17.25" customHeight="1" x14ac:dyDescent="0.2">
      <c r="B372" s="1"/>
      <c r="C372" s="88"/>
      <c r="D372" s="89"/>
      <c r="E372" s="90"/>
      <c r="F372" s="91"/>
      <c r="G372" s="6"/>
      <c r="H372" s="6"/>
      <c r="I372" s="6"/>
      <c r="J372" s="6"/>
      <c r="K372" s="6"/>
      <c r="L372" s="6"/>
      <c r="M372" s="6"/>
      <c r="N372" s="6"/>
      <c r="O372" s="6"/>
    </row>
    <row r="373" spans="2:15" s="7" customFormat="1" ht="17.25" customHeight="1" x14ac:dyDescent="0.2">
      <c r="B373" s="1"/>
      <c r="C373" s="88"/>
      <c r="D373" s="82"/>
      <c r="E373" s="83"/>
      <c r="F373" s="84"/>
      <c r="G373" s="6"/>
      <c r="H373" s="6"/>
      <c r="I373" s="6"/>
      <c r="J373" s="6"/>
      <c r="K373" s="6"/>
      <c r="L373" s="6"/>
      <c r="M373" s="6"/>
      <c r="N373" s="6"/>
      <c r="O373" s="6"/>
    </row>
    <row r="374" spans="2:15" s="7" customFormat="1" ht="17.25" customHeight="1" x14ac:dyDescent="0.2">
      <c r="B374" s="1"/>
      <c r="C374" s="88"/>
      <c r="D374" s="82"/>
      <c r="E374" s="83"/>
      <c r="F374" s="111"/>
      <c r="G374" s="6"/>
      <c r="H374" s="6"/>
      <c r="I374" s="6"/>
      <c r="J374" s="6"/>
      <c r="K374" s="6"/>
      <c r="L374" s="6"/>
      <c r="M374" s="6"/>
      <c r="N374" s="6"/>
      <c r="O374" s="6"/>
    </row>
    <row r="375" spans="2:15" s="80" customFormat="1" ht="17.25" customHeight="1" x14ac:dyDescent="0.2">
      <c r="B375" s="74"/>
      <c r="C375" s="75"/>
      <c r="D375" s="112"/>
      <c r="E375" s="113"/>
      <c r="F375" s="114"/>
      <c r="G375" s="79"/>
      <c r="H375" s="79"/>
      <c r="I375" s="79"/>
      <c r="J375" s="79"/>
      <c r="K375" s="79"/>
      <c r="L375" s="79"/>
      <c r="M375" s="79"/>
      <c r="N375" s="79"/>
      <c r="O375" s="79"/>
    </row>
    <row r="376" spans="2:15" s="80" customFormat="1" ht="17.25" customHeight="1" x14ac:dyDescent="0.2">
      <c r="B376" s="74"/>
      <c r="C376" s="75"/>
      <c r="D376" s="112"/>
      <c r="E376" s="113"/>
      <c r="F376" s="115"/>
      <c r="G376" s="79"/>
      <c r="H376" s="79"/>
      <c r="I376" s="79"/>
      <c r="J376" s="79"/>
      <c r="K376" s="79"/>
      <c r="L376" s="79"/>
      <c r="M376" s="79"/>
      <c r="N376" s="79"/>
      <c r="O376" s="79"/>
    </row>
    <row r="377" spans="2:15" s="73" customFormat="1" ht="17.25" customHeight="1" x14ac:dyDescent="0.2">
      <c r="B377" s="67"/>
      <c r="C377" s="68"/>
      <c r="D377" s="106"/>
      <c r="E377" s="110"/>
      <c r="F377" s="116"/>
      <c r="G377" s="72"/>
      <c r="H377" s="72"/>
      <c r="I377" s="72"/>
      <c r="J377" s="72"/>
      <c r="K377" s="72"/>
      <c r="L377" s="72"/>
      <c r="M377" s="72"/>
      <c r="N377" s="72"/>
      <c r="O377" s="72"/>
    </row>
    <row r="378" spans="2:15" s="80" customFormat="1" ht="17.25" customHeight="1" x14ac:dyDescent="0.2">
      <c r="B378" s="74"/>
      <c r="C378" s="75"/>
      <c r="D378" s="112"/>
      <c r="E378" s="113"/>
      <c r="F378" s="114"/>
      <c r="G378" s="79"/>
      <c r="H378" s="79"/>
      <c r="I378" s="79"/>
      <c r="J378" s="79"/>
      <c r="K378" s="79"/>
      <c r="L378" s="79"/>
      <c r="M378" s="79"/>
      <c r="N378" s="79"/>
      <c r="O378" s="79"/>
    </row>
    <row r="379" spans="2:15" s="80" customFormat="1" ht="17.25" customHeight="1" x14ac:dyDescent="0.2">
      <c r="B379" s="74"/>
      <c r="C379" s="75"/>
      <c r="D379" s="112"/>
      <c r="E379" s="113"/>
      <c r="F379" s="115"/>
      <c r="G379" s="79"/>
      <c r="H379" s="79"/>
      <c r="I379" s="79"/>
      <c r="J379" s="79"/>
      <c r="K379" s="79"/>
      <c r="L379" s="79"/>
      <c r="M379" s="79"/>
      <c r="N379" s="79"/>
      <c r="O379" s="79"/>
    </row>
    <row r="380" spans="2:15" s="80" customFormat="1" ht="17.25" customHeight="1" x14ac:dyDescent="0.2">
      <c r="B380" s="74"/>
      <c r="C380" s="75"/>
      <c r="D380" s="117"/>
      <c r="E380" s="77"/>
      <c r="F380" s="118"/>
      <c r="G380" s="79"/>
      <c r="H380" s="79"/>
      <c r="I380" s="79"/>
      <c r="J380" s="79"/>
      <c r="K380" s="79"/>
      <c r="L380" s="79"/>
      <c r="M380" s="79"/>
      <c r="N380" s="79"/>
      <c r="O380" s="79"/>
    </row>
    <row r="381" spans="2:15" s="7" customFormat="1" ht="17.25" customHeight="1" x14ac:dyDescent="0.2">
      <c r="B381" s="1"/>
      <c r="C381" s="88"/>
      <c r="D381" s="89"/>
      <c r="E381" s="90"/>
      <c r="F381" s="91"/>
      <c r="G381" s="6"/>
      <c r="H381" s="6"/>
      <c r="I381" s="6"/>
      <c r="J381" s="6"/>
      <c r="K381" s="6"/>
      <c r="L381" s="6"/>
      <c r="M381" s="6"/>
      <c r="N381" s="6"/>
      <c r="O381" s="6"/>
    </row>
    <row r="382" spans="2:15" s="80" customFormat="1" ht="17.25" customHeight="1" x14ac:dyDescent="0.2">
      <c r="B382" s="74"/>
      <c r="C382" s="75"/>
      <c r="D382" s="112"/>
      <c r="E382" s="113"/>
      <c r="F382" s="115"/>
      <c r="G382" s="79"/>
      <c r="H382" s="79"/>
      <c r="I382" s="79"/>
      <c r="J382" s="79"/>
      <c r="K382" s="79"/>
      <c r="L382" s="79"/>
      <c r="M382" s="79"/>
      <c r="N382" s="79"/>
      <c r="O382" s="79"/>
    </row>
    <row r="383" spans="2:15" s="73" customFormat="1" ht="17.25" customHeight="1" x14ac:dyDescent="0.2">
      <c r="B383" s="67"/>
      <c r="C383" s="51"/>
      <c r="D383" s="119"/>
      <c r="E383" s="100"/>
      <c r="F383" s="120"/>
      <c r="G383" s="72"/>
      <c r="H383" s="72"/>
      <c r="I383" s="72"/>
      <c r="J383" s="72"/>
      <c r="K383" s="72"/>
      <c r="L383" s="72"/>
      <c r="M383" s="72"/>
      <c r="N383" s="72"/>
      <c r="O383" s="72"/>
    </row>
    <row r="384" spans="2:15" s="80" customFormat="1" ht="17.25" customHeight="1" x14ac:dyDescent="0.2">
      <c r="B384" s="74"/>
      <c r="C384" s="121"/>
      <c r="D384" s="112"/>
      <c r="E384" s="113"/>
      <c r="F384" s="115"/>
      <c r="G384" s="79"/>
      <c r="H384" s="79"/>
      <c r="I384" s="79"/>
      <c r="J384" s="79"/>
      <c r="K384" s="79"/>
      <c r="L384" s="79"/>
      <c r="M384" s="79"/>
      <c r="N384" s="79"/>
      <c r="O384" s="79"/>
    </row>
    <row r="385" spans="2:15" s="128" customFormat="1" ht="17.25" customHeight="1" x14ac:dyDescent="0.2">
      <c r="B385" s="122"/>
      <c r="C385" s="123"/>
      <c r="D385" s="124"/>
      <c r="E385" s="125"/>
      <c r="F385" s="126"/>
      <c r="G385" s="127"/>
      <c r="H385" s="127"/>
      <c r="I385" s="127"/>
      <c r="J385" s="127"/>
      <c r="K385" s="127"/>
      <c r="L385" s="127"/>
      <c r="M385" s="127"/>
      <c r="N385" s="127"/>
      <c r="O385" s="127"/>
    </row>
    <row r="386" spans="2:15" s="7" customFormat="1" ht="17.25" customHeight="1" x14ac:dyDescent="0.2">
      <c r="B386" s="1"/>
      <c r="C386" s="16"/>
      <c r="D386" s="129"/>
      <c r="E386" s="93"/>
      <c r="F386" s="102"/>
      <c r="G386" s="6"/>
      <c r="H386" s="6"/>
      <c r="I386" s="6"/>
      <c r="J386" s="6"/>
      <c r="K386" s="6"/>
      <c r="L386" s="6"/>
      <c r="M386" s="6"/>
      <c r="N386" s="6"/>
      <c r="O386" s="6"/>
    </row>
    <row r="387" spans="2:15" s="7" customFormat="1" ht="17.25" customHeight="1" x14ac:dyDescent="0.2">
      <c r="B387" s="1"/>
      <c r="C387" s="16"/>
      <c r="D387" s="89"/>
      <c r="E387" s="90"/>
      <c r="F387" s="91"/>
      <c r="G387" s="6"/>
      <c r="H387" s="6"/>
      <c r="I387" s="6"/>
      <c r="J387" s="6"/>
      <c r="K387" s="6"/>
      <c r="L387" s="6"/>
      <c r="M387" s="6"/>
      <c r="N387" s="6"/>
      <c r="O387" s="6"/>
    </row>
    <row r="388" spans="2:15" s="7" customFormat="1" ht="17.25" customHeight="1" x14ac:dyDescent="0.2">
      <c r="B388" s="1"/>
      <c r="C388" s="16"/>
      <c r="D388" s="92"/>
      <c r="E388" s="93"/>
      <c r="F388" s="94"/>
      <c r="G388" s="6"/>
      <c r="H388" s="6"/>
      <c r="I388" s="6"/>
      <c r="J388" s="6"/>
      <c r="K388" s="6"/>
      <c r="L388" s="6"/>
      <c r="M388" s="6"/>
      <c r="N388" s="6"/>
      <c r="O388" s="6"/>
    </row>
    <row r="389" spans="2:15" s="7" customFormat="1" ht="17.25" customHeight="1" x14ac:dyDescent="0.2">
      <c r="B389" s="1"/>
      <c r="C389" s="16"/>
      <c r="D389" s="28"/>
      <c r="E389" s="90"/>
      <c r="F389" s="91"/>
      <c r="G389" s="6"/>
      <c r="H389" s="6"/>
      <c r="I389" s="6"/>
      <c r="J389" s="6"/>
      <c r="K389" s="6"/>
      <c r="L389" s="6"/>
      <c r="M389" s="6"/>
      <c r="N389" s="6"/>
      <c r="O389" s="6"/>
    </row>
    <row r="390" spans="2:15" s="7" customFormat="1" ht="17.25" customHeight="1" x14ac:dyDescent="0.2">
      <c r="B390" s="1"/>
      <c r="C390" s="16"/>
      <c r="D390" s="82"/>
      <c r="E390" s="83"/>
      <c r="F390" s="84"/>
      <c r="G390" s="6"/>
      <c r="H390" s="6"/>
      <c r="I390" s="6"/>
      <c r="J390" s="6"/>
      <c r="K390" s="6"/>
      <c r="L390" s="6"/>
      <c r="M390" s="6"/>
      <c r="N390" s="6"/>
      <c r="O390" s="6"/>
    </row>
    <row r="391" spans="2:15" s="7" customFormat="1" ht="17.25" customHeight="1" x14ac:dyDescent="0.2">
      <c r="B391" s="1"/>
      <c r="C391" s="88"/>
      <c r="D391" s="92"/>
      <c r="E391" s="93"/>
      <c r="F391" s="94"/>
      <c r="G391" s="6"/>
      <c r="H391" s="6"/>
      <c r="I391" s="6"/>
      <c r="J391" s="6"/>
      <c r="K391" s="6"/>
      <c r="L391" s="6"/>
      <c r="M391" s="6"/>
      <c r="N391" s="6"/>
      <c r="O391" s="6"/>
    </row>
    <row r="392" spans="2:15" s="7" customFormat="1" ht="17.25" customHeight="1" x14ac:dyDescent="0.2">
      <c r="B392" s="1"/>
      <c r="C392" s="88"/>
      <c r="D392" s="28"/>
      <c r="E392" s="90"/>
      <c r="F392" s="91"/>
      <c r="G392" s="6"/>
      <c r="H392" s="6"/>
      <c r="I392" s="6"/>
      <c r="J392" s="6"/>
      <c r="K392" s="6"/>
      <c r="L392" s="6"/>
      <c r="M392" s="6"/>
      <c r="N392" s="6"/>
      <c r="O392" s="6"/>
    </row>
    <row r="393" spans="2:15" s="80" customFormat="1" ht="17.25" customHeight="1" x14ac:dyDescent="0.2">
      <c r="B393" s="74"/>
      <c r="C393" s="75"/>
      <c r="D393" s="58"/>
      <c r="E393" s="77"/>
      <c r="F393" s="78"/>
      <c r="G393" s="79"/>
      <c r="H393" s="79"/>
      <c r="I393" s="79"/>
      <c r="J393" s="79"/>
      <c r="K393" s="79"/>
      <c r="L393" s="79"/>
      <c r="M393" s="79"/>
      <c r="N393" s="79"/>
      <c r="O393" s="79"/>
    </row>
    <row r="394" spans="2:15" s="7" customFormat="1" ht="17.25" customHeight="1" x14ac:dyDescent="0.2">
      <c r="B394" s="1"/>
      <c r="C394" s="88"/>
      <c r="D394" s="82"/>
      <c r="E394" s="83"/>
      <c r="F394" s="111"/>
      <c r="G394" s="6"/>
      <c r="H394" s="6"/>
      <c r="I394" s="6"/>
      <c r="J394" s="6"/>
      <c r="K394" s="6"/>
      <c r="L394" s="6"/>
      <c r="M394" s="6"/>
      <c r="N394" s="6"/>
      <c r="O394" s="6"/>
    </row>
    <row r="395" spans="2:15" s="7" customFormat="1" ht="17.25" customHeight="1" x14ac:dyDescent="0.2">
      <c r="B395" s="1"/>
      <c r="C395" s="88"/>
      <c r="D395" s="82"/>
      <c r="E395" s="83"/>
      <c r="F395" s="111"/>
      <c r="G395" s="6"/>
      <c r="H395" s="6"/>
      <c r="I395" s="6"/>
      <c r="J395" s="6"/>
      <c r="K395" s="6"/>
      <c r="L395" s="6"/>
      <c r="M395" s="6"/>
      <c r="N395" s="6"/>
      <c r="O395" s="6"/>
    </row>
    <row r="396" spans="2:15" s="7" customFormat="1" ht="17.25" customHeight="1" x14ac:dyDescent="0.2">
      <c r="B396" s="1"/>
      <c r="C396" s="88"/>
      <c r="D396" s="82"/>
      <c r="E396" s="83"/>
      <c r="F396" s="111"/>
      <c r="G396" s="6"/>
      <c r="H396" s="6"/>
      <c r="I396" s="6"/>
      <c r="J396" s="6"/>
      <c r="K396" s="6"/>
      <c r="L396" s="6"/>
      <c r="M396" s="6"/>
      <c r="N396" s="6"/>
      <c r="O396" s="6"/>
    </row>
    <row r="397" spans="2:15" s="7" customFormat="1" ht="17.25" customHeight="1" x14ac:dyDescent="0.2">
      <c r="B397" s="1"/>
      <c r="C397" s="88"/>
      <c r="D397" s="82"/>
      <c r="E397" s="83"/>
      <c r="F397" s="111"/>
      <c r="G397" s="6"/>
      <c r="H397" s="6"/>
      <c r="I397" s="6"/>
      <c r="J397" s="6"/>
      <c r="K397" s="6"/>
      <c r="L397" s="6"/>
      <c r="M397" s="6"/>
      <c r="N397" s="6"/>
      <c r="O397" s="6"/>
    </row>
    <row r="398" spans="2:15" s="7" customFormat="1" ht="17.25" customHeight="1" x14ac:dyDescent="0.2">
      <c r="B398" s="1"/>
      <c r="C398" s="88"/>
      <c r="D398" s="82"/>
      <c r="E398" s="83"/>
      <c r="F398" s="111"/>
      <c r="G398" s="6"/>
      <c r="H398" s="6"/>
      <c r="I398" s="6"/>
      <c r="J398" s="6"/>
      <c r="K398" s="6"/>
      <c r="L398" s="6"/>
      <c r="M398" s="6"/>
      <c r="N398" s="6"/>
      <c r="O398" s="6"/>
    </row>
    <row r="399" spans="2:15" s="7" customFormat="1" ht="17.25" customHeight="1" x14ac:dyDescent="0.2">
      <c r="B399" s="1"/>
      <c r="C399" s="88"/>
      <c r="D399" s="89"/>
      <c r="E399" s="90"/>
      <c r="F399" s="91"/>
      <c r="G399" s="6"/>
      <c r="H399" s="6"/>
      <c r="I399" s="6"/>
      <c r="J399" s="6"/>
      <c r="K399" s="6"/>
      <c r="L399" s="6"/>
      <c r="M399" s="6"/>
      <c r="N399" s="6"/>
      <c r="O399" s="6"/>
    </row>
    <row r="400" spans="2:15" s="73" customFormat="1" ht="17.25" customHeight="1" x14ac:dyDescent="0.25">
      <c r="B400" s="67"/>
      <c r="C400" s="68"/>
      <c r="D400" s="130"/>
      <c r="E400" s="100"/>
      <c r="F400" s="131"/>
      <c r="G400" s="110"/>
      <c r="H400" s="72"/>
      <c r="I400" s="72"/>
      <c r="J400" s="72"/>
      <c r="K400" s="72"/>
      <c r="L400" s="72"/>
      <c r="M400" s="72"/>
      <c r="N400" s="72"/>
      <c r="O400" s="72"/>
    </row>
    <row r="401" spans="2:15" s="7" customFormat="1" ht="17.25" customHeight="1" x14ac:dyDescent="0.2">
      <c r="B401" s="1"/>
      <c r="C401" s="88"/>
      <c r="D401" s="89"/>
      <c r="E401" s="90"/>
      <c r="F401" s="98" t="s">
        <v>21</v>
      </c>
      <c r="G401" s="90"/>
      <c r="H401" s="6"/>
      <c r="I401" s="6"/>
      <c r="J401" s="6"/>
      <c r="K401" s="6"/>
      <c r="L401" s="6"/>
      <c r="M401" s="6"/>
      <c r="N401" s="6"/>
      <c r="O401" s="6"/>
    </row>
    <row r="402" spans="2:15" s="7" customFormat="1" ht="17.25" customHeight="1" x14ac:dyDescent="0.2">
      <c r="B402" s="1"/>
      <c r="C402" s="88"/>
      <c r="D402" s="132" t="s">
        <v>22</v>
      </c>
      <c r="E402" s="133"/>
      <c r="F402" s="134"/>
      <c r="G402" s="90"/>
      <c r="H402" s="6"/>
      <c r="I402" s="6"/>
      <c r="J402" s="6"/>
      <c r="K402" s="6"/>
      <c r="L402" s="6"/>
      <c r="M402" s="6"/>
      <c r="N402" s="6"/>
      <c r="O402" s="6"/>
    </row>
    <row r="403" spans="2:15" s="7" customFormat="1" ht="17.25" customHeight="1" x14ac:dyDescent="0.2">
      <c r="B403" s="1"/>
      <c r="C403" s="88"/>
      <c r="D403" s="89" t="s">
        <v>23</v>
      </c>
      <c r="E403" s="90"/>
      <c r="F403" s="98"/>
      <c r="G403" s="90"/>
      <c r="H403" s="6"/>
      <c r="I403" s="6"/>
      <c r="J403" s="6"/>
      <c r="K403" s="6"/>
      <c r="L403" s="6"/>
      <c r="M403" s="6"/>
      <c r="N403" s="6"/>
      <c r="O403" s="6"/>
    </row>
    <row r="404" spans="2:15" s="7" customFormat="1" ht="17.25" customHeight="1" x14ac:dyDescent="0.2">
      <c r="B404" s="1"/>
      <c r="C404" s="88"/>
      <c r="D404" s="89">
        <v>8100</v>
      </c>
      <c r="E404" s="90"/>
      <c r="F404" s="98"/>
      <c r="G404" s="90"/>
      <c r="H404" s="6"/>
      <c r="I404" s="6"/>
      <c r="J404" s="6"/>
      <c r="K404" s="6"/>
      <c r="L404" s="6"/>
      <c r="M404" s="6"/>
      <c r="N404" s="6"/>
      <c r="O404" s="6"/>
    </row>
    <row r="405" spans="2:15" s="7" customFormat="1" ht="17.25" customHeight="1" x14ac:dyDescent="0.2">
      <c r="B405" s="1"/>
      <c r="C405" s="88"/>
      <c r="D405" s="82">
        <v>240</v>
      </c>
      <c r="E405" s="83"/>
      <c r="F405" s="111"/>
      <c r="G405" s="90"/>
      <c r="H405" s="6"/>
      <c r="I405" s="6"/>
      <c r="J405" s="6"/>
      <c r="K405" s="6"/>
      <c r="L405" s="6"/>
      <c r="M405" s="6"/>
      <c r="N405" s="6"/>
      <c r="O405" s="6"/>
    </row>
    <row r="406" spans="2:15" s="73" customFormat="1" ht="17.25" customHeight="1" x14ac:dyDescent="0.2">
      <c r="B406" s="67"/>
      <c r="C406" s="68"/>
      <c r="D406" s="135">
        <v>1000</v>
      </c>
      <c r="E406" s="70"/>
      <c r="F406" s="87"/>
      <c r="G406" s="110"/>
      <c r="H406" s="72"/>
      <c r="I406" s="72"/>
      <c r="J406" s="72"/>
      <c r="K406" s="72"/>
      <c r="L406" s="72"/>
      <c r="M406" s="72"/>
      <c r="N406" s="72"/>
      <c r="O406" s="72"/>
    </row>
    <row r="407" spans="2:15" s="7" customFormat="1" ht="17.25" customHeight="1" x14ac:dyDescent="0.2">
      <c r="B407" s="1"/>
      <c r="C407" s="88"/>
      <c r="D407" s="135">
        <v>3370</v>
      </c>
      <c r="E407" s="83"/>
      <c r="F407" s="84"/>
      <c r="G407" s="90"/>
      <c r="H407" s="6"/>
      <c r="I407" s="6"/>
      <c r="J407" s="6"/>
      <c r="K407" s="6"/>
      <c r="L407" s="6"/>
      <c r="M407" s="6"/>
      <c r="N407" s="6"/>
      <c r="O407" s="6"/>
    </row>
    <row r="408" spans="2:15" s="7" customFormat="1" ht="17.25" customHeight="1" x14ac:dyDescent="0.2">
      <c r="B408" s="1"/>
      <c r="C408" s="88"/>
      <c r="D408" s="28"/>
      <c r="E408" s="90"/>
      <c r="F408" s="91"/>
      <c r="G408" s="90"/>
      <c r="H408" s="6"/>
      <c r="I408" s="6"/>
      <c r="J408" s="6"/>
      <c r="K408" s="6"/>
      <c r="L408" s="6"/>
      <c r="M408" s="6"/>
      <c r="N408" s="6"/>
      <c r="O408" s="6"/>
    </row>
    <row r="409" spans="2:15" s="7" customFormat="1" ht="17.25" customHeight="1" x14ac:dyDescent="0.2">
      <c r="B409" s="1"/>
      <c r="C409" s="88"/>
      <c r="D409" s="89">
        <v>12710</v>
      </c>
      <c r="E409" s="136"/>
      <c r="F409" s="98"/>
      <c r="G409" s="90"/>
      <c r="H409" s="6"/>
      <c r="I409" s="6"/>
      <c r="J409" s="6"/>
      <c r="K409" s="6"/>
      <c r="L409" s="6"/>
      <c r="M409" s="6"/>
      <c r="N409" s="6"/>
      <c r="O409" s="6"/>
    </row>
    <row r="410" spans="2:15" s="7" customFormat="1" ht="17.25" customHeight="1" x14ac:dyDescent="0.2">
      <c r="B410" s="1"/>
      <c r="C410" s="88"/>
      <c r="D410" s="89"/>
      <c r="E410" s="136"/>
      <c r="F410" s="98"/>
      <c r="G410" s="90"/>
      <c r="H410" s="6"/>
      <c r="I410" s="6"/>
      <c r="J410" s="6"/>
      <c r="K410" s="6"/>
      <c r="L410" s="6"/>
      <c r="M410" s="6"/>
      <c r="N410" s="6"/>
      <c r="O410" s="6"/>
    </row>
    <row r="411" spans="2:15" s="7" customFormat="1" ht="17.25" customHeight="1" x14ac:dyDescent="0.2">
      <c r="B411" s="1"/>
      <c r="C411" s="88"/>
      <c r="D411" s="89" t="s">
        <v>24</v>
      </c>
      <c r="E411" s="136"/>
      <c r="F411" s="98"/>
      <c r="G411" s="90"/>
      <c r="H411" s="6"/>
      <c r="I411" s="6"/>
      <c r="J411" s="6"/>
      <c r="K411" s="6"/>
      <c r="L411" s="6"/>
      <c r="M411" s="6"/>
      <c r="N411" s="6"/>
      <c r="O411" s="6"/>
    </row>
    <row r="412" spans="2:15" s="143" customFormat="1" ht="17.25" customHeight="1" x14ac:dyDescent="0.25">
      <c r="B412" s="1"/>
      <c r="C412" s="137"/>
      <c r="D412" s="138">
        <v>490</v>
      </c>
      <c r="E412" s="139"/>
      <c r="F412" s="140"/>
      <c r="G412" s="141"/>
      <c r="H412" s="142"/>
      <c r="I412" s="142"/>
      <c r="J412" s="142"/>
      <c r="K412" s="142"/>
      <c r="L412" s="142"/>
      <c r="M412" s="142"/>
      <c r="N412" s="142"/>
      <c r="O412" s="142"/>
    </row>
    <row r="413" spans="2:15" s="150" customFormat="1" ht="17.25" customHeight="1" x14ac:dyDescent="0.25">
      <c r="B413" s="67"/>
      <c r="C413" s="144"/>
      <c r="D413" s="145"/>
      <c r="E413" s="146"/>
      <c r="F413" s="147"/>
      <c r="G413" s="148"/>
      <c r="H413" s="149"/>
      <c r="I413" s="149"/>
      <c r="J413" s="149"/>
      <c r="K413" s="149"/>
      <c r="L413" s="149"/>
      <c r="M413" s="149"/>
      <c r="N413" s="149"/>
      <c r="O413" s="149"/>
    </row>
    <row r="414" spans="2:15" s="143" customFormat="1" ht="17.25" customHeight="1" x14ac:dyDescent="0.25">
      <c r="B414" s="1"/>
      <c r="C414" s="137"/>
      <c r="D414" s="151"/>
      <c r="E414" s="152"/>
      <c r="F414" s="153"/>
      <c r="G414" s="141"/>
      <c r="H414" s="142"/>
      <c r="I414" s="142"/>
      <c r="J414" s="142"/>
      <c r="K414" s="142"/>
      <c r="L414" s="142"/>
      <c r="M414" s="142"/>
      <c r="N414" s="142"/>
      <c r="O414" s="142"/>
    </row>
    <row r="415" spans="2:15" s="143" customFormat="1" ht="17.25" customHeight="1" x14ac:dyDescent="0.25">
      <c r="B415" s="1"/>
      <c r="C415" s="137"/>
      <c r="D415" s="151"/>
      <c r="E415" s="152"/>
      <c r="F415" s="153"/>
      <c r="G415" s="141"/>
      <c r="H415" s="142"/>
      <c r="I415" s="142"/>
      <c r="J415" s="142"/>
      <c r="K415" s="142"/>
      <c r="L415" s="142"/>
      <c r="M415" s="142"/>
      <c r="N415" s="142"/>
      <c r="O415" s="142"/>
    </row>
    <row r="416" spans="2:15" s="143" customFormat="1" ht="17.25" customHeight="1" x14ac:dyDescent="0.2">
      <c r="B416" s="1"/>
      <c r="C416" s="137"/>
      <c r="D416" s="154"/>
      <c r="E416" s="152"/>
      <c r="F416" s="155"/>
      <c r="G416" s="141"/>
      <c r="H416" s="142"/>
      <c r="I416" s="142"/>
      <c r="J416" s="142"/>
      <c r="K416" s="142"/>
      <c r="L416" s="142"/>
      <c r="M416" s="142"/>
      <c r="N416" s="142"/>
      <c r="O416" s="142"/>
    </row>
    <row r="417" spans="2:15" s="73" customFormat="1" ht="17.25" customHeight="1" x14ac:dyDescent="0.2">
      <c r="B417" s="67"/>
      <c r="C417" s="68"/>
      <c r="D417" s="106"/>
      <c r="E417" s="156"/>
      <c r="F417" s="116"/>
      <c r="G417" s="110"/>
      <c r="H417" s="72"/>
      <c r="I417" s="72"/>
      <c r="J417" s="72"/>
      <c r="K417" s="72"/>
      <c r="L417" s="72"/>
      <c r="M417" s="72"/>
      <c r="N417" s="72"/>
      <c r="O417" s="72"/>
    </row>
    <row r="418" spans="2:15" s="7" customFormat="1" ht="17.25" customHeight="1" x14ac:dyDescent="0.2">
      <c r="B418" s="1"/>
      <c r="C418" s="88"/>
      <c r="D418" s="92"/>
      <c r="E418" s="157"/>
      <c r="F418" s="158"/>
      <c r="G418" s="90"/>
      <c r="H418" s="6"/>
      <c r="I418" s="6"/>
      <c r="J418" s="6"/>
      <c r="K418" s="6"/>
      <c r="L418" s="6"/>
      <c r="M418" s="6"/>
      <c r="N418" s="6"/>
      <c r="O418" s="6"/>
    </row>
    <row r="419" spans="2:15" s="7" customFormat="1" ht="17.25" customHeight="1" x14ac:dyDescent="0.2">
      <c r="B419" s="1"/>
      <c r="C419" s="88"/>
      <c r="D419" s="92"/>
      <c r="E419" s="157"/>
      <c r="F419" s="158"/>
      <c r="G419" s="90"/>
      <c r="H419" s="6"/>
      <c r="I419" s="6"/>
      <c r="J419" s="6"/>
      <c r="K419" s="6"/>
      <c r="L419" s="6"/>
      <c r="M419" s="6"/>
      <c r="N419" s="6"/>
      <c r="O419" s="6"/>
    </row>
    <row r="420" spans="2:15" s="73" customFormat="1" ht="17.25" customHeight="1" x14ac:dyDescent="0.2">
      <c r="B420" s="67"/>
      <c r="C420" s="68"/>
      <c r="D420" s="103"/>
      <c r="E420" s="159"/>
      <c r="F420" s="160"/>
      <c r="G420" s="110"/>
      <c r="H420" s="72"/>
      <c r="I420" s="72"/>
      <c r="J420" s="72"/>
      <c r="K420" s="72"/>
      <c r="L420" s="72"/>
      <c r="M420" s="72"/>
      <c r="N420" s="72"/>
      <c r="O420" s="72"/>
    </row>
    <row r="421" spans="2:15" s="7" customFormat="1" ht="17.25" customHeight="1" x14ac:dyDescent="0.2">
      <c r="B421" s="1"/>
      <c r="C421" s="88"/>
      <c r="D421" s="92"/>
      <c r="E421" s="157"/>
      <c r="F421" s="158"/>
      <c r="G421" s="90"/>
      <c r="H421" s="6"/>
      <c r="I421" s="6"/>
      <c r="J421" s="6"/>
      <c r="K421" s="6"/>
      <c r="L421" s="6"/>
      <c r="M421" s="6"/>
      <c r="N421" s="6"/>
      <c r="O421" s="6"/>
    </row>
    <row r="422" spans="2:15" s="143" customFormat="1" ht="17.25" customHeight="1" x14ac:dyDescent="0.2">
      <c r="B422" s="1"/>
      <c r="C422" s="137"/>
      <c r="D422" s="89"/>
      <c r="E422" s="139"/>
      <c r="F422" s="158"/>
      <c r="G422" s="141"/>
      <c r="H422" s="142"/>
      <c r="I422" s="142"/>
      <c r="J422" s="142"/>
      <c r="K422" s="142"/>
      <c r="L422" s="142"/>
      <c r="M422" s="142"/>
      <c r="N422" s="142"/>
      <c r="O422" s="142"/>
    </row>
    <row r="423" spans="2:15" s="143" customFormat="1" ht="17.25" customHeight="1" x14ac:dyDescent="0.2">
      <c r="B423" s="1"/>
      <c r="C423" s="137"/>
      <c r="D423" s="107"/>
      <c r="E423" s="139"/>
      <c r="F423" s="161"/>
      <c r="G423" s="141"/>
      <c r="H423" s="142"/>
      <c r="I423" s="142"/>
      <c r="J423" s="142"/>
      <c r="K423" s="142"/>
      <c r="L423" s="142"/>
      <c r="M423" s="142"/>
      <c r="N423" s="142"/>
      <c r="O423" s="142"/>
    </row>
    <row r="424" spans="2:15" s="143" customFormat="1" ht="17.25" customHeight="1" x14ac:dyDescent="0.2">
      <c r="B424" s="1"/>
      <c r="C424" s="137"/>
      <c r="D424" s="89"/>
      <c r="E424" s="139"/>
      <c r="F424" s="98"/>
      <c r="G424" s="141"/>
      <c r="H424" s="142"/>
      <c r="I424" s="142"/>
      <c r="J424" s="142"/>
      <c r="K424" s="142"/>
      <c r="L424" s="142"/>
      <c r="M424" s="142"/>
      <c r="N424" s="142"/>
      <c r="O424" s="142"/>
    </row>
    <row r="425" spans="2:15" s="143" customFormat="1" ht="17.25" customHeight="1" x14ac:dyDescent="0.2">
      <c r="B425" s="1"/>
      <c r="C425" s="137"/>
      <c r="D425" s="89"/>
      <c r="E425" s="139"/>
      <c r="F425" s="91"/>
      <c r="G425" s="141"/>
      <c r="H425" s="142"/>
      <c r="I425" s="142"/>
      <c r="J425" s="142"/>
      <c r="K425" s="142"/>
      <c r="L425" s="142"/>
      <c r="M425" s="142"/>
      <c r="N425" s="142"/>
      <c r="O425" s="142"/>
    </row>
    <row r="426" spans="2:15" s="143" customFormat="1" ht="17.25" customHeight="1" x14ac:dyDescent="0.2">
      <c r="B426" s="1"/>
      <c r="C426" s="137"/>
      <c r="D426" s="89"/>
      <c r="E426" s="139"/>
      <c r="F426" s="98"/>
      <c r="G426" s="141"/>
      <c r="H426" s="142"/>
      <c r="I426" s="142"/>
      <c r="J426" s="142"/>
      <c r="K426" s="142"/>
      <c r="L426" s="142"/>
      <c r="M426" s="142"/>
      <c r="N426" s="142"/>
      <c r="O426" s="142"/>
    </row>
    <row r="427" spans="2:15" s="143" customFormat="1" ht="17.25" customHeight="1" x14ac:dyDescent="0.2">
      <c r="B427" s="1"/>
      <c r="C427" s="137"/>
      <c r="D427" s="82"/>
      <c r="E427" s="162"/>
      <c r="F427" s="111"/>
      <c r="G427" s="141"/>
      <c r="H427" s="142"/>
      <c r="I427" s="142"/>
      <c r="J427" s="142"/>
      <c r="K427" s="142"/>
      <c r="L427" s="142"/>
      <c r="M427" s="142"/>
      <c r="N427" s="142"/>
      <c r="O427" s="142"/>
    </row>
    <row r="428" spans="2:15" s="143" customFormat="1" ht="17.25" customHeight="1" x14ac:dyDescent="0.2">
      <c r="B428" s="1"/>
      <c r="C428" s="137"/>
      <c r="D428" s="163"/>
      <c r="E428" s="162"/>
      <c r="F428" s="164"/>
      <c r="G428" s="141"/>
      <c r="H428" s="142"/>
      <c r="I428" s="142"/>
      <c r="J428" s="142"/>
      <c r="K428" s="142"/>
      <c r="L428" s="142"/>
      <c r="M428" s="142"/>
      <c r="N428" s="142"/>
      <c r="O428" s="142"/>
    </row>
    <row r="429" spans="2:15" s="143" customFormat="1" ht="17.25" customHeight="1" x14ac:dyDescent="0.2">
      <c r="B429" s="1"/>
      <c r="C429" s="137"/>
      <c r="D429" s="165"/>
      <c r="E429" s="139"/>
      <c r="F429" s="166"/>
      <c r="G429" s="141"/>
      <c r="H429" s="142"/>
      <c r="I429" s="142"/>
      <c r="J429" s="142"/>
      <c r="K429" s="142"/>
      <c r="L429" s="142"/>
      <c r="M429" s="142"/>
      <c r="N429" s="142"/>
      <c r="O429" s="142"/>
    </row>
    <row r="430" spans="2:15" s="143" customFormat="1" ht="17.25" customHeight="1" x14ac:dyDescent="0.2">
      <c r="B430" s="1"/>
      <c r="C430" s="137"/>
      <c r="D430" s="165"/>
      <c r="E430" s="139"/>
      <c r="F430" s="166"/>
      <c r="G430" s="141"/>
      <c r="H430" s="142"/>
      <c r="I430" s="142"/>
      <c r="J430" s="142"/>
      <c r="K430" s="142"/>
      <c r="L430" s="142"/>
      <c r="M430" s="142"/>
      <c r="N430" s="142"/>
      <c r="O430" s="142"/>
    </row>
    <row r="431" spans="2:15" s="143" customFormat="1" ht="17.25" customHeight="1" x14ac:dyDescent="0.2">
      <c r="B431" s="1"/>
      <c r="C431" s="137"/>
      <c r="D431" s="165"/>
      <c r="E431" s="139"/>
      <c r="F431" s="166"/>
      <c r="G431" s="141"/>
      <c r="H431" s="142"/>
      <c r="I431" s="142"/>
      <c r="J431" s="142"/>
      <c r="K431" s="142"/>
      <c r="L431" s="142"/>
      <c r="M431" s="142"/>
      <c r="N431" s="142"/>
      <c r="O431" s="142"/>
    </row>
    <row r="432" spans="2:15" s="143" customFormat="1" ht="17.25" customHeight="1" x14ac:dyDescent="0.2">
      <c r="B432" s="1"/>
      <c r="C432" s="137"/>
      <c r="D432" s="165"/>
      <c r="E432" s="139"/>
      <c r="F432" s="166"/>
      <c r="G432" s="141"/>
      <c r="H432" s="142"/>
      <c r="I432" s="142"/>
      <c r="J432" s="142"/>
      <c r="K432" s="142"/>
      <c r="L432" s="142"/>
      <c r="M432" s="142"/>
      <c r="N432" s="142"/>
      <c r="O432" s="142"/>
    </row>
    <row r="433" spans="2:15" s="143" customFormat="1" ht="17.25" customHeight="1" x14ac:dyDescent="0.2">
      <c r="B433" s="1"/>
      <c r="C433" s="137"/>
      <c r="D433" s="165"/>
      <c r="E433" s="139"/>
      <c r="F433" s="166"/>
      <c r="G433" s="141"/>
      <c r="H433" s="142"/>
      <c r="I433" s="142"/>
      <c r="J433" s="142"/>
      <c r="K433" s="142"/>
      <c r="L433" s="142"/>
      <c r="M433" s="142"/>
      <c r="N433" s="142"/>
      <c r="O433" s="142"/>
    </row>
    <row r="434" spans="2:15" s="143" customFormat="1" ht="17.25" customHeight="1" x14ac:dyDescent="0.2">
      <c r="B434" s="1"/>
      <c r="C434" s="137"/>
      <c r="D434" s="154"/>
      <c r="E434" s="152"/>
      <c r="F434" s="155"/>
      <c r="G434" s="141"/>
      <c r="H434" s="142"/>
      <c r="I434" s="142"/>
      <c r="J434" s="142"/>
      <c r="K434" s="142"/>
      <c r="L434" s="142"/>
      <c r="M434" s="142"/>
      <c r="N434" s="142"/>
      <c r="O434" s="142"/>
    </row>
    <row r="435" spans="2:15" s="143" customFormat="1" ht="17.25" customHeight="1" x14ac:dyDescent="0.2">
      <c r="B435" s="1"/>
      <c r="C435" s="137"/>
      <c r="D435" s="154"/>
      <c r="E435" s="152"/>
      <c r="F435" s="155"/>
      <c r="G435" s="141"/>
      <c r="H435" s="142"/>
      <c r="I435" s="142"/>
      <c r="J435" s="142"/>
      <c r="K435" s="142"/>
      <c r="L435" s="142"/>
      <c r="M435" s="142"/>
      <c r="N435" s="142"/>
      <c r="O435" s="142"/>
    </row>
    <row r="436" spans="2:15" s="7" customFormat="1" ht="17.25" customHeight="1" x14ac:dyDescent="0.2">
      <c r="B436" s="1"/>
      <c r="C436" s="88"/>
      <c r="D436" s="92"/>
      <c r="E436" s="157"/>
      <c r="F436" s="94"/>
      <c r="G436" s="90"/>
      <c r="H436" s="6"/>
      <c r="I436" s="6"/>
      <c r="J436" s="6"/>
      <c r="K436" s="6"/>
      <c r="L436" s="6"/>
      <c r="M436" s="6"/>
      <c r="N436" s="6"/>
      <c r="O436" s="6"/>
    </row>
    <row r="437" spans="2:15" s="7" customFormat="1" ht="17.25" customHeight="1" x14ac:dyDescent="0.2">
      <c r="B437" s="1"/>
      <c r="C437" s="88"/>
      <c r="D437" s="92"/>
      <c r="E437" s="157"/>
      <c r="F437" s="94"/>
      <c r="G437" s="90"/>
      <c r="H437" s="6"/>
      <c r="I437" s="6"/>
      <c r="J437" s="6"/>
      <c r="K437" s="6"/>
      <c r="L437" s="6"/>
      <c r="M437" s="6"/>
      <c r="N437" s="6"/>
      <c r="O437" s="6"/>
    </row>
    <row r="438" spans="2:15" s="73" customFormat="1" ht="17.25" customHeight="1" x14ac:dyDescent="0.2">
      <c r="B438" s="67"/>
      <c r="C438" s="68"/>
      <c r="D438" s="103"/>
      <c r="E438" s="159"/>
      <c r="F438" s="97"/>
      <c r="G438" s="110"/>
      <c r="H438" s="72"/>
      <c r="I438" s="72"/>
      <c r="J438" s="72"/>
      <c r="K438" s="72"/>
      <c r="L438" s="72"/>
      <c r="M438" s="72"/>
      <c r="N438" s="72"/>
      <c r="O438" s="72"/>
    </row>
    <row r="439" spans="2:15" s="7" customFormat="1" ht="17.25" customHeight="1" x14ac:dyDescent="0.2">
      <c r="B439" s="1"/>
      <c r="C439" s="88"/>
      <c r="D439" s="92"/>
      <c r="E439" s="157"/>
      <c r="F439" s="94"/>
      <c r="G439" s="90"/>
      <c r="H439" s="6"/>
      <c r="I439" s="6"/>
      <c r="J439" s="6"/>
      <c r="K439" s="6"/>
      <c r="L439" s="6"/>
      <c r="M439" s="6"/>
      <c r="N439" s="6"/>
      <c r="O439" s="6"/>
    </row>
    <row r="440" spans="2:15" s="7" customFormat="1" ht="17.25" customHeight="1" x14ac:dyDescent="0.2">
      <c r="B440" s="1"/>
      <c r="C440" s="88"/>
      <c r="D440" s="92"/>
      <c r="E440" s="157"/>
      <c r="F440" s="98"/>
      <c r="G440" s="90"/>
      <c r="H440" s="6"/>
      <c r="I440" s="6"/>
      <c r="J440" s="6"/>
      <c r="K440" s="6"/>
      <c r="L440" s="6"/>
      <c r="M440" s="6"/>
      <c r="N440" s="6"/>
      <c r="O440" s="6"/>
    </row>
    <row r="441" spans="2:15" s="7" customFormat="1" ht="17.25" customHeight="1" x14ac:dyDescent="0.2">
      <c r="B441" s="1"/>
      <c r="C441" s="88"/>
      <c r="D441" s="92"/>
      <c r="E441" s="157"/>
      <c r="F441" s="111"/>
      <c r="G441" s="90"/>
      <c r="H441" s="6"/>
      <c r="I441" s="6"/>
      <c r="J441" s="6"/>
      <c r="K441" s="6"/>
      <c r="L441" s="6"/>
      <c r="M441" s="6"/>
      <c r="N441" s="6"/>
      <c r="O441" s="6"/>
    </row>
    <row r="442" spans="2:15" s="7" customFormat="1" ht="17.25" customHeight="1" x14ac:dyDescent="0.2">
      <c r="B442" s="1"/>
      <c r="C442" s="88"/>
      <c r="D442" s="89"/>
      <c r="E442" s="136"/>
      <c r="F442" s="167"/>
      <c r="G442" s="90"/>
      <c r="H442" s="6"/>
      <c r="I442" s="6"/>
      <c r="J442" s="6"/>
      <c r="K442" s="6"/>
      <c r="L442" s="6"/>
      <c r="M442" s="6"/>
      <c r="N442" s="6"/>
      <c r="O442" s="6"/>
    </row>
    <row r="443" spans="2:15" s="7" customFormat="1" ht="17.25" customHeight="1" x14ac:dyDescent="0.2">
      <c r="B443" s="1"/>
      <c r="C443" s="88"/>
      <c r="D443" s="89"/>
      <c r="E443" s="136"/>
      <c r="F443" s="98"/>
      <c r="G443" s="90"/>
      <c r="H443" s="6"/>
      <c r="I443" s="6"/>
      <c r="J443" s="6"/>
      <c r="K443" s="6"/>
      <c r="L443" s="6"/>
      <c r="M443" s="6"/>
      <c r="N443" s="6"/>
      <c r="O443" s="6"/>
    </row>
    <row r="444" spans="2:15" s="7" customFormat="1" ht="17.25" customHeight="1" x14ac:dyDescent="0.2">
      <c r="B444" s="1"/>
      <c r="C444" s="88"/>
      <c r="D444" s="89"/>
      <c r="E444" s="136"/>
      <c r="F444" s="111"/>
      <c r="G444" s="90"/>
      <c r="H444" s="6"/>
      <c r="I444" s="6"/>
      <c r="J444" s="6"/>
      <c r="K444" s="6"/>
      <c r="L444" s="6"/>
      <c r="M444" s="6"/>
      <c r="N444" s="6"/>
      <c r="O444" s="6"/>
    </row>
    <row r="445" spans="2:15" s="7" customFormat="1" ht="17.25" customHeight="1" x14ac:dyDescent="0.2">
      <c r="B445" s="1"/>
      <c r="C445" s="88"/>
      <c r="D445" s="89"/>
      <c r="E445" s="136"/>
      <c r="F445" s="111"/>
      <c r="G445" s="90"/>
      <c r="H445" s="6"/>
      <c r="I445" s="6"/>
      <c r="J445" s="6"/>
      <c r="K445" s="6"/>
      <c r="L445" s="6"/>
      <c r="M445" s="6"/>
      <c r="N445" s="6"/>
      <c r="O445" s="6"/>
    </row>
    <row r="446" spans="2:15" s="7" customFormat="1" ht="17.25" customHeight="1" x14ac:dyDescent="0.2">
      <c r="B446" s="1"/>
      <c r="C446" s="88"/>
      <c r="D446" s="89"/>
      <c r="E446" s="136"/>
      <c r="F446" s="84"/>
      <c r="G446" s="90"/>
      <c r="H446" s="6"/>
      <c r="I446" s="6"/>
      <c r="J446" s="6"/>
      <c r="K446" s="6"/>
      <c r="L446" s="6"/>
      <c r="M446" s="6"/>
      <c r="N446" s="6"/>
      <c r="O446" s="6"/>
    </row>
    <row r="447" spans="2:15" s="7" customFormat="1" ht="17.25" customHeight="1" x14ac:dyDescent="0.2">
      <c r="B447" s="1"/>
      <c r="C447" s="88"/>
      <c r="D447" s="92"/>
      <c r="E447" s="157"/>
      <c r="F447" s="94"/>
      <c r="G447" s="90"/>
      <c r="H447" s="6"/>
      <c r="I447" s="6"/>
      <c r="J447" s="6"/>
      <c r="K447" s="6"/>
      <c r="L447" s="6"/>
      <c r="M447" s="6"/>
      <c r="N447" s="6"/>
      <c r="O447" s="6"/>
    </row>
    <row r="448" spans="2:15" s="7" customFormat="1" ht="17.25" customHeight="1" x14ac:dyDescent="0.25">
      <c r="B448" s="1"/>
      <c r="C448" s="88"/>
      <c r="D448" s="28"/>
      <c r="E448" s="136"/>
      <c r="F448" s="98"/>
      <c r="G448" s="90"/>
      <c r="H448" s="6"/>
      <c r="I448" s="6"/>
      <c r="J448" s="6"/>
      <c r="K448" s="6"/>
      <c r="L448" s="6"/>
      <c r="M448" s="6"/>
      <c r="N448" s="6"/>
      <c r="O448" s="6"/>
    </row>
    <row r="449" spans="2:15" s="7" customFormat="1" ht="17.25" customHeight="1" x14ac:dyDescent="0.2">
      <c r="B449" s="1"/>
      <c r="C449" s="88"/>
      <c r="D449" s="82"/>
      <c r="E449" s="168"/>
      <c r="F449" s="111"/>
      <c r="G449" s="90"/>
      <c r="H449" s="6"/>
      <c r="I449" s="6"/>
      <c r="J449" s="6"/>
      <c r="K449" s="6"/>
      <c r="L449" s="6"/>
      <c r="M449" s="6"/>
      <c r="N449" s="6"/>
      <c r="O449" s="6"/>
    </row>
    <row r="450" spans="2:15" s="7" customFormat="1" ht="17.25" customHeight="1" x14ac:dyDescent="0.2">
      <c r="B450" s="1"/>
      <c r="C450" s="88"/>
      <c r="D450" s="89"/>
      <c r="E450" s="136"/>
      <c r="F450" s="91"/>
      <c r="G450" s="90"/>
      <c r="H450" s="6"/>
      <c r="I450" s="6"/>
      <c r="J450" s="6"/>
      <c r="K450" s="6"/>
      <c r="L450" s="6"/>
      <c r="M450" s="6"/>
      <c r="N450" s="6"/>
      <c r="O450" s="6"/>
    </row>
    <row r="451" spans="2:15" s="7" customFormat="1" ht="17.25" customHeight="1" x14ac:dyDescent="0.2">
      <c r="B451" s="1"/>
      <c r="C451" s="88"/>
      <c r="D451" s="89"/>
      <c r="E451" s="136"/>
      <c r="F451" s="91"/>
      <c r="G451" s="90"/>
      <c r="H451" s="6"/>
      <c r="I451" s="6"/>
      <c r="J451" s="6"/>
      <c r="K451" s="6"/>
      <c r="L451" s="6"/>
      <c r="M451" s="6"/>
      <c r="N451" s="6"/>
      <c r="O451" s="6"/>
    </row>
    <row r="452" spans="2:15" s="7" customFormat="1" ht="17.25" customHeight="1" x14ac:dyDescent="0.2">
      <c r="B452" s="1"/>
      <c r="C452" s="88"/>
      <c r="D452" s="89"/>
      <c r="E452" s="136"/>
      <c r="F452" s="91"/>
      <c r="G452" s="90"/>
      <c r="H452" s="6"/>
      <c r="I452" s="6"/>
      <c r="J452" s="6"/>
      <c r="K452" s="6"/>
      <c r="L452" s="6"/>
      <c r="M452" s="6"/>
      <c r="N452" s="6"/>
      <c r="O452" s="6"/>
    </row>
    <row r="453" spans="2:15" s="7" customFormat="1" ht="17.25" customHeight="1" x14ac:dyDescent="0.2">
      <c r="B453" s="1"/>
      <c r="C453" s="88"/>
      <c r="D453" s="89"/>
      <c r="E453" s="136"/>
      <c r="F453" s="94"/>
      <c r="G453" s="90"/>
      <c r="H453" s="6"/>
      <c r="I453" s="6"/>
      <c r="J453" s="6"/>
      <c r="K453" s="6"/>
      <c r="L453" s="6"/>
      <c r="M453" s="6"/>
      <c r="N453" s="6"/>
      <c r="O453" s="6"/>
    </row>
    <row r="454" spans="2:15" s="7" customFormat="1" ht="17.25" customHeight="1" x14ac:dyDescent="0.2">
      <c r="B454" s="1"/>
      <c r="C454" s="88"/>
      <c r="D454" s="89"/>
      <c r="E454" s="157"/>
      <c r="F454" s="94"/>
      <c r="G454" s="90"/>
      <c r="H454" s="6"/>
      <c r="I454" s="6"/>
      <c r="J454" s="6"/>
      <c r="K454" s="6"/>
      <c r="L454" s="6"/>
      <c r="M454" s="6"/>
      <c r="N454" s="6"/>
      <c r="O454" s="6"/>
    </row>
    <row r="455" spans="2:15" s="7" customFormat="1" ht="17.25" customHeight="1" x14ac:dyDescent="0.2">
      <c r="B455" s="1"/>
      <c r="C455" s="88"/>
      <c r="D455" s="89"/>
      <c r="E455" s="157"/>
      <c r="F455" s="94"/>
      <c r="G455" s="90"/>
      <c r="H455" s="6"/>
      <c r="I455" s="6"/>
      <c r="J455" s="6"/>
      <c r="K455" s="6"/>
      <c r="L455" s="6"/>
      <c r="M455" s="6"/>
      <c r="N455" s="6"/>
      <c r="O455" s="6"/>
    </row>
    <row r="456" spans="2:15" s="7" customFormat="1" ht="17.25" customHeight="1" x14ac:dyDescent="0.2">
      <c r="B456" s="1"/>
      <c r="C456" s="88"/>
      <c r="D456" s="89"/>
      <c r="E456" s="136"/>
      <c r="F456" s="98"/>
      <c r="G456" s="90"/>
      <c r="H456" s="6"/>
      <c r="I456" s="6"/>
      <c r="J456" s="6"/>
      <c r="K456" s="6"/>
      <c r="L456" s="6"/>
      <c r="M456" s="6"/>
      <c r="N456" s="6"/>
      <c r="O456" s="6"/>
    </row>
    <row r="457" spans="2:15" s="7" customFormat="1" ht="17.25" customHeight="1" x14ac:dyDescent="0.2">
      <c r="B457" s="1"/>
      <c r="C457" s="88"/>
      <c r="D457" s="89"/>
      <c r="E457" s="157"/>
      <c r="F457" s="94"/>
      <c r="G457" s="90"/>
      <c r="H457" s="6"/>
      <c r="I457" s="6"/>
      <c r="J457" s="6"/>
      <c r="K457" s="6"/>
      <c r="L457" s="6"/>
      <c r="M457" s="6"/>
      <c r="N457" s="6"/>
      <c r="O457" s="6"/>
    </row>
    <row r="458" spans="2:15" s="7" customFormat="1" ht="17.25" customHeight="1" x14ac:dyDescent="0.2">
      <c r="B458" s="1"/>
      <c r="C458" s="88"/>
      <c r="D458" s="129"/>
      <c r="E458" s="157"/>
      <c r="F458" s="158"/>
      <c r="G458" s="90"/>
      <c r="H458" s="6"/>
      <c r="I458" s="6"/>
      <c r="J458" s="6"/>
      <c r="K458" s="6"/>
      <c r="L458" s="6"/>
      <c r="M458" s="6"/>
      <c r="N458" s="6"/>
      <c r="O458" s="6"/>
    </row>
    <row r="459" spans="2:15" s="7" customFormat="1" ht="17.25" customHeight="1" x14ac:dyDescent="0.2">
      <c r="B459" s="1"/>
      <c r="C459" s="88"/>
      <c r="D459" s="89"/>
      <c r="E459" s="136"/>
      <c r="F459" s="91"/>
      <c r="G459" s="90"/>
      <c r="H459" s="6"/>
      <c r="I459" s="6"/>
      <c r="J459" s="6"/>
      <c r="K459" s="6"/>
      <c r="L459" s="6"/>
      <c r="M459" s="6"/>
      <c r="N459" s="6"/>
      <c r="O459" s="6"/>
    </row>
    <row r="460" spans="2:15" s="7" customFormat="1" ht="17.25" customHeight="1" x14ac:dyDescent="0.2">
      <c r="B460" s="1"/>
      <c r="C460" s="88"/>
      <c r="D460" s="92"/>
      <c r="E460" s="157"/>
      <c r="F460" s="94"/>
      <c r="G460" s="90"/>
      <c r="H460" s="6"/>
      <c r="I460" s="6"/>
      <c r="J460" s="6"/>
      <c r="K460" s="6"/>
      <c r="L460" s="6"/>
      <c r="M460" s="6"/>
      <c r="N460" s="6"/>
      <c r="O460" s="6"/>
    </row>
    <row r="461" spans="2:15" s="7" customFormat="1" ht="17.25" customHeight="1" x14ac:dyDescent="0.2">
      <c r="B461" s="1"/>
      <c r="C461" s="88"/>
      <c r="D461" s="92"/>
      <c r="E461" s="157"/>
      <c r="F461" s="94"/>
      <c r="G461" s="90"/>
      <c r="H461" s="6"/>
      <c r="I461" s="6"/>
      <c r="J461" s="6"/>
      <c r="K461" s="6"/>
      <c r="L461" s="6"/>
      <c r="M461" s="6"/>
      <c r="N461" s="6"/>
      <c r="O461" s="6"/>
    </row>
    <row r="462" spans="2:15" s="73" customFormat="1" ht="17.25" customHeight="1" x14ac:dyDescent="0.2">
      <c r="B462" s="67"/>
      <c r="C462" s="68"/>
      <c r="D462" s="103"/>
      <c r="E462" s="159"/>
      <c r="F462" s="97"/>
      <c r="G462" s="110"/>
      <c r="H462" s="72"/>
      <c r="I462" s="72"/>
      <c r="J462" s="72"/>
      <c r="K462" s="72"/>
      <c r="L462" s="72"/>
      <c r="M462" s="72"/>
      <c r="N462" s="72"/>
      <c r="O462" s="72"/>
    </row>
    <row r="463" spans="2:15" s="7" customFormat="1" ht="17.25" customHeight="1" x14ac:dyDescent="0.2">
      <c r="B463" s="1"/>
      <c r="C463" s="88"/>
      <c r="D463" s="92"/>
      <c r="E463" s="157"/>
      <c r="F463" s="91"/>
      <c r="G463" s="90"/>
      <c r="H463" s="6"/>
      <c r="I463" s="6"/>
      <c r="J463" s="6"/>
      <c r="K463" s="6"/>
      <c r="L463" s="6"/>
      <c r="M463" s="6"/>
      <c r="N463" s="6"/>
      <c r="O463" s="6"/>
    </row>
    <row r="464" spans="2:15" s="73" customFormat="1" ht="17.25" customHeight="1" x14ac:dyDescent="0.2">
      <c r="B464" s="67"/>
      <c r="C464" s="68"/>
      <c r="D464" s="106"/>
      <c r="E464" s="159"/>
      <c r="F464" s="105"/>
      <c r="G464" s="110"/>
      <c r="H464" s="72"/>
      <c r="I464" s="72"/>
      <c r="J464" s="72"/>
      <c r="K464" s="72"/>
      <c r="L464" s="72"/>
      <c r="M464" s="72"/>
      <c r="N464" s="72"/>
      <c r="O464" s="72"/>
    </row>
    <row r="465" spans="2:15" s="7" customFormat="1" ht="17.25" customHeight="1" x14ac:dyDescent="0.2">
      <c r="B465" s="1"/>
      <c r="C465" s="88"/>
      <c r="D465" s="129"/>
      <c r="E465" s="157"/>
      <c r="F465" s="102"/>
      <c r="G465" s="90"/>
      <c r="H465" s="6"/>
      <c r="I465" s="6"/>
      <c r="J465" s="6"/>
      <c r="K465" s="6"/>
      <c r="L465" s="6"/>
      <c r="M465" s="6"/>
      <c r="N465" s="6"/>
      <c r="O465" s="6"/>
    </row>
    <row r="466" spans="2:15" s="7" customFormat="1" ht="17.25" customHeight="1" x14ac:dyDescent="0.2">
      <c r="B466" s="1"/>
      <c r="C466" s="88"/>
      <c r="D466" s="89"/>
      <c r="E466" s="136"/>
      <c r="F466" s="91"/>
      <c r="G466" s="90"/>
      <c r="H466" s="6"/>
      <c r="I466" s="6"/>
      <c r="J466" s="6"/>
      <c r="K466" s="6"/>
      <c r="L466" s="6"/>
      <c r="M466" s="6"/>
      <c r="N466" s="6"/>
      <c r="O466" s="6"/>
    </row>
    <row r="467" spans="2:15" s="7" customFormat="1" ht="17.25" customHeight="1" x14ac:dyDescent="0.2">
      <c r="B467" s="1"/>
      <c r="C467" s="88"/>
      <c r="D467" s="89"/>
      <c r="E467" s="136"/>
      <c r="F467" s="91"/>
      <c r="G467" s="90"/>
      <c r="H467" s="6"/>
      <c r="I467" s="6"/>
      <c r="J467" s="6"/>
      <c r="K467" s="6"/>
      <c r="L467" s="6"/>
      <c r="M467" s="6"/>
      <c r="N467" s="6"/>
      <c r="O467" s="6"/>
    </row>
    <row r="468" spans="2:15" s="7" customFormat="1" ht="17.25" customHeight="1" x14ac:dyDescent="0.2">
      <c r="B468" s="1"/>
      <c r="C468" s="88"/>
      <c r="D468" s="92"/>
      <c r="E468" s="157"/>
      <c r="F468" s="91"/>
      <c r="G468" s="90"/>
      <c r="H468" s="6"/>
      <c r="I468" s="6"/>
      <c r="J468" s="6"/>
      <c r="K468" s="6"/>
      <c r="L468" s="6"/>
      <c r="M468" s="6"/>
      <c r="N468" s="6"/>
      <c r="O468" s="6"/>
    </row>
    <row r="469" spans="2:15" s="7" customFormat="1" ht="17.25" customHeight="1" x14ac:dyDescent="0.2">
      <c r="B469" s="1"/>
      <c r="C469" s="88"/>
      <c r="D469" s="92"/>
      <c r="E469" s="157"/>
      <c r="F469" s="102"/>
      <c r="G469" s="90"/>
      <c r="H469" s="6"/>
      <c r="I469" s="6"/>
      <c r="J469" s="6"/>
      <c r="K469" s="6"/>
      <c r="L469" s="6"/>
      <c r="M469" s="6"/>
      <c r="N469" s="6"/>
      <c r="O469" s="6"/>
    </row>
    <row r="470" spans="2:15" s="7" customFormat="1" ht="17.25" customHeight="1" x14ac:dyDescent="0.2">
      <c r="B470" s="1"/>
      <c r="C470" s="88"/>
      <c r="D470" s="89"/>
      <c r="E470" s="136"/>
      <c r="F470" s="98"/>
      <c r="G470" s="90"/>
      <c r="H470" s="6"/>
      <c r="I470" s="6"/>
      <c r="J470" s="6"/>
      <c r="K470" s="6"/>
      <c r="L470" s="6"/>
      <c r="M470" s="6"/>
      <c r="N470" s="6"/>
      <c r="O470" s="6"/>
    </row>
    <row r="471" spans="2:15" s="73" customFormat="1" ht="17.25" customHeight="1" x14ac:dyDescent="0.2">
      <c r="B471" s="67"/>
      <c r="C471" s="68"/>
      <c r="D471" s="106"/>
      <c r="E471" s="156"/>
      <c r="F471" s="116"/>
      <c r="G471" s="110"/>
      <c r="H471" s="72"/>
      <c r="I471" s="72"/>
      <c r="J471" s="72"/>
      <c r="K471" s="72"/>
      <c r="L471" s="72"/>
      <c r="M471" s="72"/>
      <c r="N471" s="72"/>
      <c r="O471" s="72"/>
    </row>
    <row r="472" spans="2:15" s="73" customFormat="1" ht="17.25" customHeight="1" x14ac:dyDescent="0.2">
      <c r="B472" s="67"/>
      <c r="C472" s="68"/>
      <c r="D472" s="106"/>
      <c r="E472" s="156"/>
      <c r="F472" s="116"/>
      <c r="G472" s="110"/>
      <c r="H472" s="72"/>
      <c r="I472" s="72"/>
      <c r="J472" s="72"/>
      <c r="K472" s="72"/>
      <c r="L472" s="72"/>
      <c r="M472" s="72"/>
      <c r="N472" s="72"/>
      <c r="O472" s="72"/>
    </row>
    <row r="473" spans="2:15" s="7" customFormat="1" ht="17.25" customHeight="1" x14ac:dyDescent="0.2">
      <c r="B473" s="1"/>
      <c r="C473" s="88"/>
      <c r="D473" s="89"/>
      <c r="E473" s="157"/>
      <c r="F473" s="111"/>
      <c r="G473" s="90"/>
      <c r="H473" s="6"/>
      <c r="I473" s="6"/>
      <c r="J473" s="6"/>
      <c r="K473" s="6"/>
      <c r="L473" s="6"/>
      <c r="M473" s="6"/>
      <c r="N473" s="6"/>
      <c r="O473" s="6"/>
    </row>
    <row r="474" spans="2:15" s="7" customFormat="1" ht="17.25" customHeight="1" x14ac:dyDescent="0.2">
      <c r="B474" s="1"/>
      <c r="C474" s="88"/>
      <c r="D474" s="92"/>
      <c r="E474" s="157"/>
      <c r="F474" s="134"/>
      <c r="G474" s="90"/>
      <c r="H474" s="6"/>
      <c r="I474" s="6"/>
      <c r="J474" s="6"/>
      <c r="K474" s="6"/>
      <c r="L474" s="6"/>
      <c r="M474" s="6"/>
      <c r="N474" s="6"/>
      <c r="O474" s="6"/>
    </row>
    <row r="475" spans="2:15" s="7" customFormat="1" ht="17.25" customHeight="1" x14ac:dyDescent="0.2">
      <c r="B475" s="1"/>
      <c r="C475" s="88"/>
      <c r="D475" s="89"/>
      <c r="E475" s="136"/>
      <c r="F475" s="98"/>
      <c r="G475" s="90"/>
      <c r="H475" s="6"/>
      <c r="I475" s="6"/>
      <c r="J475" s="6"/>
      <c r="K475" s="6"/>
      <c r="L475" s="6"/>
      <c r="M475" s="6"/>
      <c r="N475" s="6"/>
      <c r="O475" s="6"/>
    </row>
    <row r="476" spans="2:15" s="7" customFormat="1" ht="17.25" customHeight="1" x14ac:dyDescent="0.2">
      <c r="B476" s="1"/>
      <c r="C476" s="88"/>
      <c r="D476" s="82"/>
      <c r="E476" s="168"/>
      <c r="F476" s="111"/>
      <c r="G476" s="90"/>
      <c r="H476" s="6"/>
      <c r="I476" s="6"/>
      <c r="J476" s="6"/>
      <c r="K476" s="6"/>
      <c r="L476" s="6"/>
      <c r="M476" s="6"/>
      <c r="N476" s="6"/>
      <c r="O476" s="6"/>
    </row>
    <row r="477" spans="2:15" s="73" customFormat="1" ht="17.25" customHeight="1" x14ac:dyDescent="0.2">
      <c r="B477" s="67"/>
      <c r="C477" s="68"/>
      <c r="D477" s="86"/>
      <c r="E477" s="169"/>
      <c r="F477" s="71"/>
      <c r="G477" s="110"/>
      <c r="H477" s="72"/>
      <c r="I477" s="72"/>
      <c r="J477" s="72"/>
      <c r="K477" s="72"/>
      <c r="L477" s="72"/>
      <c r="M477" s="72"/>
      <c r="N477" s="72"/>
      <c r="O477" s="72"/>
    </row>
    <row r="478" spans="2:15" s="73" customFormat="1" ht="17.25" customHeight="1" x14ac:dyDescent="0.2">
      <c r="B478" s="67"/>
      <c r="C478" s="68"/>
      <c r="D478" s="99"/>
      <c r="E478" s="170"/>
      <c r="F478" s="101"/>
      <c r="G478" s="110"/>
      <c r="H478" s="72"/>
      <c r="I478" s="72"/>
      <c r="J478" s="72"/>
      <c r="K478" s="72"/>
      <c r="L478" s="72"/>
      <c r="M478" s="72"/>
      <c r="N478" s="72"/>
      <c r="O478" s="72"/>
    </row>
    <row r="479" spans="2:15" s="7" customFormat="1" ht="17.25" customHeight="1" x14ac:dyDescent="0.2">
      <c r="B479" s="1"/>
      <c r="C479" s="88"/>
      <c r="D479" s="89"/>
      <c r="E479" s="136"/>
      <c r="F479" s="91"/>
      <c r="G479" s="90"/>
      <c r="H479" s="6"/>
      <c r="I479" s="6"/>
      <c r="J479" s="6"/>
      <c r="K479" s="6"/>
      <c r="L479" s="6"/>
      <c r="M479" s="6"/>
      <c r="N479" s="6"/>
      <c r="O479" s="6"/>
    </row>
    <row r="480" spans="2:15" s="7" customFormat="1" ht="17.25" customHeight="1" x14ac:dyDescent="0.2">
      <c r="B480" s="1"/>
      <c r="C480" s="88"/>
      <c r="D480" s="171"/>
      <c r="E480" s="136"/>
      <c r="F480" s="172"/>
      <c r="G480" s="90"/>
      <c r="H480" s="6"/>
      <c r="I480" s="6"/>
      <c r="J480" s="6"/>
      <c r="K480" s="6"/>
      <c r="L480" s="6"/>
      <c r="M480" s="6"/>
      <c r="N480" s="6"/>
      <c r="O480" s="6"/>
    </row>
    <row r="481" spans="2:15" s="7" customFormat="1" ht="17.25" customHeight="1" x14ac:dyDescent="0.2">
      <c r="B481" s="1"/>
      <c r="C481" s="88"/>
      <c r="D481" s="89"/>
      <c r="E481" s="136"/>
      <c r="F481" s="98"/>
      <c r="G481" s="90"/>
      <c r="H481" s="6"/>
      <c r="I481" s="6"/>
      <c r="J481" s="6"/>
      <c r="K481" s="6"/>
      <c r="L481" s="6"/>
      <c r="M481" s="6"/>
      <c r="N481" s="6"/>
      <c r="O481" s="6"/>
    </row>
    <row r="482" spans="2:15" s="7" customFormat="1" ht="17.25" customHeight="1" x14ac:dyDescent="0.2">
      <c r="B482" s="1"/>
      <c r="C482" s="88"/>
      <c r="D482" s="89"/>
      <c r="E482" s="136"/>
      <c r="F482" s="91"/>
      <c r="G482" s="90"/>
      <c r="H482" s="6"/>
      <c r="I482" s="6"/>
      <c r="J482" s="6"/>
      <c r="K482" s="6"/>
      <c r="L482" s="6"/>
      <c r="M482" s="6"/>
      <c r="N482" s="6"/>
      <c r="O482" s="6"/>
    </row>
    <row r="483" spans="2:15" s="7" customFormat="1" ht="17.25" customHeight="1" x14ac:dyDescent="0.2">
      <c r="B483" s="1"/>
      <c r="C483" s="88"/>
      <c r="D483" s="89"/>
      <c r="E483" s="136"/>
      <c r="F483" s="91"/>
      <c r="G483" s="90"/>
      <c r="H483" s="6"/>
      <c r="I483" s="6"/>
      <c r="J483" s="6"/>
      <c r="K483" s="6"/>
      <c r="L483" s="6"/>
      <c r="M483" s="6"/>
      <c r="N483" s="6"/>
      <c r="O483" s="6"/>
    </row>
    <row r="484" spans="2:15" s="7" customFormat="1" ht="17.25" customHeight="1" x14ac:dyDescent="0.2">
      <c r="B484" s="1"/>
      <c r="C484" s="88"/>
      <c r="D484" s="89"/>
      <c r="E484" s="136"/>
      <c r="F484" s="91"/>
      <c r="G484" s="90"/>
      <c r="H484" s="6"/>
      <c r="I484" s="6"/>
      <c r="J484" s="6"/>
      <c r="K484" s="6"/>
      <c r="L484" s="6"/>
      <c r="M484" s="6"/>
      <c r="N484" s="6"/>
      <c r="O484" s="6"/>
    </row>
    <row r="485" spans="2:15" s="7" customFormat="1" ht="17.25" customHeight="1" x14ac:dyDescent="0.2">
      <c r="B485" s="1"/>
      <c r="C485" s="88"/>
      <c r="D485" s="89"/>
      <c r="E485" s="136"/>
      <c r="F485" s="91"/>
      <c r="G485" s="90"/>
      <c r="H485" s="6"/>
      <c r="I485" s="6"/>
      <c r="J485" s="6"/>
      <c r="K485" s="6"/>
      <c r="L485" s="6"/>
      <c r="M485" s="6"/>
      <c r="N485" s="6"/>
      <c r="O485" s="6"/>
    </row>
    <row r="486" spans="2:15" s="7" customFormat="1" ht="17.25" customHeight="1" x14ac:dyDescent="0.2">
      <c r="B486" s="1"/>
      <c r="C486" s="88"/>
      <c r="D486" s="89"/>
      <c r="E486" s="136"/>
      <c r="F486" s="91"/>
      <c r="G486" s="90"/>
      <c r="H486" s="6"/>
      <c r="I486" s="6"/>
      <c r="J486" s="6"/>
      <c r="K486" s="6"/>
      <c r="L486" s="6"/>
      <c r="M486" s="6"/>
      <c r="N486" s="6"/>
      <c r="O486" s="6"/>
    </row>
    <row r="487" spans="2:15" s="7" customFormat="1" ht="17.25" customHeight="1" x14ac:dyDescent="0.2">
      <c r="B487" s="1"/>
      <c r="C487" s="88"/>
      <c r="D487" s="92"/>
      <c r="E487" s="157"/>
      <c r="F487" s="94"/>
      <c r="G487" s="90"/>
      <c r="H487" s="6"/>
      <c r="I487" s="6"/>
      <c r="J487" s="6"/>
      <c r="K487" s="6"/>
      <c r="L487" s="6"/>
      <c r="M487" s="6"/>
      <c r="N487" s="6"/>
      <c r="O487" s="6"/>
    </row>
    <row r="488" spans="2:15" s="7" customFormat="1" ht="17.25" customHeight="1" x14ac:dyDescent="0.2">
      <c r="B488" s="1"/>
      <c r="C488" s="88"/>
      <c r="D488" s="92"/>
      <c r="E488" s="157"/>
      <c r="F488" s="94"/>
      <c r="G488" s="90"/>
      <c r="H488" s="6"/>
      <c r="I488" s="6"/>
      <c r="J488" s="6"/>
      <c r="K488" s="6"/>
      <c r="L488" s="6"/>
      <c r="M488" s="6"/>
      <c r="N488" s="6"/>
      <c r="O488" s="6"/>
    </row>
    <row r="489" spans="2:15" s="7" customFormat="1" ht="17.25" customHeight="1" x14ac:dyDescent="0.2">
      <c r="B489" s="1"/>
      <c r="C489" s="88"/>
      <c r="D489" s="89"/>
      <c r="E489" s="136"/>
      <c r="F489" s="98"/>
      <c r="G489" s="90"/>
      <c r="H489" s="6"/>
      <c r="I489" s="6"/>
      <c r="J489" s="6"/>
      <c r="K489" s="6"/>
      <c r="L489" s="6"/>
      <c r="M489" s="6"/>
      <c r="N489" s="6"/>
      <c r="O489" s="6"/>
    </row>
    <row r="490" spans="2:15" s="7" customFormat="1" ht="17.25" customHeight="1" x14ac:dyDescent="0.2">
      <c r="B490" s="1"/>
      <c r="C490" s="88"/>
      <c r="D490" s="82"/>
      <c r="E490" s="168"/>
      <c r="F490" s="111"/>
      <c r="G490" s="90"/>
      <c r="H490" s="6"/>
      <c r="I490" s="6"/>
      <c r="J490" s="6"/>
      <c r="K490" s="6"/>
      <c r="L490" s="6"/>
      <c r="M490" s="6"/>
      <c r="N490" s="6"/>
      <c r="O490" s="6"/>
    </row>
    <row r="491" spans="2:15" s="73" customFormat="1" ht="17.25" customHeight="1" x14ac:dyDescent="0.2">
      <c r="B491" s="67"/>
      <c r="C491" s="68"/>
      <c r="D491" s="86"/>
      <c r="E491" s="169"/>
      <c r="F491" s="71"/>
      <c r="G491" s="110"/>
      <c r="H491" s="72"/>
      <c r="I491" s="72"/>
      <c r="J491" s="72"/>
      <c r="K491" s="72"/>
      <c r="L491" s="72"/>
      <c r="M491" s="72"/>
      <c r="N491" s="72"/>
      <c r="O491" s="72"/>
    </row>
    <row r="492" spans="2:15" s="7" customFormat="1" ht="17.25" customHeight="1" x14ac:dyDescent="0.2">
      <c r="B492" s="1"/>
      <c r="C492" s="88"/>
      <c r="D492" s="82"/>
      <c r="E492" s="168"/>
      <c r="F492" s="111"/>
      <c r="G492" s="90"/>
      <c r="H492" s="6"/>
      <c r="I492" s="6"/>
      <c r="J492" s="6"/>
      <c r="K492" s="6"/>
      <c r="L492" s="6"/>
      <c r="M492" s="6"/>
      <c r="N492" s="6"/>
      <c r="O492" s="6"/>
    </row>
    <row r="493" spans="2:15" s="7" customFormat="1" ht="17.25" customHeight="1" x14ac:dyDescent="0.2">
      <c r="B493" s="1"/>
      <c r="C493" s="88"/>
      <c r="D493" s="82"/>
      <c r="E493" s="168"/>
      <c r="F493" s="111"/>
      <c r="G493" s="90"/>
      <c r="H493" s="6"/>
      <c r="I493" s="6"/>
      <c r="J493" s="6"/>
      <c r="K493" s="6"/>
      <c r="L493" s="6"/>
      <c r="M493" s="6"/>
      <c r="N493" s="6"/>
      <c r="O493" s="6"/>
    </row>
    <row r="494" spans="2:15" s="7" customFormat="1" ht="17.25" customHeight="1" x14ac:dyDescent="0.2">
      <c r="B494" s="1"/>
      <c r="C494" s="88"/>
      <c r="D494" s="89"/>
      <c r="E494" s="136"/>
      <c r="F494" s="91"/>
      <c r="G494" s="90"/>
      <c r="H494" s="6"/>
      <c r="I494" s="6"/>
      <c r="J494" s="6"/>
      <c r="K494" s="6"/>
      <c r="L494" s="6"/>
      <c r="M494" s="6"/>
      <c r="N494" s="6"/>
      <c r="O494" s="6"/>
    </row>
    <row r="495" spans="2:15" s="7" customFormat="1" ht="17.25" customHeight="1" x14ac:dyDescent="0.2">
      <c r="B495" s="1"/>
      <c r="C495" s="88"/>
      <c r="D495" s="82"/>
      <c r="E495" s="168"/>
      <c r="F495" s="84"/>
      <c r="G495" s="90"/>
      <c r="H495" s="6"/>
      <c r="I495" s="6"/>
      <c r="J495" s="6"/>
      <c r="K495" s="6"/>
      <c r="L495" s="6"/>
      <c r="M495" s="6"/>
      <c r="N495" s="6"/>
      <c r="O495" s="6"/>
    </row>
    <row r="496" spans="2:15" s="7" customFormat="1" ht="17.25" customHeight="1" x14ac:dyDescent="0.2">
      <c r="B496" s="1"/>
      <c r="C496" s="88"/>
      <c r="D496" s="82"/>
      <c r="E496" s="168"/>
      <c r="F496" s="84"/>
      <c r="G496" s="90"/>
      <c r="H496" s="6"/>
      <c r="I496" s="6"/>
      <c r="J496" s="6"/>
      <c r="K496" s="6"/>
      <c r="L496" s="6"/>
      <c r="M496" s="6"/>
      <c r="N496" s="6"/>
      <c r="O496" s="6"/>
    </row>
    <row r="497" spans="2:15" s="80" customFormat="1" ht="17.25" customHeight="1" x14ac:dyDescent="0.2">
      <c r="B497" s="74"/>
      <c r="C497" s="75"/>
      <c r="D497" s="112"/>
      <c r="E497" s="173"/>
      <c r="F497" s="115"/>
      <c r="G497" s="113"/>
      <c r="H497" s="79"/>
      <c r="I497" s="79"/>
      <c r="J497" s="79"/>
      <c r="K497" s="79"/>
      <c r="L497" s="79"/>
      <c r="M497" s="79"/>
      <c r="N497" s="79"/>
      <c r="O497" s="79"/>
    </row>
    <row r="498" spans="2:15" s="80" customFormat="1" ht="17.25" customHeight="1" x14ac:dyDescent="0.2">
      <c r="B498" s="74"/>
      <c r="C498" s="75"/>
      <c r="D498" s="112"/>
      <c r="E498" s="173"/>
      <c r="F498" s="115"/>
      <c r="G498" s="113"/>
      <c r="H498" s="79"/>
      <c r="I498" s="79"/>
      <c r="J498" s="79"/>
      <c r="K498" s="79"/>
      <c r="L498" s="79"/>
      <c r="M498" s="79"/>
      <c r="N498" s="79"/>
      <c r="O498" s="79"/>
    </row>
    <row r="499" spans="2:15" s="80" customFormat="1" ht="17.25" customHeight="1" x14ac:dyDescent="0.25">
      <c r="B499" s="74"/>
      <c r="C499" s="75"/>
      <c r="D499" s="55"/>
      <c r="E499" s="173"/>
      <c r="F499" s="114"/>
      <c r="G499" s="113"/>
      <c r="H499" s="79"/>
      <c r="I499" s="79"/>
      <c r="J499" s="79"/>
      <c r="K499" s="79"/>
      <c r="L499" s="79"/>
      <c r="M499" s="79"/>
      <c r="N499" s="79"/>
      <c r="O499" s="79"/>
    </row>
    <row r="500" spans="2:15" s="73" customFormat="1" ht="17.25" customHeight="1" x14ac:dyDescent="0.25">
      <c r="B500" s="67"/>
      <c r="C500" s="68"/>
      <c r="D500" s="109"/>
      <c r="E500" s="156"/>
      <c r="F500" s="71"/>
      <c r="G500" s="110"/>
      <c r="H500" s="72"/>
      <c r="I500" s="72"/>
      <c r="J500" s="72"/>
      <c r="K500" s="72"/>
      <c r="L500" s="72"/>
      <c r="M500" s="72"/>
      <c r="N500" s="72"/>
      <c r="O500" s="72"/>
    </row>
    <row r="501" spans="2:15" s="80" customFormat="1" ht="17.25" customHeight="1" x14ac:dyDescent="0.2">
      <c r="B501" s="74"/>
      <c r="C501" s="75"/>
      <c r="D501" s="112"/>
      <c r="E501" s="173"/>
      <c r="F501" s="115"/>
      <c r="G501" s="113"/>
      <c r="H501" s="79"/>
      <c r="I501" s="79"/>
      <c r="J501" s="79"/>
      <c r="K501" s="79"/>
      <c r="L501" s="79"/>
      <c r="M501" s="79"/>
      <c r="N501" s="79"/>
      <c r="O501" s="79"/>
    </row>
    <row r="502" spans="2:15" s="80" customFormat="1" ht="17.25" customHeight="1" x14ac:dyDescent="0.2">
      <c r="B502" s="74"/>
      <c r="C502" s="75"/>
      <c r="D502" s="112"/>
      <c r="E502" s="173"/>
      <c r="F502" s="114"/>
      <c r="G502" s="113"/>
      <c r="H502" s="79"/>
      <c r="I502" s="79"/>
      <c r="J502" s="79"/>
      <c r="K502" s="79"/>
      <c r="L502" s="79"/>
      <c r="M502" s="79"/>
      <c r="N502" s="79"/>
      <c r="O502" s="79"/>
    </row>
    <row r="503" spans="2:15" s="80" customFormat="1" ht="17.25" customHeight="1" x14ac:dyDescent="0.2">
      <c r="B503" s="74"/>
      <c r="C503" s="75"/>
      <c r="D503" s="76"/>
      <c r="E503" s="174"/>
      <c r="F503" s="175"/>
      <c r="G503" s="113"/>
      <c r="H503" s="79"/>
      <c r="I503" s="79"/>
      <c r="J503" s="79"/>
      <c r="K503" s="79"/>
      <c r="L503" s="79"/>
      <c r="M503" s="79"/>
      <c r="N503" s="79"/>
      <c r="O503" s="79"/>
    </row>
    <row r="504" spans="2:15" s="80" customFormat="1" ht="17.25" customHeight="1" x14ac:dyDescent="0.2">
      <c r="B504" s="74"/>
      <c r="C504" s="75"/>
      <c r="D504" s="112"/>
      <c r="E504" s="173"/>
      <c r="F504" s="115"/>
      <c r="G504" s="113"/>
      <c r="H504" s="79"/>
      <c r="I504" s="79"/>
      <c r="J504" s="79"/>
      <c r="K504" s="79"/>
      <c r="L504" s="79"/>
      <c r="M504" s="79"/>
      <c r="N504" s="79"/>
      <c r="O504" s="79"/>
    </row>
    <row r="505" spans="2:15" s="7" customFormat="1" ht="17.25" customHeight="1" x14ac:dyDescent="0.2">
      <c r="B505" s="1"/>
      <c r="C505" s="88"/>
      <c r="D505" s="89"/>
      <c r="E505" s="136"/>
      <c r="F505" s="91"/>
      <c r="G505" s="90"/>
      <c r="H505" s="6"/>
      <c r="I505" s="6"/>
      <c r="J505" s="6"/>
      <c r="K505" s="6"/>
      <c r="L505" s="6"/>
      <c r="M505" s="6"/>
      <c r="N505" s="6"/>
      <c r="O505" s="6"/>
    </row>
    <row r="506" spans="2:15" s="7" customFormat="1" ht="17.25" customHeight="1" x14ac:dyDescent="0.2">
      <c r="B506" s="176"/>
      <c r="C506" s="177"/>
      <c r="D506" s="178"/>
      <c r="E506" s="157"/>
      <c r="F506" s="91"/>
      <c r="G506" s="90"/>
      <c r="H506" s="6"/>
      <c r="I506" s="6"/>
      <c r="J506" s="6"/>
      <c r="K506" s="6"/>
      <c r="L506" s="6"/>
      <c r="M506" s="6"/>
      <c r="N506" s="6"/>
      <c r="O506" s="6"/>
    </row>
    <row r="507" spans="2:15" s="73" customFormat="1" ht="17.25" customHeight="1" x14ac:dyDescent="0.2">
      <c r="B507" s="67"/>
      <c r="C507" s="68"/>
      <c r="D507" s="106"/>
      <c r="E507" s="159"/>
      <c r="F507" s="71"/>
      <c r="G507" s="110"/>
      <c r="H507" s="72"/>
      <c r="I507" s="72"/>
      <c r="J507" s="72"/>
      <c r="K507" s="72"/>
      <c r="L507" s="72"/>
      <c r="M507" s="72"/>
      <c r="N507" s="72"/>
      <c r="O507" s="72"/>
    </row>
    <row r="508" spans="2:15" s="7" customFormat="1" ht="17.25" customHeight="1" x14ac:dyDescent="0.2">
      <c r="B508" s="1"/>
      <c r="C508" s="88"/>
      <c r="D508" s="89"/>
      <c r="E508" s="157"/>
      <c r="F508" s="111"/>
      <c r="G508" s="90"/>
      <c r="H508" s="6"/>
      <c r="I508" s="6"/>
      <c r="J508" s="6"/>
      <c r="K508" s="6"/>
      <c r="L508" s="6"/>
      <c r="M508" s="6"/>
      <c r="N508" s="6"/>
      <c r="O508" s="6"/>
    </row>
    <row r="509" spans="2:15" s="7" customFormat="1" ht="17.25" customHeight="1" x14ac:dyDescent="0.2">
      <c r="B509" s="1"/>
      <c r="C509" s="88"/>
      <c r="D509" s="89"/>
      <c r="E509" s="157"/>
      <c r="F509" s="111"/>
      <c r="G509" s="90"/>
      <c r="H509" s="6"/>
      <c r="I509" s="6"/>
      <c r="J509" s="6"/>
      <c r="K509" s="6"/>
      <c r="L509" s="6"/>
      <c r="M509" s="6"/>
      <c r="N509" s="6"/>
      <c r="O509" s="6"/>
    </row>
    <row r="510" spans="2:15" s="7" customFormat="1" ht="17.25" customHeight="1" x14ac:dyDescent="0.2">
      <c r="B510" s="1"/>
      <c r="C510" s="88"/>
      <c r="D510" s="89"/>
      <c r="E510" s="157"/>
      <c r="F510" s="111"/>
      <c r="G510" s="90"/>
      <c r="H510" s="6"/>
      <c r="I510" s="6"/>
      <c r="J510" s="6"/>
      <c r="K510" s="6"/>
      <c r="L510" s="6"/>
      <c r="M510" s="6"/>
      <c r="N510" s="6"/>
      <c r="O510" s="6"/>
    </row>
    <row r="511" spans="2:15" s="7" customFormat="1" ht="17.25" customHeight="1" x14ac:dyDescent="0.25">
      <c r="D511" s="179"/>
      <c r="E511" s="180">
        <f>SUM(E12:E510)</f>
        <v>841970</v>
      </c>
      <c r="F511" s="181"/>
      <c r="H511" s="6"/>
      <c r="I511" s="6"/>
      <c r="J511" s="6"/>
      <c r="K511" s="6"/>
      <c r="L511" s="6"/>
      <c r="M511" s="6"/>
      <c r="N511" s="6"/>
      <c r="O511" s="6"/>
    </row>
    <row r="512" spans="2:15" s="7" customFormat="1" ht="17.25" customHeight="1" x14ac:dyDescent="0.2">
      <c r="B512" s="1"/>
      <c r="C512" s="88"/>
      <c r="D512" s="89" t="s">
        <v>25</v>
      </c>
      <c r="E512" s="157">
        <v>19</v>
      </c>
      <c r="F512" s="111"/>
      <c r="G512" s="90"/>
      <c r="H512" s="6"/>
      <c r="I512" s="6"/>
      <c r="J512" s="6"/>
      <c r="K512" s="6"/>
      <c r="L512" s="6"/>
      <c r="M512" s="6"/>
      <c r="N512" s="6"/>
      <c r="O512" s="6"/>
    </row>
    <row r="513" spans="2:15" s="7" customFormat="1" ht="17.25" customHeight="1" x14ac:dyDescent="0.2">
      <c r="B513" s="1"/>
      <c r="C513" s="88"/>
      <c r="D513" s="89" t="s">
        <v>26</v>
      </c>
      <c r="E513" s="136"/>
      <c r="F513" s="111"/>
      <c r="G513" s="90"/>
      <c r="H513" s="6"/>
      <c r="I513" s="6"/>
      <c r="J513" s="6"/>
      <c r="K513" s="6"/>
      <c r="L513" s="6"/>
      <c r="M513" s="6"/>
      <c r="N513" s="6"/>
      <c r="O513" s="6"/>
    </row>
    <row r="514" spans="2:15" s="7" customFormat="1" ht="17.25" customHeight="1" x14ac:dyDescent="0.2">
      <c r="B514" s="1"/>
      <c r="C514" s="88"/>
      <c r="D514" s="89" t="s">
        <v>27</v>
      </c>
      <c r="E514" s="136"/>
      <c r="F514" s="98"/>
      <c r="G514" s="90"/>
      <c r="H514" s="6"/>
      <c r="I514" s="6"/>
      <c r="J514" s="6"/>
      <c r="K514" s="6"/>
      <c r="L514" s="6"/>
      <c r="M514" s="6"/>
      <c r="N514" s="6"/>
      <c r="O514" s="6"/>
    </row>
    <row r="515" spans="2:15" s="7" customFormat="1" ht="17.25" customHeight="1" x14ac:dyDescent="0.2">
      <c r="B515" s="1"/>
      <c r="C515" s="88"/>
      <c r="D515" s="89"/>
      <c r="E515" s="136"/>
      <c r="F515" s="98"/>
      <c r="G515" s="90"/>
      <c r="H515" s="6"/>
      <c r="I515" s="6"/>
      <c r="J515" s="6"/>
      <c r="K515" s="6"/>
      <c r="L515" s="6"/>
      <c r="M515" s="6"/>
      <c r="N515" s="6"/>
      <c r="O515" s="6"/>
    </row>
    <row r="516" spans="2:15" s="7" customFormat="1" ht="17.25" customHeight="1" x14ac:dyDescent="0.2">
      <c r="B516" s="1"/>
      <c r="C516" s="88"/>
      <c r="D516" s="89"/>
      <c r="E516" s="136"/>
      <c r="F516" s="98"/>
      <c r="G516" s="90"/>
      <c r="H516" s="6"/>
      <c r="I516" s="6"/>
      <c r="J516" s="6"/>
      <c r="K516" s="6"/>
      <c r="L516" s="6"/>
      <c r="M516" s="6"/>
      <c r="N516" s="6"/>
      <c r="O516" s="6"/>
    </row>
    <row r="517" spans="2:15" s="7" customFormat="1" ht="17.25" customHeight="1" x14ac:dyDescent="0.2">
      <c r="B517" s="1"/>
      <c r="C517" s="88"/>
      <c r="D517" s="82"/>
      <c r="E517" s="168"/>
      <c r="F517" s="111"/>
      <c r="G517" s="90"/>
      <c r="H517" s="6"/>
      <c r="I517" s="6"/>
      <c r="J517" s="6"/>
      <c r="K517" s="6"/>
      <c r="L517" s="6"/>
      <c r="M517" s="6"/>
      <c r="N517" s="6"/>
      <c r="O517" s="6"/>
    </row>
    <row r="518" spans="2:15" s="7" customFormat="1" ht="17.25" customHeight="1" x14ac:dyDescent="0.2">
      <c r="B518" s="1"/>
      <c r="C518" s="88"/>
      <c r="D518" s="82"/>
      <c r="E518" s="168"/>
      <c r="F518" s="111"/>
      <c r="G518" s="90"/>
      <c r="H518" s="6"/>
      <c r="I518" s="6"/>
      <c r="J518" s="6"/>
      <c r="K518" s="6"/>
      <c r="L518" s="6"/>
      <c r="M518" s="6"/>
      <c r="N518" s="6"/>
      <c r="O518" s="6"/>
    </row>
    <row r="519" spans="2:15" s="7" customFormat="1" ht="17.25" customHeight="1" x14ac:dyDescent="0.2">
      <c r="B519" s="1"/>
      <c r="C519" s="88"/>
      <c r="D519" s="82"/>
      <c r="E519" s="168"/>
      <c r="F519" s="111"/>
      <c r="G519" s="90"/>
      <c r="H519" s="6"/>
      <c r="I519" s="6"/>
      <c r="J519" s="6"/>
      <c r="K519" s="6"/>
      <c r="L519" s="6"/>
      <c r="M519" s="6"/>
      <c r="N519" s="6"/>
      <c r="O519" s="6"/>
    </row>
    <row r="520" spans="2:15" s="7" customFormat="1" ht="17.25" customHeight="1" x14ac:dyDescent="0.2">
      <c r="B520" s="1"/>
      <c r="C520" s="88"/>
      <c r="D520" s="82"/>
      <c r="E520" s="168"/>
      <c r="F520" s="111"/>
      <c r="G520" s="90"/>
      <c r="H520" s="6"/>
      <c r="I520" s="6"/>
      <c r="J520" s="6"/>
      <c r="K520" s="6"/>
      <c r="L520" s="6"/>
      <c r="M520" s="6"/>
      <c r="N520" s="6"/>
      <c r="O520" s="6"/>
    </row>
    <row r="521" spans="2:15" s="7" customFormat="1" ht="17.25" customHeight="1" x14ac:dyDescent="0.2">
      <c r="B521" s="1"/>
      <c r="C521" s="88"/>
      <c r="D521" s="82"/>
      <c r="E521" s="168"/>
      <c r="F521" s="111"/>
      <c r="G521" s="90"/>
      <c r="H521" s="6"/>
      <c r="I521" s="6"/>
      <c r="J521" s="6"/>
      <c r="K521" s="6"/>
      <c r="L521" s="6"/>
      <c r="M521" s="6"/>
      <c r="N521" s="6"/>
      <c r="O521" s="6"/>
    </row>
    <row r="522" spans="2:15" s="7" customFormat="1" ht="17.25" customHeight="1" x14ac:dyDescent="0.2">
      <c r="B522" s="1"/>
      <c r="C522" s="88"/>
      <c r="D522" s="132"/>
      <c r="E522" s="182"/>
      <c r="F522" s="167"/>
      <c r="G522" s="90"/>
      <c r="H522" s="6"/>
      <c r="I522" s="6"/>
      <c r="J522" s="6"/>
      <c r="K522" s="6"/>
      <c r="L522" s="6"/>
      <c r="M522" s="6"/>
      <c r="N522" s="6"/>
      <c r="O522" s="6"/>
    </row>
    <row r="523" spans="2:15" s="7" customFormat="1" ht="17.25" customHeight="1" x14ac:dyDescent="0.25">
      <c r="B523" s="1"/>
      <c r="C523" s="88"/>
      <c r="D523" s="28"/>
      <c r="E523" s="136"/>
      <c r="F523" s="98"/>
      <c r="G523" s="90"/>
      <c r="H523" s="6"/>
      <c r="I523" s="6"/>
      <c r="J523" s="6"/>
      <c r="K523" s="6"/>
      <c r="L523" s="6"/>
      <c r="M523" s="6"/>
      <c r="N523" s="6"/>
      <c r="O523" s="6"/>
    </row>
    <row r="524" spans="2:15" s="7" customFormat="1" ht="17.25" customHeight="1" x14ac:dyDescent="0.25">
      <c r="B524" s="1"/>
      <c r="C524" s="88"/>
      <c r="D524" s="135"/>
      <c r="E524" s="168"/>
      <c r="F524" s="111"/>
      <c r="G524" s="90"/>
      <c r="H524" s="6"/>
      <c r="I524" s="6"/>
      <c r="J524" s="6"/>
      <c r="K524" s="6"/>
      <c r="L524" s="6"/>
      <c r="M524" s="6"/>
      <c r="N524" s="6"/>
      <c r="O524" s="6"/>
    </row>
    <row r="525" spans="2:15" s="7" customFormat="1" ht="17.25" customHeight="1" x14ac:dyDescent="0.25">
      <c r="B525" s="1"/>
      <c r="C525" s="88"/>
      <c r="D525" s="135"/>
      <c r="E525" s="168"/>
      <c r="F525" s="111"/>
      <c r="G525" s="90"/>
      <c r="H525" s="6"/>
      <c r="I525" s="6"/>
      <c r="J525" s="6"/>
      <c r="K525" s="6"/>
      <c r="L525" s="6"/>
      <c r="M525" s="6"/>
      <c r="N525" s="6"/>
      <c r="O525" s="6"/>
    </row>
    <row r="526" spans="2:15" s="7" customFormat="1" ht="17.25" customHeight="1" x14ac:dyDescent="0.25">
      <c r="B526" s="1"/>
      <c r="C526" s="88"/>
      <c r="D526" s="135"/>
      <c r="E526" s="168"/>
      <c r="F526" s="111"/>
      <c r="G526" s="90"/>
      <c r="H526" s="6"/>
      <c r="I526" s="6"/>
      <c r="J526" s="6"/>
      <c r="K526" s="6"/>
      <c r="L526" s="6"/>
      <c r="M526" s="6"/>
      <c r="N526" s="6"/>
      <c r="O526" s="6"/>
    </row>
    <row r="527" spans="2:15" s="7" customFormat="1" ht="17.25" customHeight="1" x14ac:dyDescent="0.2">
      <c r="B527" s="1"/>
      <c r="C527" s="88"/>
      <c r="D527" s="82"/>
      <c r="E527" s="168"/>
      <c r="F527" s="84"/>
      <c r="G527" s="90"/>
      <c r="H527" s="6"/>
      <c r="I527" s="6"/>
      <c r="J527" s="6"/>
      <c r="K527" s="6"/>
      <c r="L527" s="6"/>
      <c r="M527" s="6"/>
      <c r="N527" s="6"/>
      <c r="O527" s="6"/>
    </row>
    <row r="528" spans="2:15" s="7" customFormat="1" ht="17.25" customHeight="1" x14ac:dyDescent="0.2">
      <c r="B528" s="1"/>
      <c r="C528" s="88"/>
      <c r="D528" s="82"/>
      <c r="E528" s="168"/>
      <c r="F528" s="111"/>
      <c r="G528" s="90"/>
      <c r="H528" s="6"/>
      <c r="I528" s="6"/>
      <c r="J528" s="6"/>
      <c r="K528" s="6"/>
      <c r="L528" s="6"/>
      <c r="M528" s="6"/>
      <c r="N528" s="6"/>
      <c r="O528" s="6"/>
    </row>
    <row r="529" spans="2:15" s="7" customFormat="1" ht="17.25" customHeight="1" x14ac:dyDescent="0.2">
      <c r="B529" s="1"/>
      <c r="C529" s="183"/>
      <c r="D529" s="82"/>
      <c r="E529" s="184"/>
      <c r="F529" s="84"/>
      <c r="G529" s="90"/>
      <c r="H529" s="6"/>
      <c r="I529" s="6"/>
      <c r="J529" s="6"/>
      <c r="K529" s="6"/>
      <c r="L529" s="6"/>
      <c r="M529" s="6"/>
      <c r="N529" s="6"/>
      <c r="O529" s="6"/>
    </row>
    <row r="530" spans="2:15" s="7" customFormat="1" ht="17.25" customHeight="1" x14ac:dyDescent="0.2">
      <c r="B530" s="1"/>
      <c r="C530" s="183"/>
      <c r="D530" s="82"/>
      <c r="E530" s="184"/>
      <c r="F530" s="84"/>
      <c r="G530" s="90"/>
      <c r="H530" s="6"/>
      <c r="I530" s="6"/>
      <c r="J530" s="6"/>
      <c r="K530" s="6"/>
      <c r="L530" s="6"/>
      <c r="M530" s="6"/>
      <c r="N530" s="6"/>
      <c r="O530" s="6"/>
    </row>
    <row r="531" spans="2:15" s="7" customFormat="1" ht="17.25" customHeight="1" x14ac:dyDescent="0.2">
      <c r="B531" s="1"/>
      <c r="C531" s="183"/>
      <c r="D531" s="82"/>
      <c r="E531" s="184"/>
      <c r="F531" s="84"/>
      <c r="G531" s="90"/>
      <c r="H531" s="6"/>
      <c r="I531" s="6"/>
      <c r="J531" s="6"/>
      <c r="K531" s="6"/>
      <c r="L531" s="6"/>
      <c r="M531" s="6"/>
      <c r="N531" s="6"/>
      <c r="O531" s="6"/>
    </row>
    <row r="532" spans="2:15" s="7" customFormat="1" ht="17.25" customHeight="1" x14ac:dyDescent="0.2">
      <c r="B532" s="1"/>
      <c r="C532" s="183"/>
      <c r="D532" s="89"/>
      <c r="E532" s="184"/>
      <c r="F532" s="84"/>
      <c r="G532" s="90"/>
      <c r="H532" s="6"/>
      <c r="I532" s="6"/>
      <c r="J532" s="6"/>
      <c r="K532" s="6"/>
      <c r="L532" s="6"/>
      <c r="M532" s="6"/>
      <c r="N532" s="6"/>
      <c r="O532" s="6"/>
    </row>
    <row r="533" spans="2:15" s="7" customFormat="1" ht="17.25" customHeight="1" x14ac:dyDescent="0.2">
      <c r="B533" s="1"/>
      <c r="C533" s="183"/>
      <c r="D533" s="82"/>
      <c r="E533" s="184"/>
      <c r="F533" s="94"/>
      <c r="G533" s="90"/>
      <c r="H533" s="6"/>
      <c r="I533" s="6"/>
      <c r="J533" s="6"/>
      <c r="K533" s="6"/>
      <c r="L533" s="6"/>
      <c r="M533" s="6"/>
      <c r="N533" s="6"/>
      <c r="O533" s="6"/>
    </row>
    <row r="534" spans="2:15" s="7" customFormat="1" ht="17.25" customHeight="1" x14ac:dyDescent="0.2">
      <c r="B534" s="1"/>
      <c r="C534" s="183"/>
      <c r="D534" s="82"/>
      <c r="E534" s="184"/>
      <c r="F534" s="98"/>
      <c r="G534" s="90"/>
      <c r="H534" s="6"/>
      <c r="I534" s="6"/>
      <c r="J534" s="6"/>
      <c r="K534" s="6"/>
      <c r="L534" s="6"/>
      <c r="M534" s="6"/>
      <c r="N534" s="6"/>
      <c r="O534" s="6"/>
    </row>
    <row r="535" spans="2:15" s="7" customFormat="1" ht="17.25" customHeight="1" x14ac:dyDescent="0.2">
      <c r="B535" s="1"/>
      <c r="C535" s="183"/>
      <c r="D535" s="132"/>
      <c r="E535" s="185"/>
      <c r="F535" s="167"/>
      <c r="G535" s="90"/>
      <c r="H535" s="6"/>
      <c r="I535" s="6"/>
      <c r="J535" s="6"/>
      <c r="K535" s="6"/>
      <c r="L535" s="6"/>
      <c r="M535" s="6"/>
      <c r="N535" s="6"/>
      <c r="O535" s="6"/>
    </row>
    <row r="536" spans="2:15" s="73" customFormat="1" ht="17.25" customHeight="1" x14ac:dyDescent="0.2">
      <c r="B536" s="67"/>
      <c r="C536" s="186"/>
      <c r="D536" s="106"/>
      <c r="E536" s="187"/>
      <c r="F536" s="105"/>
      <c r="G536" s="110"/>
      <c r="H536" s="72"/>
      <c r="I536" s="72"/>
      <c r="J536" s="72"/>
      <c r="K536" s="72"/>
      <c r="L536" s="72"/>
      <c r="M536" s="72"/>
      <c r="N536" s="72"/>
      <c r="O536" s="72"/>
    </row>
    <row r="537" spans="2:15" s="73" customFormat="1" ht="17.25" customHeight="1" x14ac:dyDescent="0.2">
      <c r="B537" s="67"/>
      <c r="C537" s="186"/>
      <c r="D537" s="106"/>
      <c r="E537" s="187"/>
      <c r="F537" s="188"/>
      <c r="G537" s="110"/>
      <c r="H537" s="72"/>
      <c r="I537" s="72"/>
      <c r="J537" s="72"/>
      <c r="K537" s="72"/>
      <c r="L537" s="72"/>
      <c r="M537" s="72"/>
      <c r="N537" s="72"/>
      <c r="O537" s="72"/>
    </row>
    <row r="538" spans="2:15" s="7" customFormat="1" ht="17.25" customHeight="1" x14ac:dyDescent="0.2">
      <c r="B538" s="1"/>
      <c r="C538" s="183"/>
      <c r="D538" s="89"/>
      <c r="E538" s="189"/>
      <c r="F538" s="91"/>
      <c r="G538" s="90"/>
      <c r="H538" s="6"/>
      <c r="I538" s="6"/>
      <c r="J538" s="6"/>
      <c r="K538" s="6"/>
      <c r="L538" s="6"/>
      <c r="M538" s="6"/>
      <c r="N538" s="6"/>
      <c r="O538" s="6"/>
    </row>
    <row r="539" spans="2:15" s="7" customFormat="1" ht="17.25" customHeight="1" x14ac:dyDescent="0.2">
      <c r="B539" s="1"/>
      <c r="C539" s="183"/>
      <c r="D539" s="89"/>
      <c r="E539" s="189"/>
      <c r="F539" s="91"/>
      <c r="G539" s="90"/>
      <c r="H539" s="6"/>
      <c r="I539" s="6"/>
      <c r="J539" s="6"/>
      <c r="K539" s="6"/>
      <c r="L539" s="6"/>
      <c r="M539" s="6"/>
      <c r="N539" s="6"/>
      <c r="O539" s="6"/>
    </row>
    <row r="540" spans="2:15" s="7" customFormat="1" ht="17.25" customHeight="1" x14ac:dyDescent="0.2">
      <c r="B540" s="1"/>
      <c r="C540" s="183"/>
      <c r="D540" s="89"/>
      <c r="E540" s="189"/>
      <c r="F540" s="91"/>
      <c r="G540" s="90"/>
      <c r="H540" s="6"/>
      <c r="I540" s="6"/>
      <c r="J540" s="6"/>
      <c r="K540" s="6"/>
      <c r="L540" s="6"/>
      <c r="M540" s="6"/>
      <c r="N540" s="6"/>
      <c r="O540" s="6"/>
    </row>
    <row r="541" spans="2:15" s="7" customFormat="1" ht="17.25" customHeight="1" x14ac:dyDescent="0.2">
      <c r="B541" s="1"/>
      <c r="C541" s="183"/>
      <c r="D541" s="89"/>
      <c r="E541" s="189"/>
      <c r="F541" s="91"/>
      <c r="G541" s="90"/>
      <c r="H541" s="6"/>
      <c r="I541" s="6"/>
      <c r="J541" s="6"/>
      <c r="K541" s="6"/>
      <c r="L541" s="6"/>
      <c r="M541" s="6"/>
      <c r="N541" s="6"/>
      <c r="O541" s="6"/>
    </row>
    <row r="542" spans="2:15" s="7" customFormat="1" ht="17.25" customHeight="1" x14ac:dyDescent="0.2">
      <c r="B542" s="1"/>
      <c r="C542" s="183"/>
      <c r="D542" s="89"/>
      <c r="E542" s="189"/>
      <c r="F542" s="91"/>
      <c r="G542" s="90"/>
      <c r="H542" s="6"/>
      <c r="I542" s="6"/>
      <c r="J542" s="6"/>
      <c r="K542" s="6"/>
      <c r="L542" s="6"/>
      <c r="M542" s="6"/>
      <c r="N542" s="6"/>
      <c r="O542" s="6"/>
    </row>
    <row r="543" spans="2:15" s="80" customFormat="1" ht="17.25" customHeight="1" x14ac:dyDescent="0.2">
      <c r="B543" s="74"/>
      <c r="C543" s="190"/>
      <c r="D543" s="191"/>
      <c r="E543" s="192"/>
      <c r="F543" s="193"/>
      <c r="G543" s="113"/>
      <c r="H543" s="79"/>
      <c r="I543" s="79"/>
      <c r="J543" s="79"/>
      <c r="K543" s="79"/>
      <c r="L543" s="79"/>
      <c r="M543" s="79"/>
      <c r="N543" s="79"/>
      <c r="O543" s="79"/>
    </row>
    <row r="544" spans="2:15" s="80" customFormat="1" ht="17.25" customHeight="1" x14ac:dyDescent="0.2">
      <c r="B544" s="74"/>
      <c r="C544" s="190"/>
      <c r="D544" s="191"/>
      <c r="E544" s="192"/>
      <c r="F544" s="115"/>
      <c r="G544" s="113"/>
      <c r="H544" s="79"/>
      <c r="I544" s="79"/>
      <c r="J544" s="79"/>
      <c r="K544" s="79"/>
      <c r="L544" s="79"/>
      <c r="M544" s="79"/>
      <c r="N544" s="79"/>
      <c r="O544" s="79"/>
    </row>
    <row r="545" spans="2:15" s="80" customFormat="1" ht="17.25" customHeight="1" x14ac:dyDescent="0.2">
      <c r="B545" s="74"/>
      <c r="C545" s="190"/>
      <c r="D545" s="112"/>
      <c r="E545" s="194"/>
      <c r="F545" s="115"/>
      <c r="G545" s="113"/>
      <c r="H545" s="79"/>
      <c r="I545" s="79"/>
      <c r="J545" s="79"/>
      <c r="K545" s="79"/>
      <c r="L545" s="79"/>
      <c r="M545" s="79"/>
      <c r="N545" s="79"/>
      <c r="O545" s="79"/>
    </row>
    <row r="546" spans="2:15" s="80" customFormat="1" ht="17.25" customHeight="1" x14ac:dyDescent="0.2">
      <c r="B546" s="74"/>
      <c r="C546" s="190"/>
      <c r="D546" s="117"/>
      <c r="E546" s="195"/>
      <c r="F546" s="175"/>
      <c r="G546" s="113"/>
      <c r="H546" s="79"/>
      <c r="I546" s="79"/>
      <c r="J546" s="79"/>
      <c r="K546" s="79"/>
      <c r="L546" s="79"/>
      <c r="M546" s="79"/>
      <c r="N546" s="79"/>
      <c r="O546" s="79"/>
    </row>
    <row r="547" spans="2:15" s="80" customFormat="1" ht="17.25" customHeight="1" x14ac:dyDescent="0.2">
      <c r="B547" s="74"/>
      <c r="C547" s="190"/>
      <c r="D547" s="112"/>
      <c r="E547" s="194"/>
      <c r="F547" s="78"/>
      <c r="G547" s="113"/>
      <c r="H547" s="79"/>
      <c r="I547" s="79"/>
      <c r="J547" s="79"/>
      <c r="K547" s="79"/>
      <c r="L547" s="79"/>
      <c r="M547" s="79"/>
      <c r="N547" s="79"/>
      <c r="O547" s="79"/>
    </row>
    <row r="548" spans="2:15" s="80" customFormat="1" ht="17.25" customHeight="1" x14ac:dyDescent="0.2">
      <c r="B548" s="74"/>
      <c r="C548" s="190"/>
      <c r="D548" s="117"/>
      <c r="E548" s="192"/>
      <c r="F548" s="118"/>
      <c r="G548" s="113"/>
      <c r="H548" s="79"/>
      <c r="I548" s="79"/>
      <c r="J548" s="79"/>
      <c r="K548" s="79"/>
      <c r="L548" s="79"/>
      <c r="M548" s="79"/>
      <c r="N548" s="79"/>
      <c r="O548" s="79"/>
    </row>
    <row r="549" spans="2:15" s="80" customFormat="1" ht="17.25" customHeight="1" x14ac:dyDescent="0.2">
      <c r="B549" s="74"/>
      <c r="C549" s="190"/>
      <c r="D549" s="112"/>
      <c r="E549" s="194"/>
      <c r="F549" s="115"/>
      <c r="G549" s="113"/>
      <c r="H549" s="79"/>
      <c r="I549" s="79"/>
      <c r="J549" s="79"/>
      <c r="K549" s="79"/>
      <c r="L549" s="79"/>
      <c r="M549" s="79"/>
      <c r="N549" s="79"/>
      <c r="O549" s="79"/>
    </row>
    <row r="550" spans="2:15" s="7" customFormat="1" ht="17.25" customHeight="1" x14ac:dyDescent="0.3">
      <c r="B550" s="1"/>
      <c r="C550" s="183"/>
      <c r="D550" s="196"/>
      <c r="E550" s="184"/>
      <c r="F550" s="111"/>
      <c r="G550" s="90"/>
      <c r="H550" s="6"/>
      <c r="I550" s="6"/>
      <c r="J550" s="6"/>
      <c r="K550" s="6"/>
      <c r="L550" s="6"/>
      <c r="M550" s="6"/>
      <c r="N550" s="6"/>
      <c r="O550" s="6"/>
    </row>
    <row r="551" spans="2:15" s="7" customFormat="1" ht="17.25" customHeight="1" x14ac:dyDescent="0.2">
      <c r="B551" s="1"/>
      <c r="C551" s="183"/>
      <c r="D551" s="89"/>
      <c r="E551" s="189"/>
      <c r="F551" s="111"/>
      <c r="G551" s="90"/>
      <c r="H551" s="6"/>
      <c r="I551" s="6"/>
      <c r="J551" s="6"/>
      <c r="K551" s="6"/>
      <c r="L551" s="6"/>
      <c r="M551" s="6"/>
      <c r="N551" s="6"/>
      <c r="O551" s="6"/>
    </row>
    <row r="552" spans="2:15" s="80" customFormat="1" ht="17.25" customHeight="1" x14ac:dyDescent="0.2">
      <c r="B552" s="74"/>
      <c r="C552" s="190"/>
      <c r="D552" s="191"/>
      <c r="E552" s="194"/>
      <c r="F552" s="78"/>
      <c r="G552" s="113"/>
      <c r="H552" s="79"/>
      <c r="I552" s="79"/>
      <c r="J552" s="79"/>
      <c r="K552" s="79"/>
      <c r="L552" s="79"/>
      <c r="M552" s="79"/>
      <c r="N552" s="79"/>
      <c r="O552" s="79"/>
    </row>
    <row r="553" spans="2:15" s="80" customFormat="1" ht="17.25" customHeight="1" x14ac:dyDescent="0.2">
      <c r="B553" s="74"/>
      <c r="C553" s="190"/>
      <c r="D553" s="197"/>
      <c r="E553" s="192"/>
      <c r="F553" s="118"/>
      <c r="G553" s="113"/>
      <c r="H553" s="79"/>
      <c r="I553" s="79"/>
      <c r="J553" s="79"/>
      <c r="K553" s="79"/>
      <c r="L553" s="79"/>
      <c r="M553" s="79"/>
      <c r="N553" s="79"/>
      <c r="O553" s="79"/>
    </row>
    <row r="554" spans="2:15" s="80" customFormat="1" ht="17.25" customHeight="1" x14ac:dyDescent="0.2">
      <c r="B554" s="74"/>
      <c r="C554" s="190"/>
      <c r="D554" s="112"/>
      <c r="E554" s="194"/>
      <c r="F554" s="115"/>
      <c r="G554" s="113"/>
      <c r="H554" s="79"/>
      <c r="I554" s="79"/>
      <c r="J554" s="79"/>
      <c r="K554" s="79"/>
      <c r="L554" s="79"/>
      <c r="M554" s="79"/>
      <c r="N554" s="79"/>
      <c r="O554" s="79"/>
    </row>
    <row r="555" spans="2:15" s="7" customFormat="1" ht="17.25" customHeight="1" x14ac:dyDescent="0.2">
      <c r="B555" s="1"/>
      <c r="C555" s="183"/>
      <c r="D555" s="92"/>
      <c r="E555" s="198"/>
      <c r="F555" s="94"/>
      <c r="G555" s="90"/>
      <c r="H555" s="6"/>
      <c r="I555" s="6"/>
      <c r="J555" s="6"/>
      <c r="K555" s="6"/>
      <c r="L555" s="6"/>
      <c r="M555" s="6"/>
      <c r="N555" s="6"/>
      <c r="O555" s="6"/>
    </row>
    <row r="556" spans="2:15" s="80" customFormat="1" ht="17.25" customHeight="1" x14ac:dyDescent="0.2">
      <c r="B556" s="74"/>
      <c r="C556" s="190"/>
      <c r="D556" s="191"/>
      <c r="E556" s="192"/>
      <c r="F556" s="199"/>
      <c r="G556" s="113"/>
      <c r="H556" s="79"/>
      <c r="I556" s="79"/>
      <c r="J556" s="79"/>
      <c r="K556" s="79"/>
      <c r="L556" s="79"/>
      <c r="M556" s="79"/>
      <c r="N556" s="79"/>
      <c r="O556" s="79"/>
    </row>
    <row r="557" spans="2:15" s="7" customFormat="1" ht="17.25" customHeight="1" x14ac:dyDescent="0.2">
      <c r="B557" s="1"/>
      <c r="C557" s="183"/>
      <c r="D557" s="92"/>
      <c r="E557" s="198"/>
      <c r="F557" s="94"/>
      <c r="G557" s="90"/>
      <c r="H557" s="6"/>
      <c r="I557" s="6"/>
      <c r="J557" s="6"/>
      <c r="K557" s="6"/>
      <c r="L557" s="6"/>
      <c r="M557" s="6"/>
      <c r="N557" s="6"/>
      <c r="O557" s="6"/>
    </row>
    <row r="558" spans="2:15" s="80" customFormat="1" ht="17.25" customHeight="1" x14ac:dyDescent="0.2">
      <c r="B558" s="74"/>
      <c r="C558" s="190"/>
      <c r="D558" s="191"/>
      <c r="E558" s="192"/>
      <c r="F558" s="193"/>
      <c r="G558" s="113"/>
      <c r="H558" s="79"/>
      <c r="I558" s="79"/>
      <c r="J558" s="79"/>
      <c r="K558" s="79"/>
      <c r="L558" s="79"/>
      <c r="M558" s="79"/>
      <c r="N558" s="79"/>
      <c r="O558" s="79"/>
    </row>
    <row r="559" spans="2:15" s="7" customFormat="1" ht="17.25" customHeight="1" x14ac:dyDescent="0.25">
      <c r="B559" s="1"/>
      <c r="C559" s="183"/>
      <c r="D559" s="104"/>
      <c r="E559" s="198"/>
      <c r="F559" s="158"/>
      <c r="G559" s="90"/>
      <c r="H559" s="6"/>
      <c r="I559" s="6"/>
      <c r="J559" s="6"/>
      <c r="K559" s="6"/>
      <c r="L559" s="6"/>
      <c r="M559" s="6"/>
      <c r="N559" s="6"/>
      <c r="O559" s="6"/>
    </row>
    <row r="560" spans="2:15" s="7" customFormat="1" ht="17.25" customHeight="1" x14ac:dyDescent="0.2">
      <c r="B560" s="1"/>
      <c r="C560" s="183"/>
      <c r="D560" s="89"/>
      <c r="E560" s="189"/>
      <c r="F560" s="98"/>
      <c r="G560" s="90"/>
      <c r="H560" s="6"/>
      <c r="I560" s="6"/>
      <c r="J560" s="6"/>
      <c r="K560" s="6"/>
      <c r="L560" s="6"/>
      <c r="M560" s="6"/>
      <c r="N560" s="6"/>
      <c r="O560" s="6"/>
    </row>
    <row r="561" spans="2:15" s="7" customFormat="1" ht="17.25" customHeight="1" x14ac:dyDescent="0.2">
      <c r="B561" s="1"/>
      <c r="C561" s="183"/>
      <c r="D561" s="82"/>
      <c r="E561" s="184"/>
      <c r="F561" s="98"/>
      <c r="G561" s="83"/>
      <c r="H561" s="6"/>
      <c r="I561" s="6"/>
      <c r="J561" s="6"/>
      <c r="K561" s="6"/>
      <c r="L561" s="6"/>
      <c r="M561" s="6"/>
      <c r="N561" s="6"/>
      <c r="O561" s="6"/>
    </row>
    <row r="562" spans="2:15" s="7" customFormat="1" ht="17.25" customHeight="1" x14ac:dyDescent="0.2">
      <c r="B562" s="1"/>
      <c r="C562" s="183"/>
      <c r="D562" s="82"/>
      <c r="E562" s="184"/>
      <c r="F562" s="98"/>
      <c r="G562" s="83"/>
      <c r="H562" s="6"/>
      <c r="I562" s="6"/>
      <c r="J562" s="6"/>
      <c r="K562" s="6"/>
      <c r="L562" s="6"/>
      <c r="M562" s="6"/>
      <c r="N562" s="6"/>
      <c r="O562" s="6"/>
    </row>
    <row r="563" spans="2:15" s="7" customFormat="1" ht="17.25" customHeight="1" x14ac:dyDescent="0.2">
      <c r="B563" s="1"/>
      <c r="C563" s="183"/>
      <c r="D563" s="82"/>
      <c r="E563" s="184"/>
      <c r="F563" s="98"/>
      <c r="G563" s="83"/>
      <c r="H563" s="6"/>
      <c r="I563" s="6"/>
      <c r="J563" s="6"/>
      <c r="K563" s="6"/>
      <c r="L563" s="6"/>
      <c r="M563" s="6"/>
      <c r="N563" s="6"/>
      <c r="O563" s="6"/>
    </row>
    <row r="564" spans="2:15" s="73" customFormat="1" ht="17.25" customHeight="1" x14ac:dyDescent="0.2">
      <c r="B564" s="67"/>
      <c r="C564" s="186"/>
      <c r="D564" s="99"/>
      <c r="E564" s="200"/>
      <c r="F564" s="201"/>
      <c r="G564" s="202"/>
      <c r="H564" s="72"/>
      <c r="I564" s="72"/>
      <c r="J564" s="72"/>
      <c r="K564" s="72"/>
      <c r="L564" s="72"/>
      <c r="M564" s="72"/>
      <c r="N564" s="72"/>
      <c r="O564" s="72"/>
    </row>
    <row r="565" spans="2:15" s="7" customFormat="1" ht="17.25" customHeight="1" x14ac:dyDescent="0.2">
      <c r="B565" s="1"/>
      <c r="C565" s="183"/>
      <c r="D565" s="89" t="s">
        <v>28</v>
      </c>
      <c r="E565" s="189"/>
      <c r="F565" s="98"/>
      <c r="G565" s="29"/>
      <c r="H565" s="6"/>
      <c r="I565" s="6"/>
      <c r="J565" s="6"/>
      <c r="K565" s="6"/>
      <c r="L565" s="6"/>
      <c r="M565" s="6"/>
      <c r="N565" s="6"/>
      <c r="O565" s="6"/>
    </row>
    <row r="566" spans="2:15" s="7" customFormat="1" ht="17.25" customHeight="1" x14ac:dyDescent="0.2">
      <c r="B566" s="1"/>
      <c r="C566" s="183"/>
      <c r="D566" s="82"/>
      <c r="E566" s="184"/>
      <c r="F566" s="203"/>
      <c r="G566" s="29"/>
      <c r="H566" s="6"/>
      <c r="I566" s="6"/>
      <c r="J566" s="6"/>
      <c r="K566" s="6"/>
      <c r="L566" s="6"/>
      <c r="M566" s="6"/>
      <c r="N566" s="6"/>
      <c r="O566" s="6"/>
    </row>
    <row r="567" spans="2:15" s="7" customFormat="1" ht="17.25" customHeight="1" x14ac:dyDescent="0.2">
      <c r="B567" s="1"/>
      <c r="C567" s="183"/>
      <c r="D567" s="82"/>
      <c r="E567" s="184"/>
      <c r="F567" s="203"/>
      <c r="G567" s="29"/>
      <c r="H567" s="6"/>
      <c r="I567" s="6"/>
      <c r="J567" s="6"/>
      <c r="K567" s="6"/>
      <c r="L567" s="6"/>
      <c r="M567" s="6"/>
      <c r="N567" s="6"/>
      <c r="O567" s="6"/>
    </row>
    <row r="568" spans="2:15" s="7" customFormat="1" ht="17.25" customHeight="1" x14ac:dyDescent="0.2">
      <c r="B568" s="1"/>
      <c r="C568" s="183"/>
      <c r="D568" s="89"/>
      <c r="E568" s="189"/>
      <c r="F568" s="181"/>
      <c r="G568" s="29"/>
      <c r="H568" s="6"/>
      <c r="I568" s="6"/>
      <c r="J568" s="6"/>
      <c r="K568" s="6"/>
      <c r="L568" s="6"/>
      <c r="M568" s="6"/>
      <c r="N568" s="6"/>
      <c r="O568" s="6"/>
    </row>
    <row r="569" spans="2:15" s="7" customFormat="1" ht="17.25" customHeight="1" x14ac:dyDescent="0.2">
      <c r="B569" s="1"/>
      <c r="C569" s="183"/>
      <c r="D569" s="129"/>
      <c r="E569" s="198"/>
      <c r="F569" s="102"/>
      <c r="G569" s="90"/>
      <c r="H569" s="6"/>
      <c r="I569" s="6"/>
      <c r="J569" s="6"/>
      <c r="K569" s="6"/>
      <c r="L569" s="6"/>
      <c r="M569" s="6"/>
      <c r="N569" s="6"/>
      <c r="O569" s="6"/>
    </row>
    <row r="570" spans="2:15" s="7" customFormat="1" ht="17.25" customHeight="1" x14ac:dyDescent="0.2">
      <c r="B570" s="1"/>
      <c r="C570" s="183"/>
      <c r="D570" s="89"/>
      <c r="E570" s="189"/>
      <c r="F570" s="98"/>
      <c r="G570" s="90"/>
      <c r="H570" s="6"/>
      <c r="I570" s="6"/>
      <c r="J570" s="6"/>
      <c r="K570" s="6"/>
      <c r="L570" s="6"/>
      <c r="M570" s="6"/>
      <c r="N570" s="6"/>
      <c r="O570" s="6"/>
    </row>
    <row r="571" spans="2:15" s="7" customFormat="1" ht="17.25" customHeight="1" x14ac:dyDescent="0.2">
      <c r="B571" s="1"/>
      <c r="C571" s="183"/>
      <c r="D571" s="82"/>
      <c r="E571" s="184"/>
      <c r="F571" s="84"/>
      <c r="G571" s="90"/>
      <c r="H571" s="6"/>
      <c r="I571" s="6"/>
      <c r="J571" s="6"/>
      <c r="K571" s="6"/>
      <c r="L571" s="6"/>
      <c r="M571" s="6"/>
      <c r="N571" s="6"/>
      <c r="O571" s="6"/>
    </row>
    <row r="572" spans="2:15" s="7" customFormat="1" ht="17.25" customHeight="1" x14ac:dyDescent="0.2">
      <c r="B572" s="1"/>
      <c r="C572" s="183"/>
      <c r="D572" s="92"/>
      <c r="E572" s="198"/>
      <c r="F572" s="204"/>
      <c r="G572" s="90"/>
      <c r="H572" s="6"/>
      <c r="I572" s="6"/>
      <c r="J572" s="6"/>
      <c r="K572" s="6"/>
      <c r="L572" s="6"/>
      <c r="M572" s="6"/>
      <c r="N572" s="6"/>
      <c r="O572" s="6"/>
    </row>
    <row r="573" spans="2:15" s="7" customFormat="1" ht="17.25" customHeight="1" x14ac:dyDescent="0.2">
      <c r="B573" s="1"/>
      <c r="C573" s="183"/>
      <c r="D573" s="92"/>
      <c r="E573" s="198"/>
      <c r="F573" s="94"/>
      <c r="G573" s="90"/>
      <c r="H573" s="6"/>
      <c r="I573" s="6"/>
      <c r="J573" s="6"/>
      <c r="K573" s="6"/>
      <c r="L573" s="6"/>
      <c r="M573" s="6"/>
      <c r="N573" s="6"/>
      <c r="O573" s="6"/>
    </row>
    <row r="574" spans="2:15" s="7" customFormat="1" ht="17.25" customHeight="1" x14ac:dyDescent="0.2">
      <c r="B574" s="1"/>
      <c r="C574" s="183"/>
      <c r="D574" s="89"/>
      <c r="E574" s="189"/>
      <c r="F574" s="98"/>
      <c r="G574" s="90"/>
      <c r="H574" s="6"/>
      <c r="I574" s="6"/>
      <c r="J574" s="6"/>
      <c r="K574" s="6"/>
      <c r="L574" s="6"/>
      <c r="M574" s="6"/>
      <c r="N574" s="6"/>
      <c r="O574" s="6"/>
    </row>
    <row r="575" spans="2:15" s="7" customFormat="1" ht="17.25" customHeight="1" x14ac:dyDescent="0.2">
      <c r="B575" s="1"/>
      <c r="C575" s="183"/>
      <c r="D575" s="82"/>
      <c r="E575" s="184"/>
      <c r="F575" s="111"/>
      <c r="G575" s="90"/>
      <c r="H575" s="6"/>
      <c r="I575" s="6"/>
      <c r="J575" s="6"/>
      <c r="K575" s="6"/>
      <c r="L575" s="6"/>
      <c r="M575" s="6"/>
      <c r="N575" s="6"/>
      <c r="O575" s="6"/>
    </row>
    <row r="576" spans="2:15" s="7" customFormat="1" ht="17.25" customHeight="1" x14ac:dyDescent="0.2">
      <c r="B576" s="1"/>
      <c r="C576" s="183"/>
      <c r="D576" s="82"/>
      <c r="E576" s="184"/>
      <c r="F576" s="111"/>
      <c r="G576" s="90"/>
      <c r="H576" s="6"/>
      <c r="I576" s="6"/>
      <c r="J576" s="6"/>
      <c r="K576" s="6"/>
      <c r="L576" s="6"/>
      <c r="M576" s="6"/>
      <c r="N576" s="6"/>
      <c r="O576" s="6"/>
    </row>
    <row r="577" spans="2:15" s="7" customFormat="1" ht="18.75" customHeight="1" x14ac:dyDescent="0.2">
      <c r="B577" s="1"/>
      <c r="C577" s="183"/>
      <c r="D577" s="82"/>
      <c r="E577" s="184"/>
      <c r="F577" s="111"/>
      <c r="G577" s="90"/>
      <c r="H577" s="6"/>
      <c r="I577" s="6"/>
      <c r="J577" s="6"/>
      <c r="K577" s="6"/>
      <c r="L577" s="6"/>
      <c r="M577" s="6"/>
      <c r="N577" s="6"/>
      <c r="O577" s="6"/>
    </row>
    <row r="578" spans="2:15" s="7" customFormat="1" ht="17.25" customHeight="1" x14ac:dyDescent="0.2">
      <c r="B578" s="1"/>
      <c r="C578" s="183"/>
      <c r="D578" s="82"/>
      <c r="E578" s="184"/>
      <c r="F578" s="84"/>
      <c r="G578" s="90"/>
      <c r="H578" s="6"/>
      <c r="I578" s="6"/>
      <c r="J578" s="6"/>
      <c r="K578" s="6"/>
      <c r="L578" s="6"/>
      <c r="M578" s="6"/>
      <c r="N578" s="6"/>
      <c r="O578" s="6"/>
    </row>
    <row r="579" spans="2:15" s="73" customFormat="1" ht="17.25" customHeight="1" x14ac:dyDescent="0.2">
      <c r="B579" s="67"/>
      <c r="C579" s="186"/>
      <c r="D579" s="86"/>
      <c r="E579" s="205"/>
      <c r="F579" s="87"/>
      <c r="G579" s="110"/>
      <c r="H579" s="72"/>
      <c r="I579" s="72"/>
      <c r="J579" s="72"/>
      <c r="K579" s="72"/>
      <c r="L579" s="72"/>
      <c r="M579" s="72"/>
      <c r="N579" s="72"/>
      <c r="O579" s="72"/>
    </row>
    <row r="580" spans="2:15" s="7" customFormat="1" ht="17.25" customHeight="1" x14ac:dyDescent="0.2">
      <c r="B580" s="1"/>
      <c r="C580" s="183"/>
      <c r="D580" s="89"/>
      <c r="E580" s="189"/>
      <c r="F580" s="98"/>
      <c r="G580" s="6"/>
      <c r="H580" s="6"/>
      <c r="I580" s="6"/>
      <c r="J580" s="6"/>
      <c r="K580" s="6"/>
      <c r="L580" s="6"/>
      <c r="M580" s="6"/>
      <c r="N580" s="6"/>
      <c r="O580" s="6"/>
    </row>
    <row r="581" spans="2:15" s="7" customFormat="1" ht="17.25" customHeight="1" x14ac:dyDescent="0.2">
      <c r="B581" s="1"/>
      <c r="C581" s="183"/>
      <c r="D581" s="89"/>
      <c r="E581" s="189"/>
      <c r="F581" s="98"/>
      <c r="G581" s="6"/>
      <c r="H581" s="6"/>
      <c r="I581" s="6"/>
      <c r="J581" s="6"/>
      <c r="K581" s="6"/>
      <c r="L581" s="6"/>
      <c r="M581" s="6"/>
      <c r="N581" s="6"/>
      <c r="O581" s="6"/>
    </row>
    <row r="582" spans="2:15" s="7" customFormat="1" ht="17.25" customHeight="1" x14ac:dyDescent="0.2">
      <c r="B582" s="1"/>
      <c r="C582" s="183"/>
      <c r="D582" s="89"/>
      <c r="E582" s="189"/>
      <c r="F582" s="98"/>
      <c r="G582" s="6"/>
      <c r="H582" s="6"/>
      <c r="I582" s="6"/>
      <c r="J582" s="6"/>
      <c r="K582" s="6"/>
      <c r="L582" s="6"/>
      <c r="M582" s="6"/>
      <c r="N582" s="6"/>
      <c r="O582" s="6"/>
    </row>
    <row r="583" spans="2:15" s="7" customFormat="1" ht="17.25" customHeight="1" x14ac:dyDescent="0.2">
      <c r="B583" s="1"/>
      <c r="C583" s="183"/>
      <c r="D583" s="89"/>
      <c r="E583" s="189"/>
      <c r="F583" s="98"/>
      <c r="G583" s="6"/>
      <c r="H583" s="6"/>
      <c r="I583" s="6"/>
      <c r="J583" s="6"/>
      <c r="K583" s="6"/>
      <c r="L583" s="6"/>
      <c r="M583" s="6"/>
      <c r="N583" s="6"/>
      <c r="O583" s="6"/>
    </row>
    <row r="584" spans="2:15" s="7" customFormat="1" ht="17.25" customHeight="1" x14ac:dyDescent="0.2">
      <c r="B584" s="1"/>
      <c r="C584" s="183"/>
      <c r="D584" s="89"/>
      <c r="E584" s="189"/>
      <c r="F584" s="98"/>
      <c r="G584" s="6"/>
      <c r="H584" s="6"/>
      <c r="I584" s="6"/>
      <c r="J584" s="6"/>
      <c r="K584" s="6"/>
      <c r="L584" s="6"/>
      <c r="M584" s="6"/>
      <c r="N584" s="6"/>
      <c r="O584" s="6"/>
    </row>
    <row r="585" spans="2:15" s="73" customFormat="1" ht="17.25" customHeight="1" x14ac:dyDescent="0.2">
      <c r="B585" s="67"/>
      <c r="C585" s="186"/>
      <c r="D585" s="106"/>
      <c r="E585" s="187"/>
      <c r="F585" s="116"/>
      <c r="G585" s="72"/>
      <c r="H585" s="72"/>
      <c r="I585" s="72"/>
      <c r="J585" s="72"/>
      <c r="K585" s="72"/>
      <c r="L585" s="72"/>
      <c r="M585" s="72"/>
      <c r="N585" s="72"/>
      <c r="O585" s="72"/>
    </row>
    <row r="586" spans="2:15" s="7" customFormat="1" ht="17.25" customHeight="1" x14ac:dyDescent="0.2">
      <c r="B586" s="1"/>
      <c r="C586" s="183"/>
      <c r="D586" s="89"/>
      <c r="E586" s="189"/>
      <c r="F586" s="98"/>
      <c r="G586" s="6"/>
      <c r="H586" s="6"/>
      <c r="I586" s="6"/>
      <c r="J586" s="6"/>
      <c r="K586" s="6"/>
      <c r="L586" s="6"/>
      <c r="M586" s="6"/>
      <c r="N586" s="6"/>
      <c r="O586" s="6"/>
    </row>
    <row r="587" spans="2:15" s="7" customFormat="1" ht="17.25" customHeight="1" x14ac:dyDescent="0.2">
      <c r="B587" s="1"/>
      <c r="C587" s="183"/>
      <c r="D587" s="89"/>
      <c r="E587" s="189"/>
      <c r="F587" s="102"/>
      <c r="G587" s="6"/>
      <c r="H587" s="6"/>
      <c r="I587" s="6"/>
      <c r="J587" s="6"/>
      <c r="K587" s="6"/>
      <c r="L587" s="6"/>
      <c r="M587" s="6"/>
      <c r="N587" s="6"/>
      <c r="O587" s="6"/>
    </row>
    <row r="588" spans="2:15" s="7" customFormat="1" ht="17.25" customHeight="1" x14ac:dyDescent="0.2">
      <c r="B588" s="1"/>
      <c r="C588" s="183"/>
      <c r="D588" s="89"/>
      <c r="E588" s="189"/>
      <c r="F588" s="98"/>
      <c r="G588" s="6"/>
      <c r="H588" s="6"/>
      <c r="I588" s="6"/>
      <c r="J588" s="6"/>
      <c r="K588" s="6"/>
      <c r="L588" s="6"/>
      <c r="M588" s="6"/>
      <c r="N588" s="6"/>
      <c r="O588" s="6"/>
    </row>
    <row r="589" spans="2:15" s="7" customFormat="1" ht="17.25" customHeight="1" x14ac:dyDescent="0.2">
      <c r="B589" s="1"/>
      <c r="C589" s="183"/>
      <c r="D589" s="129"/>
      <c r="E589" s="198"/>
      <c r="F589" s="102"/>
      <c r="G589" s="6"/>
      <c r="H589" s="6"/>
      <c r="I589" s="6"/>
      <c r="J589" s="6"/>
      <c r="K589" s="6"/>
      <c r="L589" s="6"/>
      <c r="M589" s="6"/>
      <c r="N589" s="6"/>
      <c r="O589" s="6"/>
    </row>
    <row r="590" spans="2:15" s="7" customFormat="1" ht="17.25" customHeight="1" x14ac:dyDescent="0.2">
      <c r="B590" s="1"/>
      <c r="C590" s="183"/>
      <c r="D590" s="89"/>
      <c r="E590" s="189"/>
      <c r="F590" s="98"/>
      <c r="G590" s="6"/>
      <c r="H590" s="6"/>
      <c r="I590" s="6"/>
      <c r="J590" s="6"/>
      <c r="K590" s="6"/>
      <c r="L590" s="6"/>
      <c r="M590" s="6"/>
      <c r="N590" s="6"/>
      <c r="O590" s="6"/>
    </row>
    <row r="591" spans="2:15" s="73" customFormat="1" ht="17.25" customHeight="1" x14ac:dyDescent="0.2">
      <c r="B591" s="67"/>
      <c r="C591" s="186"/>
      <c r="D591" s="86"/>
      <c r="E591" s="205"/>
      <c r="F591" s="71"/>
      <c r="G591" s="72"/>
      <c r="H591" s="72"/>
      <c r="I591" s="72"/>
      <c r="J591" s="72"/>
      <c r="K591" s="72"/>
      <c r="L591" s="72"/>
      <c r="M591" s="72"/>
      <c r="N591" s="72"/>
      <c r="O591" s="72"/>
    </row>
    <row r="592" spans="2:15" s="7" customFormat="1" ht="17.25" customHeight="1" x14ac:dyDescent="0.2">
      <c r="B592" s="1"/>
      <c r="C592" s="183"/>
      <c r="D592" s="82"/>
      <c r="E592" s="184"/>
      <c r="F592" s="111"/>
      <c r="G592" s="6"/>
      <c r="H592" s="6"/>
      <c r="I592" s="6"/>
      <c r="J592" s="6"/>
      <c r="K592" s="6"/>
      <c r="L592" s="6"/>
      <c r="M592" s="6"/>
      <c r="N592" s="6"/>
      <c r="O592" s="6"/>
    </row>
    <row r="593" spans="1:15" s="7" customFormat="1" ht="17.25" customHeight="1" x14ac:dyDescent="0.2">
      <c r="B593" s="1"/>
      <c r="C593" s="183"/>
      <c r="D593" s="82"/>
      <c r="E593" s="184"/>
      <c r="F593" s="111"/>
      <c r="G593" s="6"/>
      <c r="H593" s="6"/>
      <c r="I593" s="6"/>
      <c r="J593" s="6"/>
      <c r="K593" s="6"/>
      <c r="L593" s="6"/>
      <c r="M593" s="6"/>
      <c r="N593" s="6"/>
      <c r="O593" s="6"/>
    </row>
    <row r="594" spans="1:15" s="73" customFormat="1" ht="17.25" customHeight="1" x14ac:dyDescent="0.2">
      <c r="B594" s="67"/>
      <c r="C594" s="186"/>
      <c r="D594" s="106"/>
      <c r="E594" s="187"/>
      <c r="F594" s="116"/>
      <c r="G594" s="72"/>
      <c r="H594" s="72"/>
      <c r="I594" s="72"/>
      <c r="J594" s="72"/>
      <c r="K594" s="72"/>
      <c r="L594" s="72"/>
      <c r="M594" s="72"/>
      <c r="N594" s="72"/>
      <c r="O594" s="72"/>
    </row>
    <row r="595" spans="1:15" s="80" customFormat="1" ht="17.25" customHeight="1" x14ac:dyDescent="0.2">
      <c r="B595" s="74"/>
      <c r="C595" s="190"/>
      <c r="D595" s="112"/>
      <c r="E595" s="194"/>
      <c r="F595" s="114"/>
      <c r="G595" s="79"/>
      <c r="H595" s="79"/>
      <c r="I595" s="79"/>
      <c r="J595" s="79"/>
      <c r="K595" s="79"/>
      <c r="L595" s="79"/>
      <c r="M595" s="79"/>
      <c r="N595" s="79"/>
      <c r="O595" s="79"/>
    </row>
    <row r="596" spans="1:15" s="80" customFormat="1" ht="17.25" customHeight="1" x14ac:dyDescent="0.2">
      <c r="B596" s="74"/>
      <c r="C596" s="190"/>
      <c r="D596" s="112"/>
      <c r="E596" s="194"/>
      <c r="F596" s="114"/>
      <c r="G596" s="79"/>
      <c r="H596" s="79"/>
      <c r="I596" s="79"/>
      <c r="J596" s="79"/>
      <c r="K596" s="79"/>
      <c r="L596" s="79"/>
      <c r="M596" s="79"/>
      <c r="N596" s="79"/>
      <c r="O596" s="79"/>
    </row>
    <row r="597" spans="1:15" s="80" customFormat="1" ht="17.25" customHeight="1" x14ac:dyDescent="0.2">
      <c r="B597" s="74"/>
      <c r="C597" s="190"/>
      <c r="D597" s="191"/>
      <c r="E597" s="192"/>
      <c r="F597" s="114"/>
      <c r="G597" s="79"/>
      <c r="H597" s="79"/>
      <c r="I597" s="79"/>
      <c r="J597" s="79"/>
      <c r="K597" s="79"/>
      <c r="L597" s="79"/>
      <c r="M597" s="79"/>
      <c r="N597" s="79"/>
      <c r="O597" s="79"/>
    </row>
    <row r="598" spans="1:15" s="80" customFormat="1" ht="17.25" customHeight="1" x14ac:dyDescent="0.2">
      <c r="B598" s="74"/>
      <c r="C598" s="190"/>
      <c r="D598" s="191"/>
      <c r="E598" s="192"/>
      <c r="F598" s="118"/>
      <c r="G598" s="79"/>
      <c r="H598" s="79"/>
      <c r="I598" s="79"/>
      <c r="J598" s="79"/>
      <c r="K598" s="79"/>
      <c r="L598" s="79"/>
      <c r="M598" s="79"/>
      <c r="N598" s="79"/>
      <c r="O598" s="79"/>
    </row>
    <row r="599" spans="1:15" s="73" customFormat="1" ht="17.25" customHeight="1" x14ac:dyDescent="0.2">
      <c r="B599" s="67"/>
      <c r="C599" s="186"/>
      <c r="D599" s="103"/>
      <c r="E599" s="206"/>
      <c r="F599" s="105"/>
      <c r="G599" s="72"/>
      <c r="H599" s="72"/>
      <c r="I599" s="72"/>
      <c r="J599" s="72"/>
      <c r="K599" s="72"/>
      <c r="L599" s="72"/>
      <c r="M599" s="72"/>
      <c r="N599" s="72"/>
      <c r="O599" s="72"/>
    </row>
    <row r="600" spans="1:15" s="80" customFormat="1" ht="17.25" customHeight="1" x14ac:dyDescent="0.2">
      <c r="B600" s="74"/>
      <c r="C600" s="190"/>
      <c r="D600" s="112"/>
      <c r="E600" s="194"/>
      <c r="F600" s="115"/>
      <c r="G600" s="79"/>
      <c r="H600" s="79"/>
      <c r="I600" s="79"/>
      <c r="J600" s="79"/>
      <c r="K600" s="79"/>
      <c r="L600" s="79"/>
      <c r="M600" s="79"/>
      <c r="N600" s="79"/>
      <c r="O600" s="79"/>
    </row>
    <row r="601" spans="1:15" s="73" customFormat="1" ht="17.25" customHeight="1" x14ac:dyDescent="0.2">
      <c r="B601" s="67"/>
      <c r="C601" s="186"/>
      <c r="D601" s="106"/>
      <c r="E601" s="187"/>
      <c r="F601" s="105"/>
      <c r="G601" s="72"/>
      <c r="H601" s="72"/>
      <c r="I601" s="72"/>
      <c r="J601" s="72"/>
      <c r="K601" s="72"/>
      <c r="L601" s="72"/>
      <c r="M601" s="72"/>
      <c r="N601" s="72"/>
      <c r="O601" s="72"/>
    </row>
    <row r="602" spans="1:15" s="80" customFormat="1" ht="17.25" customHeight="1" x14ac:dyDescent="0.2">
      <c r="A602" s="207"/>
      <c r="B602" s="74"/>
      <c r="C602" s="190"/>
      <c r="D602" s="112"/>
      <c r="E602" s="194"/>
      <c r="F602" s="114"/>
      <c r="G602" s="79"/>
      <c r="H602" s="79"/>
      <c r="I602" s="79"/>
      <c r="J602" s="79"/>
      <c r="K602" s="79"/>
      <c r="L602" s="79"/>
      <c r="M602" s="79"/>
      <c r="N602" s="79"/>
      <c r="O602" s="79"/>
    </row>
    <row r="603" spans="1:15" s="80" customFormat="1" ht="17.25" customHeight="1" x14ac:dyDescent="0.2">
      <c r="A603" s="207"/>
      <c r="B603" s="74"/>
      <c r="C603" s="190"/>
      <c r="D603" s="112"/>
      <c r="E603" s="194"/>
      <c r="F603" s="114"/>
      <c r="G603" s="79"/>
      <c r="H603" s="79"/>
      <c r="I603" s="79"/>
      <c r="J603" s="79"/>
      <c r="K603" s="79"/>
      <c r="L603" s="79"/>
      <c r="M603" s="79"/>
      <c r="N603" s="79"/>
      <c r="O603" s="79"/>
    </row>
    <row r="604" spans="1:15" s="73" customFormat="1" ht="17.25" customHeight="1" x14ac:dyDescent="0.2">
      <c r="B604" s="67"/>
      <c r="C604" s="186"/>
      <c r="D604" s="119"/>
      <c r="E604" s="200"/>
      <c r="F604" s="208"/>
      <c r="G604" s="72"/>
      <c r="H604" s="72"/>
      <c r="I604" s="72"/>
      <c r="J604" s="72"/>
      <c r="K604" s="72"/>
      <c r="L604" s="72"/>
      <c r="M604" s="72"/>
      <c r="N604" s="72"/>
      <c r="O604" s="72"/>
    </row>
    <row r="605" spans="1:15" s="80" customFormat="1" ht="17.25" customHeight="1" x14ac:dyDescent="0.2">
      <c r="B605" s="74"/>
      <c r="C605" s="190"/>
      <c r="D605" s="112"/>
      <c r="E605" s="194"/>
      <c r="F605" s="115"/>
      <c r="G605" s="79"/>
      <c r="H605" s="79"/>
      <c r="I605" s="79"/>
      <c r="J605" s="79"/>
      <c r="K605" s="79"/>
      <c r="L605" s="79"/>
      <c r="M605" s="79"/>
      <c r="N605" s="79"/>
      <c r="O605" s="79"/>
    </row>
    <row r="606" spans="1:15" s="73" customFormat="1" ht="17.25" customHeight="1" x14ac:dyDescent="0.2">
      <c r="B606" s="1"/>
      <c r="C606" s="186"/>
      <c r="D606" s="106"/>
      <c r="E606" s="205"/>
      <c r="F606" s="116"/>
      <c r="G606" s="72"/>
      <c r="H606" s="72"/>
      <c r="I606" s="72"/>
      <c r="J606" s="72"/>
      <c r="K606" s="72"/>
      <c r="L606" s="72"/>
      <c r="M606" s="72"/>
      <c r="N606" s="72"/>
      <c r="O606" s="72"/>
    </row>
    <row r="607" spans="1:15" s="7" customFormat="1" ht="17.25" customHeight="1" x14ac:dyDescent="0.2">
      <c r="B607" s="1"/>
      <c r="C607" s="183"/>
      <c r="D607" s="129"/>
      <c r="E607" s="184"/>
      <c r="F607" s="98"/>
      <c r="G607" s="6"/>
      <c r="H607" s="6"/>
      <c r="I607" s="6"/>
      <c r="J607" s="6"/>
      <c r="K607" s="6"/>
      <c r="L607" s="6"/>
      <c r="M607" s="6"/>
      <c r="N607" s="6"/>
      <c r="O607" s="6"/>
    </row>
    <row r="608" spans="1:15" s="7" customFormat="1" ht="17.25" customHeight="1" x14ac:dyDescent="0.2">
      <c r="B608" s="1"/>
      <c r="C608" s="183"/>
      <c r="D608" s="89"/>
      <c r="E608" s="189"/>
      <c r="F608" s="98"/>
      <c r="G608" s="6"/>
      <c r="H608" s="6"/>
      <c r="I608" s="6"/>
      <c r="J608" s="6"/>
      <c r="K608" s="6"/>
      <c r="L608" s="6"/>
      <c r="M608" s="6"/>
      <c r="N608" s="6"/>
      <c r="O608" s="6"/>
    </row>
    <row r="609" spans="2:15" s="7" customFormat="1" ht="17.25" customHeight="1" x14ac:dyDescent="0.2">
      <c r="B609" s="1"/>
      <c r="C609" s="183"/>
      <c r="D609" s="92"/>
      <c r="E609" s="189"/>
      <c r="F609" s="98"/>
      <c r="G609" s="6"/>
      <c r="H609" s="6"/>
      <c r="I609" s="6"/>
      <c r="J609" s="6"/>
      <c r="K609" s="6"/>
      <c r="L609" s="6"/>
      <c r="M609" s="6"/>
      <c r="N609" s="6"/>
      <c r="O609" s="6"/>
    </row>
    <row r="610" spans="2:15" s="7" customFormat="1" ht="17.25" customHeight="1" x14ac:dyDescent="0.2">
      <c r="B610" s="1"/>
      <c r="C610" s="183"/>
      <c r="D610" s="92"/>
      <c r="E610" s="189"/>
      <c r="F610" s="98"/>
      <c r="G610" s="6"/>
      <c r="H610" s="6"/>
      <c r="I610" s="6"/>
      <c r="J610" s="6"/>
      <c r="K610" s="6"/>
      <c r="L610" s="6"/>
      <c r="M610" s="6"/>
      <c r="N610" s="6"/>
      <c r="O610" s="6"/>
    </row>
    <row r="611" spans="2:15" s="7" customFormat="1" ht="17.25" customHeight="1" x14ac:dyDescent="0.2">
      <c r="B611" s="1"/>
      <c r="C611" s="183"/>
      <c r="D611" s="92"/>
      <c r="E611" s="189"/>
      <c r="F611" s="98"/>
      <c r="G611" s="6"/>
      <c r="H611" s="6"/>
      <c r="I611" s="6"/>
      <c r="J611" s="6"/>
      <c r="K611" s="6"/>
      <c r="L611" s="6"/>
      <c r="M611" s="6"/>
      <c r="N611" s="6"/>
      <c r="O611" s="6"/>
    </row>
    <row r="612" spans="2:15" s="7" customFormat="1" ht="17.25" customHeight="1" x14ac:dyDescent="0.2">
      <c r="B612" s="1"/>
      <c r="C612" s="183"/>
      <c r="D612" s="89"/>
      <c r="E612" s="189"/>
      <c r="F612" s="98"/>
      <c r="G612" s="6"/>
      <c r="H612" s="6"/>
      <c r="I612" s="6"/>
      <c r="J612" s="6"/>
      <c r="K612" s="6"/>
      <c r="L612" s="6"/>
      <c r="M612" s="6"/>
      <c r="N612" s="6"/>
      <c r="O612" s="6"/>
    </row>
    <row r="613" spans="2:15" s="73" customFormat="1" ht="17.25" customHeight="1" x14ac:dyDescent="0.2">
      <c r="B613" s="1"/>
      <c r="C613" s="186"/>
      <c r="D613" s="106"/>
      <c r="E613" s="187"/>
      <c r="F613" s="116"/>
      <c r="G613" s="72"/>
      <c r="H613" s="72"/>
      <c r="I613" s="72"/>
      <c r="J613" s="72"/>
      <c r="K613" s="72"/>
      <c r="L613" s="72"/>
      <c r="M613" s="72"/>
      <c r="N613" s="72"/>
      <c r="O613" s="72"/>
    </row>
    <row r="614" spans="2:15" s="7" customFormat="1" ht="17.25" customHeight="1" x14ac:dyDescent="0.2">
      <c r="B614" s="1"/>
      <c r="C614" s="183"/>
      <c r="D614" s="92"/>
      <c r="E614" s="189"/>
      <c r="F614" s="98"/>
      <c r="G614" s="4"/>
      <c r="H614" s="6"/>
      <c r="I614" s="6"/>
      <c r="J614" s="6"/>
      <c r="K614" s="6"/>
      <c r="L614" s="6"/>
      <c r="M614" s="6"/>
      <c r="N614" s="6"/>
      <c r="O614" s="6"/>
    </row>
    <row r="615" spans="2:15" s="7" customFormat="1" ht="17.25" customHeight="1" x14ac:dyDescent="0.2">
      <c r="B615" s="1"/>
      <c r="C615" s="183"/>
      <c r="D615" s="92"/>
      <c r="E615" s="189"/>
      <c r="F615" s="98"/>
      <c r="G615" s="4"/>
      <c r="H615" s="6"/>
      <c r="I615" s="6"/>
      <c r="J615" s="6"/>
      <c r="K615" s="6"/>
      <c r="L615" s="6"/>
      <c r="M615" s="6"/>
      <c r="N615" s="6"/>
      <c r="O615" s="6"/>
    </row>
    <row r="616" spans="2:15" s="7" customFormat="1" ht="17.25" customHeight="1" x14ac:dyDescent="0.2">
      <c r="B616" s="1"/>
      <c r="C616" s="183"/>
      <c r="D616" s="92"/>
      <c r="E616" s="189"/>
      <c r="F616" s="98"/>
      <c r="G616" s="4"/>
      <c r="H616" s="6"/>
      <c r="I616" s="6"/>
      <c r="J616" s="6"/>
      <c r="K616" s="6"/>
      <c r="L616" s="6"/>
      <c r="M616" s="6"/>
      <c r="N616" s="6"/>
      <c r="O616" s="6"/>
    </row>
    <row r="617" spans="2:15" s="7" customFormat="1" ht="17.25" customHeight="1" x14ac:dyDescent="0.2">
      <c r="B617" s="1"/>
      <c r="C617" s="183"/>
      <c r="D617" s="92"/>
      <c r="E617" s="189"/>
      <c r="F617" s="209"/>
      <c r="G617" s="4"/>
      <c r="H617" s="6"/>
      <c r="I617" s="6"/>
      <c r="J617" s="6"/>
      <c r="K617" s="6"/>
      <c r="L617" s="6"/>
      <c r="M617" s="6"/>
      <c r="N617" s="6"/>
      <c r="O617" s="6"/>
    </row>
    <row r="618" spans="2:15" s="7" customFormat="1" ht="17.25" customHeight="1" x14ac:dyDescent="0.2">
      <c r="B618" s="1"/>
      <c r="C618" s="183"/>
      <c r="D618" s="89"/>
      <c r="E618" s="189"/>
      <c r="F618" s="98"/>
      <c r="G618" s="6"/>
      <c r="H618" s="6"/>
      <c r="I618" s="6"/>
      <c r="J618" s="6"/>
      <c r="K618" s="6"/>
      <c r="L618" s="6"/>
      <c r="M618" s="6"/>
      <c r="N618" s="6"/>
      <c r="O618" s="6"/>
    </row>
    <row r="619" spans="2:15" s="7" customFormat="1" ht="17.25" customHeight="1" x14ac:dyDescent="0.2">
      <c r="B619" s="210"/>
      <c r="C619" s="183"/>
      <c r="D619" s="132"/>
      <c r="E619" s="185"/>
      <c r="F619" s="134"/>
      <c r="G619" s="211"/>
      <c r="H619" s="6"/>
      <c r="I619" s="6"/>
      <c r="J619" s="6"/>
      <c r="K619" s="6"/>
      <c r="L619" s="6"/>
      <c r="M619" s="6"/>
      <c r="N619" s="6"/>
      <c r="O619" s="6"/>
    </row>
    <row r="620" spans="2:15" s="7" customFormat="1" ht="17.25" customHeight="1" x14ac:dyDescent="0.2">
      <c r="B620" s="210"/>
      <c r="C620" s="183"/>
      <c r="D620" s="89"/>
      <c r="E620" s="189"/>
      <c r="F620" s="98"/>
      <c r="G620" s="211"/>
      <c r="H620" s="6"/>
      <c r="I620" s="6"/>
      <c r="J620" s="6"/>
      <c r="K620" s="6"/>
      <c r="L620" s="6"/>
      <c r="M620" s="6"/>
      <c r="N620" s="6"/>
      <c r="O620" s="6"/>
    </row>
    <row r="621" spans="2:15" s="7" customFormat="1" ht="17.25" customHeight="1" x14ac:dyDescent="0.2">
      <c r="B621" s="210"/>
      <c r="C621" s="183"/>
      <c r="D621" s="212" t="s">
        <v>29</v>
      </c>
      <c r="E621" s="189"/>
      <c r="F621" s="91"/>
      <c r="G621" s="211"/>
      <c r="H621" s="6"/>
      <c r="I621" s="6"/>
      <c r="J621" s="6"/>
      <c r="K621" s="6"/>
      <c r="L621" s="6"/>
      <c r="M621" s="6"/>
      <c r="N621" s="6"/>
      <c r="O621" s="6"/>
    </row>
    <row r="622" spans="2:15" s="7" customFormat="1" ht="17.25" customHeight="1" x14ac:dyDescent="0.2">
      <c r="B622" s="210"/>
      <c r="C622" s="183"/>
      <c r="D622" s="82"/>
      <c r="E622" s="184"/>
      <c r="F622" s="84"/>
      <c r="G622" s="211"/>
      <c r="H622" s="6"/>
      <c r="I622" s="6"/>
      <c r="J622" s="6"/>
      <c r="K622" s="6"/>
      <c r="L622" s="6"/>
      <c r="M622" s="6"/>
      <c r="N622" s="6"/>
      <c r="O622" s="6"/>
    </row>
    <row r="623" spans="2:15" s="7" customFormat="1" ht="17.25" customHeight="1" x14ac:dyDescent="0.2">
      <c r="B623" s="1"/>
      <c r="C623" s="213"/>
      <c r="D623" s="135"/>
      <c r="E623" s="168"/>
      <c r="F623" s="84"/>
      <c r="G623" s="168"/>
      <c r="H623" s="6"/>
      <c r="I623" s="6"/>
      <c r="J623" s="6"/>
      <c r="K623" s="6"/>
      <c r="L623" s="6"/>
      <c r="M623" s="6"/>
      <c r="N623" s="6"/>
      <c r="O623" s="6"/>
    </row>
    <row r="624" spans="2:15" s="7" customFormat="1" ht="17.25" customHeight="1" x14ac:dyDescent="0.2">
      <c r="B624" s="1"/>
      <c r="C624" s="213"/>
      <c r="D624" s="214"/>
      <c r="E624" s="182"/>
      <c r="F624" s="167"/>
      <c r="G624" s="168"/>
      <c r="H624" s="6"/>
      <c r="I624" s="6"/>
      <c r="J624" s="6"/>
      <c r="K624" s="6"/>
      <c r="L624" s="6"/>
      <c r="M624" s="6"/>
      <c r="N624" s="6"/>
      <c r="O624" s="6"/>
    </row>
    <row r="625" spans="2:15" s="7" customFormat="1" ht="17.25" customHeight="1" x14ac:dyDescent="0.2">
      <c r="B625" s="1"/>
      <c r="C625" s="213"/>
      <c r="D625" s="28"/>
      <c r="E625" s="136"/>
      <c r="F625" s="91"/>
      <c r="G625" s="168"/>
      <c r="H625" s="6"/>
      <c r="I625" s="6"/>
      <c r="J625" s="6"/>
      <c r="K625" s="6"/>
      <c r="L625" s="6"/>
      <c r="M625" s="6"/>
      <c r="N625" s="6"/>
      <c r="O625" s="6"/>
    </row>
    <row r="626" spans="2:15" s="7" customFormat="1" ht="17.25" customHeight="1" x14ac:dyDescent="0.2">
      <c r="B626" s="1"/>
      <c r="C626" s="213"/>
      <c r="D626" s="89"/>
      <c r="E626" s="136"/>
      <c r="F626" s="98"/>
      <c r="G626" s="168"/>
      <c r="H626" s="6"/>
      <c r="I626" s="6"/>
      <c r="J626" s="6"/>
      <c r="K626" s="6"/>
      <c r="L626" s="6"/>
      <c r="M626" s="6"/>
      <c r="N626" s="6"/>
      <c r="O626" s="6"/>
    </row>
    <row r="627" spans="2:15" s="7" customFormat="1" ht="17.25" customHeight="1" x14ac:dyDescent="0.2">
      <c r="B627" s="1"/>
      <c r="C627" s="213"/>
      <c r="D627" s="82"/>
      <c r="E627" s="168"/>
      <c r="F627" s="98"/>
      <c r="G627" s="168"/>
      <c r="H627" s="6"/>
      <c r="I627" s="6"/>
      <c r="J627" s="6"/>
      <c r="K627" s="6"/>
      <c r="L627" s="6"/>
      <c r="M627" s="6"/>
      <c r="N627" s="6"/>
      <c r="O627" s="6"/>
    </row>
    <row r="628" spans="2:15" s="7" customFormat="1" ht="17.25" customHeight="1" x14ac:dyDescent="0.2">
      <c r="B628" s="1"/>
      <c r="C628" s="213"/>
      <c r="D628" s="82"/>
      <c r="E628" s="168"/>
      <c r="F628" s="98"/>
      <c r="G628" s="168"/>
      <c r="H628" s="6"/>
      <c r="I628" s="6"/>
      <c r="J628" s="6"/>
      <c r="K628" s="6"/>
      <c r="L628" s="6"/>
      <c r="M628" s="6"/>
      <c r="N628" s="6"/>
      <c r="O628" s="6"/>
    </row>
    <row r="629" spans="2:15" s="7" customFormat="1" ht="17.25" customHeight="1" x14ac:dyDescent="0.2">
      <c r="B629" s="1"/>
      <c r="C629" s="213"/>
      <c r="D629" s="135"/>
      <c r="E629" s="168"/>
      <c r="F629" s="91"/>
      <c r="G629" s="168"/>
      <c r="H629" s="6"/>
      <c r="I629" s="6"/>
      <c r="J629" s="6"/>
      <c r="K629" s="6"/>
      <c r="L629" s="6"/>
      <c r="M629" s="6"/>
      <c r="N629" s="6"/>
      <c r="O629" s="6"/>
    </row>
    <row r="630" spans="2:15" s="7" customFormat="1" ht="17.25" customHeight="1" x14ac:dyDescent="0.2">
      <c r="B630" s="1"/>
      <c r="C630" s="213"/>
      <c r="D630" s="89"/>
      <c r="E630" s="136"/>
      <c r="F630" s="98"/>
      <c r="G630" s="168"/>
      <c r="H630" s="6"/>
      <c r="I630" s="6"/>
      <c r="J630" s="6"/>
      <c r="K630" s="6"/>
      <c r="L630" s="6"/>
      <c r="M630" s="6"/>
      <c r="N630" s="6"/>
      <c r="O630" s="6"/>
    </row>
    <row r="631" spans="2:15" s="7" customFormat="1" ht="17.25" customHeight="1" x14ac:dyDescent="0.2">
      <c r="B631" s="1"/>
      <c r="C631" s="213"/>
      <c r="D631" s="214"/>
      <c r="E631" s="182"/>
      <c r="F631" s="102"/>
      <c r="G631" s="168"/>
      <c r="H631" s="6"/>
      <c r="I631" s="6"/>
      <c r="J631" s="6"/>
      <c r="K631" s="6"/>
      <c r="L631" s="6"/>
      <c r="M631" s="6"/>
      <c r="N631" s="6"/>
      <c r="O631" s="6"/>
    </row>
    <row r="632" spans="2:15" s="7" customFormat="1" ht="17.25" customHeight="1" x14ac:dyDescent="0.2">
      <c r="B632" s="1"/>
      <c r="C632" s="213"/>
      <c r="D632" s="89"/>
      <c r="E632" s="136"/>
      <c r="F632" s="91"/>
      <c r="G632" s="168"/>
      <c r="H632" s="6"/>
      <c r="I632" s="6"/>
      <c r="J632" s="6"/>
      <c r="K632" s="6"/>
      <c r="L632" s="6"/>
      <c r="M632" s="6"/>
      <c r="N632" s="6"/>
      <c r="O632" s="6"/>
    </row>
    <row r="633" spans="2:15" s="7" customFormat="1" ht="17.25" customHeight="1" x14ac:dyDescent="0.2">
      <c r="B633" s="1"/>
      <c r="C633" s="213"/>
      <c r="D633" s="104"/>
      <c r="E633" s="157"/>
      <c r="F633" s="94"/>
      <c r="G633" s="168"/>
      <c r="H633" s="6"/>
      <c r="I633" s="6"/>
      <c r="J633" s="6"/>
      <c r="K633" s="6"/>
      <c r="L633" s="6"/>
      <c r="M633" s="6"/>
      <c r="N633" s="6"/>
      <c r="O633" s="6"/>
    </row>
    <row r="634" spans="2:15" s="7" customFormat="1" ht="17.25" customHeight="1" x14ac:dyDescent="0.2">
      <c r="B634" s="1"/>
      <c r="C634" s="213"/>
      <c r="D634" s="104"/>
      <c r="E634" s="157"/>
      <c r="F634" s="94"/>
      <c r="G634" s="168"/>
      <c r="H634" s="6"/>
      <c r="I634" s="6"/>
      <c r="J634" s="6"/>
      <c r="K634" s="6"/>
      <c r="L634" s="6"/>
      <c r="M634" s="6"/>
      <c r="N634" s="6"/>
      <c r="O634" s="6"/>
    </row>
    <row r="635" spans="2:15" s="7" customFormat="1" ht="17.25" customHeight="1" x14ac:dyDescent="0.2">
      <c r="B635" s="1"/>
      <c r="C635" s="213"/>
      <c r="D635" s="28"/>
      <c r="E635" s="136"/>
      <c r="F635" s="172"/>
      <c r="G635" s="168"/>
      <c r="H635" s="6"/>
      <c r="I635" s="6"/>
      <c r="J635" s="6"/>
      <c r="K635" s="6"/>
      <c r="L635" s="6"/>
      <c r="M635" s="6"/>
      <c r="N635" s="6"/>
      <c r="O635" s="6"/>
    </row>
    <row r="636" spans="2:15" s="73" customFormat="1" ht="17.25" customHeight="1" x14ac:dyDescent="0.2">
      <c r="B636" s="67"/>
      <c r="C636" s="215"/>
      <c r="D636" s="109"/>
      <c r="E636" s="156"/>
      <c r="F636" s="216"/>
      <c r="G636" s="169"/>
      <c r="H636" s="72"/>
      <c r="I636" s="72"/>
      <c r="J636" s="72"/>
      <c r="K636" s="72"/>
      <c r="L636" s="72"/>
      <c r="M636" s="72"/>
      <c r="N636" s="72"/>
      <c r="O636" s="72"/>
    </row>
    <row r="637" spans="2:15" s="7" customFormat="1" ht="17.25" customHeight="1" x14ac:dyDescent="0.2">
      <c r="B637" s="1"/>
      <c r="C637" s="213"/>
      <c r="D637" s="129"/>
      <c r="E637" s="157"/>
      <c r="F637" s="158"/>
      <c r="G637" s="168"/>
      <c r="H637" s="6"/>
      <c r="I637" s="6"/>
      <c r="J637" s="6"/>
      <c r="K637" s="6"/>
      <c r="L637" s="6"/>
      <c r="M637" s="6"/>
      <c r="N637" s="6"/>
      <c r="O637" s="6"/>
    </row>
    <row r="638" spans="2:15" s="7" customFormat="1" ht="17.25" customHeight="1" x14ac:dyDescent="0.2">
      <c r="B638" s="1"/>
      <c r="C638" s="213"/>
      <c r="D638" s="89"/>
      <c r="E638" s="136"/>
      <c r="F638" s="98"/>
      <c r="G638" s="168"/>
      <c r="H638" s="6"/>
      <c r="I638" s="6"/>
      <c r="J638" s="6"/>
      <c r="K638" s="6"/>
      <c r="L638" s="6"/>
      <c r="M638" s="6"/>
      <c r="N638" s="6"/>
      <c r="O638" s="6"/>
    </row>
    <row r="639" spans="2:15" s="7" customFormat="1" ht="17.25" customHeight="1" x14ac:dyDescent="0.2">
      <c r="B639" s="1"/>
      <c r="C639" s="213"/>
      <c r="D639" s="28"/>
      <c r="E639" s="136"/>
      <c r="F639" s="172"/>
      <c r="G639" s="168"/>
      <c r="H639" s="6"/>
      <c r="I639" s="6"/>
      <c r="J639" s="6"/>
      <c r="K639" s="6"/>
      <c r="L639" s="6"/>
      <c r="M639" s="6"/>
      <c r="N639" s="6"/>
      <c r="O639" s="6"/>
    </row>
    <row r="640" spans="2:15" s="7" customFormat="1" ht="17.25" customHeight="1" x14ac:dyDescent="0.25">
      <c r="B640" s="1"/>
      <c r="C640" s="213"/>
      <c r="D640" s="217"/>
      <c r="E640" s="157"/>
      <c r="F640" s="218"/>
      <c r="G640" s="136"/>
      <c r="H640" s="6"/>
      <c r="I640" s="6"/>
      <c r="J640" s="6"/>
      <c r="K640" s="6"/>
      <c r="L640" s="6"/>
      <c r="M640" s="6"/>
      <c r="N640" s="6"/>
      <c r="O640" s="6"/>
    </row>
    <row r="641" spans="2:15" s="7" customFormat="1" ht="17.25" customHeight="1" x14ac:dyDescent="0.2">
      <c r="B641" s="1"/>
      <c r="C641" s="213"/>
      <c r="D641" s="89"/>
      <c r="E641" s="136"/>
      <c r="F641" s="91"/>
      <c r="G641" s="136"/>
      <c r="H641" s="6"/>
      <c r="I641" s="6"/>
      <c r="J641" s="6"/>
      <c r="K641" s="6"/>
      <c r="L641" s="6"/>
      <c r="M641" s="6"/>
      <c r="N641" s="6"/>
      <c r="O641" s="6"/>
    </row>
    <row r="642" spans="2:15" s="7" customFormat="1" ht="17.25" customHeight="1" x14ac:dyDescent="0.2">
      <c r="B642" s="1"/>
      <c r="C642" s="213"/>
      <c r="D642" s="89"/>
      <c r="E642" s="136"/>
      <c r="F642" s="91"/>
      <c r="G642" s="136"/>
      <c r="H642" s="6"/>
      <c r="I642" s="6"/>
      <c r="J642" s="6"/>
      <c r="K642" s="6"/>
      <c r="L642" s="6"/>
      <c r="M642" s="6"/>
      <c r="N642" s="6"/>
      <c r="O642" s="6"/>
    </row>
    <row r="643" spans="2:15" s="7" customFormat="1" ht="17.25" customHeight="1" x14ac:dyDescent="0.25">
      <c r="B643" s="1"/>
      <c r="C643" s="213"/>
      <c r="D643" s="219"/>
      <c r="E643" s="136"/>
      <c r="F643" s="220"/>
      <c r="G643" s="136"/>
      <c r="H643" s="6"/>
      <c r="I643" s="6"/>
      <c r="J643" s="6"/>
      <c r="K643" s="6"/>
      <c r="L643" s="6"/>
      <c r="M643" s="6"/>
      <c r="N643" s="6"/>
      <c r="O643" s="6"/>
    </row>
    <row r="644" spans="2:15" s="7" customFormat="1" ht="17.25" customHeight="1" x14ac:dyDescent="0.25">
      <c r="B644" s="1"/>
      <c r="C644" s="213"/>
      <c r="D644" s="219"/>
      <c r="E644" s="136"/>
      <c r="F644" s="98"/>
      <c r="G644" s="136"/>
      <c r="H644" s="6"/>
      <c r="I644" s="6"/>
      <c r="J644" s="6"/>
      <c r="K644" s="6"/>
      <c r="L644" s="6"/>
      <c r="M644" s="6"/>
      <c r="N644" s="6"/>
      <c r="O644" s="6"/>
    </row>
    <row r="645" spans="2:15" s="7" customFormat="1" ht="17.25" customHeight="1" x14ac:dyDescent="0.25">
      <c r="B645" s="1"/>
      <c r="C645" s="213"/>
      <c r="D645" s="221"/>
      <c r="E645" s="136"/>
      <c r="F645" s="98"/>
      <c r="G645" s="136"/>
      <c r="H645" s="6"/>
      <c r="I645" s="6"/>
      <c r="J645" s="6"/>
      <c r="K645" s="6"/>
      <c r="L645" s="6"/>
      <c r="M645" s="6"/>
      <c r="N645" s="6"/>
      <c r="O645" s="6"/>
    </row>
    <row r="646" spans="2:15" s="7" customFormat="1" ht="17.25" customHeight="1" x14ac:dyDescent="0.2">
      <c r="B646" s="1"/>
      <c r="C646" s="213"/>
      <c r="D646" s="92"/>
      <c r="E646" s="136"/>
      <c r="F646" s="91"/>
      <c r="G646" s="136"/>
      <c r="H646" s="6"/>
      <c r="I646" s="6"/>
      <c r="J646" s="6"/>
      <c r="K646" s="6"/>
      <c r="L646" s="6"/>
      <c r="M646" s="6"/>
      <c r="N646" s="6"/>
      <c r="O646" s="6"/>
    </row>
    <row r="647" spans="2:15" s="7" customFormat="1" ht="17.25" customHeight="1" x14ac:dyDescent="0.2">
      <c r="B647" s="1"/>
      <c r="C647" s="213"/>
      <c r="D647" s="92"/>
      <c r="E647" s="136"/>
      <c r="F647" s="91"/>
      <c r="G647" s="136"/>
      <c r="H647" s="6"/>
      <c r="I647" s="6"/>
      <c r="J647" s="6"/>
      <c r="K647" s="6"/>
      <c r="L647" s="6"/>
      <c r="M647" s="6"/>
      <c r="N647" s="6"/>
      <c r="O647" s="6"/>
    </row>
    <row r="648" spans="2:15" s="7" customFormat="1" ht="17.25" customHeight="1" x14ac:dyDescent="0.2">
      <c r="B648" s="1"/>
      <c r="C648" s="213"/>
      <c r="D648" s="92"/>
      <c r="E648" s="136"/>
      <c r="F648" s="91"/>
      <c r="G648" s="136"/>
      <c r="H648" s="6"/>
      <c r="I648" s="6"/>
      <c r="J648" s="6"/>
      <c r="K648" s="6"/>
      <c r="L648" s="6"/>
      <c r="M648" s="6"/>
      <c r="N648" s="6"/>
      <c r="O648" s="6"/>
    </row>
    <row r="649" spans="2:15" s="7" customFormat="1" ht="17.25" customHeight="1" x14ac:dyDescent="0.2">
      <c r="B649" s="1"/>
      <c r="C649" s="213"/>
      <c r="D649" s="92"/>
      <c r="E649" s="136"/>
      <c r="F649" s="91"/>
      <c r="G649" s="136"/>
      <c r="H649" s="6"/>
      <c r="I649" s="6"/>
      <c r="J649" s="6"/>
      <c r="K649" s="6"/>
      <c r="L649" s="6"/>
      <c r="M649" s="6"/>
      <c r="N649" s="6"/>
      <c r="O649" s="6"/>
    </row>
    <row r="650" spans="2:15" s="7" customFormat="1" ht="17.25" customHeight="1" x14ac:dyDescent="0.25">
      <c r="B650" s="1"/>
      <c r="C650" s="213"/>
      <c r="D650" s="28"/>
      <c r="E650" s="136"/>
      <c r="F650" s="98"/>
      <c r="G650" s="136"/>
      <c r="H650" s="6"/>
      <c r="I650" s="6"/>
      <c r="J650" s="6"/>
      <c r="K650" s="6"/>
      <c r="L650" s="6"/>
      <c r="M650" s="6"/>
      <c r="N650" s="6"/>
      <c r="O650" s="6"/>
    </row>
    <row r="651" spans="2:15" s="7" customFormat="1" ht="17.25" customHeight="1" x14ac:dyDescent="0.25">
      <c r="B651" s="1"/>
      <c r="C651" s="213"/>
      <c r="D651" s="28"/>
      <c r="E651" s="136"/>
      <c r="F651" s="98"/>
      <c r="G651" s="136"/>
      <c r="H651" s="6"/>
      <c r="I651" s="6"/>
      <c r="J651" s="6"/>
      <c r="K651" s="6"/>
      <c r="L651" s="6"/>
      <c r="M651" s="6"/>
      <c r="N651" s="6"/>
      <c r="O651" s="6"/>
    </row>
    <row r="652" spans="2:15" s="7" customFormat="1" ht="17.25" customHeight="1" x14ac:dyDescent="0.25">
      <c r="B652" s="1"/>
      <c r="C652" s="213"/>
      <c r="D652" s="28"/>
      <c r="E652" s="136"/>
      <c r="F652" s="98"/>
      <c r="G652" s="136"/>
      <c r="H652" s="6"/>
      <c r="I652" s="6"/>
      <c r="J652" s="6"/>
      <c r="K652" s="6"/>
      <c r="L652" s="6"/>
      <c r="M652" s="6"/>
      <c r="N652" s="6"/>
      <c r="O652" s="6"/>
    </row>
    <row r="653" spans="2:15" s="7" customFormat="1" ht="17.25" customHeight="1" x14ac:dyDescent="0.25">
      <c r="B653" s="1"/>
      <c r="C653" s="213"/>
      <c r="D653" s="28"/>
      <c r="E653" s="136"/>
      <c r="F653" s="98"/>
      <c r="G653" s="136"/>
      <c r="H653" s="6"/>
      <c r="I653" s="6"/>
      <c r="J653" s="6"/>
      <c r="K653" s="6"/>
      <c r="L653" s="6"/>
      <c r="M653" s="6"/>
      <c r="N653" s="6"/>
      <c r="O653" s="6"/>
    </row>
    <row r="654" spans="2:15" s="7" customFormat="1" ht="17.25" customHeight="1" x14ac:dyDescent="0.2">
      <c r="B654" s="1"/>
      <c r="C654" s="213"/>
      <c r="D654" s="89"/>
      <c r="E654" s="136"/>
      <c r="F654" s="91"/>
      <c r="G654" s="136"/>
      <c r="H654" s="6"/>
      <c r="I654" s="6"/>
      <c r="J654" s="6"/>
      <c r="K654" s="6"/>
      <c r="L654" s="6"/>
      <c r="M654" s="6"/>
      <c r="N654" s="6"/>
      <c r="O654" s="6"/>
    </row>
    <row r="655" spans="2:15" s="7" customFormat="1" ht="17.25" customHeight="1" x14ac:dyDescent="0.2">
      <c r="B655" s="1"/>
      <c r="C655" s="213"/>
      <c r="D655" s="89"/>
      <c r="E655" s="136"/>
      <c r="F655" s="91"/>
      <c r="G655" s="136"/>
      <c r="H655" s="6"/>
      <c r="I655" s="6"/>
      <c r="J655" s="6"/>
      <c r="K655" s="6"/>
      <c r="L655" s="6"/>
      <c r="M655" s="6"/>
      <c r="N655" s="6"/>
      <c r="O655" s="6"/>
    </row>
    <row r="656" spans="2:15" s="7" customFormat="1" ht="17.25" customHeight="1" x14ac:dyDescent="0.2">
      <c r="B656" s="1"/>
      <c r="C656" s="213"/>
      <c r="D656" s="89"/>
      <c r="E656" s="136"/>
      <c r="F656" s="91"/>
      <c r="G656" s="136"/>
      <c r="H656" s="6"/>
      <c r="I656" s="6"/>
      <c r="J656" s="6"/>
      <c r="K656" s="6"/>
      <c r="L656" s="6"/>
      <c r="M656" s="6"/>
      <c r="N656" s="6"/>
      <c r="O656" s="6"/>
    </row>
    <row r="657" spans="2:15" s="7" customFormat="1" ht="17.25" customHeight="1" x14ac:dyDescent="0.2">
      <c r="B657" s="1"/>
      <c r="C657" s="213"/>
      <c r="D657" s="89"/>
      <c r="E657" s="136"/>
      <c r="F657" s="91"/>
      <c r="G657" s="136"/>
      <c r="H657" s="6"/>
      <c r="I657" s="6"/>
      <c r="J657" s="6"/>
      <c r="K657" s="6"/>
      <c r="L657" s="6"/>
      <c r="M657" s="6"/>
      <c r="N657" s="6"/>
      <c r="O657" s="6"/>
    </row>
    <row r="658" spans="2:15" s="7" customFormat="1" ht="17.25" customHeight="1" x14ac:dyDescent="0.2">
      <c r="B658" s="1"/>
      <c r="C658" s="213"/>
      <c r="D658" s="89"/>
      <c r="E658" s="136"/>
      <c r="F658" s="98"/>
      <c r="G658" s="136"/>
      <c r="H658" s="6"/>
      <c r="I658" s="6"/>
      <c r="J658" s="6"/>
      <c r="K658" s="6"/>
      <c r="L658" s="6"/>
      <c r="M658" s="6"/>
      <c r="N658" s="6"/>
      <c r="O658" s="6"/>
    </row>
    <row r="659" spans="2:15" s="73" customFormat="1" ht="17.25" customHeight="1" x14ac:dyDescent="0.2">
      <c r="B659" s="67"/>
      <c r="C659" s="215"/>
      <c r="D659" s="86"/>
      <c r="E659" s="169"/>
      <c r="F659" s="71"/>
      <c r="G659" s="156"/>
      <c r="H659" s="72"/>
      <c r="I659" s="72"/>
      <c r="J659" s="72"/>
      <c r="K659" s="72"/>
      <c r="L659" s="72"/>
      <c r="M659" s="72"/>
      <c r="N659" s="72"/>
      <c r="O659" s="72"/>
    </row>
    <row r="660" spans="2:15" s="7" customFormat="1" ht="17.25" customHeight="1" x14ac:dyDescent="0.2">
      <c r="B660" s="1"/>
      <c r="C660" s="213"/>
      <c r="D660" s="129"/>
      <c r="E660" s="182"/>
      <c r="F660" s="102"/>
      <c r="G660" s="136"/>
      <c r="H660" s="6"/>
      <c r="I660" s="6"/>
      <c r="J660" s="6"/>
      <c r="K660" s="6"/>
      <c r="L660" s="6"/>
      <c r="M660" s="6"/>
      <c r="N660" s="6"/>
      <c r="O660" s="6"/>
    </row>
    <row r="661" spans="2:15" s="7" customFormat="1" ht="17.25" customHeight="1" x14ac:dyDescent="0.2">
      <c r="B661" s="1"/>
      <c r="C661" s="213"/>
      <c r="D661" s="89"/>
      <c r="E661" s="136"/>
      <c r="F661" s="98"/>
      <c r="G661" s="136"/>
      <c r="H661" s="6"/>
      <c r="I661" s="6"/>
      <c r="J661" s="6"/>
      <c r="K661" s="6"/>
      <c r="L661" s="6"/>
      <c r="M661" s="6"/>
      <c r="N661" s="6"/>
      <c r="O661" s="6"/>
    </row>
    <row r="662" spans="2:15" s="7" customFormat="1" ht="17.25" customHeight="1" x14ac:dyDescent="0.2">
      <c r="B662" s="1"/>
      <c r="C662" s="213"/>
      <c r="D662" s="82"/>
      <c r="E662" s="168"/>
      <c r="F662" s="111"/>
      <c r="G662" s="136"/>
      <c r="H662" s="6"/>
      <c r="I662" s="6"/>
      <c r="J662" s="6"/>
      <c r="K662" s="6"/>
      <c r="L662" s="6"/>
      <c r="M662" s="6"/>
      <c r="N662" s="6"/>
      <c r="O662" s="6"/>
    </row>
    <row r="663" spans="2:15" s="7" customFormat="1" ht="17.25" customHeight="1" x14ac:dyDescent="0.2">
      <c r="B663" s="1"/>
      <c r="C663" s="213"/>
      <c r="D663" s="82"/>
      <c r="E663" s="168"/>
      <c r="F663" s="91"/>
      <c r="G663" s="136"/>
      <c r="H663" s="6"/>
      <c r="I663" s="6"/>
      <c r="J663" s="6"/>
      <c r="K663" s="6"/>
      <c r="L663" s="6"/>
      <c r="M663" s="6"/>
      <c r="N663" s="6"/>
      <c r="O663" s="6"/>
    </row>
    <row r="664" spans="2:15" s="7" customFormat="1" ht="17.25" customHeight="1" x14ac:dyDescent="0.2">
      <c r="B664" s="1"/>
      <c r="C664" s="213"/>
      <c r="D664" s="28"/>
      <c r="E664" s="136"/>
      <c r="F664" s="91"/>
      <c r="G664" s="136"/>
      <c r="H664" s="6"/>
      <c r="I664" s="6"/>
      <c r="J664" s="6"/>
      <c r="K664" s="6"/>
      <c r="L664" s="6"/>
      <c r="M664" s="6"/>
      <c r="N664" s="6"/>
      <c r="O664" s="6"/>
    </row>
    <row r="665" spans="2:15" s="7" customFormat="1" ht="17.25" customHeight="1" x14ac:dyDescent="0.2">
      <c r="B665" s="1"/>
      <c r="C665" s="213"/>
      <c r="D665" s="82"/>
      <c r="E665" s="168"/>
      <c r="F665" s="111"/>
      <c r="G665" s="136"/>
      <c r="H665" s="6"/>
      <c r="I665" s="6"/>
      <c r="J665" s="6"/>
      <c r="K665" s="6"/>
      <c r="L665" s="6"/>
      <c r="M665" s="6"/>
      <c r="N665" s="6"/>
      <c r="O665" s="6"/>
    </row>
    <row r="666" spans="2:15" s="7" customFormat="1" ht="17.25" customHeight="1" x14ac:dyDescent="0.2">
      <c r="B666" s="1"/>
      <c r="C666" s="213"/>
      <c r="D666" s="82"/>
      <c r="E666" s="168"/>
      <c r="F666" s="111"/>
      <c r="G666" s="136"/>
      <c r="H666" s="6"/>
      <c r="I666" s="6"/>
      <c r="J666" s="6"/>
      <c r="K666" s="6"/>
      <c r="L666" s="6"/>
      <c r="M666" s="6"/>
      <c r="N666" s="6"/>
      <c r="O666" s="6"/>
    </row>
    <row r="667" spans="2:15" s="7" customFormat="1" ht="17.25" customHeight="1" x14ac:dyDescent="0.2">
      <c r="B667" s="1"/>
      <c r="C667" s="213"/>
      <c r="D667" s="82"/>
      <c r="E667" s="168"/>
      <c r="F667" s="111"/>
      <c r="G667" s="136"/>
      <c r="H667" s="6"/>
      <c r="I667" s="6"/>
      <c r="J667" s="6"/>
      <c r="K667" s="6"/>
      <c r="L667" s="6"/>
      <c r="M667" s="6"/>
      <c r="N667" s="6"/>
      <c r="O667" s="6"/>
    </row>
    <row r="668" spans="2:15" s="7" customFormat="1" ht="17.25" customHeight="1" x14ac:dyDescent="0.2">
      <c r="B668" s="1"/>
      <c r="C668" s="213"/>
      <c r="D668" s="82"/>
      <c r="E668" s="168"/>
      <c r="F668" s="111"/>
      <c r="G668" s="136"/>
      <c r="H668" s="6"/>
      <c r="I668" s="6"/>
      <c r="J668" s="6"/>
      <c r="K668" s="6"/>
      <c r="L668" s="6"/>
      <c r="M668" s="6"/>
      <c r="N668" s="6"/>
      <c r="O668" s="6"/>
    </row>
    <row r="669" spans="2:15" s="7" customFormat="1" ht="17.25" customHeight="1" x14ac:dyDescent="0.2">
      <c r="B669" s="1"/>
      <c r="C669" s="213"/>
      <c r="D669" s="82"/>
      <c r="E669" s="168"/>
      <c r="F669" s="111"/>
      <c r="G669" s="136"/>
      <c r="H669" s="6"/>
      <c r="I669" s="6"/>
      <c r="J669" s="6"/>
      <c r="K669" s="6"/>
      <c r="L669" s="6"/>
      <c r="M669" s="6"/>
      <c r="N669" s="6"/>
      <c r="O669" s="6"/>
    </row>
    <row r="670" spans="2:15" s="73" customFormat="1" ht="17.25" customHeight="1" x14ac:dyDescent="0.2">
      <c r="B670" s="67"/>
      <c r="C670" s="215"/>
      <c r="D670" s="99"/>
      <c r="E670" s="169"/>
      <c r="F670" s="222"/>
      <c r="G670" s="156"/>
      <c r="H670" s="72"/>
      <c r="I670" s="72"/>
      <c r="J670" s="72"/>
      <c r="K670" s="72"/>
      <c r="L670" s="72"/>
      <c r="M670" s="72"/>
      <c r="N670" s="72"/>
      <c r="O670" s="72"/>
    </row>
    <row r="671" spans="2:15" s="7" customFormat="1" ht="17.25" customHeight="1" x14ac:dyDescent="0.25">
      <c r="B671" s="1"/>
      <c r="C671" s="213"/>
      <c r="D671" s="28"/>
      <c r="E671" s="168"/>
      <c r="F671" s="98"/>
      <c r="G671" s="136"/>
      <c r="H671" s="6"/>
      <c r="I671" s="6"/>
      <c r="J671" s="6"/>
      <c r="K671" s="6"/>
      <c r="L671" s="6"/>
      <c r="M671" s="6"/>
      <c r="N671" s="6"/>
      <c r="O671" s="6"/>
    </row>
    <row r="672" spans="2:15" s="7" customFormat="1" ht="17.25" customHeight="1" x14ac:dyDescent="0.2">
      <c r="B672" s="1"/>
      <c r="C672" s="213"/>
      <c r="D672" s="82"/>
      <c r="E672" s="168"/>
      <c r="F672" s="84"/>
      <c r="G672" s="136"/>
      <c r="H672" s="6"/>
      <c r="I672" s="6"/>
      <c r="J672" s="6"/>
      <c r="K672" s="6"/>
      <c r="L672" s="6"/>
      <c r="M672" s="6"/>
      <c r="N672" s="6"/>
      <c r="O672" s="6"/>
    </row>
    <row r="673" spans="2:15" s="7" customFormat="1" ht="17.25" customHeight="1" x14ac:dyDescent="0.2">
      <c r="B673" s="1"/>
      <c r="C673" s="213"/>
      <c r="D673" s="132"/>
      <c r="E673" s="182"/>
      <c r="F673" s="167"/>
      <c r="G673" s="136"/>
      <c r="H673" s="6"/>
      <c r="I673" s="6"/>
      <c r="J673" s="6"/>
      <c r="K673" s="6"/>
      <c r="L673" s="6"/>
      <c r="M673" s="6"/>
      <c r="N673" s="6"/>
      <c r="O673" s="6"/>
    </row>
    <row r="674" spans="2:15" s="7" customFormat="1" ht="17.25" customHeight="1" x14ac:dyDescent="0.2">
      <c r="B674" s="1"/>
      <c r="C674" s="213"/>
      <c r="D674" s="28"/>
      <c r="E674" s="136"/>
      <c r="F674" s="91"/>
      <c r="G674" s="136"/>
      <c r="H674" s="6"/>
      <c r="I674" s="6"/>
      <c r="J674" s="6"/>
      <c r="K674" s="6"/>
      <c r="L674" s="6"/>
      <c r="M674" s="6"/>
      <c r="N674" s="6"/>
      <c r="O674" s="6"/>
    </row>
    <row r="675" spans="2:15" s="7" customFormat="1" ht="17.25" customHeight="1" x14ac:dyDescent="0.2">
      <c r="B675" s="1"/>
      <c r="C675" s="213"/>
      <c r="D675" s="135"/>
      <c r="E675" s="168"/>
      <c r="F675" s="84"/>
      <c r="G675" s="136"/>
      <c r="H675" s="6"/>
      <c r="I675" s="6"/>
      <c r="J675" s="6"/>
      <c r="K675" s="6"/>
      <c r="L675" s="6"/>
      <c r="M675" s="6"/>
      <c r="N675" s="6"/>
      <c r="O675" s="6"/>
    </row>
    <row r="676" spans="2:15" s="7" customFormat="1" ht="17.25" customHeight="1" x14ac:dyDescent="0.2">
      <c r="B676" s="1"/>
      <c r="C676" s="213"/>
      <c r="D676" s="82"/>
      <c r="E676" s="168"/>
      <c r="F676" s="111"/>
      <c r="G676" s="136"/>
      <c r="H676" s="6"/>
      <c r="I676" s="6"/>
      <c r="J676" s="6"/>
      <c r="K676" s="6"/>
      <c r="L676" s="6"/>
      <c r="M676" s="6"/>
      <c r="N676" s="6"/>
      <c r="O676" s="6"/>
    </row>
    <row r="677" spans="2:15" s="226" customFormat="1" ht="17.25" customHeight="1" x14ac:dyDescent="0.2">
      <c r="B677" s="223"/>
      <c r="C677" s="224"/>
      <c r="D677" s="99"/>
      <c r="E677" s="170"/>
      <c r="F677" s="222"/>
      <c r="G677" s="159"/>
      <c r="H677" s="225"/>
      <c r="I677" s="225"/>
      <c r="J677" s="225"/>
      <c r="K677" s="225"/>
      <c r="L677" s="225"/>
      <c r="M677" s="225"/>
      <c r="N677" s="225"/>
      <c r="O677" s="225"/>
    </row>
    <row r="678" spans="2:15" s="7" customFormat="1" ht="17.25" customHeight="1" x14ac:dyDescent="0.2">
      <c r="B678" s="1"/>
      <c r="C678" s="213"/>
      <c r="D678" s="89"/>
      <c r="E678" s="136"/>
      <c r="F678" s="91"/>
      <c r="G678" s="136"/>
      <c r="H678" s="6"/>
      <c r="I678" s="6"/>
      <c r="J678" s="6"/>
      <c r="K678" s="6"/>
      <c r="L678" s="6"/>
      <c r="M678" s="6"/>
      <c r="N678" s="6"/>
      <c r="O678" s="6"/>
    </row>
    <row r="679" spans="2:15" s="229" customFormat="1" ht="17.25" customHeight="1" x14ac:dyDescent="0.2">
      <c r="B679" s="227"/>
      <c r="C679" s="228"/>
      <c r="D679" s="82"/>
      <c r="E679" s="168"/>
      <c r="F679" s="91"/>
      <c r="G679" s="168"/>
      <c r="H679" s="211"/>
      <c r="I679" s="211"/>
      <c r="J679" s="211"/>
      <c r="K679" s="211"/>
      <c r="L679" s="211"/>
      <c r="M679" s="211"/>
      <c r="N679" s="211"/>
      <c r="O679" s="211"/>
    </row>
    <row r="680" spans="2:15" s="234" customFormat="1" ht="17.25" customHeight="1" x14ac:dyDescent="0.2">
      <c r="B680" s="230"/>
      <c r="C680" s="231"/>
      <c r="D680" s="76"/>
      <c r="E680" s="232"/>
      <c r="F680" s="115"/>
      <c r="G680" s="232"/>
      <c r="H680" s="233"/>
      <c r="I680" s="233"/>
      <c r="J680" s="233"/>
      <c r="K680" s="233"/>
      <c r="L680" s="233"/>
      <c r="M680" s="233"/>
      <c r="N680" s="233"/>
      <c r="O680" s="233"/>
    </row>
    <row r="681" spans="2:15" s="234" customFormat="1" ht="17.25" customHeight="1" x14ac:dyDescent="0.2">
      <c r="B681" s="230"/>
      <c r="C681" s="231"/>
      <c r="D681" s="76"/>
      <c r="E681" s="232"/>
      <c r="F681" s="115"/>
      <c r="G681" s="232"/>
      <c r="H681" s="233"/>
      <c r="I681" s="233"/>
      <c r="J681" s="233"/>
      <c r="K681" s="233"/>
      <c r="L681" s="233"/>
      <c r="M681" s="233"/>
      <c r="N681" s="233"/>
      <c r="O681" s="233"/>
    </row>
    <row r="682" spans="2:15" s="234" customFormat="1" ht="17.25" customHeight="1" x14ac:dyDescent="0.2">
      <c r="B682" s="230"/>
      <c r="C682" s="231"/>
      <c r="D682" s="58"/>
      <c r="E682" s="232"/>
      <c r="F682" s="115"/>
      <c r="G682" s="232"/>
      <c r="H682" s="233"/>
      <c r="I682" s="233"/>
      <c r="J682" s="233"/>
      <c r="K682" s="233"/>
      <c r="L682" s="233"/>
      <c r="M682" s="233"/>
      <c r="N682" s="233"/>
      <c r="O682" s="233"/>
    </row>
    <row r="683" spans="2:15" s="234" customFormat="1" ht="17.25" customHeight="1" x14ac:dyDescent="0.2">
      <c r="B683" s="230"/>
      <c r="C683" s="231"/>
      <c r="D683" s="58"/>
      <c r="E683" s="232"/>
      <c r="F683" s="118"/>
      <c r="G683" s="232"/>
      <c r="H683" s="233"/>
      <c r="I683" s="233"/>
      <c r="J683" s="233"/>
      <c r="K683" s="233"/>
      <c r="L683" s="233"/>
      <c r="M683" s="233"/>
      <c r="N683" s="233"/>
      <c r="O683" s="233"/>
    </row>
    <row r="684" spans="2:15" s="234" customFormat="1" ht="17.25" customHeight="1" x14ac:dyDescent="0.2">
      <c r="B684" s="230"/>
      <c r="C684" s="231"/>
      <c r="D684" s="58"/>
      <c r="E684" s="232"/>
      <c r="F684" s="118"/>
      <c r="G684" s="232"/>
      <c r="H684" s="233"/>
      <c r="I684" s="233"/>
      <c r="J684" s="233"/>
      <c r="K684" s="233"/>
      <c r="L684" s="233"/>
      <c r="M684" s="233"/>
      <c r="N684" s="233"/>
      <c r="O684" s="233"/>
    </row>
    <row r="685" spans="2:15" s="80" customFormat="1" ht="17.25" customHeight="1" x14ac:dyDescent="0.2">
      <c r="B685" s="74"/>
      <c r="C685" s="235"/>
      <c r="D685" s="76"/>
      <c r="E685" s="173"/>
      <c r="F685" s="114"/>
      <c r="G685" s="173"/>
      <c r="H685" s="79"/>
      <c r="I685" s="79"/>
      <c r="J685" s="79"/>
      <c r="K685" s="79"/>
      <c r="L685" s="79"/>
      <c r="M685" s="79"/>
      <c r="N685" s="79"/>
      <c r="O685" s="79"/>
    </row>
    <row r="686" spans="2:15" s="7" customFormat="1" ht="17.25" customHeight="1" x14ac:dyDescent="0.2">
      <c r="B686" s="1"/>
      <c r="C686" s="213"/>
      <c r="D686" s="132"/>
      <c r="E686" s="157"/>
      <c r="F686" s="158"/>
      <c r="G686" s="136"/>
      <c r="H686" s="6"/>
      <c r="I686" s="6"/>
      <c r="J686" s="6"/>
      <c r="K686" s="6"/>
      <c r="L686" s="6"/>
      <c r="M686" s="6"/>
      <c r="N686" s="6"/>
      <c r="O686" s="6"/>
    </row>
    <row r="687" spans="2:15" s="80" customFormat="1" ht="17.25" customHeight="1" x14ac:dyDescent="0.2">
      <c r="B687" s="74"/>
      <c r="C687" s="235"/>
      <c r="D687" s="191"/>
      <c r="E687" s="236"/>
      <c r="F687" s="193"/>
      <c r="G687" s="173"/>
      <c r="H687" s="79"/>
      <c r="I687" s="79"/>
      <c r="J687" s="79"/>
      <c r="K687" s="79"/>
      <c r="L687" s="79"/>
      <c r="M687" s="79"/>
      <c r="N687" s="79"/>
      <c r="O687" s="79"/>
    </row>
    <row r="688" spans="2:15" s="80" customFormat="1" ht="17.25" customHeight="1" x14ac:dyDescent="0.2">
      <c r="B688" s="74"/>
      <c r="C688" s="235"/>
      <c r="D688" s="191"/>
      <c r="E688" s="236"/>
      <c r="F688" s="193"/>
      <c r="G688" s="173"/>
      <c r="H688" s="79"/>
      <c r="I688" s="79"/>
      <c r="J688" s="79"/>
      <c r="K688" s="79"/>
      <c r="L688" s="79"/>
      <c r="M688" s="79"/>
      <c r="N688" s="79"/>
      <c r="O688" s="79"/>
    </row>
    <row r="689" spans="2:15" s="80" customFormat="1" ht="17.25" customHeight="1" x14ac:dyDescent="0.2">
      <c r="B689" s="74"/>
      <c r="C689" s="235"/>
      <c r="D689" s="191"/>
      <c r="E689" s="236"/>
      <c r="F689" s="193"/>
      <c r="G689" s="173"/>
      <c r="H689" s="79"/>
      <c r="I689" s="79"/>
      <c r="J689" s="79"/>
      <c r="K689" s="79"/>
      <c r="L689" s="79"/>
      <c r="M689" s="79"/>
      <c r="N689" s="79"/>
      <c r="O689" s="79"/>
    </row>
    <row r="690" spans="2:15" s="80" customFormat="1" ht="17.25" customHeight="1" x14ac:dyDescent="0.2">
      <c r="B690" s="74"/>
      <c r="C690" s="235"/>
      <c r="D690" s="191"/>
      <c r="E690" s="236"/>
      <c r="F690" s="193"/>
      <c r="G690" s="173"/>
      <c r="H690" s="79"/>
      <c r="I690" s="79"/>
      <c r="J690" s="79"/>
      <c r="K690" s="79"/>
      <c r="L690" s="79"/>
      <c r="M690" s="79"/>
      <c r="N690" s="79"/>
      <c r="O690" s="79"/>
    </row>
    <row r="691" spans="2:15" s="80" customFormat="1" ht="17.25" customHeight="1" thickBot="1" x14ac:dyDescent="0.25">
      <c r="B691" s="74"/>
      <c r="C691" s="235"/>
      <c r="D691" s="191"/>
      <c r="E691" s="236"/>
      <c r="F691" s="193"/>
      <c r="G691" s="173"/>
      <c r="H691" s="79"/>
      <c r="I691" s="79"/>
      <c r="J691" s="79"/>
      <c r="K691" s="79"/>
      <c r="L691" s="79"/>
      <c r="M691" s="79"/>
      <c r="N691" s="79"/>
      <c r="O691" s="79"/>
    </row>
    <row r="692" spans="2:15" s="7" customFormat="1" ht="17.25" customHeight="1" thickBot="1" x14ac:dyDescent="0.25">
      <c r="B692" s="1"/>
      <c r="C692" s="213"/>
      <c r="D692" s="107"/>
      <c r="E692" s="157"/>
      <c r="F692" s="237"/>
      <c r="G692" s="104"/>
      <c r="H692" s="6"/>
      <c r="I692" s="6"/>
      <c r="J692" s="6"/>
      <c r="K692" s="6"/>
      <c r="L692" s="6"/>
      <c r="M692" s="6"/>
      <c r="N692" s="6"/>
      <c r="O692" s="6"/>
    </row>
    <row r="693" spans="2:15" s="7" customFormat="1" ht="17.25" customHeight="1" x14ac:dyDescent="0.2">
      <c r="B693" s="1"/>
      <c r="C693" s="213"/>
      <c r="D693" s="92"/>
      <c r="E693" s="157"/>
      <c r="F693" s="158"/>
      <c r="G693" s="104"/>
      <c r="H693" s="6"/>
      <c r="I693" s="6"/>
      <c r="J693" s="6"/>
      <c r="K693" s="6"/>
      <c r="L693" s="6"/>
      <c r="M693" s="6"/>
      <c r="N693" s="6"/>
      <c r="O693" s="6"/>
    </row>
    <row r="694" spans="2:15" s="73" customFormat="1" ht="17.25" customHeight="1" x14ac:dyDescent="0.2">
      <c r="B694" s="67"/>
      <c r="C694" s="215"/>
      <c r="D694" s="103"/>
      <c r="E694" s="159"/>
      <c r="F694" s="160"/>
      <c r="G694" s="95"/>
      <c r="H694" s="72"/>
      <c r="I694" s="72"/>
      <c r="J694" s="72"/>
      <c r="K694" s="72"/>
      <c r="L694" s="72"/>
      <c r="M694" s="72"/>
      <c r="N694" s="72"/>
      <c r="O694" s="72"/>
    </row>
    <row r="695" spans="2:15" s="7" customFormat="1" ht="17.25" customHeight="1" x14ac:dyDescent="0.2">
      <c r="B695" s="1"/>
      <c r="C695" s="213"/>
      <c r="D695" s="89"/>
      <c r="E695" s="136"/>
      <c r="F695" s="98"/>
      <c r="G695" s="136"/>
      <c r="H695" s="6"/>
      <c r="I695" s="6"/>
      <c r="J695" s="6"/>
      <c r="K695" s="6"/>
      <c r="L695" s="6"/>
      <c r="M695" s="6"/>
      <c r="N695" s="6"/>
      <c r="O695" s="6"/>
    </row>
    <row r="696" spans="2:15" s="7" customFormat="1" ht="17.25" customHeight="1" x14ac:dyDescent="0.2">
      <c r="B696" s="1"/>
      <c r="C696" s="213"/>
      <c r="D696" s="82"/>
      <c r="E696" s="168"/>
      <c r="F696" s="111"/>
      <c r="G696" s="136"/>
      <c r="H696" s="6"/>
      <c r="I696" s="6"/>
      <c r="J696" s="6"/>
      <c r="K696" s="6"/>
      <c r="L696" s="6"/>
      <c r="M696" s="6"/>
      <c r="N696" s="6"/>
      <c r="O696" s="6"/>
    </row>
    <row r="697" spans="2:15" s="7" customFormat="1" ht="17.25" customHeight="1" x14ac:dyDescent="0.2">
      <c r="B697" s="1"/>
      <c r="C697" s="213"/>
      <c r="D697" s="92"/>
      <c r="E697" s="157"/>
      <c r="F697" s="158"/>
      <c r="G697" s="136"/>
      <c r="H697" s="6"/>
      <c r="I697" s="6"/>
      <c r="J697" s="6"/>
      <c r="K697" s="6"/>
      <c r="L697" s="6"/>
      <c r="M697" s="6"/>
      <c r="N697" s="6"/>
      <c r="O697" s="6"/>
    </row>
    <row r="698" spans="2:15" s="7" customFormat="1" ht="17.25" customHeight="1" x14ac:dyDescent="0.25">
      <c r="B698" s="1"/>
      <c r="C698" s="213"/>
      <c r="D698" s="28"/>
      <c r="E698" s="136"/>
      <c r="F698" s="98"/>
      <c r="G698" s="136"/>
      <c r="H698" s="6"/>
      <c r="I698" s="6"/>
      <c r="J698" s="6"/>
      <c r="K698" s="6"/>
      <c r="L698" s="6"/>
      <c r="M698" s="6"/>
      <c r="N698" s="6"/>
      <c r="O698" s="6"/>
    </row>
    <row r="699" spans="2:15" s="7" customFormat="1" ht="17.25" customHeight="1" x14ac:dyDescent="0.25">
      <c r="B699" s="1"/>
      <c r="C699" s="213"/>
      <c r="D699" s="135"/>
      <c r="E699" s="168"/>
      <c r="F699" s="111"/>
      <c r="G699" s="136"/>
      <c r="H699" s="6"/>
      <c r="I699" s="6"/>
      <c r="J699" s="6"/>
      <c r="K699" s="6"/>
      <c r="L699" s="6"/>
      <c r="M699" s="6"/>
      <c r="N699" s="6"/>
      <c r="O699" s="6"/>
    </row>
    <row r="700" spans="2:15" s="7" customFormat="1" ht="17.25" customHeight="1" x14ac:dyDescent="0.2">
      <c r="B700" s="1"/>
      <c r="C700" s="213"/>
      <c r="D700" s="82"/>
      <c r="E700" s="168"/>
      <c r="F700" s="111"/>
      <c r="G700" s="136"/>
      <c r="H700" s="6"/>
      <c r="I700" s="6"/>
      <c r="J700" s="6"/>
      <c r="K700" s="6"/>
      <c r="L700" s="6"/>
      <c r="M700" s="6"/>
      <c r="N700" s="6"/>
      <c r="O700" s="6"/>
    </row>
    <row r="701" spans="2:15" s="7" customFormat="1" ht="17.25" customHeight="1" x14ac:dyDescent="0.2">
      <c r="B701" s="1"/>
      <c r="C701" s="213"/>
      <c r="D701" s="89"/>
      <c r="E701" s="168"/>
      <c r="F701" s="98"/>
      <c r="G701" s="136"/>
      <c r="H701" s="6"/>
      <c r="I701" s="6"/>
      <c r="J701" s="6"/>
      <c r="K701" s="6"/>
      <c r="L701" s="6"/>
      <c r="M701" s="6"/>
      <c r="N701" s="6"/>
      <c r="O701" s="6"/>
    </row>
    <row r="702" spans="2:15" s="7" customFormat="1" ht="17.25" customHeight="1" x14ac:dyDescent="0.2">
      <c r="B702" s="1"/>
      <c r="C702" s="213"/>
      <c r="D702" s="129"/>
      <c r="E702" s="168"/>
      <c r="F702" s="98"/>
      <c r="G702" s="136"/>
      <c r="H702" s="6"/>
      <c r="I702" s="6"/>
      <c r="J702" s="6"/>
      <c r="K702" s="6"/>
      <c r="L702" s="6"/>
      <c r="M702" s="6"/>
      <c r="N702" s="6"/>
      <c r="O702" s="6"/>
    </row>
    <row r="703" spans="2:15" s="7" customFormat="1" ht="17.25" customHeight="1" x14ac:dyDescent="0.2">
      <c r="B703" s="210"/>
      <c r="C703" s="213"/>
      <c r="D703" s="89"/>
      <c r="E703" s="136"/>
      <c r="F703" s="91"/>
      <c r="G703" s="136"/>
      <c r="H703" s="6"/>
      <c r="I703" s="6"/>
      <c r="J703" s="6"/>
      <c r="K703" s="6"/>
      <c r="L703" s="6"/>
      <c r="M703" s="6"/>
      <c r="N703" s="6"/>
      <c r="O703" s="6"/>
    </row>
    <row r="704" spans="2:15" s="7" customFormat="1" ht="17.25" customHeight="1" x14ac:dyDescent="0.2">
      <c r="B704" s="210"/>
      <c r="C704" s="213"/>
      <c r="D704" s="89"/>
      <c r="E704" s="136"/>
      <c r="F704" s="98"/>
      <c r="G704" s="136"/>
      <c r="H704" s="6"/>
      <c r="I704" s="6"/>
      <c r="J704" s="6"/>
      <c r="K704" s="6"/>
      <c r="L704" s="6"/>
      <c r="M704" s="6"/>
      <c r="N704" s="6"/>
      <c r="O704" s="6"/>
    </row>
    <row r="705" spans="2:15" s="7" customFormat="1" ht="17.25" customHeight="1" x14ac:dyDescent="0.2">
      <c r="B705" s="210"/>
      <c r="C705" s="213"/>
      <c r="D705" s="92"/>
      <c r="E705" s="157"/>
      <c r="F705" s="98"/>
      <c r="G705" s="136"/>
      <c r="H705" s="6"/>
      <c r="I705" s="6"/>
      <c r="J705" s="6"/>
      <c r="K705" s="6"/>
      <c r="L705" s="6"/>
      <c r="M705" s="6"/>
      <c r="N705" s="6"/>
      <c r="O705" s="6"/>
    </row>
    <row r="706" spans="2:15" s="7" customFormat="1" ht="17.25" customHeight="1" x14ac:dyDescent="0.2">
      <c r="B706" s="210"/>
      <c r="C706" s="213"/>
      <c r="D706" s="92"/>
      <c r="E706" s="157"/>
      <c r="F706" s="91"/>
      <c r="G706" s="136"/>
      <c r="H706" s="6"/>
      <c r="I706" s="6"/>
      <c r="J706" s="6"/>
      <c r="K706" s="6"/>
      <c r="L706" s="6"/>
      <c r="M706" s="6"/>
      <c r="N706" s="6"/>
      <c r="O706" s="6"/>
    </row>
    <row r="707" spans="2:15" s="7" customFormat="1" ht="17.25" customHeight="1" x14ac:dyDescent="0.2">
      <c r="B707" s="210"/>
      <c r="C707" s="213"/>
      <c r="D707" s="92"/>
      <c r="E707" s="157"/>
      <c r="F707" s="94"/>
      <c r="G707" s="136"/>
      <c r="H707" s="6"/>
      <c r="I707" s="6"/>
      <c r="J707" s="6"/>
      <c r="K707" s="6"/>
      <c r="L707" s="6"/>
      <c r="M707" s="6"/>
      <c r="N707" s="6"/>
      <c r="O707" s="6"/>
    </row>
    <row r="708" spans="2:15" s="7" customFormat="1" ht="17.25" customHeight="1" x14ac:dyDescent="0.2">
      <c r="B708" s="210"/>
      <c r="C708" s="213"/>
      <c r="D708" s="89"/>
      <c r="E708" s="157"/>
      <c r="F708" s="98"/>
      <c r="G708" s="136"/>
      <c r="H708" s="6"/>
      <c r="I708" s="6"/>
      <c r="J708" s="6"/>
      <c r="K708" s="6"/>
      <c r="L708" s="6"/>
      <c r="M708" s="6"/>
      <c r="N708" s="6"/>
      <c r="O708" s="6"/>
    </row>
    <row r="709" spans="2:15" s="7" customFormat="1" ht="17.25" customHeight="1" x14ac:dyDescent="0.25">
      <c r="B709" s="210"/>
      <c r="C709" s="213"/>
      <c r="D709" s="28"/>
      <c r="E709" s="136"/>
      <c r="F709" s="111"/>
      <c r="G709" s="136"/>
      <c r="H709" s="6"/>
      <c r="I709" s="6"/>
      <c r="J709" s="6"/>
      <c r="K709" s="6"/>
      <c r="L709" s="6"/>
      <c r="M709" s="6"/>
      <c r="N709" s="6"/>
      <c r="O709" s="6"/>
    </row>
    <row r="710" spans="2:15" s="7" customFormat="1" ht="17.25" customHeight="1" x14ac:dyDescent="0.2">
      <c r="B710" s="210"/>
      <c r="C710" s="213"/>
      <c r="D710" s="89"/>
      <c r="E710" s="168"/>
      <c r="F710" s="91"/>
      <c r="G710" s="136"/>
      <c r="H710" s="6"/>
      <c r="I710" s="6"/>
      <c r="J710" s="6"/>
      <c r="K710" s="6"/>
      <c r="L710" s="6"/>
      <c r="M710" s="6"/>
      <c r="N710" s="6"/>
      <c r="O710" s="6"/>
    </row>
    <row r="711" spans="2:15" s="7" customFormat="1" ht="17.25" customHeight="1" x14ac:dyDescent="0.2">
      <c r="B711" s="210"/>
      <c r="C711" s="213"/>
      <c r="D711" s="82"/>
      <c r="E711" s="168"/>
      <c r="F711" s="84"/>
      <c r="G711" s="136"/>
      <c r="H711" s="6"/>
      <c r="I711" s="6"/>
      <c r="J711" s="6"/>
      <c r="K711" s="6"/>
      <c r="L711" s="6"/>
      <c r="M711" s="6"/>
      <c r="N711" s="6"/>
      <c r="O711" s="6"/>
    </row>
    <row r="712" spans="2:15" s="7" customFormat="1" ht="17.25" customHeight="1" x14ac:dyDescent="0.2">
      <c r="B712" s="210"/>
      <c r="C712" s="213"/>
      <c r="D712" s="61"/>
      <c r="E712" s="182"/>
      <c r="F712" s="238"/>
      <c r="G712" s="136"/>
      <c r="H712" s="6"/>
      <c r="I712" s="6"/>
      <c r="J712" s="6"/>
      <c r="K712" s="6"/>
      <c r="L712" s="6"/>
      <c r="M712" s="6"/>
      <c r="N712" s="6"/>
      <c r="O712" s="6"/>
    </row>
    <row r="713" spans="2:15" s="7" customFormat="1" ht="17.25" customHeight="1" x14ac:dyDescent="0.2">
      <c r="B713" s="210"/>
      <c r="C713" s="213"/>
      <c r="D713" s="28"/>
      <c r="E713" s="136"/>
      <c r="F713" s="91"/>
      <c r="G713" s="136"/>
      <c r="H713" s="6"/>
      <c r="I713" s="6"/>
      <c r="J713" s="6"/>
      <c r="K713" s="6"/>
      <c r="L713" s="6"/>
      <c r="M713" s="6"/>
      <c r="N713" s="6"/>
      <c r="O713" s="6"/>
    </row>
    <row r="714" spans="2:15" s="7" customFormat="1" ht="17.25" customHeight="1" x14ac:dyDescent="0.2">
      <c r="B714" s="210"/>
      <c r="C714" s="213"/>
      <c r="D714" s="82"/>
      <c r="E714" s="168"/>
      <c r="F714" s="84"/>
      <c r="G714" s="136"/>
      <c r="H714" s="6"/>
      <c r="I714" s="6"/>
      <c r="J714" s="6"/>
      <c r="K714" s="6"/>
      <c r="L714" s="6"/>
      <c r="M714" s="6"/>
      <c r="N714" s="6"/>
      <c r="O714" s="6"/>
    </row>
    <row r="715" spans="2:15" s="7" customFormat="1" ht="17.25" customHeight="1" x14ac:dyDescent="0.2">
      <c r="B715" s="210"/>
      <c r="C715" s="213"/>
      <c r="D715" s="89"/>
      <c r="E715" s="168"/>
      <c r="F715" s="111"/>
      <c r="G715" s="136"/>
      <c r="H715" s="6"/>
      <c r="I715" s="6"/>
      <c r="J715" s="6"/>
      <c r="K715" s="6"/>
      <c r="L715" s="6"/>
      <c r="M715" s="6"/>
      <c r="N715" s="6"/>
      <c r="O715" s="6"/>
    </row>
    <row r="716" spans="2:15" s="7" customFormat="1" ht="17.25" customHeight="1" x14ac:dyDescent="0.2">
      <c r="B716" s="210"/>
      <c r="C716" s="213"/>
      <c r="D716" s="89"/>
      <c r="E716" s="168"/>
      <c r="F716" s="111"/>
      <c r="G716" s="157"/>
      <c r="H716" s="6"/>
      <c r="I716" s="6"/>
      <c r="J716" s="6"/>
      <c r="K716" s="6"/>
      <c r="L716" s="6"/>
      <c r="M716" s="6"/>
      <c r="N716" s="6"/>
      <c r="O716" s="6"/>
    </row>
    <row r="717" spans="2:15" s="7" customFormat="1" ht="17.25" customHeight="1" x14ac:dyDescent="0.2">
      <c r="B717" s="210"/>
      <c r="C717" s="213"/>
      <c r="D717" s="89"/>
      <c r="E717" s="136"/>
      <c r="F717" s="91"/>
      <c r="G717" s="44"/>
      <c r="H717" s="6"/>
      <c r="I717" s="6"/>
      <c r="J717" s="6"/>
      <c r="K717" s="6"/>
      <c r="L717" s="6"/>
      <c r="M717" s="6"/>
      <c r="N717" s="6"/>
      <c r="O717" s="6"/>
    </row>
    <row r="718" spans="2:15" s="7" customFormat="1" ht="17.25" customHeight="1" x14ac:dyDescent="0.2">
      <c r="B718" s="210"/>
      <c r="C718" s="213"/>
      <c r="D718" s="239"/>
      <c r="E718" s="168"/>
      <c r="F718" s="240"/>
      <c r="G718" s="44"/>
      <c r="H718" s="6"/>
      <c r="I718" s="6"/>
      <c r="J718" s="6"/>
      <c r="K718" s="6"/>
      <c r="L718" s="6"/>
      <c r="M718" s="6"/>
      <c r="N718" s="6"/>
      <c r="O718" s="6"/>
    </row>
    <row r="719" spans="2:15" s="7" customFormat="1" ht="17.25" customHeight="1" x14ac:dyDescent="0.2">
      <c r="B719" s="210"/>
      <c r="C719" s="213"/>
      <c r="D719" s="17"/>
      <c r="E719" s="136"/>
      <c r="F719" s="240"/>
      <c r="G719" s="44"/>
      <c r="H719" s="6"/>
      <c r="I719" s="6"/>
      <c r="J719" s="6"/>
      <c r="K719" s="6"/>
      <c r="L719" s="6"/>
      <c r="M719" s="6"/>
      <c r="N719" s="6"/>
      <c r="O719" s="6"/>
    </row>
    <row r="720" spans="2:15" s="7" customFormat="1" ht="17.25" customHeight="1" x14ac:dyDescent="0.2">
      <c r="B720" s="210"/>
      <c r="C720" s="213"/>
      <c r="D720" s="17"/>
      <c r="E720" s="136"/>
      <c r="F720" s="33"/>
      <c r="G720" s="44"/>
      <c r="H720" s="6"/>
      <c r="I720" s="6"/>
      <c r="J720" s="6"/>
      <c r="K720" s="6"/>
      <c r="L720" s="6"/>
      <c r="M720" s="6"/>
      <c r="N720" s="6"/>
      <c r="O720" s="6"/>
    </row>
    <row r="721" spans="2:15" s="7" customFormat="1" ht="17.25" customHeight="1" x14ac:dyDescent="0.2">
      <c r="B721" s="210"/>
      <c r="C721" s="213"/>
      <c r="D721" s="89"/>
      <c r="E721" s="136"/>
      <c r="F721" s="91"/>
      <c r="G721" s="136"/>
      <c r="H721" s="6"/>
      <c r="I721" s="6"/>
      <c r="J721" s="6"/>
      <c r="K721" s="6"/>
      <c r="L721" s="6"/>
      <c r="M721" s="6"/>
      <c r="N721" s="6"/>
      <c r="O721" s="6"/>
    </row>
    <row r="722" spans="2:15" s="7" customFormat="1" ht="17.25" customHeight="1" x14ac:dyDescent="0.2">
      <c r="B722" s="210"/>
      <c r="C722" s="213"/>
      <c r="D722" s="89"/>
      <c r="E722" s="136"/>
      <c r="F722" s="91"/>
      <c r="G722" s="136"/>
      <c r="H722" s="6"/>
      <c r="I722" s="6"/>
      <c r="J722" s="6"/>
      <c r="K722" s="6"/>
      <c r="L722" s="6"/>
      <c r="M722" s="6"/>
      <c r="N722" s="6"/>
      <c r="O722" s="6"/>
    </row>
    <row r="723" spans="2:15" s="7" customFormat="1" ht="17.25" customHeight="1" x14ac:dyDescent="0.2">
      <c r="B723" s="210"/>
      <c r="C723" s="213"/>
      <c r="D723" s="89"/>
      <c r="E723" s="136"/>
      <c r="F723" s="91"/>
      <c r="G723" s="136"/>
      <c r="H723" s="6"/>
      <c r="I723" s="6"/>
      <c r="J723" s="6"/>
      <c r="K723" s="6"/>
      <c r="L723" s="6"/>
      <c r="M723" s="6"/>
      <c r="N723" s="6"/>
      <c r="O723" s="6"/>
    </row>
    <row r="724" spans="2:15" s="7" customFormat="1" ht="17.25" customHeight="1" x14ac:dyDescent="0.2">
      <c r="B724" s="210"/>
      <c r="C724" s="213"/>
      <c r="D724" s="17"/>
      <c r="E724" s="136"/>
      <c r="F724" s="240"/>
      <c r="G724" s="136"/>
      <c r="H724" s="6"/>
      <c r="I724" s="6"/>
      <c r="J724" s="6"/>
      <c r="K724" s="6"/>
      <c r="L724" s="6"/>
      <c r="M724" s="6"/>
      <c r="N724" s="6"/>
      <c r="O724" s="6"/>
    </row>
    <row r="725" spans="2:15" s="7" customFormat="1" ht="17.25" customHeight="1" x14ac:dyDescent="0.2">
      <c r="B725" s="210"/>
      <c r="C725" s="213"/>
      <c r="D725" s="17"/>
      <c r="E725" s="136"/>
      <c r="F725" s="240"/>
      <c r="G725" s="136"/>
      <c r="H725" s="6"/>
      <c r="I725" s="6"/>
      <c r="J725" s="6"/>
      <c r="K725" s="6"/>
      <c r="L725" s="6"/>
      <c r="M725" s="6"/>
      <c r="N725" s="6"/>
      <c r="O725" s="6"/>
    </row>
    <row r="726" spans="2:15" s="7" customFormat="1" ht="17.25" customHeight="1" x14ac:dyDescent="0.2">
      <c r="B726" s="210">
        <v>44251</v>
      </c>
      <c r="C726" s="183"/>
      <c r="D726" s="89"/>
      <c r="E726" s="189"/>
      <c r="F726" s="91"/>
      <c r="G726" s="6"/>
      <c r="H726" s="6"/>
      <c r="I726" s="6"/>
      <c r="J726" s="6"/>
      <c r="K726" s="6"/>
      <c r="L726" s="6"/>
      <c r="M726" s="6"/>
      <c r="N726" s="6"/>
      <c r="O726" s="6"/>
    </row>
    <row r="727" spans="2:15" s="7" customFormat="1" ht="17.25" customHeight="1" x14ac:dyDescent="0.2">
      <c r="B727" s="210">
        <v>44252</v>
      </c>
      <c r="C727" s="183"/>
      <c r="D727" s="89"/>
      <c r="E727" s="189"/>
      <c r="F727" s="91"/>
      <c r="G727" s="6"/>
      <c r="H727" s="6"/>
      <c r="I727" s="6"/>
      <c r="J727" s="6"/>
      <c r="K727" s="6"/>
      <c r="L727" s="6"/>
      <c r="M727" s="6"/>
      <c r="N727" s="6"/>
      <c r="O727" s="6"/>
    </row>
    <row r="728" spans="2:15" s="7" customFormat="1" ht="17.25" customHeight="1" x14ac:dyDescent="0.2">
      <c r="B728" s="210">
        <v>44253</v>
      </c>
      <c r="C728" s="183"/>
      <c r="D728" s="92"/>
      <c r="E728" s="198"/>
      <c r="F728" s="94"/>
      <c r="G728" s="6"/>
      <c r="H728" s="6"/>
      <c r="I728" s="6"/>
      <c r="J728" s="6"/>
      <c r="K728" s="6"/>
      <c r="L728" s="6"/>
      <c r="M728" s="6"/>
      <c r="N728" s="6"/>
      <c r="O728" s="6"/>
    </row>
    <row r="729" spans="2:15" s="7" customFormat="1" ht="17.25" customHeight="1" x14ac:dyDescent="0.25">
      <c r="B729" s="210">
        <v>44254</v>
      </c>
      <c r="C729" s="183"/>
      <c r="D729" s="28"/>
      <c r="E729" s="189"/>
      <c r="F729" s="98"/>
      <c r="G729" s="6"/>
      <c r="H729" s="6"/>
      <c r="I729" s="6"/>
      <c r="J729" s="6"/>
      <c r="K729" s="6"/>
      <c r="L729" s="6"/>
      <c r="M729" s="6"/>
      <c r="N729" s="6"/>
      <c r="O729" s="6"/>
    </row>
    <row r="730" spans="2:15" s="7" customFormat="1" ht="17.25" customHeight="1" x14ac:dyDescent="0.2">
      <c r="B730" s="210">
        <v>44255</v>
      </c>
      <c r="C730" s="183"/>
      <c r="D730" s="132"/>
      <c r="E730" s="185"/>
      <c r="F730" s="167"/>
      <c r="G730" s="6"/>
      <c r="H730" s="6"/>
      <c r="I730" s="6"/>
      <c r="J730" s="6"/>
      <c r="K730" s="6"/>
      <c r="L730" s="6"/>
      <c r="M730" s="6"/>
      <c r="N730" s="6"/>
      <c r="O730" s="6"/>
    </row>
    <row r="731" spans="2:15" s="7" customFormat="1" ht="17.25" customHeight="1" x14ac:dyDescent="0.2">
      <c r="B731" s="210">
        <v>44256</v>
      </c>
      <c r="C731" s="183"/>
      <c r="D731" s="89"/>
      <c r="E731" s="189"/>
      <c r="F731" s="98"/>
      <c r="G731" s="6"/>
      <c r="H731" s="6"/>
      <c r="I731" s="6"/>
      <c r="J731" s="6"/>
      <c r="K731" s="6"/>
      <c r="L731" s="6"/>
      <c r="M731" s="6"/>
      <c r="N731" s="6"/>
      <c r="O731" s="6"/>
    </row>
    <row r="732" spans="2:15" s="7" customFormat="1" ht="17.25" customHeight="1" x14ac:dyDescent="0.2">
      <c r="B732" s="210">
        <v>44257</v>
      </c>
      <c r="C732" s="183"/>
      <c r="D732" s="132"/>
      <c r="E732" s="185"/>
      <c r="F732" s="134"/>
      <c r="G732" s="6"/>
      <c r="H732" s="6"/>
      <c r="I732" s="6"/>
      <c r="J732" s="6"/>
      <c r="K732" s="6"/>
      <c r="L732" s="6"/>
      <c r="M732" s="6"/>
      <c r="N732" s="6"/>
      <c r="O732" s="6"/>
    </row>
    <row r="733" spans="2:15" s="7" customFormat="1" ht="17.25" customHeight="1" x14ac:dyDescent="0.2">
      <c r="B733" s="210">
        <v>44258</v>
      </c>
      <c r="C733" s="183"/>
      <c r="D733" s="89"/>
      <c r="E733" s="189"/>
      <c r="F733" s="98"/>
      <c r="G733" s="6"/>
      <c r="H733" s="6"/>
      <c r="I733" s="6"/>
      <c r="J733" s="6"/>
      <c r="K733" s="6"/>
      <c r="L733" s="6"/>
      <c r="M733" s="6"/>
      <c r="N733" s="6"/>
      <c r="O733" s="6"/>
    </row>
    <row r="734" spans="2:15" s="7" customFormat="1" ht="17.25" customHeight="1" x14ac:dyDescent="0.2">
      <c r="B734" s="210">
        <v>44259</v>
      </c>
      <c r="C734" s="183"/>
      <c r="D734" s="82"/>
      <c r="E734" s="184"/>
      <c r="F734" s="111"/>
      <c r="G734" s="6"/>
      <c r="H734" s="6"/>
      <c r="I734" s="6"/>
      <c r="J734" s="6"/>
      <c r="K734" s="6"/>
      <c r="L734" s="6"/>
      <c r="M734" s="6"/>
      <c r="N734" s="6"/>
      <c r="O734" s="6"/>
    </row>
    <row r="735" spans="2:15" s="7" customFormat="1" ht="17.25" customHeight="1" x14ac:dyDescent="0.2">
      <c r="B735" s="210">
        <v>44260</v>
      </c>
      <c r="C735" s="183"/>
      <c r="D735" s="82"/>
      <c r="E735" s="184"/>
      <c r="F735" s="98"/>
      <c r="G735" s="6"/>
      <c r="H735" s="6"/>
      <c r="I735" s="6"/>
      <c r="J735" s="6"/>
      <c r="K735" s="6"/>
      <c r="L735" s="6"/>
      <c r="M735" s="6"/>
      <c r="N735" s="6"/>
      <c r="O735" s="6"/>
    </row>
    <row r="736" spans="2:15" s="7" customFormat="1" ht="17.25" customHeight="1" x14ac:dyDescent="0.2">
      <c r="B736" s="210">
        <v>44261</v>
      </c>
      <c r="C736" s="183"/>
      <c r="D736" s="82"/>
      <c r="E736" s="184"/>
      <c r="F736" s="98"/>
      <c r="G736" s="6"/>
      <c r="H736" s="6"/>
      <c r="I736" s="6"/>
      <c r="J736" s="6"/>
      <c r="K736" s="6"/>
      <c r="L736" s="6"/>
      <c r="M736" s="6"/>
      <c r="N736" s="6"/>
      <c r="O736" s="6"/>
    </row>
    <row r="737" spans="2:15" s="7" customFormat="1" ht="17.25" customHeight="1" x14ac:dyDescent="0.2">
      <c r="B737" s="210">
        <v>44262</v>
      </c>
      <c r="C737" s="183"/>
      <c r="D737" s="82"/>
      <c r="E737" s="184"/>
      <c r="F737" s="98"/>
      <c r="G737" s="6"/>
      <c r="H737" s="6"/>
      <c r="I737" s="6"/>
      <c r="J737" s="6"/>
      <c r="K737" s="6"/>
      <c r="L737" s="6"/>
      <c r="M737" s="6"/>
      <c r="N737" s="6"/>
      <c r="O737" s="6"/>
    </row>
    <row r="738" spans="2:15" s="7" customFormat="1" ht="17.25" customHeight="1" x14ac:dyDescent="0.2">
      <c r="B738" s="210">
        <v>44263</v>
      </c>
      <c r="C738" s="183"/>
      <c r="D738" s="82"/>
      <c r="E738" s="184"/>
      <c r="F738" s="98"/>
      <c r="G738" s="6"/>
      <c r="H738" s="6"/>
      <c r="I738" s="6"/>
      <c r="J738" s="6"/>
      <c r="K738" s="6"/>
      <c r="L738" s="6"/>
      <c r="M738" s="6"/>
      <c r="N738" s="6"/>
      <c r="O738" s="6"/>
    </row>
    <row r="739" spans="2:15" s="7" customFormat="1" ht="17.25" customHeight="1" x14ac:dyDescent="0.2">
      <c r="B739" s="210">
        <v>44264</v>
      </c>
      <c r="C739" s="183"/>
      <c r="D739" s="82"/>
      <c r="E739" s="184"/>
      <c r="F739" s="98"/>
      <c r="G739" s="6"/>
      <c r="H739" s="6"/>
      <c r="I739" s="6"/>
      <c r="J739" s="6"/>
      <c r="K739" s="6"/>
      <c r="L739" s="6"/>
      <c r="M739" s="6"/>
      <c r="N739" s="6"/>
      <c r="O739" s="6"/>
    </row>
    <row r="740" spans="2:15" s="7" customFormat="1" ht="17.25" customHeight="1" x14ac:dyDescent="0.2">
      <c r="B740" s="210">
        <v>44265</v>
      </c>
      <c r="C740" s="183"/>
      <c r="D740" s="82"/>
      <c r="E740" s="184"/>
      <c r="F740" s="111"/>
      <c r="G740" s="6"/>
      <c r="H740" s="6"/>
      <c r="I740" s="6"/>
      <c r="J740" s="6"/>
      <c r="K740" s="6"/>
      <c r="L740" s="6"/>
      <c r="M740" s="6"/>
      <c r="N740" s="6"/>
      <c r="O740" s="6"/>
    </row>
    <row r="741" spans="2:15" s="7" customFormat="1" ht="17.25" customHeight="1" x14ac:dyDescent="0.2">
      <c r="B741" s="210">
        <v>44266</v>
      </c>
      <c r="C741" s="183"/>
      <c r="D741" s="82"/>
      <c r="E741" s="184"/>
      <c r="F741" s="111"/>
      <c r="G741" s="6"/>
      <c r="H741" s="6"/>
      <c r="I741" s="6"/>
      <c r="J741" s="6"/>
      <c r="K741" s="6"/>
      <c r="L741" s="6"/>
      <c r="M741" s="6"/>
      <c r="N741" s="6"/>
      <c r="O741" s="6"/>
    </row>
    <row r="742" spans="2:15" s="7" customFormat="1" ht="17.25" customHeight="1" x14ac:dyDescent="0.2">
      <c r="B742" s="210">
        <v>44267</v>
      </c>
      <c r="C742" s="183"/>
      <c r="D742" s="129"/>
      <c r="E742" s="184"/>
      <c r="F742" s="102"/>
      <c r="G742" s="6"/>
      <c r="H742" s="6"/>
      <c r="I742" s="6"/>
      <c r="J742" s="6"/>
      <c r="K742" s="6"/>
      <c r="L742" s="6"/>
      <c r="M742" s="6"/>
      <c r="N742" s="6"/>
      <c r="O742" s="6"/>
    </row>
    <row r="743" spans="2:15" s="7" customFormat="1" ht="17.25" customHeight="1" x14ac:dyDescent="0.2">
      <c r="B743" s="210">
        <v>44268</v>
      </c>
      <c r="C743" s="183"/>
      <c r="D743" s="89"/>
      <c r="E743" s="184"/>
      <c r="F743" s="98"/>
      <c r="G743" s="6"/>
      <c r="H743" s="6"/>
      <c r="I743" s="6"/>
      <c r="J743" s="6"/>
      <c r="K743" s="6"/>
      <c r="L743" s="6"/>
      <c r="M743" s="6"/>
      <c r="N743" s="6"/>
      <c r="O743" s="6"/>
    </row>
    <row r="744" spans="2:15" s="7" customFormat="1" ht="17.25" customHeight="1" x14ac:dyDescent="0.2">
      <c r="B744" s="210">
        <v>44269</v>
      </c>
      <c r="C744" s="183"/>
      <c r="D744" s="89"/>
      <c r="E744" s="189"/>
      <c r="F744" s="91"/>
      <c r="G744" s="6"/>
      <c r="H744" s="6"/>
      <c r="I744" s="6"/>
      <c r="J744" s="6"/>
      <c r="K744" s="6"/>
      <c r="L744" s="6"/>
      <c r="M744" s="6"/>
      <c r="N744" s="6"/>
      <c r="O744" s="6"/>
    </row>
    <row r="745" spans="2:15" s="7" customFormat="1" ht="17.25" customHeight="1" x14ac:dyDescent="0.2">
      <c r="B745" s="210">
        <v>44270</v>
      </c>
      <c r="C745" s="183"/>
      <c r="D745" s="89"/>
      <c r="E745" s="189"/>
      <c r="F745" s="91"/>
      <c r="G745" s="6"/>
      <c r="H745" s="6"/>
      <c r="I745" s="6"/>
      <c r="J745" s="6"/>
      <c r="K745" s="6"/>
      <c r="L745" s="6"/>
      <c r="M745" s="6"/>
      <c r="N745" s="6"/>
      <c r="O745" s="6"/>
    </row>
    <row r="746" spans="2:15" s="7" customFormat="1" ht="17.25" customHeight="1" x14ac:dyDescent="0.2">
      <c r="B746" s="210">
        <v>44271</v>
      </c>
      <c r="C746" s="183"/>
      <c r="D746" s="89"/>
      <c r="E746" s="189"/>
      <c r="F746" s="91"/>
      <c r="G746" s="6"/>
      <c r="H746" s="6"/>
      <c r="I746" s="6"/>
      <c r="J746" s="6"/>
      <c r="K746" s="6"/>
      <c r="L746" s="6"/>
      <c r="M746" s="6"/>
      <c r="N746" s="6"/>
      <c r="O746" s="6"/>
    </row>
    <row r="747" spans="2:15" s="7" customFormat="1" ht="17.25" customHeight="1" x14ac:dyDescent="0.2">
      <c r="B747" s="210">
        <v>44272</v>
      </c>
      <c r="C747" s="183"/>
      <c r="D747" s="89"/>
      <c r="E747" s="189"/>
      <c r="F747" s="91"/>
      <c r="G747" s="6"/>
      <c r="H747" s="6"/>
      <c r="I747" s="6"/>
      <c r="J747" s="6"/>
      <c r="K747" s="6"/>
      <c r="L747" s="6"/>
      <c r="M747" s="6"/>
      <c r="N747" s="6"/>
      <c r="O747" s="6"/>
    </row>
    <row r="748" spans="2:15" s="7" customFormat="1" ht="17.25" customHeight="1" x14ac:dyDescent="0.2">
      <c r="B748" s="210">
        <v>44273</v>
      </c>
      <c r="C748" s="183"/>
      <c r="D748" s="89"/>
      <c r="E748" s="189"/>
      <c r="F748" s="94"/>
      <c r="G748" s="6"/>
      <c r="H748" s="6"/>
      <c r="I748" s="6"/>
      <c r="J748" s="6"/>
      <c r="K748" s="6"/>
      <c r="L748" s="6"/>
      <c r="M748" s="6"/>
      <c r="N748" s="6"/>
      <c r="O748" s="6"/>
    </row>
    <row r="749" spans="2:15" s="7" customFormat="1" ht="17.25" customHeight="1" x14ac:dyDescent="0.2">
      <c r="B749" s="210">
        <v>44274</v>
      </c>
      <c r="C749" s="183"/>
      <c r="D749" s="89"/>
      <c r="E749" s="189"/>
      <c r="F749" s="94"/>
      <c r="G749" s="6"/>
      <c r="H749" s="6"/>
      <c r="I749" s="6"/>
      <c r="J749" s="6"/>
      <c r="K749" s="6"/>
      <c r="L749" s="6"/>
      <c r="M749" s="6"/>
      <c r="N749" s="6"/>
      <c r="O749" s="6"/>
    </row>
    <row r="750" spans="2:15" s="7" customFormat="1" ht="17.25" customHeight="1" x14ac:dyDescent="0.2">
      <c r="B750" s="210">
        <v>44275</v>
      </c>
      <c r="C750" s="183"/>
      <c r="D750" s="92"/>
      <c r="E750" s="198"/>
      <c r="F750" s="94"/>
      <c r="G750" s="6"/>
      <c r="H750" s="6"/>
      <c r="I750" s="6"/>
      <c r="J750" s="6"/>
      <c r="K750" s="6"/>
      <c r="L750" s="6"/>
      <c r="M750" s="6"/>
      <c r="N750" s="6"/>
      <c r="O750" s="6"/>
    </row>
    <row r="751" spans="2:15" s="7" customFormat="1" ht="17.25" customHeight="1" x14ac:dyDescent="0.2">
      <c r="B751" s="210">
        <v>44276</v>
      </c>
      <c r="C751" s="183"/>
      <c r="D751" s="92"/>
      <c r="E751" s="198"/>
      <c r="F751" s="94"/>
      <c r="G751" s="6"/>
      <c r="H751" s="6"/>
      <c r="I751" s="6"/>
      <c r="J751" s="6"/>
      <c r="K751" s="6"/>
      <c r="L751" s="6"/>
      <c r="M751" s="6"/>
      <c r="N751" s="6"/>
      <c r="O751" s="6"/>
    </row>
    <row r="752" spans="2:15" s="7" customFormat="1" ht="17.25" customHeight="1" x14ac:dyDescent="0.2">
      <c r="B752" s="210">
        <v>44277</v>
      </c>
      <c r="C752" s="183"/>
      <c r="D752" s="89"/>
      <c r="E752" s="189"/>
      <c r="F752" s="91"/>
      <c r="G752" s="6"/>
      <c r="H752" s="6"/>
      <c r="I752" s="6"/>
      <c r="J752" s="6"/>
      <c r="K752" s="6"/>
      <c r="L752" s="6"/>
      <c r="M752" s="6"/>
      <c r="N752" s="6"/>
      <c r="O752" s="6"/>
    </row>
    <row r="753" spans="2:15" s="7" customFormat="1" ht="17.25" customHeight="1" x14ac:dyDescent="0.2">
      <c r="B753" s="210">
        <v>44278</v>
      </c>
      <c r="C753" s="183"/>
      <c r="D753" s="92"/>
      <c r="E753" s="198"/>
      <c r="F753" s="91"/>
      <c r="G753" s="6"/>
      <c r="H753" s="6"/>
      <c r="I753" s="6"/>
      <c r="J753" s="6"/>
      <c r="K753" s="6"/>
      <c r="L753" s="6"/>
      <c r="M753" s="6"/>
      <c r="N753" s="6"/>
      <c r="O753" s="6"/>
    </row>
    <row r="754" spans="2:15" s="7" customFormat="1" ht="17.25" customHeight="1" x14ac:dyDescent="0.2">
      <c r="B754" s="210">
        <v>44279</v>
      </c>
      <c r="C754" s="183"/>
      <c r="D754" s="92"/>
      <c r="E754" s="198"/>
      <c r="F754" s="94"/>
      <c r="G754" s="6"/>
      <c r="H754" s="6"/>
      <c r="I754" s="6"/>
      <c r="J754" s="6"/>
      <c r="K754" s="6"/>
      <c r="L754" s="6"/>
      <c r="M754" s="6"/>
      <c r="N754" s="6"/>
      <c r="O754" s="6"/>
    </row>
    <row r="755" spans="2:15" s="7" customFormat="1" ht="17.25" customHeight="1" x14ac:dyDescent="0.2">
      <c r="B755" s="210">
        <v>44280</v>
      </c>
      <c r="C755" s="183"/>
      <c r="D755" s="92"/>
      <c r="E755" s="198"/>
      <c r="F755" s="94"/>
      <c r="G755" s="6"/>
      <c r="H755" s="6"/>
      <c r="I755" s="6"/>
      <c r="J755" s="6"/>
      <c r="K755" s="6"/>
      <c r="L755" s="6"/>
      <c r="M755" s="6"/>
      <c r="N755" s="6"/>
      <c r="O755" s="6"/>
    </row>
    <row r="756" spans="2:15" s="7" customFormat="1" ht="17.25" customHeight="1" x14ac:dyDescent="0.2">
      <c r="B756" s="210">
        <v>44281</v>
      </c>
      <c r="C756" s="183"/>
      <c r="D756" s="92"/>
      <c r="E756" s="198"/>
      <c r="F756" s="98"/>
      <c r="G756" s="6"/>
      <c r="H756" s="6"/>
      <c r="I756" s="6"/>
      <c r="J756" s="6"/>
      <c r="K756" s="6"/>
      <c r="L756" s="6"/>
      <c r="M756" s="6"/>
      <c r="N756" s="6"/>
      <c r="O756" s="6"/>
    </row>
    <row r="757" spans="2:15" s="7" customFormat="1" ht="17.25" customHeight="1" x14ac:dyDescent="0.2">
      <c r="B757" s="210">
        <v>44282</v>
      </c>
      <c r="C757" s="183"/>
      <c r="D757" s="92"/>
      <c r="E757" s="198"/>
      <c r="F757" s="98"/>
      <c r="G757" s="6"/>
      <c r="H757" s="6"/>
      <c r="I757" s="6"/>
      <c r="J757" s="6"/>
      <c r="K757" s="6"/>
      <c r="L757" s="6"/>
      <c r="M757" s="6"/>
      <c r="N757" s="6"/>
      <c r="O757" s="6"/>
    </row>
    <row r="758" spans="2:15" s="7" customFormat="1" ht="17.25" customHeight="1" x14ac:dyDescent="0.2">
      <c r="B758" s="210">
        <v>44283</v>
      </c>
      <c r="C758" s="183"/>
      <c r="D758" s="92"/>
      <c r="E758" s="198"/>
      <c r="F758" s="91"/>
      <c r="G758" s="6"/>
      <c r="H758" s="6"/>
      <c r="I758" s="6"/>
      <c r="J758" s="6"/>
      <c r="K758" s="6"/>
      <c r="L758" s="6"/>
      <c r="M758" s="6"/>
      <c r="N758" s="6"/>
      <c r="O758" s="6"/>
    </row>
    <row r="759" spans="2:15" s="7" customFormat="1" ht="17.25" customHeight="1" x14ac:dyDescent="0.2">
      <c r="B759" s="210"/>
      <c r="C759" s="183"/>
      <c r="D759" s="92"/>
      <c r="E759" s="198"/>
      <c r="F759" s="91"/>
      <c r="G759" s="6"/>
      <c r="H759" s="6"/>
      <c r="I759" s="6"/>
      <c r="J759" s="6"/>
      <c r="K759" s="6"/>
      <c r="L759" s="6"/>
      <c r="M759" s="6"/>
      <c r="N759" s="6"/>
      <c r="O759" s="6"/>
    </row>
    <row r="760" spans="2:15" s="7" customFormat="1" ht="17.25" customHeight="1" x14ac:dyDescent="0.25">
      <c r="B760" s="210"/>
      <c r="C760" s="183"/>
      <c r="D760" s="28"/>
      <c r="E760" s="189"/>
      <c r="F760" s="98"/>
      <c r="G760" s="6"/>
      <c r="H760" s="6"/>
      <c r="I760" s="6"/>
      <c r="J760" s="6"/>
      <c r="K760" s="6"/>
      <c r="L760" s="6"/>
      <c r="M760" s="6"/>
      <c r="N760" s="6"/>
      <c r="O760" s="6"/>
    </row>
    <row r="761" spans="2:15" s="7" customFormat="1" ht="17.25" customHeight="1" x14ac:dyDescent="0.2">
      <c r="B761" s="210"/>
      <c r="C761" s="183"/>
      <c r="D761" s="132"/>
      <c r="E761" s="185"/>
      <c r="F761" s="167"/>
      <c r="G761" s="6"/>
      <c r="H761" s="6"/>
      <c r="I761" s="6"/>
      <c r="J761" s="6"/>
      <c r="K761" s="6"/>
      <c r="L761" s="6"/>
      <c r="M761" s="6"/>
      <c r="N761" s="6"/>
      <c r="O761" s="6"/>
    </row>
    <row r="762" spans="2:15" s="7" customFormat="1" ht="17.25" customHeight="1" x14ac:dyDescent="0.2">
      <c r="B762" s="210"/>
      <c r="C762" s="183"/>
      <c r="D762" s="92"/>
      <c r="E762" s="198"/>
      <c r="F762" s="94"/>
      <c r="G762" s="6"/>
      <c r="H762" s="6"/>
      <c r="I762" s="6"/>
      <c r="J762" s="6"/>
      <c r="K762" s="6"/>
      <c r="L762" s="6"/>
      <c r="M762" s="6"/>
      <c r="N762" s="6"/>
      <c r="O762" s="6"/>
    </row>
    <row r="763" spans="2:15" s="7" customFormat="1" ht="17.25" customHeight="1" x14ac:dyDescent="0.2">
      <c r="B763" s="210"/>
      <c r="C763" s="183"/>
      <c r="D763" s="89"/>
      <c r="E763" s="198"/>
      <c r="F763" s="91"/>
      <c r="G763" s="6"/>
      <c r="H763" s="6"/>
      <c r="I763" s="6"/>
      <c r="J763" s="6"/>
      <c r="K763" s="6"/>
      <c r="L763" s="6"/>
      <c r="M763" s="6"/>
      <c r="N763" s="6"/>
      <c r="O763" s="6"/>
    </row>
    <row r="764" spans="2:15" s="7" customFormat="1" ht="17.25" customHeight="1" x14ac:dyDescent="0.2">
      <c r="B764" s="210"/>
      <c r="C764" s="183"/>
      <c r="D764" s="92"/>
      <c r="E764" s="198"/>
      <c r="F764" s="94"/>
      <c r="G764" s="6"/>
      <c r="H764" s="6"/>
      <c r="I764" s="6"/>
      <c r="J764" s="6"/>
      <c r="K764" s="6"/>
      <c r="L764" s="6"/>
      <c r="M764" s="6"/>
      <c r="N764" s="6"/>
      <c r="O764" s="6"/>
    </row>
    <row r="765" spans="2:15" s="7" customFormat="1" ht="17.25" customHeight="1" x14ac:dyDescent="0.2">
      <c r="B765" s="210"/>
      <c r="C765" s="183"/>
      <c r="D765" s="89"/>
      <c r="E765" s="189"/>
      <c r="F765" s="91"/>
      <c r="G765" s="6"/>
      <c r="H765" s="6"/>
      <c r="I765" s="6"/>
      <c r="J765" s="6"/>
      <c r="K765" s="6"/>
      <c r="L765" s="6"/>
      <c r="M765" s="6"/>
      <c r="N765" s="6"/>
      <c r="O765" s="6"/>
    </row>
    <row r="766" spans="2:15" s="7" customFormat="1" ht="17.25" customHeight="1" x14ac:dyDescent="0.2">
      <c r="B766" s="210"/>
      <c r="C766" s="183"/>
      <c r="D766" s="89"/>
      <c r="E766" s="189"/>
      <c r="F766" s="91"/>
      <c r="G766" s="6"/>
      <c r="H766" s="6"/>
      <c r="I766" s="6"/>
      <c r="J766" s="6"/>
      <c r="K766" s="6"/>
      <c r="L766" s="6"/>
      <c r="M766" s="6"/>
      <c r="N766" s="6"/>
      <c r="O766" s="6"/>
    </row>
    <row r="767" spans="2:15" s="7" customFormat="1" ht="17.25" customHeight="1" x14ac:dyDescent="0.2">
      <c r="B767" s="210"/>
      <c r="C767" s="183"/>
      <c r="D767" s="89"/>
      <c r="E767" s="189"/>
      <c r="F767" s="102"/>
      <c r="G767" s="6"/>
      <c r="H767" s="6"/>
      <c r="I767" s="6"/>
      <c r="J767" s="6"/>
      <c r="K767" s="6"/>
      <c r="L767" s="6"/>
      <c r="M767" s="6"/>
      <c r="N767" s="6"/>
      <c r="O767" s="6"/>
    </row>
    <row r="768" spans="2:15" s="7" customFormat="1" ht="17.25" customHeight="1" x14ac:dyDescent="0.2">
      <c r="B768" s="210"/>
      <c r="C768" s="183"/>
      <c r="D768" s="92"/>
      <c r="E768" s="185"/>
      <c r="F768" s="241"/>
      <c r="G768" s="6"/>
      <c r="H768" s="6"/>
      <c r="I768" s="6"/>
      <c r="J768" s="6"/>
      <c r="K768" s="6"/>
      <c r="L768" s="6"/>
      <c r="M768" s="6"/>
      <c r="N768" s="6"/>
      <c r="O768" s="6"/>
    </row>
    <row r="769" spans="2:15" s="7" customFormat="1" ht="17.25" customHeight="1" x14ac:dyDescent="0.2">
      <c r="B769" s="210"/>
      <c r="C769" s="183"/>
      <c r="D769" s="92"/>
      <c r="E769" s="189"/>
      <c r="F769" s="241"/>
      <c r="G769" s="6"/>
      <c r="H769" s="6"/>
      <c r="I769" s="6"/>
      <c r="J769" s="6"/>
      <c r="K769" s="6"/>
      <c r="L769" s="6"/>
      <c r="M769" s="6"/>
      <c r="N769" s="6"/>
      <c r="O769" s="6"/>
    </row>
    <row r="770" spans="2:15" s="7" customFormat="1" ht="17.25" customHeight="1" x14ac:dyDescent="0.2">
      <c r="B770" s="210"/>
      <c r="C770" s="183"/>
      <c r="D770" s="89"/>
      <c r="E770" s="189"/>
      <c r="F770" s="91"/>
      <c r="G770" s="6"/>
      <c r="H770" s="6"/>
      <c r="I770" s="6"/>
      <c r="J770" s="6"/>
      <c r="K770" s="6"/>
      <c r="L770" s="6"/>
      <c r="M770" s="6"/>
      <c r="N770" s="6"/>
      <c r="O770" s="6"/>
    </row>
    <row r="771" spans="2:15" s="7" customFormat="1" ht="17.25" customHeight="1" x14ac:dyDescent="0.2">
      <c r="B771" s="210"/>
      <c r="C771" s="183"/>
      <c r="D771" s="89"/>
      <c r="E771" s="184"/>
      <c r="F771" s="91"/>
      <c r="G771" s="6"/>
      <c r="H771" s="6"/>
      <c r="I771" s="6"/>
      <c r="J771" s="6"/>
      <c r="K771" s="6"/>
      <c r="L771" s="6"/>
      <c r="M771" s="6"/>
      <c r="N771" s="6"/>
      <c r="O771" s="6"/>
    </row>
    <row r="772" spans="2:15" s="7" customFormat="1" ht="17.25" customHeight="1" x14ac:dyDescent="0.2">
      <c r="B772" s="210"/>
      <c r="C772" s="183"/>
      <c r="D772" s="89"/>
      <c r="E772" s="189"/>
      <c r="F772" s="91"/>
      <c r="G772" s="6"/>
      <c r="H772" s="6"/>
      <c r="I772" s="6"/>
      <c r="J772" s="6"/>
      <c r="K772" s="6"/>
      <c r="L772" s="6"/>
      <c r="M772" s="6"/>
      <c r="N772" s="6"/>
      <c r="O772" s="6"/>
    </row>
    <row r="773" spans="2:15" s="7" customFormat="1" ht="17.25" customHeight="1" x14ac:dyDescent="0.2">
      <c r="B773" s="210"/>
      <c r="C773" s="183"/>
      <c r="D773" s="89"/>
      <c r="E773" s="184"/>
      <c r="F773" s="91"/>
      <c r="G773" s="6"/>
      <c r="H773" s="6"/>
      <c r="I773" s="6"/>
      <c r="J773" s="6"/>
      <c r="K773" s="6"/>
      <c r="L773" s="6"/>
      <c r="M773" s="6"/>
      <c r="N773" s="6"/>
      <c r="O773" s="6"/>
    </row>
    <row r="774" spans="2:15" s="7" customFormat="1" ht="17.25" customHeight="1" x14ac:dyDescent="0.2">
      <c r="B774" s="210"/>
      <c r="C774" s="183"/>
      <c r="D774" s="129"/>
      <c r="E774" s="184"/>
      <c r="F774" s="102"/>
      <c r="G774" s="6"/>
      <c r="H774" s="6"/>
      <c r="I774" s="6"/>
      <c r="J774" s="6"/>
      <c r="K774" s="6"/>
      <c r="L774" s="6"/>
      <c r="M774" s="6"/>
      <c r="N774" s="6"/>
      <c r="O774" s="6"/>
    </row>
    <row r="775" spans="2:15" s="7" customFormat="1" ht="17.25" customHeight="1" x14ac:dyDescent="0.25">
      <c r="B775" s="210"/>
      <c r="C775" s="183"/>
      <c r="D775" s="104"/>
      <c r="E775" s="184"/>
      <c r="F775" s="242"/>
      <c r="G775" s="6"/>
      <c r="H775" s="6"/>
      <c r="I775" s="6"/>
      <c r="J775" s="6"/>
      <c r="K775" s="6"/>
      <c r="L775" s="6"/>
      <c r="M775" s="6"/>
      <c r="N775" s="6"/>
      <c r="O775" s="6"/>
    </row>
    <row r="776" spans="2:15" s="7" customFormat="1" ht="17.25" customHeight="1" x14ac:dyDescent="0.25">
      <c r="B776" s="210"/>
      <c r="C776" s="183"/>
      <c r="D776" s="243"/>
      <c r="E776" s="184"/>
      <c r="F776" s="98"/>
      <c r="G776" s="6"/>
      <c r="H776" s="6"/>
      <c r="I776" s="6"/>
      <c r="J776" s="6"/>
      <c r="K776" s="6"/>
      <c r="L776" s="6"/>
      <c r="M776" s="6"/>
      <c r="N776" s="6"/>
      <c r="O776" s="6"/>
    </row>
    <row r="777" spans="2:15" s="7" customFormat="1" ht="17.25" customHeight="1" x14ac:dyDescent="0.2">
      <c r="B777" s="210"/>
      <c r="C777" s="183"/>
      <c r="D777" s="89"/>
      <c r="E777" s="189"/>
      <c r="F777" s="91"/>
      <c r="G777" s="6"/>
      <c r="H777" s="6"/>
      <c r="I777" s="6"/>
      <c r="J777" s="6"/>
      <c r="K777" s="6"/>
      <c r="L777" s="6"/>
      <c r="M777" s="6"/>
      <c r="N777" s="6"/>
      <c r="O777" s="6"/>
    </row>
    <row r="778" spans="2:15" s="7" customFormat="1" ht="17.25" customHeight="1" x14ac:dyDescent="0.2">
      <c r="B778" s="210"/>
      <c r="C778" s="183"/>
      <c r="D778" s="89"/>
      <c r="E778" s="184"/>
      <c r="F778" s="102"/>
      <c r="G778" s="6"/>
      <c r="H778" s="6"/>
      <c r="I778" s="6"/>
      <c r="J778" s="6"/>
      <c r="K778" s="6"/>
      <c r="L778" s="6"/>
      <c r="M778" s="6"/>
      <c r="N778" s="6"/>
      <c r="O778" s="6"/>
    </row>
    <row r="779" spans="2:15" s="7" customFormat="1" ht="17.25" customHeight="1" x14ac:dyDescent="0.2">
      <c r="B779" s="210"/>
      <c r="C779" s="183"/>
      <c r="D779" s="244"/>
      <c r="E779" s="184"/>
      <c r="F779" s="91"/>
      <c r="G779" s="6"/>
      <c r="H779" s="6"/>
      <c r="I779" s="6"/>
      <c r="J779" s="6"/>
      <c r="K779" s="6"/>
      <c r="L779" s="6"/>
      <c r="M779" s="6"/>
      <c r="N779" s="6"/>
      <c r="O779" s="6"/>
    </row>
    <row r="780" spans="2:15" s="7" customFormat="1" ht="17.25" customHeight="1" x14ac:dyDescent="0.2">
      <c r="B780" s="210"/>
      <c r="C780" s="183"/>
      <c r="D780" s="244"/>
      <c r="E780" s="184"/>
      <c r="F780" s="91"/>
      <c r="G780" s="6"/>
      <c r="H780" s="6"/>
      <c r="I780" s="6"/>
      <c r="J780" s="6"/>
      <c r="K780" s="6"/>
      <c r="L780" s="6"/>
      <c r="M780" s="6"/>
      <c r="N780" s="6"/>
      <c r="O780" s="6"/>
    </row>
    <row r="781" spans="2:15" s="7" customFormat="1" ht="17.25" customHeight="1" x14ac:dyDescent="0.2">
      <c r="B781" s="210"/>
      <c r="C781" s="183"/>
      <c r="D781" s="244"/>
      <c r="E781" s="184"/>
      <c r="F781" s="102"/>
      <c r="G781" s="6"/>
      <c r="H781" s="6"/>
      <c r="I781" s="6"/>
      <c r="J781" s="6"/>
      <c r="K781" s="6"/>
      <c r="L781" s="6"/>
      <c r="M781" s="6"/>
      <c r="N781" s="6"/>
      <c r="O781" s="6"/>
    </row>
    <row r="782" spans="2:15" s="7" customFormat="1" ht="17.25" customHeight="1" x14ac:dyDescent="0.2">
      <c r="B782" s="210"/>
      <c r="C782" s="183"/>
      <c r="D782" s="89"/>
      <c r="E782" s="189"/>
      <c r="F782" s="91"/>
      <c r="G782" s="6"/>
      <c r="H782" s="6"/>
      <c r="I782" s="6"/>
      <c r="J782" s="6"/>
      <c r="K782" s="6"/>
      <c r="L782" s="6"/>
      <c r="M782" s="6"/>
      <c r="N782" s="6"/>
      <c r="O782" s="6"/>
    </row>
    <row r="783" spans="2:15" s="7" customFormat="1" ht="17.25" customHeight="1" x14ac:dyDescent="0.2">
      <c r="B783" s="210"/>
      <c r="C783" s="183"/>
      <c r="D783" s="89"/>
      <c r="E783" s="189"/>
      <c r="F783" s="91"/>
      <c r="G783" s="6"/>
      <c r="H783" s="6"/>
      <c r="I783" s="6"/>
      <c r="J783" s="6"/>
      <c r="K783" s="6"/>
      <c r="L783" s="6"/>
      <c r="M783" s="6"/>
      <c r="N783" s="6"/>
      <c r="O783" s="6"/>
    </row>
    <row r="784" spans="2:15" s="7" customFormat="1" ht="17.25" customHeight="1" x14ac:dyDescent="0.2">
      <c r="B784" s="210"/>
      <c r="C784" s="183"/>
      <c r="D784" s="89"/>
      <c r="E784" s="189"/>
      <c r="F784" s="91"/>
      <c r="G784" s="6"/>
      <c r="H784" s="6"/>
      <c r="I784" s="6"/>
      <c r="J784" s="6"/>
      <c r="K784" s="6"/>
      <c r="L784" s="6"/>
      <c r="M784" s="6"/>
      <c r="N784" s="6"/>
      <c r="O784" s="6"/>
    </row>
    <row r="785" spans="2:15" s="7" customFormat="1" ht="17.25" customHeight="1" x14ac:dyDescent="0.2">
      <c r="B785" s="210"/>
      <c r="C785" s="183"/>
      <c r="D785" s="89"/>
      <c r="E785" s="184"/>
      <c r="F785" s="84"/>
      <c r="G785" s="6"/>
      <c r="H785" s="6"/>
      <c r="I785" s="6"/>
      <c r="J785" s="6"/>
      <c r="K785" s="6"/>
      <c r="L785" s="6"/>
      <c r="M785" s="6"/>
      <c r="N785" s="6"/>
      <c r="O785" s="6"/>
    </row>
    <row r="786" spans="2:15" s="7" customFormat="1" ht="17.25" customHeight="1" x14ac:dyDescent="0.2">
      <c r="B786" s="210"/>
      <c r="C786" s="245"/>
      <c r="D786" s="129"/>
      <c r="E786" s="246"/>
      <c r="F786" s="111"/>
      <c r="G786" s="189"/>
      <c r="H786" s="6"/>
      <c r="I786" s="6"/>
      <c r="J786" s="6"/>
      <c r="K786" s="6"/>
      <c r="L786" s="6"/>
      <c r="M786" s="6"/>
      <c r="N786" s="6"/>
      <c r="O786" s="6"/>
    </row>
    <row r="787" spans="2:15" s="7" customFormat="1" ht="17.25" customHeight="1" x14ac:dyDescent="0.2">
      <c r="B787" s="210"/>
      <c r="C787" s="245"/>
      <c r="D787" s="89"/>
      <c r="E787" s="247"/>
      <c r="F787" s="134"/>
      <c r="G787" s="189"/>
      <c r="H787" s="6"/>
      <c r="I787" s="6"/>
      <c r="J787" s="6"/>
      <c r="K787" s="6"/>
      <c r="L787" s="6"/>
      <c r="M787" s="6"/>
      <c r="N787" s="6"/>
      <c r="O787" s="6"/>
    </row>
    <row r="788" spans="2:15" s="7" customFormat="1" ht="17.25" customHeight="1" x14ac:dyDescent="0.25">
      <c r="B788" s="210"/>
      <c r="C788" s="245"/>
      <c r="D788" s="248"/>
      <c r="E788" s="249"/>
      <c r="F788" s="250"/>
      <c r="G788" s="189"/>
      <c r="H788" s="6"/>
      <c r="I788" s="6"/>
      <c r="J788" s="6"/>
      <c r="K788" s="6"/>
      <c r="L788" s="6"/>
      <c r="M788" s="6"/>
      <c r="N788" s="6"/>
      <c r="O788" s="6"/>
    </row>
    <row r="789" spans="2:15" s="7" customFormat="1" ht="17.25" customHeight="1" x14ac:dyDescent="0.25">
      <c r="B789" s="210"/>
      <c r="C789" s="245"/>
      <c r="D789" s="248"/>
      <c r="E789" s="249"/>
      <c r="F789" s="250"/>
      <c r="G789" s="189"/>
      <c r="H789" s="6"/>
      <c r="I789" s="6"/>
      <c r="J789" s="6"/>
      <c r="K789" s="6"/>
      <c r="L789" s="6"/>
      <c r="M789" s="6"/>
      <c r="N789" s="6"/>
      <c r="O789" s="6"/>
    </row>
    <row r="790" spans="2:15" s="7" customFormat="1" ht="17.25" customHeight="1" x14ac:dyDescent="0.25">
      <c r="B790" s="210"/>
      <c r="C790" s="245"/>
      <c r="D790" s="248"/>
      <c r="E790" s="249"/>
      <c r="F790" s="250"/>
      <c r="G790" s="189"/>
      <c r="H790" s="6"/>
      <c r="I790" s="6"/>
      <c r="J790" s="6"/>
      <c r="K790" s="6"/>
      <c r="L790" s="6"/>
      <c r="M790" s="6"/>
      <c r="N790" s="6"/>
      <c r="O790" s="6"/>
    </row>
    <row r="791" spans="2:15" s="7" customFormat="1" ht="17.25" customHeight="1" x14ac:dyDescent="0.25">
      <c r="B791" s="210"/>
      <c r="C791" s="245"/>
      <c r="D791" s="248"/>
      <c r="E791" s="249"/>
      <c r="F791" s="250"/>
      <c r="G791" s="189"/>
      <c r="H791" s="6"/>
      <c r="I791" s="6"/>
      <c r="J791" s="6"/>
      <c r="K791" s="6"/>
      <c r="L791" s="6"/>
      <c r="M791" s="6"/>
      <c r="N791" s="6"/>
      <c r="O791" s="6"/>
    </row>
    <row r="792" spans="2:15" s="7" customFormat="1" ht="17.25" customHeight="1" x14ac:dyDescent="0.25">
      <c r="B792" s="210"/>
      <c r="C792" s="245"/>
      <c r="D792" s="248"/>
      <c r="E792" s="249"/>
      <c r="F792" s="251"/>
      <c r="G792" s="189"/>
      <c r="H792" s="6"/>
      <c r="I792" s="6"/>
      <c r="J792" s="6"/>
      <c r="K792" s="6"/>
      <c r="L792" s="6"/>
      <c r="M792" s="6"/>
      <c r="N792" s="6"/>
      <c r="O792" s="6"/>
    </row>
    <row r="793" spans="2:15" s="7" customFormat="1" ht="17.25" customHeight="1" x14ac:dyDescent="0.2">
      <c r="B793" s="210"/>
      <c r="C793" s="245"/>
      <c r="D793" s="248"/>
      <c r="E793" s="249"/>
      <c r="F793" s="94"/>
      <c r="G793" s="189"/>
      <c r="H793" s="6"/>
      <c r="I793" s="6"/>
      <c r="J793" s="6"/>
      <c r="K793" s="6"/>
      <c r="L793" s="6"/>
      <c r="M793" s="6"/>
      <c r="N793" s="6"/>
      <c r="O793" s="6"/>
    </row>
    <row r="794" spans="2:15" s="7" customFormat="1" ht="17.25" customHeight="1" x14ac:dyDescent="0.2">
      <c r="B794" s="210"/>
      <c r="C794" s="245"/>
      <c r="D794" s="89"/>
      <c r="E794" s="252"/>
      <c r="F794" s="98"/>
      <c r="G794" s="189"/>
      <c r="H794" s="6"/>
      <c r="I794" s="6"/>
      <c r="J794" s="6"/>
      <c r="K794" s="6"/>
      <c r="L794" s="6"/>
      <c r="M794" s="6"/>
      <c r="N794" s="6"/>
      <c r="O794" s="6"/>
    </row>
    <row r="795" spans="2:15" s="7" customFormat="1" ht="17.25" customHeight="1" x14ac:dyDescent="0.25">
      <c r="B795" s="210"/>
      <c r="C795" s="245"/>
      <c r="D795" s="217"/>
      <c r="E795" s="252"/>
      <c r="F795" s="251"/>
      <c r="G795" s="189"/>
      <c r="H795" s="6"/>
      <c r="I795" s="6"/>
      <c r="J795" s="6"/>
      <c r="K795" s="6"/>
      <c r="L795" s="6"/>
      <c r="M795" s="6"/>
      <c r="N795" s="6"/>
      <c r="O795" s="6"/>
    </row>
    <row r="796" spans="2:15" s="7" customFormat="1" ht="17.25" customHeight="1" x14ac:dyDescent="0.2">
      <c r="B796" s="210"/>
      <c r="C796" s="253"/>
      <c r="D796" s="89"/>
      <c r="E796" s="254"/>
      <c r="F796" s="98"/>
      <c r="G796" s="255"/>
      <c r="H796" s="6"/>
      <c r="I796" s="6"/>
      <c r="J796" s="6"/>
      <c r="K796" s="6"/>
      <c r="L796" s="6"/>
      <c r="M796" s="6"/>
      <c r="N796" s="6"/>
      <c r="O796" s="6"/>
    </row>
    <row r="797" spans="2:15" s="7" customFormat="1" ht="17.25" customHeight="1" x14ac:dyDescent="0.2">
      <c r="B797" s="210"/>
      <c r="C797" s="245"/>
      <c r="D797" s="82"/>
      <c r="E797" s="246"/>
      <c r="F797" s="84"/>
      <c r="G797" s="189"/>
      <c r="H797" s="6"/>
      <c r="I797" s="6"/>
      <c r="J797" s="6"/>
      <c r="K797" s="6"/>
      <c r="L797" s="6"/>
      <c r="M797" s="6"/>
      <c r="N797" s="6"/>
      <c r="O797" s="6"/>
    </row>
    <row r="798" spans="2:15" s="7" customFormat="1" ht="17.25" customHeight="1" x14ac:dyDescent="0.25">
      <c r="B798" s="210"/>
      <c r="C798" s="245"/>
      <c r="D798" s="104"/>
      <c r="E798" s="249"/>
      <c r="F798" s="241"/>
      <c r="G798" s="189"/>
      <c r="H798" s="6"/>
      <c r="I798" s="6"/>
      <c r="J798" s="6"/>
      <c r="K798" s="6"/>
      <c r="L798" s="6"/>
      <c r="M798" s="6"/>
      <c r="N798" s="6"/>
      <c r="O798" s="6"/>
    </row>
    <row r="799" spans="2:15" s="7" customFormat="1" ht="17.25" customHeight="1" x14ac:dyDescent="0.25">
      <c r="B799" s="210"/>
      <c r="C799" s="245"/>
      <c r="D799" s="28"/>
      <c r="E799" s="252"/>
      <c r="F799" s="256"/>
      <c r="G799" s="189"/>
      <c r="H799" s="6"/>
      <c r="I799" s="6"/>
      <c r="J799" s="6"/>
      <c r="K799" s="6"/>
      <c r="L799" s="6"/>
      <c r="M799" s="6"/>
      <c r="N799" s="6"/>
      <c r="O799" s="6"/>
    </row>
    <row r="800" spans="2:15" s="7" customFormat="1" ht="17.25" customHeight="1" x14ac:dyDescent="0.25">
      <c r="B800" s="210"/>
      <c r="C800" s="245"/>
      <c r="D800" s="28"/>
      <c r="E800" s="252"/>
      <c r="F800" s="256"/>
      <c r="G800" s="189"/>
      <c r="H800" s="6"/>
      <c r="I800" s="6"/>
      <c r="J800" s="6"/>
      <c r="K800" s="6"/>
      <c r="L800" s="6"/>
      <c r="M800" s="6"/>
      <c r="N800" s="6"/>
      <c r="O800" s="6"/>
    </row>
    <row r="801" spans="2:15" s="7" customFormat="1" ht="17.25" customHeight="1" x14ac:dyDescent="0.25">
      <c r="B801" s="210"/>
      <c r="C801" s="245"/>
      <c r="D801" s="28"/>
      <c r="E801" s="252"/>
      <c r="F801" s="256"/>
      <c r="G801" s="189"/>
      <c r="H801" s="6"/>
      <c r="I801" s="6"/>
      <c r="J801" s="6"/>
      <c r="K801" s="6"/>
      <c r="L801" s="6"/>
      <c r="M801" s="6"/>
      <c r="N801" s="6"/>
      <c r="O801" s="6"/>
    </row>
    <row r="802" spans="2:15" s="7" customFormat="1" ht="17.25" customHeight="1" x14ac:dyDescent="0.25">
      <c r="B802" s="257"/>
      <c r="C802" s="245"/>
      <c r="D802" s="28"/>
      <c r="E802" s="252"/>
      <c r="F802" s="256"/>
      <c r="G802" s="189"/>
      <c r="H802" s="6"/>
      <c r="I802" s="6"/>
      <c r="J802" s="6"/>
      <c r="K802" s="6"/>
      <c r="L802" s="6"/>
      <c r="M802" s="6"/>
      <c r="N802" s="6"/>
      <c r="O802" s="6"/>
    </row>
    <row r="803" spans="2:15" s="7" customFormat="1" ht="17.25" customHeight="1" x14ac:dyDescent="0.25">
      <c r="B803" s="257"/>
      <c r="C803" s="245"/>
      <c r="D803" s="28"/>
      <c r="E803" s="252"/>
      <c r="F803" s="256"/>
      <c r="G803" s="189"/>
      <c r="H803" s="6"/>
      <c r="I803" s="6"/>
      <c r="J803" s="6"/>
      <c r="K803" s="6"/>
      <c r="L803" s="6"/>
      <c r="M803" s="6"/>
      <c r="N803" s="6"/>
      <c r="O803" s="6"/>
    </row>
    <row r="804" spans="2:15" s="7" customFormat="1" ht="17.25" customHeight="1" x14ac:dyDescent="0.25">
      <c r="B804" s="257"/>
      <c r="C804" s="245"/>
      <c r="D804" s="104"/>
      <c r="E804" s="249"/>
      <c r="F804" s="242"/>
      <c r="G804" s="189"/>
      <c r="H804" s="6"/>
      <c r="I804" s="6"/>
      <c r="J804" s="6"/>
      <c r="K804" s="6"/>
      <c r="L804" s="6"/>
      <c r="M804" s="6"/>
      <c r="N804" s="6"/>
      <c r="O804" s="6"/>
    </row>
    <row r="805" spans="2:15" s="7" customFormat="1" ht="17.25" customHeight="1" x14ac:dyDescent="0.25">
      <c r="B805" s="257"/>
      <c r="C805" s="245"/>
      <c r="D805" s="28"/>
      <c r="E805" s="252"/>
      <c r="F805" s="258"/>
      <c r="G805" s="189"/>
      <c r="H805" s="6"/>
      <c r="I805" s="6"/>
      <c r="J805" s="6"/>
      <c r="K805" s="6"/>
      <c r="L805" s="6"/>
      <c r="M805" s="6"/>
      <c r="N805" s="6"/>
      <c r="O805" s="6"/>
    </row>
    <row r="806" spans="2:15" s="7" customFormat="1" ht="17.25" customHeight="1" x14ac:dyDescent="0.25">
      <c r="B806" s="257"/>
      <c r="C806" s="245"/>
      <c r="D806" s="28"/>
      <c r="E806" s="252"/>
      <c r="F806" s="98"/>
      <c r="G806" s="189"/>
      <c r="H806" s="6"/>
      <c r="I806" s="6"/>
      <c r="J806" s="6"/>
      <c r="K806" s="6"/>
      <c r="L806" s="6"/>
      <c r="M806" s="6"/>
      <c r="N806" s="6"/>
      <c r="O806" s="6"/>
    </row>
    <row r="807" spans="2:15" s="7" customFormat="1" ht="17.25" customHeight="1" x14ac:dyDescent="0.25">
      <c r="B807" s="257"/>
      <c r="C807" s="245"/>
      <c r="D807" s="28"/>
      <c r="E807" s="252"/>
      <c r="F807" s="98"/>
      <c r="G807" s="189"/>
      <c r="H807" s="6"/>
      <c r="I807" s="6"/>
      <c r="J807" s="6"/>
      <c r="K807" s="6"/>
      <c r="L807" s="6"/>
      <c r="M807" s="6"/>
      <c r="N807" s="6"/>
      <c r="O807" s="6"/>
    </row>
    <row r="808" spans="2:15" s="7" customFormat="1" ht="17.25" customHeight="1" x14ac:dyDescent="0.25">
      <c r="B808" s="257"/>
      <c r="C808" s="245"/>
      <c r="D808" s="28"/>
      <c r="E808" s="252"/>
      <c r="F808" s="98"/>
      <c r="G808" s="189"/>
      <c r="H808" s="6"/>
      <c r="I808" s="6"/>
      <c r="J808" s="6"/>
      <c r="K808" s="6"/>
      <c r="L808" s="6"/>
      <c r="M808" s="6"/>
      <c r="N808" s="6"/>
      <c r="O808" s="6"/>
    </row>
    <row r="809" spans="2:15" s="7" customFormat="1" ht="17.25" customHeight="1" x14ac:dyDescent="0.25">
      <c r="B809" s="257"/>
      <c r="C809" s="245"/>
      <c r="D809" s="28"/>
      <c r="E809" s="252"/>
      <c r="F809" s="98"/>
      <c r="G809" s="189"/>
      <c r="H809" s="6"/>
      <c r="I809" s="6"/>
      <c r="J809" s="6"/>
      <c r="K809" s="6"/>
      <c r="L809" s="6"/>
      <c r="M809" s="6"/>
      <c r="N809" s="6"/>
      <c r="O809" s="6"/>
    </row>
    <row r="810" spans="2:15" s="7" customFormat="1" ht="17.25" customHeight="1" x14ac:dyDescent="0.25">
      <c r="B810" s="257"/>
      <c r="C810" s="245"/>
      <c r="D810" s="28" t="s">
        <v>30</v>
      </c>
      <c r="E810" s="252"/>
      <c r="F810" s="98"/>
      <c r="G810" s="189"/>
      <c r="H810" s="6"/>
      <c r="I810" s="6"/>
      <c r="J810" s="6"/>
      <c r="K810" s="6"/>
      <c r="L810" s="6"/>
      <c r="M810" s="6"/>
      <c r="N810" s="6"/>
      <c r="O810" s="6"/>
    </row>
    <row r="811" spans="2:15" s="7" customFormat="1" ht="17.25" customHeight="1" x14ac:dyDescent="0.25">
      <c r="B811" s="257"/>
      <c r="C811" s="245"/>
      <c r="D811" s="104"/>
      <c r="E811" s="252"/>
      <c r="F811" s="98"/>
      <c r="G811" s="189"/>
      <c r="H811" s="6"/>
      <c r="I811" s="6"/>
      <c r="J811" s="6"/>
      <c r="K811" s="6"/>
      <c r="L811" s="6"/>
      <c r="M811" s="6"/>
      <c r="N811" s="6"/>
      <c r="O811" s="6"/>
    </row>
    <row r="812" spans="2:15" s="7" customFormat="1" ht="17.25" customHeight="1" x14ac:dyDescent="0.2">
      <c r="B812" s="257"/>
      <c r="C812" s="245"/>
      <c r="D812" s="28"/>
      <c r="E812" s="252"/>
      <c r="F812" s="91"/>
      <c r="G812" s="189"/>
      <c r="H812" s="6"/>
      <c r="I812" s="6"/>
      <c r="J812" s="6"/>
      <c r="K812" s="6"/>
      <c r="L812" s="6"/>
      <c r="M812" s="6"/>
      <c r="N812" s="6"/>
      <c r="O812" s="6"/>
    </row>
    <row r="813" spans="2:15" s="7" customFormat="1" ht="17.25" customHeight="1" x14ac:dyDescent="0.2">
      <c r="B813" s="257"/>
      <c r="C813" s="245"/>
      <c r="D813" s="135"/>
      <c r="E813" s="252"/>
      <c r="F813" s="91"/>
      <c r="G813" s="189"/>
      <c r="H813" s="6"/>
      <c r="I813" s="6"/>
      <c r="J813" s="6"/>
      <c r="K813" s="6"/>
      <c r="L813" s="6"/>
      <c r="M813" s="6"/>
      <c r="N813" s="6"/>
      <c r="O813" s="6"/>
    </row>
    <row r="814" spans="2:15" s="7" customFormat="1" ht="17.25" customHeight="1" x14ac:dyDescent="0.2">
      <c r="B814" s="257"/>
      <c r="C814" s="245"/>
      <c r="D814" s="89"/>
      <c r="E814" s="252"/>
      <c r="F814" s="91"/>
      <c r="G814" s="189"/>
      <c r="H814" s="6"/>
      <c r="I814" s="6"/>
      <c r="J814" s="6"/>
      <c r="K814" s="6"/>
      <c r="L814" s="6"/>
      <c r="M814" s="6"/>
      <c r="N814" s="6"/>
      <c r="O814" s="6"/>
    </row>
    <row r="815" spans="2:15" s="7" customFormat="1" ht="17.25" customHeight="1" x14ac:dyDescent="0.2">
      <c r="B815" s="257"/>
      <c r="C815" s="245"/>
      <c r="D815" s="89"/>
      <c r="E815" s="252"/>
      <c r="F815" s="91"/>
      <c r="G815" s="189"/>
      <c r="H815" s="6"/>
      <c r="I815" s="6"/>
      <c r="J815" s="6"/>
      <c r="K815" s="6"/>
      <c r="L815" s="6"/>
      <c r="M815" s="6"/>
      <c r="N815" s="6"/>
      <c r="O815" s="6"/>
    </row>
    <row r="816" spans="2:15" s="7" customFormat="1" ht="17.25" customHeight="1" x14ac:dyDescent="0.2">
      <c r="B816" s="257"/>
      <c r="C816" s="245"/>
      <c r="D816" s="92"/>
      <c r="E816" s="249"/>
      <c r="F816" s="94"/>
      <c r="G816" s="189"/>
      <c r="H816" s="6"/>
      <c r="I816" s="6"/>
      <c r="J816" s="6"/>
      <c r="K816" s="6"/>
      <c r="L816" s="6"/>
      <c r="M816" s="6"/>
      <c r="N816" s="6"/>
      <c r="O816" s="6"/>
    </row>
    <row r="817" spans="2:15" s="7" customFormat="1" ht="17.25" customHeight="1" x14ac:dyDescent="0.25">
      <c r="B817" s="257"/>
      <c r="C817" s="245"/>
      <c r="D817" s="28"/>
      <c r="E817" s="252"/>
      <c r="F817" s="98"/>
      <c r="G817" s="189"/>
      <c r="H817" s="6"/>
      <c r="I817" s="6"/>
      <c r="J817" s="6"/>
      <c r="K817" s="6"/>
      <c r="L817" s="6"/>
      <c r="M817" s="6"/>
      <c r="N817" s="6"/>
      <c r="O817" s="6"/>
    </row>
    <row r="818" spans="2:15" s="7" customFormat="1" ht="17.25" customHeight="1" x14ac:dyDescent="0.2">
      <c r="B818" s="257"/>
      <c r="C818" s="245"/>
      <c r="D818" s="89"/>
      <c r="E818" s="252"/>
      <c r="F818" s="98"/>
      <c r="G818" s="189"/>
      <c r="H818" s="6"/>
      <c r="I818" s="6"/>
      <c r="J818" s="6"/>
      <c r="K818" s="6"/>
      <c r="L818" s="6"/>
      <c r="M818" s="6"/>
      <c r="N818" s="6"/>
      <c r="O818" s="6"/>
    </row>
    <row r="819" spans="2:15" s="7" customFormat="1" ht="17.25" customHeight="1" x14ac:dyDescent="0.2">
      <c r="B819" s="257"/>
      <c r="C819" s="245"/>
      <c r="D819" s="82"/>
      <c r="E819" s="246"/>
      <c r="F819" s="84"/>
      <c r="G819" s="189"/>
      <c r="H819" s="6"/>
      <c r="I819" s="6"/>
      <c r="J819" s="6"/>
      <c r="K819" s="6"/>
      <c r="L819" s="6"/>
      <c r="M819" s="6"/>
      <c r="N819" s="6"/>
      <c r="O819" s="6"/>
    </row>
    <row r="820" spans="2:15" s="7" customFormat="1" ht="17.25" customHeight="1" x14ac:dyDescent="0.2">
      <c r="B820" s="257"/>
      <c r="C820" s="245"/>
      <c r="D820" s="129"/>
      <c r="E820" s="252"/>
      <c r="F820" s="102"/>
      <c r="G820" s="189"/>
      <c r="H820" s="6"/>
      <c r="I820" s="6"/>
      <c r="J820" s="6"/>
      <c r="K820" s="6"/>
      <c r="L820" s="6"/>
      <c r="M820" s="6"/>
      <c r="N820" s="6"/>
      <c r="O820" s="6"/>
    </row>
    <row r="821" spans="2:15" s="7" customFormat="1" ht="17.25" customHeight="1" x14ac:dyDescent="0.2">
      <c r="B821" s="257"/>
      <c r="C821" s="245"/>
      <c r="D821" s="89"/>
      <c r="E821" s="252"/>
      <c r="F821" s="98"/>
      <c r="G821" s="189"/>
      <c r="H821" s="6"/>
      <c r="I821" s="6"/>
      <c r="J821" s="6"/>
      <c r="K821" s="6"/>
      <c r="L821" s="6"/>
      <c r="M821" s="6"/>
      <c r="N821" s="6"/>
      <c r="O821" s="6"/>
    </row>
    <row r="822" spans="2:15" s="7" customFormat="1" ht="17.25" customHeight="1" x14ac:dyDescent="0.25">
      <c r="B822" s="257"/>
      <c r="C822" s="245"/>
      <c r="D822" s="217"/>
      <c r="E822" s="252"/>
      <c r="F822" s="251"/>
      <c r="G822" s="189"/>
      <c r="H822" s="6"/>
      <c r="I822" s="6"/>
      <c r="J822" s="6"/>
      <c r="K822" s="6"/>
      <c r="L822" s="6"/>
      <c r="M822" s="6"/>
      <c r="N822" s="6"/>
      <c r="O822" s="6"/>
    </row>
    <row r="823" spans="2:15" s="229" customFormat="1" ht="17.25" customHeight="1" x14ac:dyDescent="0.25">
      <c r="B823" s="259"/>
      <c r="C823" s="260"/>
      <c r="D823" s="217"/>
      <c r="E823" s="252"/>
      <c r="F823" s="251"/>
      <c r="G823" s="184"/>
      <c r="H823" s="211"/>
      <c r="I823" s="211"/>
      <c r="J823" s="211"/>
      <c r="K823" s="211"/>
      <c r="L823" s="211"/>
      <c r="M823" s="211"/>
      <c r="N823" s="211"/>
      <c r="O823" s="211"/>
    </row>
    <row r="824" spans="2:15" s="7" customFormat="1" ht="17.25" customHeight="1" x14ac:dyDescent="0.25">
      <c r="B824" s="257"/>
      <c r="C824" s="245"/>
      <c r="D824" s="248"/>
      <c r="E824" s="249"/>
      <c r="F824" s="250"/>
      <c r="G824" s="189"/>
      <c r="H824" s="6"/>
      <c r="I824" s="6"/>
      <c r="J824" s="6"/>
      <c r="K824" s="6"/>
      <c r="L824" s="6"/>
      <c r="M824" s="6"/>
      <c r="N824" s="6"/>
      <c r="O824" s="6"/>
    </row>
    <row r="825" spans="2:15" s="229" customFormat="1" ht="17.25" customHeight="1" x14ac:dyDescent="0.25">
      <c r="B825" s="259"/>
      <c r="C825" s="260"/>
      <c r="D825" s="248"/>
      <c r="E825" s="249"/>
      <c r="F825" s="250"/>
      <c r="G825" s="184"/>
      <c r="H825" s="211"/>
      <c r="I825" s="211"/>
      <c r="J825" s="211"/>
      <c r="K825" s="211"/>
      <c r="L825" s="211"/>
      <c r="M825" s="211"/>
      <c r="N825" s="211"/>
      <c r="O825" s="211"/>
    </row>
    <row r="826" spans="2:15" s="267" customFormat="1" ht="17.25" customHeight="1" x14ac:dyDescent="0.25">
      <c r="B826" s="261"/>
      <c r="C826" s="262"/>
      <c r="D826" s="263"/>
      <c r="E826" s="264"/>
      <c r="F826" s="265"/>
      <c r="G826" s="205"/>
      <c r="H826" s="266"/>
      <c r="I826" s="266"/>
      <c r="J826" s="266"/>
      <c r="K826" s="266"/>
      <c r="L826" s="266"/>
      <c r="M826" s="266"/>
      <c r="N826" s="266"/>
      <c r="O826" s="266"/>
    </row>
    <row r="827" spans="2:15" s="229" customFormat="1" ht="17.25" customHeight="1" x14ac:dyDescent="0.2">
      <c r="B827" s="259"/>
      <c r="C827" s="260"/>
      <c r="D827" s="89"/>
      <c r="E827" s="252"/>
      <c r="F827" s="98"/>
      <c r="G827" s="184"/>
      <c r="H827" s="211"/>
      <c r="I827" s="211"/>
      <c r="J827" s="211"/>
      <c r="K827" s="211"/>
      <c r="L827" s="211"/>
      <c r="M827" s="211"/>
      <c r="N827" s="211"/>
      <c r="O827" s="211"/>
    </row>
    <row r="828" spans="2:15" s="229" customFormat="1" ht="17.25" customHeight="1" x14ac:dyDescent="0.2">
      <c r="B828" s="259"/>
      <c r="C828" s="260"/>
      <c r="D828" s="89"/>
      <c r="E828" s="252"/>
      <c r="F828" s="91"/>
      <c r="G828" s="184"/>
      <c r="H828" s="211"/>
      <c r="I828" s="211"/>
      <c r="J828" s="211"/>
      <c r="K828" s="211"/>
      <c r="L828" s="211"/>
      <c r="M828" s="211"/>
      <c r="N828" s="211"/>
      <c r="O828" s="211"/>
    </row>
    <row r="829" spans="2:15" s="229" customFormat="1" ht="17.25" customHeight="1" x14ac:dyDescent="0.2">
      <c r="B829" s="259"/>
      <c r="C829" s="260"/>
      <c r="D829" s="89"/>
      <c r="E829" s="252"/>
      <c r="F829" s="91"/>
      <c r="G829" s="184"/>
      <c r="H829" s="211"/>
      <c r="I829" s="211"/>
      <c r="J829" s="211"/>
      <c r="K829" s="211"/>
      <c r="L829" s="211"/>
      <c r="M829" s="211"/>
      <c r="N829" s="211"/>
      <c r="O829" s="211"/>
    </row>
    <row r="830" spans="2:15" s="229" customFormat="1" ht="17.25" customHeight="1" x14ac:dyDescent="0.2">
      <c r="B830" s="259"/>
      <c r="C830" s="260"/>
      <c r="D830" s="89"/>
      <c r="E830" s="252"/>
      <c r="F830" s="91"/>
      <c r="G830" s="184"/>
      <c r="H830" s="211"/>
      <c r="I830" s="211"/>
      <c r="J830" s="211"/>
      <c r="K830" s="211"/>
      <c r="L830" s="211"/>
      <c r="M830" s="211"/>
      <c r="N830" s="211"/>
      <c r="O830" s="211"/>
    </row>
    <row r="831" spans="2:15" s="229" customFormat="1" ht="17.25" customHeight="1" x14ac:dyDescent="0.2">
      <c r="B831" s="259"/>
      <c r="C831" s="260"/>
      <c r="D831" s="89"/>
      <c r="E831" s="252"/>
      <c r="F831" s="91"/>
      <c r="G831" s="184"/>
      <c r="H831" s="211"/>
      <c r="I831" s="211"/>
      <c r="J831" s="211"/>
      <c r="K831" s="211"/>
      <c r="L831" s="211"/>
      <c r="M831" s="211"/>
      <c r="N831" s="211"/>
      <c r="O831" s="211"/>
    </row>
    <row r="832" spans="2:15" s="229" customFormat="1" ht="17.25" customHeight="1" x14ac:dyDescent="0.2">
      <c r="B832" s="259"/>
      <c r="C832" s="260"/>
      <c r="D832" s="92"/>
      <c r="E832" s="249"/>
      <c r="F832" s="94"/>
      <c r="G832" s="184"/>
      <c r="H832" s="211"/>
      <c r="I832" s="211"/>
      <c r="J832" s="211"/>
      <c r="K832" s="211"/>
      <c r="L832" s="211"/>
      <c r="M832" s="211"/>
      <c r="N832" s="211"/>
      <c r="O832" s="211"/>
    </row>
    <row r="833" spans="2:15" s="229" customFormat="1" ht="17.25" customHeight="1" x14ac:dyDescent="0.2">
      <c r="B833" s="259"/>
      <c r="C833" s="260"/>
      <c r="D833" s="92"/>
      <c r="E833" s="249"/>
      <c r="F833" s="98"/>
      <c r="G833" s="184"/>
      <c r="H833" s="211"/>
      <c r="I833" s="211"/>
      <c r="J833" s="211"/>
      <c r="K833" s="211"/>
      <c r="L833" s="211"/>
      <c r="M833" s="211"/>
      <c r="N833" s="211"/>
      <c r="O833" s="211"/>
    </row>
    <row r="834" spans="2:15" s="229" customFormat="1" ht="17.25" customHeight="1" x14ac:dyDescent="0.2">
      <c r="B834" s="259"/>
      <c r="C834" s="260"/>
      <c r="D834" s="92"/>
      <c r="E834" s="249"/>
      <c r="F834" s="167"/>
      <c r="G834" s="184"/>
      <c r="H834" s="211"/>
      <c r="I834" s="211"/>
      <c r="J834" s="211"/>
      <c r="K834" s="211"/>
      <c r="L834" s="211"/>
      <c r="M834" s="211"/>
      <c r="N834" s="211"/>
      <c r="O834" s="211"/>
    </row>
    <row r="835" spans="2:15" s="229" customFormat="1" ht="17.25" customHeight="1" x14ac:dyDescent="0.2">
      <c r="B835" s="259"/>
      <c r="C835" s="260"/>
      <c r="D835" s="92"/>
      <c r="E835" s="249"/>
      <c r="F835" s="94"/>
      <c r="G835" s="184"/>
      <c r="H835" s="211"/>
      <c r="I835" s="211"/>
      <c r="J835" s="211"/>
      <c r="K835" s="211"/>
      <c r="L835" s="211"/>
      <c r="M835" s="211"/>
      <c r="N835" s="211"/>
      <c r="O835" s="211"/>
    </row>
    <row r="836" spans="2:15" s="229" customFormat="1" ht="17.25" customHeight="1" x14ac:dyDescent="0.2">
      <c r="B836" s="259"/>
      <c r="C836" s="260"/>
      <c r="D836" s="89"/>
      <c r="E836" s="252"/>
      <c r="F836" s="98"/>
      <c r="G836" s="184"/>
      <c r="H836" s="211"/>
      <c r="I836" s="211"/>
      <c r="J836" s="211"/>
      <c r="K836" s="211"/>
      <c r="L836" s="211"/>
      <c r="M836" s="211"/>
      <c r="N836" s="211"/>
      <c r="O836" s="211"/>
    </row>
    <row r="837" spans="2:15" s="229" customFormat="1" ht="17.25" customHeight="1" x14ac:dyDescent="0.2">
      <c r="B837" s="259"/>
      <c r="C837" s="260"/>
      <c r="D837" s="89"/>
      <c r="E837" s="252"/>
      <c r="F837" s="91"/>
      <c r="G837" s="184"/>
      <c r="H837" s="211"/>
      <c r="I837" s="211"/>
      <c r="J837" s="211"/>
      <c r="K837" s="211"/>
      <c r="L837" s="211"/>
      <c r="M837" s="211"/>
      <c r="N837" s="211"/>
      <c r="O837" s="211"/>
    </row>
    <row r="838" spans="2:15" s="229" customFormat="1" ht="17.25" customHeight="1" x14ac:dyDescent="0.2">
      <c r="B838" s="259"/>
      <c r="C838" s="260"/>
      <c r="D838" s="89"/>
      <c r="E838" s="252"/>
      <c r="F838" s="91"/>
      <c r="G838" s="184"/>
      <c r="H838" s="211"/>
      <c r="I838" s="211"/>
      <c r="J838" s="211"/>
      <c r="K838" s="211"/>
      <c r="L838" s="211"/>
      <c r="M838" s="211"/>
      <c r="N838" s="211"/>
      <c r="O838" s="211"/>
    </row>
    <row r="839" spans="2:15" s="7" customFormat="1" ht="17.25" customHeight="1" x14ac:dyDescent="0.2">
      <c r="B839" s="257"/>
      <c r="C839" s="245"/>
      <c r="D839" s="89"/>
      <c r="E839" s="252"/>
      <c r="F839" s="98"/>
      <c r="G839" s="189"/>
      <c r="H839" s="6"/>
      <c r="I839" s="6"/>
      <c r="J839" s="6"/>
      <c r="K839" s="6"/>
      <c r="L839" s="6"/>
      <c r="M839" s="6"/>
      <c r="N839" s="6"/>
      <c r="O839" s="6"/>
    </row>
    <row r="840" spans="2:15" s="7" customFormat="1" ht="17.25" customHeight="1" x14ac:dyDescent="0.2">
      <c r="B840" s="257"/>
      <c r="C840" s="245"/>
      <c r="D840" s="89"/>
      <c r="E840" s="252"/>
      <c r="F840" s="98"/>
      <c r="G840" s="189"/>
      <c r="H840" s="6"/>
      <c r="I840" s="6"/>
      <c r="J840" s="6"/>
      <c r="K840" s="6"/>
      <c r="L840" s="6"/>
      <c r="M840" s="6"/>
      <c r="N840" s="6"/>
      <c r="O840" s="6"/>
    </row>
    <row r="841" spans="2:15" s="7" customFormat="1" ht="17.25" customHeight="1" x14ac:dyDescent="0.2">
      <c r="B841" s="257"/>
      <c r="C841" s="245"/>
      <c r="D841" s="89"/>
      <c r="E841" s="252"/>
      <c r="F841" s="98"/>
      <c r="G841" s="189"/>
      <c r="H841" s="6"/>
      <c r="I841" s="6"/>
      <c r="J841" s="6"/>
      <c r="K841" s="6"/>
      <c r="L841" s="6"/>
      <c r="M841" s="6"/>
      <c r="N841" s="6"/>
      <c r="O841" s="6"/>
    </row>
    <row r="842" spans="2:15" s="7" customFormat="1" ht="17.25" customHeight="1" x14ac:dyDescent="0.25">
      <c r="B842" s="257"/>
      <c r="C842" s="245"/>
      <c r="D842" s="28"/>
      <c r="E842" s="252"/>
      <c r="F842" s="98"/>
      <c r="G842" s="189"/>
      <c r="H842" s="6"/>
      <c r="I842" s="6"/>
      <c r="J842" s="6"/>
      <c r="K842" s="6"/>
      <c r="L842" s="6"/>
      <c r="M842" s="6"/>
      <c r="N842" s="6"/>
      <c r="O842" s="6"/>
    </row>
    <row r="843" spans="2:15" s="7" customFormat="1" ht="17.25" customHeight="1" x14ac:dyDescent="0.2">
      <c r="B843" s="257"/>
      <c r="C843" s="245"/>
      <c r="D843" s="129"/>
      <c r="E843" s="252"/>
      <c r="F843" s="102"/>
      <c r="G843" s="189"/>
      <c r="H843" s="6"/>
      <c r="I843" s="6"/>
      <c r="J843" s="6"/>
      <c r="K843" s="6"/>
      <c r="L843" s="6"/>
      <c r="M843" s="6"/>
      <c r="N843" s="6"/>
      <c r="O843" s="6"/>
    </row>
    <row r="844" spans="2:15" s="7" customFormat="1" ht="17.25" customHeight="1" x14ac:dyDescent="0.25">
      <c r="B844" s="257"/>
      <c r="C844" s="245"/>
      <c r="D844" s="28"/>
      <c r="E844" s="252"/>
      <c r="F844" s="98"/>
      <c r="G844" s="189"/>
      <c r="H844" s="6"/>
      <c r="I844" s="6"/>
      <c r="J844" s="6"/>
      <c r="K844" s="6"/>
      <c r="L844" s="6"/>
      <c r="M844" s="6"/>
      <c r="N844" s="6"/>
      <c r="O844" s="6"/>
    </row>
    <row r="845" spans="2:15" s="7" customFormat="1" ht="17.25" customHeight="1" x14ac:dyDescent="0.25">
      <c r="B845" s="257"/>
      <c r="C845" s="245"/>
      <c r="D845" s="28"/>
      <c r="E845" s="252"/>
      <c r="F845" s="158"/>
      <c r="G845" s="189"/>
      <c r="H845" s="6"/>
      <c r="I845" s="6"/>
      <c r="J845" s="6"/>
      <c r="K845" s="6"/>
      <c r="L845" s="6"/>
      <c r="M845" s="6"/>
      <c r="N845" s="6"/>
      <c r="O845" s="6"/>
    </row>
    <row r="846" spans="2:15" s="7" customFormat="1" ht="17.25" customHeight="1" x14ac:dyDescent="0.25">
      <c r="B846" s="257"/>
      <c r="C846" s="245"/>
      <c r="D846" s="28"/>
      <c r="E846" s="252"/>
      <c r="F846" s="98"/>
      <c r="G846" s="189"/>
      <c r="H846" s="6"/>
      <c r="I846" s="6"/>
      <c r="J846" s="6"/>
      <c r="K846" s="6"/>
      <c r="L846" s="6"/>
      <c r="M846" s="6"/>
      <c r="N846" s="6"/>
      <c r="O846" s="6"/>
    </row>
    <row r="847" spans="2:15" s="7" customFormat="1" ht="17.25" customHeight="1" x14ac:dyDescent="0.25">
      <c r="B847" s="257"/>
      <c r="C847" s="245"/>
      <c r="D847" s="104"/>
      <c r="E847" s="249"/>
      <c r="F847" s="134"/>
      <c r="G847" s="189"/>
      <c r="H847" s="6"/>
      <c r="I847" s="6"/>
      <c r="J847" s="6"/>
      <c r="K847" s="6"/>
      <c r="L847" s="6"/>
      <c r="M847" s="6"/>
      <c r="N847" s="6"/>
      <c r="O847" s="6"/>
    </row>
    <row r="848" spans="2:15" s="7" customFormat="1" ht="17.25" customHeight="1" x14ac:dyDescent="0.2">
      <c r="B848" s="257"/>
      <c r="C848" s="245"/>
      <c r="D848" s="28"/>
      <c r="E848" s="252"/>
      <c r="F848" s="91"/>
      <c r="G848" s="189"/>
      <c r="H848" s="6"/>
      <c r="I848" s="6"/>
      <c r="J848" s="6"/>
      <c r="K848" s="6"/>
      <c r="L848" s="6"/>
      <c r="M848" s="6"/>
      <c r="N848" s="6"/>
      <c r="O848" s="6"/>
    </row>
    <row r="849" spans="2:15" s="7" customFormat="1" ht="17.25" customHeight="1" x14ac:dyDescent="0.2">
      <c r="B849" s="257"/>
      <c r="C849" s="245"/>
      <c r="D849" s="129"/>
      <c r="E849" s="252"/>
      <c r="F849" s="102"/>
      <c r="G849" s="189"/>
      <c r="H849" s="6"/>
      <c r="I849" s="6"/>
      <c r="J849" s="6"/>
      <c r="K849" s="6"/>
      <c r="L849" s="6"/>
      <c r="M849" s="6"/>
      <c r="N849" s="6"/>
      <c r="O849" s="6"/>
    </row>
    <row r="850" spans="2:15" s="73" customFormat="1" ht="17.25" customHeight="1" x14ac:dyDescent="0.25">
      <c r="B850" s="268"/>
      <c r="C850" s="269"/>
      <c r="D850" s="270"/>
      <c r="E850" s="271"/>
      <c r="F850" s="272"/>
      <c r="G850" s="187"/>
      <c r="H850" s="72"/>
      <c r="I850" s="72"/>
      <c r="J850" s="72"/>
      <c r="K850" s="72"/>
      <c r="L850" s="72"/>
      <c r="M850" s="72"/>
      <c r="N850" s="72"/>
      <c r="O850" s="72"/>
    </row>
    <row r="851" spans="2:15" s="7" customFormat="1" ht="17.25" customHeight="1" x14ac:dyDescent="0.25">
      <c r="B851" s="257"/>
      <c r="C851" s="245"/>
      <c r="D851" s="273"/>
      <c r="E851" s="252"/>
      <c r="F851" s="251"/>
      <c r="G851" s="189"/>
      <c r="H851" s="6"/>
      <c r="I851" s="6"/>
      <c r="J851" s="6"/>
      <c r="K851" s="6"/>
      <c r="L851" s="6"/>
      <c r="M851" s="6"/>
      <c r="N851" s="6"/>
      <c r="O851" s="6"/>
    </row>
    <row r="852" spans="2:15" s="7" customFormat="1" ht="17.25" customHeight="1" x14ac:dyDescent="0.25">
      <c r="B852" s="257"/>
      <c r="C852" s="245"/>
      <c r="D852" s="273"/>
      <c r="E852" s="252"/>
      <c r="F852" s="251"/>
      <c r="G852" s="189"/>
      <c r="H852" s="6"/>
      <c r="I852" s="6"/>
      <c r="J852" s="6"/>
      <c r="K852" s="6"/>
      <c r="L852" s="6"/>
      <c r="M852" s="6"/>
      <c r="N852" s="6"/>
      <c r="O852" s="6"/>
    </row>
    <row r="853" spans="2:15" s="7" customFormat="1" ht="17.25" customHeight="1" x14ac:dyDescent="0.2">
      <c r="B853" s="257"/>
      <c r="C853" s="245"/>
      <c r="D853" s="273"/>
      <c r="E853" s="252"/>
      <c r="F853" s="91"/>
      <c r="G853" s="189"/>
      <c r="H853" s="6"/>
      <c r="I853" s="6"/>
      <c r="J853" s="6"/>
      <c r="K853" s="6"/>
      <c r="L853" s="6"/>
      <c r="M853" s="6"/>
      <c r="N853" s="6"/>
      <c r="O853" s="6"/>
    </row>
    <row r="854" spans="2:15" s="7" customFormat="1" ht="17.25" customHeight="1" x14ac:dyDescent="0.2">
      <c r="B854" s="257"/>
      <c r="C854" s="245"/>
      <c r="D854" s="273"/>
      <c r="E854" s="252"/>
      <c r="F854" s="91"/>
      <c r="G854" s="189"/>
      <c r="H854" s="6"/>
      <c r="I854" s="6"/>
      <c r="J854" s="6"/>
      <c r="K854" s="6"/>
      <c r="L854" s="6"/>
      <c r="M854" s="6"/>
      <c r="N854" s="6"/>
      <c r="O854" s="6"/>
    </row>
    <row r="855" spans="2:15" s="7" customFormat="1" ht="17.25" customHeight="1" x14ac:dyDescent="0.25">
      <c r="B855" s="257"/>
      <c r="C855" s="245"/>
      <c r="D855" s="273"/>
      <c r="E855" s="252"/>
      <c r="F855" s="251"/>
      <c r="G855" s="189"/>
      <c r="H855" s="6"/>
      <c r="I855" s="6"/>
      <c r="J855" s="6"/>
      <c r="K855" s="6"/>
      <c r="L855" s="6"/>
      <c r="M855" s="6"/>
      <c r="N855" s="6"/>
      <c r="O855" s="6"/>
    </row>
    <row r="856" spans="2:15" s="7" customFormat="1" ht="17.25" customHeight="1" x14ac:dyDescent="0.25">
      <c r="B856" s="257"/>
      <c r="C856" s="245"/>
      <c r="D856" s="274"/>
      <c r="E856" s="249"/>
      <c r="F856" s="275"/>
      <c r="G856" s="189"/>
      <c r="H856" s="6"/>
      <c r="I856" s="6"/>
      <c r="J856" s="6"/>
      <c r="K856" s="6"/>
      <c r="L856" s="6"/>
      <c r="M856" s="6"/>
      <c r="N856" s="6"/>
      <c r="O856" s="6"/>
    </row>
    <row r="857" spans="2:15" s="7" customFormat="1" ht="17.25" customHeight="1" x14ac:dyDescent="0.2">
      <c r="B857" s="257"/>
      <c r="C857" s="245"/>
      <c r="D857" s="273"/>
      <c r="E857" s="252"/>
      <c r="F857" s="91"/>
      <c r="G857" s="189"/>
      <c r="H857" s="6"/>
      <c r="I857" s="6"/>
      <c r="J857" s="6"/>
      <c r="K857" s="6"/>
      <c r="L857" s="6"/>
      <c r="M857" s="6"/>
      <c r="N857" s="6"/>
      <c r="O857" s="6"/>
    </row>
    <row r="858" spans="2:15" s="7" customFormat="1" ht="17.25" customHeight="1" x14ac:dyDescent="0.2">
      <c r="B858" s="257"/>
      <c r="C858" s="245"/>
      <c r="D858" s="89"/>
      <c r="E858" s="252"/>
      <c r="F858" s="98"/>
      <c r="G858" s="189"/>
      <c r="H858" s="6"/>
      <c r="I858" s="6"/>
      <c r="J858" s="6"/>
      <c r="K858" s="6"/>
      <c r="L858" s="6"/>
      <c r="M858" s="6"/>
      <c r="N858" s="6"/>
      <c r="O858" s="6"/>
    </row>
    <row r="859" spans="2:15" s="7" customFormat="1" ht="17.25" customHeight="1" x14ac:dyDescent="0.2">
      <c r="B859" s="257"/>
      <c r="C859" s="245"/>
      <c r="D859" s="276"/>
      <c r="E859" s="247"/>
      <c r="F859" s="102"/>
      <c r="G859" s="189"/>
      <c r="H859" s="6"/>
      <c r="I859" s="6"/>
      <c r="J859" s="6"/>
      <c r="K859" s="6"/>
      <c r="L859" s="6"/>
      <c r="M859" s="6"/>
      <c r="N859" s="6"/>
      <c r="O859" s="6"/>
    </row>
    <row r="860" spans="2:15" s="128" customFormat="1" ht="17.25" customHeight="1" x14ac:dyDescent="0.25">
      <c r="B860" s="277"/>
      <c r="C860" s="278"/>
      <c r="D860" s="279"/>
      <c r="E860" s="280"/>
      <c r="F860" s="281"/>
      <c r="G860" s="282"/>
      <c r="H860" s="127"/>
      <c r="I860" s="127"/>
      <c r="J860" s="127"/>
      <c r="K860" s="127"/>
      <c r="L860" s="127"/>
      <c r="M860" s="127"/>
      <c r="N860" s="127"/>
      <c r="O860" s="127"/>
    </row>
    <row r="861" spans="2:15" s="7" customFormat="1" ht="17.25" customHeight="1" x14ac:dyDescent="0.25">
      <c r="B861" s="257"/>
      <c r="C861" s="245"/>
      <c r="D861" s="274"/>
      <c r="E861" s="249"/>
      <c r="F861" s="250"/>
      <c r="G861" s="189"/>
      <c r="H861" s="6"/>
      <c r="I861" s="6"/>
      <c r="J861" s="6"/>
      <c r="K861" s="6"/>
      <c r="L861" s="6"/>
      <c r="M861" s="6"/>
      <c r="N861" s="6"/>
      <c r="O861" s="6"/>
    </row>
    <row r="862" spans="2:15" s="7" customFormat="1" ht="17.25" customHeight="1" x14ac:dyDescent="0.25">
      <c r="B862" s="257"/>
      <c r="C862" s="245"/>
      <c r="D862" s="274"/>
      <c r="E862" s="249"/>
      <c r="F862" s="250"/>
      <c r="G862" s="189"/>
      <c r="H862" s="6"/>
      <c r="I862" s="6"/>
      <c r="J862" s="6"/>
      <c r="K862" s="6"/>
      <c r="L862" s="6"/>
      <c r="M862" s="6"/>
      <c r="N862" s="6"/>
      <c r="O862" s="6"/>
    </row>
    <row r="863" spans="2:15" s="7" customFormat="1" ht="17.25" customHeight="1" x14ac:dyDescent="0.25">
      <c r="B863" s="257"/>
      <c r="C863" s="245"/>
      <c r="D863" s="274"/>
      <c r="E863" s="249"/>
      <c r="F863" s="250"/>
      <c r="G863" s="189"/>
      <c r="H863" s="6"/>
      <c r="I863" s="6"/>
      <c r="J863" s="6"/>
      <c r="K863" s="6"/>
      <c r="L863" s="6"/>
      <c r="M863" s="6"/>
      <c r="N863" s="6"/>
      <c r="O863" s="6"/>
    </row>
    <row r="864" spans="2:15" s="7" customFormat="1" ht="17.25" customHeight="1" x14ac:dyDescent="0.25">
      <c r="B864" s="257"/>
      <c r="C864" s="245"/>
      <c r="D864" s="274"/>
      <c r="E864" s="249"/>
      <c r="F864" s="250"/>
      <c r="G864" s="189"/>
      <c r="H864" s="6"/>
      <c r="I864" s="6"/>
      <c r="J864" s="6"/>
      <c r="K864" s="6"/>
      <c r="L864" s="6"/>
      <c r="M864" s="6"/>
      <c r="N864" s="6"/>
      <c r="O864" s="6"/>
    </row>
    <row r="865" spans="2:15" s="7" customFormat="1" ht="17.25" customHeight="1" x14ac:dyDescent="0.25">
      <c r="B865" s="257"/>
      <c r="C865" s="245"/>
      <c r="D865" s="274"/>
      <c r="E865" s="249"/>
      <c r="F865" s="250"/>
      <c r="G865" s="189"/>
      <c r="H865" s="6"/>
      <c r="I865" s="6"/>
      <c r="J865" s="6"/>
      <c r="K865" s="6"/>
      <c r="L865" s="6"/>
      <c r="M865" s="6"/>
      <c r="N865" s="6"/>
      <c r="O865" s="6"/>
    </row>
    <row r="866" spans="2:15" s="73" customFormat="1" ht="17.25" customHeight="1" x14ac:dyDescent="0.25">
      <c r="B866" s="268"/>
      <c r="C866" s="269"/>
      <c r="D866" s="283"/>
      <c r="E866" s="264"/>
      <c r="F866" s="265"/>
      <c r="G866" s="187"/>
      <c r="H866" s="72"/>
      <c r="I866" s="72"/>
      <c r="J866" s="72"/>
      <c r="K866" s="72"/>
      <c r="L866" s="72"/>
      <c r="M866" s="72"/>
      <c r="N866" s="72"/>
      <c r="O866" s="72"/>
    </row>
    <row r="867" spans="2:15" s="7" customFormat="1" ht="17.25" customHeight="1" x14ac:dyDescent="0.2">
      <c r="B867" s="257"/>
      <c r="C867" s="245"/>
      <c r="D867" s="89"/>
      <c r="E867" s="252"/>
      <c r="F867" s="91"/>
      <c r="G867" s="189"/>
      <c r="H867" s="6"/>
      <c r="I867" s="6"/>
      <c r="J867" s="6"/>
      <c r="K867" s="6"/>
      <c r="L867" s="6"/>
      <c r="M867" s="6"/>
      <c r="N867" s="6"/>
      <c r="O867" s="6"/>
    </row>
    <row r="868" spans="2:15" s="7" customFormat="1" ht="17.25" customHeight="1" x14ac:dyDescent="0.2">
      <c r="B868" s="257"/>
      <c r="C868" s="245"/>
      <c r="D868" s="92"/>
      <c r="E868" s="249"/>
      <c r="F868" s="94"/>
      <c r="G868" s="189"/>
      <c r="H868" s="6"/>
      <c r="I868" s="6"/>
      <c r="J868" s="6"/>
      <c r="K868" s="6"/>
      <c r="L868" s="6"/>
      <c r="M868" s="6"/>
      <c r="N868" s="6"/>
      <c r="O868" s="6"/>
    </row>
    <row r="869" spans="2:15" s="7" customFormat="1" ht="17.25" customHeight="1" x14ac:dyDescent="0.25">
      <c r="B869" s="257"/>
      <c r="C869" s="245"/>
      <c r="D869" s="274"/>
      <c r="E869" s="249"/>
      <c r="F869" s="250"/>
      <c r="G869" s="189"/>
      <c r="H869" s="6"/>
      <c r="I869" s="6"/>
      <c r="J869" s="6"/>
      <c r="K869" s="6"/>
      <c r="L869" s="6"/>
      <c r="M869" s="6"/>
      <c r="N869" s="6"/>
      <c r="O869" s="6"/>
    </row>
    <row r="870" spans="2:15" s="7" customFormat="1" ht="17.25" customHeight="1" x14ac:dyDescent="0.25">
      <c r="B870" s="257"/>
      <c r="C870" s="245"/>
      <c r="D870" s="274"/>
      <c r="E870" s="249"/>
      <c r="F870" s="250"/>
      <c r="G870" s="189"/>
      <c r="H870" s="6"/>
      <c r="I870" s="6"/>
      <c r="J870" s="6"/>
      <c r="K870" s="6"/>
      <c r="L870" s="6"/>
      <c r="M870" s="6"/>
      <c r="N870" s="6"/>
      <c r="O870" s="6"/>
    </row>
    <row r="871" spans="2:15" s="73" customFormat="1" ht="17.25" customHeight="1" x14ac:dyDescent="0.25">
      <c r="B871" s="268"/>
      <c r="C871" s="269"/>
      <c r="D871" s="284"/>
      <c r="E871" s="264"/>
      <c r="F871" s="265"/>
      <c r="G871" s="187"/>
      <c r="H871" s="72"/>
      <c r="I871" s="72"/>
      <c r="J871" s="72"/>
      <c r="K871" s="72"/>
      <c r="L871" s="72"/>
      <c r="M871" s="72"/>
      <c r="N871" s="72"/>
      <c r="O871" s="72"/>
    </row>
    <row r="872" spans="2:15" s="7" customFormat="1" ht="17.25" customHeight="1" x14ac:dyDescent="0.25">
      <c r="B872" s="257"/>
      <c r="C872" s="245"/>
      <c r="D872" s="274"/>
      <c r="E872" s="249"/>
      <c r="F872" s="250"/>
      <c r="G872" s="189"/>
      <c r="H872" s="6"/>
      <c r="I872" s="6"/>
      <c r="J872" s="6"/>
      <c r="K872" s="6"/>
      <c r="L872" s="6"/>
      <c r="M872" s="6"/>
      <c r="N872" s="6"/>
      <c r="O872" s="6"/>
    </row>
    <row r="873" spans="2:15" s="7" customFormat="1" ht="17.25" customHeight="1" x14ac:dyDescent="0.25">
      <c r="B873" s="257"/>
      <c r="C873" s="245"/>
      <c r="D873" s="274"/>
      <c r="E873" s="249"/>
      <c r="F873" s="250"/>
      <c r="G873" s="189"/>
      <c r="H873" s="6"/>
      <c r="I873" s="6"/>
      <c r="J873" s="6"/>
      <c r="K873" s="6"/>
      <c r="L873" s="6"/>
      <c r="M873" s="6"/>
      <c r="N873" s="6"/>
      <c r="O873" s="6"/>
    </row>
    <row r="874" spans="2:15" s="7" customFormat="1" ht="17.25" customHeight="1" x14ac:dyDescent="0.25">
      <c r="B874" s="257"/>
      <c r="C874" s="245"/>
      <c r="D874" s="274"/>
      <c r="E874" s="249"/>
      <c r="F874" s="250"/>
      <c r="G874" s="189"/>
      <c r="H874" s="6"/>
      <c r="I874" s="6"/>
      <c r="J874" s="6"/>
      <c r="K874" s="6"/>
      <c r="L874" s="6"/>
      <c r="M874" s="6"/>
      <c r="N874" s="6"/>
      <c r="O874" s="6"/>
    </row>
    <row r="875" spans="2:15" s="7" customFormat="1" ht="17.25" customHeight="1" x14ac:dyDescent="0.2">
      <c r="B875" s="257"/>
      <c r="C875" s="245"/>
      <c r="D875" s="89"/>
      <c r="E875" s="252"/>
      <c r="F875" s="91"/>
      <c r="G875" s="189"/>
      <c r="H875" s="6"/>
      <c r="I875" s="6"/>
      <c r="J875" s="6"/>
      <c r="K875" s="6"/>
      <c r="L875" s="6"/>
      <c r="M875" s="6"/>
      <c r="N875" s="6"/>
      <c r="O875" s="6"/>
    </row>
    <row r="876" spans="2:15" s="7" customFormat="1" ht="17.25" customHeight="1" x14ac:dyDescent="0.2">
      <c r="B876" s="257"/>
      <c r="C876" s="245"/>
      <c r="D876" s="92"/>
      <c r="E876" s="249"/>
      <c r="F876" s="94"/>
      <c r="G876" s="189"/>
      <c r="H876" s="6"/>
      <c r="I876" s="6"/>
      <c r="J876" s="6"/>
      <c r="K876" s="6"/>
      <c r="L876" s="6"/>
      <c r="M876" s="6"/>
      <c r="N876" s="6"/>
      <c r="O876" s="6"/>
    </row>
    <row r="877" spans="2:15" s="7" customFormat="1" ht="17.25" customHeight="1" x14ac:dyDescent="0.2">
      <c r="B877" s="257"/>
      <c r="C877" s="245"/>
      <c r="D877" s="92"/>
      <c r="E877" s="249"/>
      <c r="F877" s="94"/>
      <c r="G877" s="189"/>
      <c r="H877" s="6"/>
      <c r="I877" s="6"/>
      <c r="J877" s="6"/>
      <c r="K877" s="6"/>
      <c r="L877" s="6"/>
      <c r="M877" s="6"/>
      <c r="N877" s="6"/>
      <c r="O877" s="6"/>
    </row>
    <row r="878" spans="2:15" s="7" customFormat="1" ht="17.25" customHeight="1" x14ac:dyDescent="0.2">
      <c r="B878" s="257"/>
      <c r="C878" s="245"/>
      <c r="D878" s="92"/>
      <c r="E878" s="249"/>
      <c r="F878" s="94"/>
      <c r="G878" s="189"/>
      <c r="H878" s="6"/>
      <c r="I878" s="6"/>
      <c r="J878" s="6"/>
      <c r="K878" s="6"/>
      <c r="L878" s="6"/>
      <c r="M878" s="6"/>
      <c r="N878" s="6"/>
      <c r="O878" s="6"/>
    </row>
    <row r="879" spans="2:15" s="7" customFormat="1" ht="17.25" customHeight="1" x14ac:dyDescent="0.2">
      <c r="B879" s="257"/>
      <c r="C879" s="245"/>
      <c r="D879" s="89"/>
      <c r="E879" s="252"/>
      <c r="F879" s="91"/>
      <c r="G879" s="189"/>
      <c r="H879" s="6"/>
      <c r="I879" s="6"/>
      <c r="J879" s="6"/>
      <c r="K879" s="6"/>
      <c r="L879" s="6"/>
      <c r="M879" s="6"/>
      <c r="N879" s="6"/>
      <c r="O879" s="6"/>
    </row>
    <row r="880" spans="2:15" s="7" customFormat="1" ht="17.25" customHeight="1" x14ac:dyDescent="0.2">
      <c r="B880" s="257"/>
      <c r="C880" s="245"/>
      <c r="D880" s="92"/>
      <c r="E880" s="249"/>
      <c r="F880" s="94"/>
      <c r="G880" s="189"/>
      <c r="H880" s="6"/>
      <c r="I880" s="6"/>
      <c r="J880" s="6"/>
      <c r="K880" s="6"/>
      <c r="L880" s="6"/>
      <c r="M880" s="6"/>
      <c r="N880" s="6"/>
      <c r="O880" s="6"/>
    </row>
    <row r="881" spans="2:15" s="7" customFormat="1" ht="17.25" customHeight="1" x14ac:dyDescent="0.25">
      <c r="B881" s="257"/>
      <c r="C881" s="245"/>
      <c r="D881" s="274"/>
      <c r="E881" s="249"/>
      <c r="F881" s="250"/>
      <c r="G881" s="189"/>
      <c r="H881" s="6"/>
      <c r="I881" s="6"/>
      <c r="J881" s="6"/>
      <c r="K881" s="6"/>
      <c r="L881" s="6"/>
      <c r="M881" s="6"/>
      <c r="N881" s="6"/>
      <c r="O881" s="6"/>
    </row>
    <row r="882" spans="2:15" s="7" customFormat="1" ht="17.25" customHeight="1" x14ac:dyDescent="0.2">
      <c r="B882" s="257"/>
      <c r="C882" s="245"/>
      <c r="D882" s="92"/>
      <c r="E882" s="249"/>
      <c r="F882" s="94"/>
      <c r="G882" s="189"/>
      <c r="H882" s="6"/>
      <c r="I882" s="6"/>
      <c r="J882" s="6"/>
      <c r="K882" s="6"/>
      <c r="L882" s="6"/>
      <c r="M882" s="6"/>
      <c r="N882" s="6"/>
      <c r="O882" s="6"/>
    </row>
    <row r="883" spans="2:15" s="7" customFormat="1" ht="17.25" customHeight="1" x14ac:dyDescent="0.2">
      <c r="B883" s="257"/>
      <c r="C883" s="245"/>
      <c r="D883" s="92"/>
      <c r="E883" s="249"/>
      <c r="F883" s="108"/>
      <c r="G883" s="189"/>
      <c r="H883" s="6"/>
      <c r="I883" s="6"/>
      <c r="J883" s="6"/>
      <c r="K883" s="6"/>
      <c r="L883" s="6"/>
      <c r="M883" s="6"/>
      <c r="N883" s="6"/>
      <c r="O883" s="6"/>
    </row>
    <row r="884" spans="2:15" s="7" customFormat="1" ht="17.25" customHeight="1" x14ac:dyDescent="0.25">
      <c r="B884" s="257"/>
      <c r="C884" s="245"/>
      <c r="D884" s="285"/>
      <c r="E884" s="252"/>
      <c r="F884" s="161"/>
      <c r="G884" s="189"/>
      <c r="H884" s="6"/>
      <c r="I884" s="6"/>
      <c r="J884" s="6"/>
      <c r="K884" s="6"/>
      <c r="L884" s="6"/>
      <c r="M884" s="6"/>
      <c r="N884" s="6"/>
      <c r="O884" s="6"/>
    </row>
    <row r="885" spans="2:15" s="7" customFormat="1" ht="17.25" customHeight="1" x14ac:dyDescent="0.25">
      <c r="B885" s="257"/>
      <c r="C885" s="245"/>
      <c r="D885" s="276"/>
      <c r="E885" s="247"/>
      <c r="F885" s="286"/>
      <c r="G885" s="189"/>
      <c r="H885" s="6"/>
      <c r="I885" s="6"/>
      <c r="J885" s="6"/>
      <c r="K885" s="6"/>
      <c r="L885" s="6"/>
      <c r="M885" s="6"/>
      <c r="N885" s="6"/>
      <c r="O885" s="6"/>
    </row>
    <row r="886" spans="2:15" s="7" customFormat="1" ht="17.25" customHeight="1" x14ac:dyDescent="0.25">
      <c r="B886" s="257"/>
      <c r="C886" s="245"/>
      <c r="D886" s="274"/>
      <c r="E886" s="249"/>
      <c r="F886" s="250"/>
      <c r="G886" s="189"/>
      <c r="H886" s="6"/>
      <c r="I886" s="6"/>
      <c r="J886" s="6"/>
      <c r="K886" s="6"/>
      <c r="L886" s="6"/>
      <c r="M886" s="6"/>
      <c r="N886" s="6"/>
      <c r="O886" s="6"/>
    </row>
    <row r="887" spans="2:15" s="7" customFormat="1" ht="17.25" customHeight="1" x14ac:dyDescent="0.25">
      <c r="B887" s="257"/>
      <c r="C887" s="245"/>
      <c r="D887" s="274"/>
      <c r="E887" s="249"/>
      <c r="F887" s="250"/>
      <c r="G887" s="189"/>
      <c r="H887" s="6"/>
      <c r="I887" s="6"/>
      <c r="J887" s="6"/>
      <c r="K887" s="6"/>
      <c r="L887" s="6"/>
      <c r="M887" s="6"/>
      <c r="N887" s="6"/>
      <c r="O887" s="6"/>
    </row>
    <row r="888" spans="2:15" s="7" customFormat="1" ht="17.25" customHeight="1" x14ac:dyDescent="0.25">
      <c r="B888" s="257"/>
      <c r="C888" s="245"/>
      <c r="D888" s="274"/>
      <c r="E888" s="249"/>
      <c r="F888" s="250"/>
      <c r="G888" s="189"/>
      <c r="H888" s="6"/>
      <c r="I888" s="6"/>
      <c r="J888" s="6"/>
      <c r="K888" s="6"/>
      <c r="L888" s="6"/>
      <c r="M888" s="6"/>
      <c r="N888" s="6"/>
      <c r="O888" s="6"/>
    </row>
    <row r="889" spans="2:15" s="73" customFormat="1" ht="17.25" customHeight="1" x14ac:dyDescent="0.25">
      <c r="B889" s="268"/>
      <c r="C889" s="269"/>
      <c r="D889" s="284"/>
      <c r="E889" s="264"/>
      <c r="F889" s="265"/>
      <c r="G889" s="187"/>
      <c r="H889" s="72"/>
      <c r="I889" s="72"/>
      <c r="J889" s="72"/>
      <c r="K889" s="72"/>
      <c r="L889" s="72"/>
      <c r="M889" s="72"/>
      <c r="N889" s="72"/>
      <c r="O889" s="72"/>
    </row>
    <row r="890" spans="2:15" s="7" customFormat="1" ht="17.25" customHeight="1" x14ac:dyDescent="0.2">
      <c r="B890" s="257"/>
      <c r="C890" s="245"/>
      <c r="D890" s="274"/>
      <c r="E890" s="249"/>
      <c r="F890" s="102"/>
      <c r="G890" s="189"/>
      <c r="H890" s="6"/>
      <c r="I890" s="6"/>
      <c r="J890" s="6"/>
      <c r="K890" s="6"/>
      <c r="L890" s="6"/>
      <c r="M890" s="6"/>
      <c r="N890" s="6"/>
      <c r="O890" s="6"/>
    </row>
    <row r="891" spans="2:15" s="7" customFormat="1" ht="17.25" customHeight="1" x14ac:dyDescent="0.25">
      <c r="B891" s="257"/>
      <c r="C891" s="245"/>
      <c r="D891" s="28"/>
      <c r="E891" s="252"/>
      <c r="F891" s="98"/>
      <c r="G891" s="189"/>
      <c r="H891" s="6"/>
      <c r="I891" s="6"/>
      <c r="J891" s="6"/>
      <c r="K891" s="6"/>
      <c r="L891" s="6"/>
      <c r="M891" s="6"/>
      <c r="N891" s="6"/>
      <c r="O891" s="6"/>
    </row>
    <row r="892" spans="2:15" s="7" customFormat="1" ht="17.25" customHeight="1" x14ac:dyDescent="0.25">
      <c r="B892" s="257"/>
      <c r="C892" s="245"/>
      <c r="D892" s="104"/>
      <c r="E892" s="249"/>
      <c r="F892" s="158"/>
      <c r="G892" s="189"/>
      <c r="H892" s="6"/>
      <c r="I892" s="6"/>
      <c r="J892" s="6"/>
      <c r="K892" s="6"/>
      <c r="L892" s="6"/>
      <c r="M892" s="6"/>
      <c r="N892" s="6"/>
      <c r="O892" s="6"/>
    </row>
    <row r="893" spans="2:15" s="7" customFormat="1" ht="17.25" customHeight="1" x14ac:dyDescent="0.25">
      <c r="B893" s="257"/>
      <c r="C893" s="245"/>
      <c r="D893" s="104"/>
      <c r="E893" s="249"/>
      <c r="F893" s="158"/>
      <c r="G893" s="189"/>
      <c r="H893" s="6"/>
      <c r="I893" s="6"/>
      <c r="J893" s="6"/>
      <c r="K893" s="6"/>
      <c r="L893" s="6"/>
      <c r="M893" s="6"/>
      <c r="N893" s="6"/>
      <c r="O893" s="6"/>
    </row>
    <row r="894" spans="2:15" s="7" customFormat="1" ht="17.25" customHeight="1" x14ac:dyDescent="0.25">
      <c r="B894" s="257"/>
      <c r="C894" s="245"/>
      <c r="D894" s="104"/>
      <c r="E894" s="249"/>
      <c r="F894" s="158"/>
      <c r="G894" s="189"/>
      <c r="H894" s="6"/>
      <c r="I894" s="6"/>
      <c r="J894" s="6"/>
      <c r="K894" s="6"/>
      <c r="L894" s="6"/>
      <c r="M894" s="6"/>
      <c r="N894" s="6"/>
      <c r="O894" s="6"/>
    </row>
    <row r="895" spans="2:15" s="7" customFormat="1" ht="17.25" customHeight="1" x14ac:dyDescent="0.25">
      <c r="B895" s="257"/>
      <c r="C895" s="245"/>
      <c r="D895" s="104"/>
      <c r="E895" s="249"/>
      <c r="F895" s="158"/>
      <c r="G895" s="189"/>
      <c r="H895" s="6"/>
      <c r="I895" s="6"/>
      <c r="J895" s="6"/>
      <c r="K895" s="6"/>
      <c r="L895" s="6"/>
      <c r="M895" s="6"/>
      <c r="N895" s="6"/>
      <c r="O895" s="6"/>
    </row>
    <row r="896" spans="2:15" s="7" customFormat="1" ht="17.25" customHeight="1" x14ac:dyDescent="0.25">
      <c r="B896" s="257"/>
      <c r="C896" s="245"/>
      <c r="D896" s="104"/>
      <c r="E896" s="249"/>
      <c r="F896" s="158"/>
      <c r="G896" s="189"/>
      <c r="H896" s="6"/>
      <c r="I896" s="6"/>
      <c r="J896" s="6"/>
      <c r="K896" s="6"/>
      <c r="L896" s="6"/>
      <c r="M896" s="6"/>
      <c r="N896" s="6"/>
      <c r="O896" s="6"/>
    </row>
    <row r="897" spans="2:15" s="7" customFormat="1" ht="17.25" customHeight="1" x14ac:dyDescent="0.25">
      <c r="B897" s="257"/>
      <c r="C897" s="245"/>
      <c r="D897" s="104"/>
      <c r="E897" s="249"/>
      <c r="F897" s="158"/>
      <c r="G897" s="189"/>
      <c r="H897" s="6"/>
      <c r="I897" s="6"/>
      <c r="J897" s="6"/>
      <c r="K897" s="6"/>
      <c r="L897" s="6"/>
      <c r="M897" s="6"/>
      <c r="N897" s="6"/>
      <c r="O897" s="6"/>
    </row>
    <row r="898" spans="2:15" s="7" customFormat="1" ht="17.25" customHeight="1" x14ac:dyDescent="0.3">
      <c r="B898" s="257"/>
      <c r="C898" s="245"/>
      <c r="D898" s="104"/>
      <c r="E898" s="249"/>
      <c r="F898" s="287"/>
      <c r="G898" s="189"/>
      <c r="H898" s="6"/>
      <c r="I898" s="6"/>
      <c r="J898" s="6"/>
      <c r="K898" s="6"/>
      <c r="L898" s="6"/>
      <c r="M898" s="6"/>
      <c r="N898" s="6"/>
      <c r="O898" s="6"/>
    </row>
    <row r="899" spans="2:15" s="73" customFormat="1" ht="17.25" customHeight="1" x14ac:dyDescent="0.25">
      <c r="B899" s="268"/>
      <c r="C899" s="269"/>
      <c r="D899" s="263"/>
      <c r="E899" s="264"/>
      <c r="F899" s="265"/>
      <c r="G899" s="187"/>
      <c r="H899" s="72"/>
      <c r="I899" s="72"/>
      <c r="J899" s="72"/>
      <c r="K899" s="72"/>
      <c r="L899" s="72"/>
      <c r="M899" s="72"/>
      <c r="N899" s="72"/>
      <c r="O899" s="72"/>
    </row>
    <row r="900" spans="2:15" s="7" customFormat="1" ht="17.25" customHeight="1" x14ac:dyDescent="0.25">
      <c r="B900" s="257"/>
      <c r="C900" s="245"/>
      <c r="D900" s="248"/>
      <c r="E900" s="249"/>
      <c r="F900" s="250"/>
      <c r="G900" s="198"/>
      <c r="H900" s="6"/>
      <c r="I900" s="6"/>
      <c r="J900" s="6"/>
      <c r="K900" s="6"/>
      <c r="L900" s="6"/>
      <c r="M900" s="6"/>
      <c r="N900" s="6"/>
      <c r="O900" s="6"/>
    </row>
    <row r="901" spans="2:15" s="7" customFormat="1" ht="17.25" customHeight="1" x14ac:dyDescent="0.25">
      <c r="B901" s="257"/>
      <c r="C901" s="245"/>
      <c r="D901" s="248"/>
      <c r="E901" s="249"/>
      <c r="F901" s="250"/>
      <c r="G901" s="198"/>
      <c r="H901" s="6"/>
      <c r="I901" s="6"/>
      <c r="J901" s="6"/>
      <c r="K901" s="6"/>
      <c r="L901" s="6"/>
      <c r="M901" s="6"/>
      <c r="N901" s="6"/>
      <c r="O901" s="6"/>
    </row>
    <row r="902" spans="2:15" s="7" customFormat="1" ht="17.25" customHeight="1" x14ac:dyDescent="0.25">
      <c r="B902" s="257"/>
      <c r="C902" s="245"/>
      <c r="D902" s="248"/>
      <c r="E902" s="249"/>
      <c r="F902" s="250"/>
      <c r="G902" s="198"/>
      <c r="H902" s="6"/>
      <c r="I902" s="6"/>
      <c r="J902" s="6"/>
      <c r="K902" s="6"/>
      <c r="L902" s="6"/>
      <c r="M902" s="6"/>
      <c r="N902" s="6"/>
      <c r="O902" s="6"/>
    </row>
    <row r="903" spans="2:15" s="73" customFormat="1" ht="17.25" customHeight="1" x14ac:dyDescent="0.2">
      <c r="B903" s="268"/>
      <c r="C903" s="269"/>
      <c r="D903" s="106"/>
      <c r="E903" s="264"/>
      <c r="F903" s="105"/>
      <c r="G903" s="206"/>
      <c r="H903" s="72"/>
      <c r="I903" s="72"/>
      <c r="J903" s="72"/>
      <c r="K903" s="72"/>
      <c r="L903" s="72"/>
      <c r="M903" s="72"/>
      <c r="N903" s="72"/>
      <c r="O903" s="72"/>
    </row>
    <row r="904" spans="2:15" s="7" customFormat="1" ht="17.25" customHeight="1" x14ac:dyDescent="0.25">
      <c r="B904" s="257"/>
      <c r="C904" s="245"/>
      <c r="D904" s="248"/>
      <c r="E904" s="249"/>
      <c r="F904" s="250"/>
      <c r="G904" s="198"/>
      <c r="H904" s="6"/>
      <c r="I904" s="6"/>
      <c r="J904" s="6"/>
      <c r="K904" s="6"/>
      <c r="L904" s="6"/>
      <c r="M904" s="6"/>
      <c r="N904" s="6"/>
      <c r="O904" s="6"/>
    </row>
    <row r="905" spans="2:15" s="7" customFormat="1" ht="17.25" customHeight="1" x14ac:dyDescent="0.2">
      <c r="B905" s="257"/>
      <c r="C905" s="245"/>
      <c r="D905" s="89"/>
      <c r="E905" s="252"/>
      <c r="F905" s="91"/>
      <c r="G905" s="198"/>
      <c r="H905" s="6"/>
      <c r="I905" s="6"/>
      <c r="J905" s="6"/>
      <c r="K905" s="6"/>
      <c r="L905" s="6"/>
      <c r="M905" s="6"/>
      <c r="N905" s="6"/>
      <c r="O905" s="6"/>
    </row>
    <row r="906" spans="2:15" s="7" customFormat="1" ht="17.25" customHeight="1" x14ac:dyDescent="0.2">
      <c r="B906" s="257"/>
      <c r="C906" s="245"/>
      <c r="D906" s="89"/>
      <c r="E906" s="252"/>
      <c r="F906" s="91"/>
      <c r="G906" s="198"/>
      <c r="H906" s="6"/>
      <c r="I906" s="6"/>
      <c r="J906" s="6"/>
      <c r="K906" s="6"/>
      <c r="L906" s="6"/>
      <c r="M906" s="6"/>
      <c r="N906" s="6"/>
      <c r="O906" s="6"/>
    </row>
    <row r="907" spans="2:15" s="7" customFormat="1" ht="17.25" customHeight="1" x14ac:dyDescent="0.2">
      <c r="B907" s="257"/>
      <c r="C907" s="245"/>
      <c r="D907" s="89"/>
      <c r="E907" s="252"/>
      <c r="F907" s="91"/>
      <c r="G907" s="198"/>
      <c r="H907" s="6"/>
      <c r="I907" s="6"/>
      <c r="J907" s="6"/>
      <c r="K907" s="6"/>
      <c r="L907" s="6"/>
      <c r="M907" s="6"/>
      <c r="N907" s="6"/>
      <c r="O907" s="6"/>
    </row>
    <row r="908" spans="2:15" s="7" customFormat="1" ht="17.25" customHeight="1" x14ac:dyDescent="0.2">
      <c r="B908" s="257"/>
      <c r="C908" s="245"/>
      <c r="D908" s="89"/>
      <c r="E908" s="252"/>
      <c r="F908" s="91"/>
      <c r="G908" s="198"/>
      <c r="H908" s="6"/>
      <c r="I908" s="6"/>
      <c r="J908" s="6"/>
      <c r="K908" s="6"/>
      <c r="L908" s="6"/>
      <c r="M908" s="6"/>
      <c r="N908" s="6"/>
      <c r="O908" s="6"/>
    </row>
    <row r="909" spans="2:15" s="7" customFormat="1" ht="17.25" customHeight="1" x14ac:dyDescent="0.2">
      <c r="B909" s="257"/>
      <c r="C909" s="245"/>
      <c r="D909" s="89"/>
      <c r="E909" s="249"/>
      <c r="F909" s="94"/>
      <c r="G909" s="198"/>
      <c r="H909" s="6"/>
      <c r="I909" s="6"/>
      <c r="J909" s="6"/>
      <c r="K909" s="6"/>
      <c r="L909" s="6"/>
      <c r="M909" s="6"/>
      <c r="N909" s="6"/>
      <c r="O909" s="6"/>
    </row>
    <row r="910" spans="2:15" s="7" customFormat="1" ht="17.25" customHeight="1" x14ac:dyDescent="0.2">
      <c r="B910" s="257"/>
      <c r="C910" s="245"/>
      <c r="D910" s="82"/>
      <c r="E910" s="252"/>
      <c r="F910" s="98"/>
      <c r="G910" s="198"/>
      <c r="H910" s="6"/>
      <c r="I910" s="6"/>
      <c r="J910" s="6"/>
      <c r="K910" s="6"/>
      <c r="L910" s="6"/>
      <c r="M910" s="6"/>
      <c r="N910" s="6"/>
      <c r="O910" s="6"/>
    </row>
    <row r="911" spans="2:15" s="7" customFormat="1" ht="17.25" customHeight="1" x14ac:dyDescent="0.2">
      <c r="B911" s="257"/>
      <c r="C911" s="245"/>
      <c r="D911" s="82"/>
      <c r="E911" s="252"/>
      <c r="F911" s="91"/>
      <c r="G911" s="198"/>
      <c r="H911" s="6"/>
      <c r="I911" s="6"/>
      <c r="J911" s="6"/>
      <c r="K911" s="6"/>
      <c r="L911" s="6"/>
      <c r="M911" s="6"/>
      <c r="N911" s="6"/>
      <c r="O911" s="6"/>
    </row>
    <row r="912" spans="2:15" s="7" customFormat="1" ht="17.25" customHeight="1" x14ac:dyDescent="0.2">
      <c r="B912" s="257"/>
      <c r="C912" s="245"/>
      <c r="D912" s="89"/>
      <c r="E912" s="252"/>
      <c r="F912" s="91"/>
      <c r="G912" s="198"/>
      <c r="H912" s="6"/>
      <c r="I912" s="6"/>
      <c r="J912" s="6"/>
      <c r="K912" s="6"/>
      <c r="L912" s="6"/>
      <c r="M912" s="6"/>
      <c r="N912" s="6"/>
      <c r="O912" s="6"/>
    </row>
    <row r="913" spans="2:15" s="7" customFormat="1" ht="17.25" customHeight="1" x14ac:dyDescent="0.2">
      <c r="B913" s="257"/>
      <c r="C913" s="245"/>
      <c r="D913" s="89"/>
      <c r="E913" s="252"/>
      <c r="F913" s="91"/>
      <c r="G913" s="198"/>
      <c r="H913" s="6"/>
      <c r="I913" s="6"/>
      <c r="J913" s="6"/>
      <c r="K913" s="6"/>
      <c r="L913" s="6"/>
      <c r="M913" s="6"/>
      <c r="N913" s="6"/>
      <c r="O913" s="6"/>
    </row>
    <row r="914" spans="2:15" s="73" customFormat="1" ht="17.25" customHeight="1" x14ac:dyDescent="0.25">
      <c r="B914" s="268"/>
      <c r="C914" s="269"/>
      <c r="D914" s="263"/>
      <c r="E914" s="264"/>
      <c r="F914" s="265"/>
      <c r="G914" s="206"/>
      <c r="H914" s="72"/>
      <c r="I914" s="72"/>
      <c r="J914" s="72"/>
      <c r="K914" s="72"/>
      <c r="L914" s="72"/>
      <c r="M914" s="72"/>
      <c r="N914" s="72"/>
      <c r="O914" s="72"/>
    </row>
    <row r="915" spans="2:15" s="7" customFormat="1" ht="17.25" customHeight="1" x14ac:dyDescent="0.25">
      <c r="B915" s="257"/>
      <c r="C915" s="245"/>
      <c r="D915" s="248"/>
      <c r="E915" s="249"/>
      <c r="F915" s="250"/>
      <c r="G915" s="198"/>
      <c r="H915" s="6"/>
      <c r="I915" s="6"/>
      <c r="J915" s="6"/>
      <c r="K915" s="6"/>
      <c r="L915" s="6"/>
      <c r="M915" s="6"/>
      <c r="N915" s="6"/>
      <c r="O915" s="6"/>
    </row>
    <row r="916" spans="2:15" s="7" customFormat="1" ht="17.25" customHeight="1" x14ac:dyDescent="0.25">
      <c r="B916" s="257"/>
      <c r="C916" s="245"/>
      <c r="D916" s="248"/>
      <c r="E916" s="249"/>
      <c r="F916" s="250"/>
      <c r="G916" s="198"/>
      <c r="H916" s="6"/>
      <c r="I916" s="6"/>
      <c r="J916" s="6"/>
      <c r="K916" s="6"/>
      <c r="L916" s="6"/>
      <c r="M916" s="6"/>
      <c r="N916" s="6"/>
      <c r="O916" s="6"/>
    </row>
    <row r="917" spans="2:15" s="7" customFormat="1" ht="17.25" customHeight="1" x14ac:dyDescent="0.25">
      <c r="B917" s="257"/>
      <c r="C917" s="245"/>
      <c r="D917" s="248"/>
      <c r="E917" s="249"/>
      <c r="F917" s="250"/>
      <c r="G917" s="198"/>
      <c r="H917" s="6"/>
      <c r="I917" s="6"/>
      <c r="J917" s="6"/>
      <c r="K917" s="6"/>
      <c r="L917" s="6"/>
      <c r="M917" s="6"/>
      <c r="N917" s="6"/>
      <c r="O917" s="6"/>
    </row>
    <row r="918" spans="2:15" s="7" customFormat="1" ht="17.25" customHeight="1" x14ac:dyDescent="0.2">
      <c r="B918" s="257"/>
      <c r="C918" s="245"/>
      <c r="D918" s="89"/>
      <c r="E918" s="252"/>
      <c r="F918" s="91"/>
      <c r="G918" s="198"/>
      <c r="H918" s="6"/>
      <c r="I918" s="6"/>
      <c r="J918" s="6"/>
      <c r="K918" s="6"/>
      <c r="L918" s="6"/>
      <c r="M918" s="6"/>
      <c r="N918" s="6"/>
      <c r="O918" s="6"/>
    </row>
    <row r="919" spans="2:15" s="7" customFormat="1" ht="17.25" customHeight="1" x14ac:dyDescent="0.2">
      <c r="B919" s="257"/>
      <c r="C919" s="245"/>
      <c r="D919" s="92"/>
      <c r="E919" s="249"/>
      <c r="F919" s="94"/>
      <c r="G919" s="198"/>
      <c r="H919" s="6"/>
      <c r="I919" s="6"/>
      <c r="J919" s="6"/>
      <c r="K919" s="6"/>
      <c r="L919" s="6"/>
      <c r="M919" s="6"/>
      <c r="N919" s="6"/>
      <c r="O919" s="6"/>
    </row>
    <row r="920" spans="2:15" s="7" customFormat="1" ht="17.25" customHeight="1" x14ac:dyDescent="0.2">
      <c r="B920" s="257"/>
      <c r="C920" s="245"/>
      <c r="D920" s="92"/>
      <c r="E920" s="249"/>
      <c r="F920" s="94"/>
      <c r="G920" s="198"/>
      <c r="H920" s="6"/>
      <c r="I920" s="6"/>
      <c r="J920" s="6"/>
      <c r="K920" s="6"/>
      <c r="L920" s="6"/>
      <c r="M920" s="6"/>
      <c r="N920" s="6"/>
      <c r="O920" s="6"/>
    </row>
    <row r="921" spans="2:15" s="7" customFormat="1" ht="17.25" customHeight="1" x14ac:dyDescent="0.25">
      <c r="B921" s="257"/>
      <c r="C921" s="245"/>
      <c r="D921" s="248"/>
      <c r="E921" s="249"/>
      <c r="F921" s="250"/>
      <c r="G921" s="198"/>
      <c r="H921" s="6"/>
      <c r="I921" s="6"/>
      <c r="J921" s="6"/>
      <c r="K921" s="6"/>
      <c r="L921" s="6"/>
      <c r="M921" s="6"/>
      <c r="N921" s="6"/>
      <c r="O921" s="6"/>
    </row>
    <row r="922" spans="2:15" s="7" customFormat="1" ht="17.25" customHeight="1" x14ac:dyDescent="0.25">
      <c r="B922" s="257"/>
      <c r="C922" s="245"/>
      <c r="D922" s="248"/>
      <c r="E922" s="249"/>
      <c r="F922" s="250"/>
      <c r="G922" s="198"/>
      <c r="H922" s="6"/>
      <c r="I922" s="6"/>
      <c r="J922" s="6"/>
      <c r="K922" s="6"/>
      <c r="L922" s="6"/>
      <c r="M922" s="6"/>
      <c r="N922" s="6"/>
      <c r="O922" s="6"/>
    </row>
    <row r="923" spans="2:15" s="7" customFormat="1" ht="17.25" customHeight="1" x14ac:dyDescent="0.25">
      <c r="B923" s="257"/>
      <c r="C923" s="245"/>
      <c r="D923" s="248"/>
      <c r="E923" s="249"/>
      <c r="F923" s="250"/>
      <c r="G923" s="198"/>
      <c r="H923" s="6"/>
      <c r="I923" s="6"/>
      <c r="J923" s="6"/>
      <c r="K923" s="6"/>
      <c r="L923" s="6"/>
      <c r="M923" s="6"/>
      <c r="N923" s="6"/>
      <c r="O923" s="6"/>
    </row>
    <row r="924" spans="2:15" s="7" customFormat="1" ht="17.25" customHeight="1" x14ac:dyDescent="0.2">
      <c r="B924" s="257"/>
      <c r="C924" s="245"/>
      <c r="D924" s="248"/>
      <c r="E924" s="249"/>
      <c r="F924" s="94"/>
      <c r="G924" s="198"/>
      <c r="H924" s="6"/>
      <c r="I924" s="6"/>
      <c r="J924" s="6"/>
      <c r="K924" s="6"/>
      <c r="L924" s="6"/>
      <c r="M924" s="6"/>
      <c r="N924" s="6"/>
      <c r="O924" s="6"/>
    </row>
    <row r="925" spans="2:15" s="80" customFormat="1" ht="17.25" customHeight="1" x14ac:dyDescent="0.2">
      <c r="B925" s="288"/>
      <c r="C925" s="289"/>
      <c r="D925" s="112"/>
      <c r="E925" s="290"/>
      <c r="F925" s="115"/>
      <c r="G925" s="192"/>
      <c r="H925" s="79"/>
      <c r="I925" s="79"/>
      <c r="J925" s="79"/>
      <c r="K925" s="79"/>
      <c r="L925" s="79"/>
      <c r="M925" s="79"/>
      <c r="N925" s="79"/>
      <c r="O925" s="79"/>
    </row>
    <row r="926" spans="2:15" s="80" customFormat="1" ht="17.25" customHeight="1" x14ac:dyDescent="0.2">
      <c r="B926" s="288"/>
      <c r="C926" s="289"/>
      <c r="D926" s="291"/>
      <c r="E926" s="292"/>
      <c r="F926" s="199"/>
      <c r="G926" s="192"/>
      <c r="H926" s="79"/>
      <c r="I926" s="79"/>
      <c r="J926" s="79"/>
      <c r="K926" s="79"/>
      <c r="L926" s="79"/>
      <c r="M926" s="79"/>
      <c r="N926" s="79"/>
      <c r="O926" s="79"/>
    </row>
    <row r="927" spans="2:15" s="80" customFormat="1" ht="17.25" customHeight="1" x14ac:dyDescent="0.25">
      <c r="B927" s="288"/>
      <c r="C927" s="289"/>
      <c r="D927" s="291"/>
      <c r="E927" s="292"/>
      <c r="F927" s="293"/>
      <c r="G927" s="192"/>
      <c r="H927" s="79"/>
      <c r="I927" s="79"/>
      <c r="J927" s="79"/>
      <c r="K927" s="79"/>
      <c r="L927" s="79"/>
      <c r="M927" s="79"/>
      <c r="N927" s="79"/>
      <c r="O927" s="79"/>
    </row>
    <row r="928" spans="2:15" s="80" customFormat="1" ht="17.25" customHeight="1" x14ac:dyDescent="0.2">
      <c r="B928" s="288"/>
      <c r="C928" s="289"/>
      <c r="D928" s="112"/>
      <c r="E928" s="290"/>
      <c r="F928" s="115"/>
      <c r="G928" s="192"/>
      <c r="H928" s="79"/>
      <c r="I928" s="79"/>
      <c r="J928" s="79"/>
      <c r="K928" s="79"/>
      <c r="L928" s="79"/>
      <c r="M928" s="79"/>
      <c r="N928" s="79"/>
      <c r="O928" s="79"/>
    </row>
    <row r="929" spans="2:15" s="73" customFormat="1" ht="17.25" customHeight="1" x14ac:dyDescent="0.25">
      <c r="B929" s="268"/>
      <c r="C929" s="269"/>
      <c r="D929" s="263"/>
      <c r="E929" s="264"/>
      <c r="F929" s="265"/>
      <c r="G929" s="206"/>
      <c r="H929" s="72"/>
      <c r="I929" s="72"/>
      <c r="J929" s="72"/>
      <c r="K929" s="72"/>
      <c r="L929" s="72"/>
      <c r="M929" s="72"/>
      <c r="N929" s="72"/>
      <c r="O929" s="72"/>
    </row>
    <row r="930" spans="2:15" s="73" customFormat="1" ht="17.25" customHeight="1" x14ac:dyDescent="0.25">
      <c r="B930" s="268"/>
      <c r="C930" s="269"/>
      <c r="D930" s="263"/>
      <c r="E930" s="264"/>
      <c r="F930" s="265"/>
      <c r="G930" s="206"/>
      <c r="H930" s="72"/>
      <c r="I930" s="72"/>
      <c r="J930" s="72"/>
      <c r="K930" s="72"/>
      <c r="L930" s="72"/>
      <c r="M930" s="72"/>
      <c r="N930" s="72"/>
      <c r="O930" s="72"/>
    </row>
    <row r="931" spans="2:15" s="300" customFormat="1" ht="17.25" customHeight="1" x14ac:dyDescent="0.25">
      <c r="B931" s="257"/>
      <c r="C931" s="294"/>
      <c r="D931" s="295"/>
      <c r="E931" s="296"/>
      <c r="F931" s="297"/>
      <c r="G931" s="298"/>
      <c r="H931" s="299"/>
      <c r="I931" s="299"/>
      <c r="J931" s="299"/>
      <c r="K931" s="299"/>
      <c r="L931" s="299"/>
      <c r="M931" s="299"/>
      <c r="N931" s="299"/>
      <c r="O931" s="299"/>
    </row>
    <row r="932" spans="2:15" s="300" customFormat="1" ht="17.25" customHeight="1" x14ac:dyDescent="0.25">
      <c r="B932" s="257"/>
      <c r="C932" s="294"/>
      <c r="D932" s="301"/>
      <c r="E932" s="296"/>
      <c r="F932" s="297"/>
      <c r="G932" s="298"/>
      <c r="H932" s="299"/>
      <c r="I932" s="299"/>
      <c r="J932" s="299"/>
      <c r="K932" s="299"/>
      <c r="L932" s="299"/>
      <c r="M932" s="299"/>
      <c r="N932" s="299"/>
      <c r="O932" s="299"/>
    </row>
    <row r="933" spans="2:15" s="300" customFormat="1" ht="17.25" customHeight="1" x14ac:dyDescent="0.2">
      <c r="B933" s="257"/>
      <c r="C933" s="294"/>
      <c r="D933" s="107"/>
      <c r="E933" s="296"/>
      <c r="F933" s="302"/>
      <c r="G933" s="298"/>
      <c r="H933" s="299"/>
      <c r="I933" s="299"/>
      <c r="J933" s="299"/>
      <c r="K933" s="299"/>
      <c r="L933" s="299"/>
      <c r="M933" s="299"/>
      <c r="N933" s="299"/>
      <c r="O933" s="299"/>
    </row>
    <row r="934" spans="2:15" s="300" customFormat="1" ht="17.25" customHeight="1" x14ac:dyDescent="0.25">
      <c r="B934" s="257"/>
      <c r="C934" s="294"/>
      <c r="D934" s="303"/>
      <c r="E934" s="296"/>
      <c r="F934" s="297"/>
      <c r="G934" s="304"/>
      <c r="H934" s="299"/>
      <c r="I934" s="299"/>
      <c r="J934" s="299"/>
      <c r="K934" s="299"/>
      <c r="L934" s="299"/>
      <c r="M934" s="299"/>
      <c r="N934" s="299"/>
      <c r="O934" s="299"/>
    </row>
    <row r="935" spans="2:15" s="300" customFormat="1" ht="17.25" customHeight="1" x14ac:dyDescent="0.25">
      <c r="B935" s="257"/>
      <c r="C935" s="294"/>
      <c r="D935" s="303"/>
      <c r="E935" s="296"/>
      <c r="F935" s="297"/>
      <c r="G935" s="304"/>
      <c r="H935" s="299"/>
      <c r="I935" s="299"/>
      <c r="J935" s="299"/>
      <c r="K935" s="299"/>
      <c r="L935" s="299"/>
      <c r="M935" s="299"/>
      <c r="N935" s="299"/>
      <c r="O935" s="299"/>
    </row>
    <row r="936" spans="2:15" s="300" customFormat="1" ht="17.25" customHeight="1" x14ac:dyDescent="0.25">
      <c r="B936" s="257"/>
      <c r="C936" s="294"/>
      <c r="D936" s="303"/>
      <c r="E936" s="296"/>
      <c r="F936" s="297"/>
      <c r="G936" s="304"/>
      <c r="H936" s="299"/>
      <c r="I936" s="299"/>
      <c r="J936" s="299"/>
      <c r="K936" s="299"/>
      <c r="L936" s="299"/>
      <c r="M936" s="299"/>
      <c r="N936" s="299"/>
      <c r="O936" s="299"/>
    </row>
    <row r="937" spans="2:15" s="300" customFormat="1" ht="17.25" customHeight="1" x14ac:dyDescent="0.25">
      <c r="B937" s="257"/>
      <c r="C937" s="294"/>
      <c r="D937" s="303"/>
      <c r="E937" s="296"/>
      <c r="F937" s="297"/>
      <c r="G937" s="304"/>
      <c r="H937" s="299"/>
      <c r="I937" s="299"/>
      <c r="J937" s="299"/>
      <c r="K937" s="299"/>
      <c r="L937" s="299"/>
      <c r="M937" s="299"/>
      <c r="N937" s="299"/>
      <c r="O937" s="299"/>
    </row>
    <row r="938" spans="2:15" s="300" customFormat="1" ht="17.25" customHeight="1" x14ac:dyDescent="0.25">
      <c r="B938" s="257"/>
      <c r="C938" s="294"/>
      <c r="D938" s="303"/>
      <c r="E938" s="296"/>
      <c r="F938" s="297"/>
      <c r="G938" s="304"/>
      <c r="H938" s="299"/>
      <c r="I938" s="299"/>
      <c r="J938" s="299"/>
      <c r="K938" s="299"/>
      <c r="L938" s="299"/>
      <c r="M938" s="299"/>
      <c r="N938" s="299"/>
      <c r="O938" s="299"/>
    </row>
    <row r="939" spans="2:15" s="300" customFormat="1" ht="17.25" customHeight="1" x14ac:dyDescent="0.2">
      <c r="B939" s="257"/>
      <c r="C939" s="294"/>
      <c r="D939" s="305"/>
      <c r="E939" s="306"/>
      <c r="F939" s="307"/>
      <c r="G939" s="304"/>
      <c r="H939" s="299"/>
      <c r="I939" s="299"/>
      <c r="J939" s="299"/>
      <c r="K939" s="299"/>
      <c r="L939" s="299"/>
      <c r="M939" s="299"/>
      <c r="N939" s="299"/>
      <c r="O939" s="299"/>
    </row>
    <row r="940" spans="2:15" s="300" customFormat="1" ht="17.25" customHeight="1" x14ac:dyDescent="0.2">
      <c r="B940" s="257"/>
      <c r="C940" s="294"/>
      <c r="D940" s="308"/>
      <c r="E940" s="296"/>
      <c r="F940" s="309"/>
      <c r="G940" s="304"/>
      <c r="H940" s="299"/>
      <c r="I940" s="299"/>
      <c r="J940" s="299"/>
      <c r="K940" s="299"/>
      <c r="L940" s="299"/>
      <c r="M940" s="299"/>
      <c r="N940" s="299"/>
      <c r="O940" s="299"/>
    </row>
    <row r="941" spans="2:15" s="300" customFormat="1" ht="17.25" customHeight="1" x14ac:dyDescent="0.2">
      <c r="B941" s="257"/>
      <c r="C941" s="294"/>
      <c r="D941" s="310"/>
      <c r="E941" s="296"/>
      <c r="F941" s="307"/>
      <c r="G941" s="304"/>
      <c r="H941" s="299"/>
      <c r="I941" s="299"/>
      <c r="J941" s="299"/>
      <c r="K941" s="299"/>
      <c r="L941" s="299"/>
      <c r="M941" s="299"/>
      <c r="N941" s="299"/>
      <c r="O941" s="299"/>
    </row>
    <row r="942" spans="2:15" s="300" customFormat="1" ht="17.25" customHeight="1" x14ac:dyDescent="0.25">
      <c r="B942" s="257"/>
      <c r="C942" s="294"/>
      <c r="D942" s="311"/>
      <c r="E942" s="296"/>
      <c r="F942" s="297"/>
      <c r="G942" s="304"/>
      <c r="H942" s="299"/>
      <c r="I942" s="299"/>
      <c r="J942" s="299"/>
      <c r="K942" s="299"/>
      <c r="L942" s="299"/>
      <c r="M942" s="299"/>
      <c r="N942" s="299"/>
      <c r="O942" s="299"/>
    </row>
    <row r="943" spans="2:15" s="300" customFormat="1" ht="17.25" customHeight="1" x14ac:dyDescent="0.25">
      <c r="B943" s="257"/>
      <c r="C943" s="294"/>
      <c r="D943" s="303"/>
      <c r="E943" s="296"/>
      <c r="F943" s="297"/>
      <c r="G943" s="304"/>
      <c r="H943" s="299"/>
      <c r="I943" s="299"/>
      <c r="J943" s="299"/>
      <c r="K943" s="299"/>
      <c r="L943" s="299"/>
      <c r="M943" s="299"/>
      <c r="N943" s="299"/>
      <c r="O943" s="299"/>
    </row>
    <row r="944" spans="2:15" s="128" customFormat="1" ht="16.5" customHeight="1" x14ac:dyDescent="0.2">
      <c r="B944" s="277"/>
      <c r="C944" s="278"/>
      <c r="D944" s="124"/>
      <c r="E944" s="312"/>
      <c r="F944" s="313"/>
      <c r="G944" s="282"/>
      <c r="H944" s="127"/>
      <c r="I944" s="127"/>
      <c r="J944" s="127"/>
      <c r="K944" s="127"/>
      <c r="L944" s="127"/>
      <c r="M944" s="127"/>
      <c r="N944" s="127"/>
      <c r="O944" s="127"/>
    </row>
    <row r="945" spans="2:15" s="300" customFormat="1" ht="17.25" customHeight="1" x14ac:dyDescent="0.2">
      <c r="B945" s="257"/>
      <c r="C945" s="294"/>
      <c r="D945" s="305"/>
      <c r="E945" s="306"/>
      <c r="F945" s="314"/>
      <c r="G945" s="304"/>
      <c r="H945" s="299"/>
      <c r="I945" s="299"/>
      <c r="J945" s="299"/>
      <c r="K945" s="299"/>
      <c r="L945" s="299"/>
      <c r="M945" s="299"/>
      <c r="N945" s="299"/>
      <c r="O945" s="299"/>
    </row>
    <row r="946" spans="2:15" s="300" customFormat="1" ht="17.25" customHeight="1" x14ac:dyDescent="0.2">
      <c r="B946" s="257"/>
      <c r="C946" s="294"/>
      <c r="D946" s="305"/>
      <c r="E946" s="315"/>
      <c r="F946" s="307"/>
      <c r="G946" s="304"/>
      <c r="H946" s="299"/>
      <c r="I946" s="299"/>
      <c r="J946" s="299"/>
      <c r="K946" s="299"/>
      <c r="L946" s="299"/>
      <c r="M946" s="299"/>
      <c r="N946" s="299"/>
      <c r="O946" s="299"/>
    </row>
    <row r="947" spans="2:15" s="300" customFormat="1" ht="17.25" customHeight="1" x14ac:dyDescent="0.25">
      <c r="B947" s="257"/>
      <c r="C947" s="294"/>
      <c r="D947" s="316"/>
      <c r="E947" s="306"/>
      <c r="F947" s="317"/>
      <c r="G947" s="304"/>
      <c r="H947" s="299"/>
      <c r="I947" s="299"/>
      <c r="J947" s="299"/>
      <c r="K947" s="299"/>
      <c r="L947" s="299"/>
      <c r="M947" s="299"/>
      <c r="N947" s="299"/>
      <c r="O947" s="299"/>
    </row>
    <row r="948" spans="2:15" s="300" customFormat="1" ht="17.25" customHeight="1" x14ac:dyDescent="0.25">
      <c r="B948" s="257"/>
      <c r="C948" s="294"/>
      <c r="D948" s="310"/>
      <c r="E948" s="306"/>
      <c r="F948" s="314"/>
      <c r="G948" s="304"/>
      <c r="H948" s="299"/>
      <c r="I948" s="299"/>
      <c r="J948" s="299"/>
      <c r="K948" s="299"/>
      <c r="L948" s="299"/>
      <c r="M948" s="299"/>
      <c r="N948" s="299"/>
      <c r="O948" s="299"/>
    </row>
    <row r="949" spans="2:15" s="300" customFormat="1" ht="17.25" customHeight="1" x14ac:dyDescent="0.2">
      <c r="B949" s="257"/>
      <c r="C949" s="294"/>
      <c r="D949" s="318"/>
      <c r="E949" s="319"/>
      <c r="F949" s="307"/>
      <c r="G949" s="304"/>
      <c r="H949" s="299"/>
      <c r="I949" s="299"/>
      <c r="J949" s="299"/>
      <c r="K949" s="299"/>
      <c r="L949" s="299"/>
      <c r="M949" s="299"/>
      <c r="N949" s="299"/>
      <c r="O949" s="299"/>
    </row>
    <row r="950" spans="2:15" s="300" customFormat="1" ht="17.25" customHeight="1" x14ac:dyDescent="0.25">
      <c r="B950" s="257"/>
      <c r="C950" s="294"/>
      <c r="D950" s="320"/>
      <c r="E950" s="321"/>
      <c r="F950" s="322"/>
      <c r="G950" s="304"/>
      <c r="H950" s="299"/>
      <c r="I950" s="299"/>
      <c r="J950" s="299"/>
      <c r="K950" s="299"/>
      <c r="L950" s="299"/>
      <c r="M950" s="299"/>
      <c r="N950" s="299"/>
      <c r="O950" s="299"/>
    </row>
    <row r="951" spans="2:15" s="300" customFormat="1" ht="17.25" customHeight="1" x14ac:dyDescent="0.25">
      <c r="B951" s="257"/>
      <c r="C951" s="294"/>
      <c r="D951" s="310"/>
      <c r="E951" s="306"/>
      <c r="F951" s="314"/>
      <c r="G951" s="304"/>
      <c r="H951" s="299"/>
      <c r="I951" s="299"/>
      <c r="J951" s="299"/>
      <c r="K951" s="299"/>
      <c r="L951" s="299"/>
      <c r="M951" s="299"/>
      <c r="N951" s="299"/>
      <c r="O951" s="299"/>
    </row>
    <row r="952" spans="2:15" s="300" customFormat="1" ht="17.25" customHeight="1" x14ac:dyDescent="0.25">
      <c r="B952" s="257"/>
      <c r="C952" s="294"/>
      <c r="D952" s="318"/>
      <c r="E952" s="319"/>
      <c r="F952" s="323"/>
      <c r="G952" s="304"/>
      <c r="H952" s="299"/>
      <c r="I952" s="299"/>
      <c r="J952" s="299"/>
      <c r="K952" s="299"/>
      <c r="L952" s="299"/>
      <c r="M952" s="299"/>
      <c r="N952" s="299"/>
      <c r="O952" s="299"/>
    </row>
    <row r="953" spans="2:15" s="300" customFormat="1" ht="17.25" customHeight="1" x14ac:dyDescent="0.25">
      <c r="B953" s="257"/>
      <c r="C953" s="294"/>
      <c r="D953" s="318"/>
      <c r="E953" s="319"/>
      <c r="F953" s="323"/>
      <c r="G953" s="304"/>
      <c r="H953" s="299"/>
      <c r="I953" s="299"/>
      <c r="J953" s="299"/>
      <c r="K953" s="299"/>
      <c r="L953" s="299"/>
      <c r="M953" s="299"/>
      <c r="N953" s="299"/>
      <c r="O953" s="299"/>
    </row>
    <row r="954" spans="2:15" s="300" customFormat="1" ht="17.25" customHeight="1" x14ac:dyDescent="0.25">
      <c r="B954" s="257"/>
      <c r="C954" s="294"/>
      <c r="D954" s="318"/>
      <c r="E954" s="319"/>
      <c r="F954" s="323"/>
      <c r="G954" s="304"/>
      <c r="H954" s="299"/>
      <c r="I954" s="299"/>
      <c r="J954" s="299"/>
      <c r="K954" s="299"/>
      <c r="L954" s="299"/>
      <c r="M954" s="299"/>
      <c r="N954" s="299"/>
      <c r="O954" s="299"/>
    </row>
    <row r="955" spans="2:15" s="300" customFormat="1" ht="17.25" customHeight="1" x14ac:dyDescent="0.25">
      <c r="B955" s="257"/>
      <c r="C955" s="294"/>
      <c r="D955" s="318"/>
      <c r="E955" s="319"/>
      <c r="F955" s="323"/>
      <c r="G955" s="304"/>
      <c r="H955" s="299"/>
      <c r="I955" s="299"/>
      <c r="J955" s="299"/>
      <c r="K955" s="299"/>
      <c r="L955" s="299"/>
      <c r="M955" s="299"/>
      <c r="N955" s="299"/>
      <c r="O955" s="299"/>
    </row>
    <row r="956" spans="2:15" s="300" customFormat="1" ht="17.25" customHeight="1" x14ac:dyDescent="0.25">
      <c r="B956" s="257"/>
      <c r="C956" s="294"/>
      <c r="D956" s="318"/>
      <c r="E956" s="319"/>
      <c r="F956" s="323"/>
      <c r="G956" s="304"/>
      <c r="H956" s="299"/>
      <c r="I956" s="299"/>
      <c r="J956" s="299"/>
      <c r="K956" s="299"/>
      <c r="L956" s="299"/>
      <c r="M956" s="299"/>
      <c r="N956" s="299"/>
      <c r="O956" s="299"/>
    </row>
    <row r="957" spans="2:15" s="300" customFormat="1" ht="17.25" customHeight="1" x14ac:dyDescent="0.25">
      <c r="B957" s="257"/>
      <c r="C957" s="294"/>
      <c r="D957" s="318"/>
      <c r="E957" s="319"/>
      <c r="F957" s="323"/>
      <c r="G957" s="304"/>
      <c r="H957" s="299"/>
      <c r="I957" s="299"/>
      <c r="J957" s="299"/>
      <c r="K957" s="299"/>
      <c r="L957" s="299"/>
      <c r="M957" s="299"/>
      <c r="N957" s="299"/>
      <c r="O957" s="299"/>
    </row>
    <row r="958" spans="2:15" s="300" customFormat="1" ht="17.25" customHeight="1" x14ac:dyDescent="0.2">
      <c r="B958" s="257"/>
      <c r="C958" s="294"/>
      <c r="D958" s="324"/>
      <c r="E958" s="319"/>
      <c r="F958" s="323"/>
      <c r="G958" s="304"/>
      <c r="H958" s="299"/>
      <c r="I958" s="299"/>
      <c r="J958" s="299"/>
      <c r="K958" s="299"/>
      <c r="L958" s="299"/>
      <c r="M958" s="299"/>
      <c r="N958" s="299"/>
      <c r="O958" s="299"/>
    </row>
    <row r="959" spans="2:15" s="300" customFormat="1" ht="17.25" customHeight="1" x14ac:dyDescent="0.2">
      <c r="B959" s="257"/>
      <c r="C959" s="294"/>
      <c r="D959" s="324"/>
      <c r="E959" s="319"/>
      <c r="F959" s="323"/>
      <c r="G959" s="304"/>
      <c r="H959" s="299"/>
      <c r="I959" s="299"/>
      <c r="J959" s="299"/>
      <c r="K959" s="299"/>
      <c r="L959" s="299"/>
      <c r="M959" s="299"/>
      <c r="N959" s="299"/>
      <c r="O959" s="299"/>
    </row>
    <row r="960" spans="2:15" s="300" customFormat="1" ht="17.25" customHeight="1" x14ac:dyDescent="0.2">
      <c r="B960" s="257"/>
      <c r="C960" s="294"/>
      <c r="D960" s="324"/>
      <c r="E960" s="319"/>
      <c r="F960" s="323"/>
      <c r="G960" s="304"/>
      <c r="H960" s="299"/>
      <c r="I960" s="299"/>
      <c r="J960" s="299"/>
      <c r="K960" s="299"/>
      <c r="L960" s="299"/>
      <c r="M960" s="299"/>
      <c r="N960" s="299"/>
      <c r="O960" s="299"/>
    </row>
    <row r="961" spans="2:15" s="300" customFormat="1" ht="17.25" customHeight="1" x14ac:dyDescent="0.25">
      <c r="B961" s="257"/>
      <c r="C961" s="294"/>
      <c r="D961" s="316"/>
      <c r="E961" s="306"/>
      <c r="F961" s="317"/>
      <c r="G961" s="304"/>
      <c r="H961" s="299"/>
      <c r="I961" s="299"/>
      <c r="J961" s="299"/>
      <c r="K961" s="299"/>
      <c r="L961" s="299"/>
      <c r="M961" s="299"/>
      <c r="N961" s="299"/>
      <c r="O961" s="299"/>
    </row>
    <row r="962" spans="2:15" s="300" customFormat="1" ht="17.25" customHeight="1" x14ac:dyDescent="0.25">
      <c r="B962" s="257"/>
      <c r="C962" s="294"/>
      <c r="D962" s="316"/>
      <c r="E962" s="306"/>
      <c r="F962" s="317"/>
      <c r="G962" s="304"/>
      <c r="H962" s="299"/>
      <c r="I962" s="299"/>
      <c r="J962" s="299"/>
      <c r="K962" s="299"/>
      <c r="L962" s="299"/>
      <c r="M962" s="299"/>
      <c r="N962" s="299"/>
      <c r="O962" s="299"/>
    </row>
    <row r="963" spans="2:15" s="300" customFormat="1" ht="17.25" customHeight="1" x14ac:dyDescent="0.25">
      <c r="B963" s="257"/>
      <c r="C963" s="294"/>
      <c r="D963" s="316"/>
      <c r="E963" s="306"/>
      <c r="F963" s="317"/>
      <c r="G963" s="304"/>
      <c r="H963" s="299"/>
      <c r="I963" s="299"/>
      <c r="J963" s="299"/>
      <c r="K963" s="299"/>
      <c r="L963" s="299"/>
      <c r="M963" s="299"/>
      <c r="N963" s="299"/>
      <c r="O963" s="299"/>
    </row>
    <row r="964" spans="2:15" s="300" customFormat="1" ht="17.25" customHeight="1" x14ac:dyDescent="0.25">
      <c r="B964" s="325"/>
      <c r="C964" s="294"/>
      <c r="D964" s="316"/>
      <c r="E964" s="306"/>
      <c r="F964" s="317"/>
      <c r="G964" s="304"/>
      <c r="H964" s="299"/>
      <c r="I964" s="299"/>
      <c r="J964" s="299"/>
      <c r="K964" s="299"/>
      <c r="L964" s="299"/>
      <c r="M964" s="299"/>
      <c r="N964" s="299"/>
      <c r="O964" s="299"/>
    </row>
    <row r="965" spans="2:15" s="300" customFormat="1" ht="17.25" customHeight="1" x14ac:dyDescent="0.25">
      <c r="B965" s="325"/>
      <c r="C965" s="294"/>
      <c r="D965" s="316"/>
      <c r="E965" s="306"/>
      <c r="F965" s="317"/>
      <c r="G965" s="304"/>
      <c r="H965" s="299"/>
      <c r="I965" s="299"/>
      <c r="J965" s="299"/>
      <c r="K965" s="299"/>
      <c r="L965" s="299"/>
      <c r="M965" s="299"/>
      <c r="N965" s="299"/>
      <c r="O965" s="299"/>
    </row>
    <row r="966" spans="2:15" s="300" customFormat="1" ht="17.25" customHeight="1" x14ac:dyDescent="0.25">
      <c r="B966" s="325"/>
      <c r="C966" s="294"/>
      <c r="D966" s="295"/>
      <c r="E966" s="296"/>
      <c r="F966" s="297"/>
      <c r="G966" s="304"/>
      <c r="H966" s="299"/>
      <c r="I966" s="299"/>
      <c r="J966" s="299"/>
      <c r="K966" s="299"/>
      <c r="L966" s="299"/>
      <c r="M966" s="299"/>
      <c r="N966" s="299"/>
      <c r="O966" s="299"/>
    </row>
    <row r="967" spans="2:15" s="300" customFormat="1" ht="17.25" customHeight="1" x14ac:dyDescent="0.25">
      <c r="B967" s="325"/>
      <c r="C967" s="294"/>
      <c r="D967" s="295"/>
      <c r="E967" s="296"/>
      <c r="F967" s="297"/>
      <c r="G967" s="304"/>
      <c r="H967" s="299"/>
      <c r="I967" s="299"/>
      <c r="J967" s="299"/>
      <c r="K967" s="299"/>
      <c r="L967" s="299"/>
      <c r="M967" s="299"/>
      <c r="N967" s="299"/>
      <c r="O967" s="299"/>
    </row>
    <row r="968" spans="2:15" s="300" customFormat="1" ht="17.25" customHeight="1" x14ac:dyDescent="0.25">
      <c r="B968" s="325"/>
      <c r="C968" s="294"/>
      <c r="D968" s="295"/>
      <c r="E968" s="296"/>
      <c r="F968" s="297"/>
      <c r="G968" s="304"/>
      <c r="H968" s="299"/>
      <c r="I968" s="299"/>
      <c r="J968" s="299"/>
      <c r="K968" s="299"/>
      <c r="L968" s="299"/>
      <c r="M968" s="299"/>
      <c r="N968" s="299"/>
      <c r="O968" s="299"/>
    </row>
    <row r="969" spans="2:15" s="300" customFormat="1" ht="17.25" customHeight="1" x14ac:dyDescent="0.25">
      <c r="B969" s="325"/>
      <c r="C969" s="294"/>
      <c r="D969" s="295"/>
      <c r="E969" s="296"/>
      <c r="F969" s="297"/>
      <c r="G969" s="304"/>
      <c r="H969" s="299"/>
      <c r="I969" s="299"/>
      <c r="J969" s="299"/>
      <c r="K969" s="299"/>
      <c r="L969" s="299"/>
      <c r="M969" s="299"/>
      <c r="N969" s="299"/>
      <c r="O969" s="299"/>
    </row>
    <row r="970" spans="2:15" s="300" customFormat="1" ht="17.25" customHeight="1" x14ac:dyDescent="0.2">
      <c r="B970" s="325"/>
      <c r="C970" s="294"/>
      <c r="D970" s="305"/>
      <c r="E970" s="306"/>
      <c r="F970" s="314"/>
      <c r="G970" s="304"/>
      <c r="H970" s="299"/>
      <c r="I970" s="299"/>
      <c r="J970" s="299"/>
      <c r="K970" s="299"/>
      <c r="L970" s="299"/>
      <c r="M970" s="299"/>
      <c r="N970" s="299"/>
      <c r="O970" s="299"/>
    </row>
    <row r="971" spans="2:15" s="300" customFormat="1" ht="17.25" customHeight="1" x14ac:dyDescent="0.2">
      <c r="B971" s="325"/>
      <c r="C971" s="294"/>
      <c r="D971" s="305"/>
      <c r="E971" s="306"/>
      <c r="F971" s="314"/>
      <c r="G971" s="304"/>
      <c r="H971" s="299"/>
      <c r="I971" s="299"/>
      <c r="J971" s="299"/>
      <c r="K971" s="299"/>
      <c r="L971" s="299"/>
      <c r="M971" s="299"/>
      <c r="N971" s="299"/>
      <c r="O971" s="299"/>
    </row>
    <row r="972" spans="2:15" s="300" customFormat="1" ht="17.25" customHeight="1" x14ac:dyDescent="0.2">
      <c r="B972" s="325"/>
      <c r="C972" s="294"/>
      <c r="D972" s="305"/>
      <c r="E972" s="306"/>
      <c r="F972" s="314"/>
      <c r="G972" s="304"/>
      <c r="H972" s="299"/>
      <c r="I972" s="299"/>
      <c r="J972" s="299"/>
      <c r="K972" s="299"/>
      <c r="L972" s="299"/>
      <c r="M972" s="299"/>
      <c r="N972" s="299"/>
      <c r="O972" s="299"/>
    </row>
    <row r="973" spans="2:15" s="300" customFormat="1" ht="17.25" customHeight="1" x14ac:dyDescent="0.2">
      <c r="B973" s="325"/>
      <c r="C973" s="294"/>
      <c r="D973" s="326"/>
      <c r="E973" s="296"/>
      <c r="F973" s="327"/>
      <c r="G973" s="304"/>
      <c r="H973" s="299"/>
      <c r="I973" s="299"/>
      <c r="J973" s="299"/>
      <c r="K973" s="299"/>
      <c r="L973" s="299"/>
      <c r="M973" s="299"/>
      <c r="N973" s="299"/>
      <c r="O973" s="299"/>
    </row>
    <row r="974" spans="2:15" s="300" customFormat="1" ht="17.25" customHeight="1" x14ac:dyDescent="0.2">
      <c r="B974" s="325"/>
      <c r="C974" s="294"/>
      <c r="D974" s="305"/>
      <c r="E974" s="306"/>
      <c r="F974" s="314"/>
      <c r="G974" s="304"/>
      <c r="H974" s="299"/>
      <c r="I974" s="299"/>
      <c r="J974" s="299"/>
      <c r="K974" s="299"/>
      <c r="L974" s="299"/>
      <c r="M974" s="299"/>
      <c r="N974" s="299"/>
      <c r="O974" s="299"/>
    </row>
    <row r="975" spans="2:15" s="300" customFormat="1" ht="17.25" customHeight="1" x14ac:dyDescent="0.2">
      <c r="B975" s="325"/>
      <c r="C975" s="294"/>
      <c r="D975" s="326"/>
      <c r="E975" s="328"/>
      <c r="F975" s="327"/>
      <c r="G975" s="304"/>
      <c r="H975" s="299"/>
      <c r="I975" s="299"/>
      <c r="J975" s="299"/>
      <c r="K975" s="299"/>
      <c r="L975" s="299"/>
      <c r="M975" s="299"/>
      <c r="N975" s="299"/>
      <c r="O975" s="299"/>
    </row>
    <row r="976" spans="2:15" s="300" customFormat="1" ht="17.25" customHeight="1" x14ac:dyDescent="0.2">
      <c r="B976" s="325"/>
      <c r="C976" s="294"/>
      <c r="D976" s="310"/>
      <c r="E976" s="306"/>
      <c r="F976" s="307"/>
      <c r="G976" s="304"/>
      <c r="H976" s="299"/>
      <c r="I976" s="299"/>
      <c r="J976" s="299"/>
      <c r="K976" s="299"/>
      <c r="L976" s="299"/>
      <c r="M976" s="299"/>
      <c r="N976" s="299"/>
      <c r="O976" s="299"/>
    </row>
    <row r="977" spans="2:15" s="300" customFormat="1" ht="17.25" customHeight="1" x14ac:dyDescent="0.2">
      <c r="B977" s="325"/>
      <c r="C977" s="294"/>
      <c r="D977" s="305"/>
      <c r="E977" s="306"/>
      <c r="F977" s="307"/>
      <c r="G977" s="304"/>
      <c r="H977" s="299"/>
      <c r="I977" s="299"/>
      <c r="J977" s="299"/>
      <c r="K977" s="299"/>
      <c r="L977" s="299"/>
      <c r="M977" s="299"/>
      <c r="N977" s="299"/>
      <c r="O977" s="299"/>
    </row>
    <row r="978" spans="2:15" s="300" customFormat="1" ht="17.25" customHeight="1" x14ac:dyDescent="0.2">
      <c r="B978" s="325"/>
      <c r="C978" s="294"/>
      <c r="D978" s="324"/>
      <c r="E978" s="319"/>
      <c r="F978" s="323"/>
      <c r="G978" s="304"/>
      <c r="H978" s="299"/>
      <c r="I978" s="299"/>
      <c r="J978" s="299"/>
      <c r="K978" s="299"/>
      <c r="L978" s="299"/>
      <c r="M978" s="299"/>
      <c r="N978" s="299"/>
      <c r="O978" s="299"/>
    </row>
    <row r="979" spans="2:15" s="300" customFormat="1" ht="17.25" customHeight="1" x14ac:dyDescent="0.2">
      <c r="B979" s="325"/>
      <c r="C979" s="294"/>
      <c r="D979" s="324"/>
      <c r="E979" s="319"/>
      <c r="F979" s="323"/>
      <c r="G979" s="304"/>
      <c r="H979" s="299"/>
      <c r="I979" s="299"/>
      <c r="J979" s="299"/>
      <c r="K979" s="299"/>
      <c r="L979" s="299"/>
      <c r="M979" s="299"/>
      <c r="N979" s="299"/>
      <c r="O979" s="299"/>
    </row>
    <row r="980" spans="2:15" s="300" customFormat="1" ht="17.25" customHeight="1" x14ac:dyDescent="0.2">
      <c r="B980" s="325"/>
      <c r="C980" s="294"/>
      <c r="D980" s="324"/>
      <c r="E980" s="319"/>
      <c r="F980" s="323"/>
      <c r="G980" s="304"/>
      <c r="H980" s="299"/>
      <c r="I980" s="299"/>
      <c r="J980" s="299"/>
      <c r="K980" s="299"/>
      <c r="L980" s="299"/>
      <c r="M980" s="299"/>
      <c r="N980" s="299"/>
      <c r="O980" s="299"/>
    </row>
    <row r="981" spans="2:15" s="300" customFormat="1" ht="17.25" customHeight="1" x14ac:dyDescent="0.2">
      <c r="B981" s="325"/>
      <c r="C981" s="294"/>
      <c r="D981" s="324"/>
      <c r="E981" s="319"/>
      <c r="F981" s="314"/>
      <c r="G981" s="304"/>
      <c r="H981" s="299"/>
      <c r="I981" s="299"/>
      <c r="J981" s="299"/>
      <c r="K981" s="299"/>
      <c r="L981" s="299"/>
      <c r="M981" s="299"/>
      <c r="N981" s="299"/>
      <c r="O981" s="299"/>
    </row>
    <row r="982" spans="2:15" s="300" customFormat="1" ht="17.25" customHeight="1" x14ac:dyDescent="0.2">
      <c r="B982" s="325"/>
      <c r="C982" s="294"/>
      <c r="D982" s="324"/>
      <c r="E982" s="319"/>
      <c r="F982" s="323"/>
      <c r="G982" s="304"/>
      <c r="H982" s="299"/>
      <c r="I982" s="299"/>
      <c r="J982" s="299"/>
      <c r="K982" s="299"/>
      <c r="L982" s="299"/>
      <c r="M982" s="299"/>
      <c r="N982" s="299"/>
      <c r="O982" s="299"/>
    </row>
    <row r="983" spans="2:15" s="300" customFormat="1" ht="17.25" customHeight="1" x14ac:dyDescent="0.2">
      <c r="B983" s="325"/>
      <c r="C983" s="294"/>
      <c r="D983" s="324"/>
      <c r="E983" s="319"/>
      <c r="F983" s="323"/>
      <c r="G983" s="304"/>
      <c r="H983" s="299"/>
      <c r="I983" s="299"/>
      <c r="J983" s="299"/>
      <c r="K983" s="299"/>
      <c r="L983" s="299"/>
      <c r="M983" s="299"/>
      <c r="N983" s="299"/>
      <c r="O983" s="299"/>
    </row>
    <row r="984" spans="2:15" s="300" customFormat="1" ht="17.25" customHeight="1" x14ac:dyDescent="0.2">
      <c r="B984" s="325"/>
      <c r="C984" s="294"/>
      <c r="D984" s="305"/>
      <c r="E984" s="306"/>
      <c r="F984" s="314"/>
      <c r="G984" s="304"/>
      <c r="H984" s="299"/>
      <c r="I984" s="299"/>
      <c r="J984" s="299"/>
      <c r="K984" s="299"/>
      <c r="L984" s="299"/>
      <c r="M984" s="299"/>
      <c r="N984" s="299"/>
      <c r="O984" s="299"/>
    </row>
    <row r="985" spans="2:15" s="300" customFormat="1" ht="17.25" customHeight="1" x14ac:dyDescent="0.2">
      <c r="B985" s="325"/>
      <c r="C985" s="294"/>
      <c r="D985" s="305"/>
      <c r="E985" s="306"/>
      <c r="F985" s="307"/>
      <c r="G985" s="304"/>
      <c r="H985" s="299"/>
      <c r="I985" s="299"/>
      <c r="J985" s="299"/>
      <c r="K985" s="299"/>
      <c r="L985" s="299"/>
      <c r="M985" s="299"/>
      <c r="N985" s="299"/>
      <c r="O985" s="299"/>
    </row>
    <row r="986" spans="2:15" s="300" customFormat="1" ht="17.25" customHeight="1" x14ac:dyDescent="0.2">
      <c r="B986" s="325"/>
      <c r="C986" s="294"/>
      <c r="D986" s="305"/>
      <c r="E986" s="306"/>
      <c r="F986" s="307"/>
      <c r="G986" s="304"/>
      <c r="H986" s="299"/>
      <c r="I986" s="299"/>
      <c r="J986" s="299"/>
      <c r="K986" s="299"/>
      <c r="L986" s="299"/>
      <c r="M986" s="299"/>
      <c r="N986" s="299"/>
      <c r="O986" s="299"/>
    </row>
    <row r="987" spans="2:15" s="300" customFormat="1" ht="17.25" customHeight="1" x14ac:dyDescent="0.2">
      <c r="B987" s="325"/>
      <c r="C987" s="294"/>
      <c r="D987" s="305"/>
      <c r="E987" s="306"/>
      <c r="F987" s="314"/>
      <c r="G987" s="304"/>
      <c r="H987" s="299"/>
      <c r="I987" s="299"/>
      <c r="J987" s="299"/>
      <c r="K987" s="299"/>
      <c r="L987" s="299"/>
      <c r="M987" s="299"/>
      <c r="N987" s="299"/>
      <c r="O987" s="299"/>
    </row>
    <row r="988" spans="2:15" s="300" customFormat="1" ht="17.25" customHeight="1" x14ac:dyDescent="0.2">
      <c r="B988" s="325"/>
      <c r="C988" s="294"/>
      <c r="D988" s="305"/>
      <c r="E988" s="306"/>
      <c r="F988" s="307"/>
      <c r="G988" s="304"/>
      <c r="H988" s="299"/>
      <c r="I988" s="299"/>
      <c r="J988" s="299"/>
      <c r="K988" s="299"/>
      <c r="L988" s="299"/>
      <c r="M988" s="299"/>
      <c r="N988" s="299"/>
      <c r="O988" s="299"/>
    </row>
    <row r="989" spans="2:15" s="300" customFormat="1" ht="17.25" customHeight="1" x14ac:dyDescent="0.2">
      <c r="B989" s="325"/>
      <c r="C989" s="294"/>
      <c r="D989" s="305"/>
      <c r="E989" s="306"/>
      <c r="F989" s="307"/>
      <c r="G989" s="304"/>
      <c r="H989" s="299"/>
      <c r="I989" s="299"/>
      <c r="J989" s="299"/>
      <c r="K989" s="299"/>
      <c r="L989" s="299"/>
      <c r="M989" s="299"/>
      <c r="N989" s="299"/>
      <c r="O989" s="299"/>
    </row>
    <row r="990" spans="2:15" s="300" customFormat="1" ht="17.25" customHeight="1" x14ac:dyDescent="0.2">
      <c r="B990" s="325"/>
      <c r="C990" s="294"/>
      <c r="D990" s="305"/>
      <c r="E990" s="306"/>
      <c r="F990" s="329"/>
      <c r="G990" s="304"/>
      <c r="H990" s="299"/>
      <c r="I990" s="299"/>
      <c r="J990" s="299"/>
      <c r="K990" s="299"/>
      <c r="L990" s="299"/>
      <c r="M990" s="299"/>
      <c r="N990" s="299"/>
      <c r="O990" s="299"/>
    </row>
    <row r="991" spans="2:15" s="300" customFormat="1" ht="17.25" customHeight="1" x14ac:dyDescent="0.2">
      <c r="B991" s="325"/>
      <c r="C991" s="294"/>
      <c r="D991" s="308"/>
      <c r="E991" s="306"/>
      <c r="F991" s="314"/>
      <c r="G991" s="304"/>
      <c r="H991" s="299"/>
      <c r="I991" s="299"/>
      <c r="J991" s="299"/>
      <c r="K991" s="299"/>
      <c r="L991" s="299"/>
      <c r="M991" s="299"/>
      <c r="N991" s="299"/>
      <c r="O991" s="299"/>
    </row>
    <row r="992" spans="2:15" s="300" customFormat="1" ht="17.25" customHeight="1" x14ac:dyDescent="0.2">
      <c r="B992" s="325"/>
      <c r="C992" s="294"/>
      <c r="D992" s="305"/>
      <c r="E992" s="306"/>
      <c r="F992" s="330"/>
      <c r="G992" s="304"/>
      <c r="H992" s="299"/>
      <c r="I992" s="299"/>
      <c r="J992" s="299"/>
      <c r="K992" s="299"/>
      <c r="L992" s="299"/>
      <c r="M992" s="299"/>
      <c r="N992" s="299"/>
      <c r="O992" s="299"/>
    </row>
    <row r="993" spans="2:15" s="300" customFormat="1" ht="17.25" customHeight="1" x14ac:dyDescent="0.2">
      <c r="B993" s="325"/>
      <c r="C993" s="294"/>
      <c r="D993" s="305"/>
      <c r="E993" s="306"/>
      <c r="F993" s="307"/>
      <c r="G993" s="304"/>
      <c r="H993" s="299"/>
      <c r="I993" s="299"/>
      <c r="J993" s="299"/>
      <c r="K993" s="299"/>
      <c r="L993" s="299"/>
      <c r="M993" s="299"/>
      <c r="N993" s="299"/>
      <c r="O993" s="299"/>
    </row>
    <row r="994" spans="2:15" s="300" customFormat="1" ht="17.25" customHeight="1" x14ac:dyDescent="0.2">
      <c r="B994" s="325"/>
      <c r="C994" s="294"/>
      <c r="D994" s="326"/>
      <c r="E994" s="296"/>
      <c r="F994" s="307"/>
      <c r="G994" s="304"/>
      <c r="H994" s="299"/>
      <c r="I994" s="299"/>
      <c r="J994" s="299"/>
      <c r="K994" s="299"/>
      <c r="L994" s="299"/>
      <c r="M994" s="299"/>
      <c r="N994" s="299"/>
      <c r="O994" s="299"/>
    </row>
    <row r="995" spans="2:15" s="300" customFormat="1" ht="17.25" customHeight="1" x14ac:dyDescent="0.2">
      <c r="B995" s="325"/>
      <c r="C995" s="294"/>
      <c r="D995" s="305"/>
      <c r="E995" s="306"/>
      <c r="F995" s="307"/>
      <c r="G995" s="304"/>
      <c r="H995" s="299"/>
      <c r="I995" s="299"/>
      <c r="J995" s="299"/>
      <c r="K995" s="299"/>
      <c r="L995" s="299"/>
      <c r="M995" s="299"/>
      <c r="N995" s="299"/>
      <c r="O995" s="299"/>
    </row>
    <row r="996" spans="2:15" s="300" customFormat="1" ht="17.25" customHeight="1" x14ac:dyDescent="0.2">
      <c r="B996" s="325"/>
      <c r="C996" s="294"/>
      <c r="D996" s="305"/>
      <c r="E996" s="306"/>
      <c r="F996" s="307"/>
      <c r="G996" s="304"/>
      <c r="H996" s="299"/>
      <c r="I996" s="299"/>
      <c r="J996" s="299"/>
      <c r="K996" s="299"/>
      <c r="L996" s="299"/>
      <c r="M996" s="299"/>
      <c r="N996" s="299"/>
      <c r="O996" s="299"/>
    </row>
    <row r="997" spans="2:15" s="300" customFormat="1" ht="17.25" customHeight="1" x14ac:dyDescent="0.2">
      <c r="B997" s="325"/>
      <c r="C997" s="294"/>
      <c r="D997" s="305"/>
      <c r="E997" s="306"/>
      <c r="F997" s="307"/>
      <c r="G997" s="304"/>
      <c r="H997" s="299"/>
      <c r="I997" s="299"/>
      <c r="J997" s="299"/>
      <c r="K997" s="299"/>
      <c r="L997" s="299"/>
      <c r="M997" s="299"/>
      <c r="N997" s="299"/>
      <c r="O997" s="299"/>
    </row>
    <row r="998" spans="2:15" s="300" customFormat="1" ht="17.25" customHeight="1" x14ac:dyDescent="0.2">
      <c r="B998" s="325"/>
      <c r="C998" s="294"/>
      <c r="D998" s="305"/>
      <c r="E998" s="306"/>
      <c r="F998" s="307"/>
      <c r="G998" s="304"/>
      <c r="H998" s="299"/>
      <c r="I998" s="299"/>
      <c r="J998" s="299"/>
      <c r="K998" s="299"/>
      <c r="L998" s="299"/>
      <c r="M998" s="299"/>
      <c r="N998" s="299"/>
      <c r="O998" s="299"/>
    </row>
    <row r="999" spans="2:15" s="300" customFormat="1" ht="17.25" customHeight="1" x14ac:dyDescent="0.2">
      <c r="B999" s="325"/>
      <c r="C999" s="294"/>
      <c r="D999" s="305"/>
      <c r="E999" s="306"/>
      <c r="F999" s="307"/>
      <c r="G999" s="304"/>
      <c r="H999" s="299"/>
      <c r="I999" s="299"/>
      <c r="J999" s="299"/>
      <c r="K999" s="299"/>
      <c r="L999" s="299"/>
      <c r="M999" s="299"/>
      <c r="N999" s="299"/>
      <c r="O999" s="299"/>
    </row>
    <row r="1000" spans="2:15" s="300" customFormat="1" ht="17.25" customHeight="1" x14ac:dyDescent="0.2">
      <c r="B1000" s="325"/>
      <c r="C1000" s="294"/>
      <c r="D1000" s="305"/>
      <c r="E1000" s="306"/>
      <c r="F1000" s="307"/>
      <c r="G1000" s="304"/>
      <c r="H1000" s="299"/>
      <c r="I1000" s="299"/>
      <c r="J1000" s="299"/>
      <c r="K1000" s="299"/>
      <c r="L1000" s="299"/>
      <c r="M1000" s="299"/>
      <c r="N1000" s="299"/>
      <c r="O1000" s="299"/>
    </row>
    <row r="1001" spans="2:15" s="300" customFormat="1" ht="17.25" customHeight="1" x14ac:dyDescent="0.2">
      <c r="B1001" s="325"/>
      <c r="C1001" s="294"/>
      <c r="D1001" s="305"/>
      <c r="E1001" s="306"/>
      <c r="F1001" s="307"/>
      <c r="G1001" s="304"/>
      <c r="H1001" s="299"/>
      <c r="I1001" s="299"/>
      <c r="J1001" s="299"/>
      <c r="K1001" s="299"/>
      <c r="L1001" s="299"/>
      <c r="M1001" s="299"/>
      <c r="N1001" s="299"/>
      <c r="O1001" s="299"/>
    </row>
    <row r="1002" spans="2:15" s="300" customFormat="1" ht="17.25" customHeight="1" x14ac:dyDescent="0.2">
      <c r="B1002" s="325"/>
      <c r="C1002" s="294"/>
      <c r="D1002" s="305"/>
      <c r="E1002" s="306"/>
      <c r="F1002" s="307"/>
      <c r="G1002" s="304"/>
      <c r="H1002" s="299"/>
      <c r="I1002" s="299"/>
      <c r="J1002" s="299"/>
      <c r="K1002" s="299"/>
      <c r="L1002" s="299"/>
      <c r="M1002" s="299"/>
      <c r="N1002" s="299"/>
      <c r="O1002" s="299"/>
    </row>
    <row r="1003" spans="2:15" s="300" customFormat="1" ht="17.25" customHeight="1" x14ac:dyDescent="0.2">
      <c r="B1003" s="325"/>
      <c r="C1003" s="294"/>
      <c r="D1003" s="305"/>
      <c r="E1003" s="306"/>
      <c r="F1003" s="307"/>
      <c r="G1003" s="304"/>
      <c r="H1003" s="299"/>
      <c r="I1003" s="299"/>
      <c r="J1003" s="299"/>
      <c r="K1003" s="299"/>
      <c r="L1003" s="299"/>
      <c r="M1003" s="299"/>
      <c r="N1003" s="299"/>
      <c r="O1003" s="299"/>
    </row>
    <row r="1004" spans="2:15" s="300" customFormat="1" ht="17.25" customHeight="1" x14ac:dyDescent="0.2">
      <c r="B1004" s="325"/>
      <c r="C1004" s="294"/>
      <c r="D1004" s="305"/>
      <c r="E1004" s="306"/>
      <c r="F1004" s="307"/>
      <c r="G1004" s="304"/>
      <c r="H1004" s="299"/>
      <c r="I1004" s="299"/>
      <c r="J1004" s="299"/>
      <c r="K1004" s="299"/>
      <c r="L1004" s="299"/>
      <c r="M1004" s="299"/>
      <c r="N1004" s="299"/>
      <c r="O1004" s="299"/>
    </row>
    <row r="1005" spans="2:15" s="300" customFormat="1" ht="17.25" customHeight="1" x14ac:dyDescent="0.2">
      <c r="B1005" s="325"/>
      <c r="C1005" s="294"/>
      <c r="D1005" s="305"/>
      <c r="E1005" s="306"/>
      <c r="F1005" s="307"/>
      <c r="G1005" s="304"/>
      <c r="H1005" s="299"/>
      <c r="I1005" s="299"/>
      <c r="J1005" s="299"/>
      <c r="K1005" s="299"/>
      <c r="L1005" s="299"/>
      <c r="M1005" s="299"/>
      <c r="N1005" s="299"/>
      <c r="O1005" s="299"/>
    </row>
    <row r="1006" spans="2:15" s="300" customFormat="1" ht="17.25" customHeight="1" x14ac:dyDescent="0.2">
      <c r="B1006" s="325"/>
      <c r="C1006" s="294"/>
      <c r="D1006" s="305"/>
      <c r="E1006" s="306"/>
      <c r="F1006" s="307"/>
      <c r="G1006" s="304"/>
      <c r="H1006" s="299"/>
      <c r="I1006" s="299"/>
      <c r="J1006" s="299"/>
      <c r="K1006" s="299"/>
      <c r="L1006" s="299"/>
      <c r="M1006" s="299"/>
      <c r="N1006" s="299"/>
      <c r="O1006" s="299"/>
    </row>
    <row r="1007" spans="2:15" s="300" customFormat="1" ht="17.25" customHeight="1" x14ac:dyDescent="0.2">
      <c r="B1007" s="325"/>
      <c r="C1007" s="294"/>
      <c r="D1007" s="326"/>
      <c r="E1007" s="296"/>
      <c r="F1007" s="307"/>
      <c r="G1007" s="304"/>
      <c r="H1007" s="299"/>
      <c r="I1007" s="299"/>
      <c r="J1007" s="299"/>
      <c r="K1007" s="299"/>
      <c r="L1007" s="299"/>
      <c r="M1007" s="299"/>
      <c r="N1007" s="299"/>
      <c r="O1007" s="299"/>
    </row>
    <row r="1008" spans="2:15" s="300" customFormat="1" ht="17.25" customHeight="1" x14ac:dyDescent="0.2">
      <c r="B1008" s="325"/>
      <c r="C1008" s="294"/>
      <c r="D1008" s="305"/>
      <c r="E1008" s="306"/>
      <c r="F1008" s="314"/>
      <c r="G1008" s="304"/>
      <c r="H1008" s="299"/>
      <c r="I1008" s="299"/>
      <c r="J1008" s="299"/>
      <c r="K1008" s="299"/>
      <c r="L1008" s="299"/>
      <c r="M1008" s="299"/>
      <c r="N1008" s="299"/>
      <c r="O1008" s="299"/>
    </row>
    <row r="1009" spans="2:15" s="300" customFormat="1" ht="17.25" customHeight="1" x14ac:dyDescent="0.2">
      <c r="B1009" s="325"/>
      <c r="C1009" s="294"/>
      <c r="D1009" s="305"/>
      <c r="E1009" s="306"/>
      <c r="F1009" s="314"/>
      <c r="G1009" s="304"/>
      <c r="H1009" s="299"/>
      <c r="I1009" s="299"/>
      <c r="J1009" s="299"/>
      <c r="K1009" s="299"/>
      <c r="L1009" s="299"/>
      <c r="M1009" s="299"/>
      <c r="N1009" s="299"/>
      <c r="O1009" s="299"/>
    </row>
    <row r="1010" spans="2:15" s="300" customFormat="1" ht="17.25" customHeight="1" x14ac:dyDescent="0.2">
      <c r="B1010" s="325"/>
      <c r="C1010" s="294"/>
      <c r="D1010" s="305"/>
      <c r="E1010" s="306"/>
      <c r="F1010" s="307"/>
      <c r="G1010" s="304"/>
      <c r="H1010" s="299"/>
      <c r="I1010" s="299"/>
      <c r="J1010" s="299"/>
      <c r="K1010" s="299"/>
      <c r="L1010" s="299"/>
      <c r="M1010" s="299"/>
      <c r="N1010" s="299"/>
      <c r="O1010" s="299"/>
    </row>
    <row r="1011" spans="2:15" s="300" customFormat="1" ht="17.25" customHeight="1" x14ac:dyDescent="0.2">
      <c r="B1011" s="325"/>
      <c r="C1011" s="294"/>
      <c r="D1011" s="326"/>
      <c r="E1011" s="296"/>
      <c r="F1011" s="329"/>
      <c r="G1011" s="304"/>
      <c r="H1011" s="299"/>
      <c r="I1011" s="299"/>
      <c r="J1011" s="299"/>
      <c r="K1011" s="299"/>
      <c r="L1011" s="299"/>
      <c r="M1011" s="299"/>
      <c r="N1011" s="299"/>
      <c r="O1011" s="299"/>
    </row>
    <row r="1012" spans="2:15" s="300" customFormat="1" ht="17.25" customHeight="1" x14ac:dyDescent="0.2">
      <c r="B1012" s="325"/>
      <c r="C1012" s="294"/>
      <c r="D1012" s="326"/>
      <c r="E1012" s="296"/>
      <c r="F1012" s="329"/>
      <c r="G1012" s="304"/>
      <c r="H1012" s="299"/>
      <c r="I1012" s="299"/>
      <c r="J1012" s="299"/>
      <c r="K1012" s="299"/>
      <c r="L1012" s="299"/>
      <c r="M1012" s="299"/>
      <c r="N1012" s="299"/>
      <c r="O1012" s="299"/>
    </row>
    <row r="1013" spans="2:15" s="300" customFormat="1" ht="17.25" customHeight="1" x14ac:dyDescent="0.2">
      <c r="B1013" s="325"/>
      <c r="C1013" s="294"/>
      <c r="D1013" s="326"/>
      <c r="E1013" s="296"/>
      <c r="F1013" s="329"/>
      <c r="G1013" s="304"/>
      <c r="H1013" s="299"/>
      <c r="I1013" s="299"/>
      <c r="J1013" s="299"/>
      <c r="K1013" s="299"/>
      <c r="L1013" s="299"/>
      <c r="M1013" s="299"/>
      <c r="N1013" s="299"/>
      <c r="O1013" s="299"/>
    </row>
    <row r="1014" spans="2:15" s="300" customFormat="1" ht="17.25" customHeight="1" x14ac:dyDescent="0.2">
      <c r="B1014" s="325"/>
      <c r="C1014" s="294"/>
      <c r="D1014" s="326"/>
      <c r="E1014" s="296"/>
      <c r="F1014" s="314"/>
      <c r="G1014" s="304"/>
      <c r="H1014" s="299"/>
      <c r="I1014" s="299"/>
      <c r="J1014" s="299"/>
      <c r="K1014" s="299"/>
      <c r="L1014" s="299"/>
      <c r="M1014" s="299"/>
      <c r="N1014" s="299"/>
      <c r="O1014" s="299"/>
    </row>
    <row r="1015" spans="2:15" s="300" customFormat="1" ht="17.25" customHeight="1" x14ac:dyDescent="0.2">
      <c r="B1015" s="325"/>
      <c r="C1015" s="294"/>
      <c r="D1015" s="326"/>
      <c r="E1015" s="296"/>
      <c r="F1015" s="314"/>
      <c r="G1015" s="304"/>
      <c r="H1015" s="299"/>
      <c r="I1015" s="299"/>
      <c r="J1015" s="299"/>
      <c r="K1015" s="299"/>
      <c r="L1015" s="299"/>
      <c r="M1015" s="299"/>
      <c r="N1015" s="299"/>
      <c r="O1015" s="299"/>
    </row>
    <row r="1016" spans="2:15" s="300" customFormat="1" ht="17.25" customHeight="1" x14ac:dyDescent="0.2">
      <c r="B1016" s="325"/>
      <c r="C1016" s="294"/>
      <c r="D1016" s="326"/>
      <c r="E1016" s="296"/>
      <c r="F1016" s="314"/>
      <c r="G1016" s="304"/>
      <c r="H1016" s="299"/>
      <c r="I1016" s="299"/>
      <c r="J1016" s="299"/>
      <c r="K1016" s="299"/>
      <c r="L1016" s="299"/>
      <c r="M1016" s="299"/>
      <c r="N1016" s="299"/>
      <c r="O1016" s="299"/>
    </row>
    <row r="1017" spans="2:15" s="300" customFormat="1" ht="17.25" customHeight="1" x14ac:dyDescent="0.2">
      <c r="B1017" s="325"/>
      <c r="C1017" s="294"/>
      <c r="D1017" s="310"/>
      <c r="E1017" s="306"/>
      <c r="F1017" s="307"/>
      <c r="G1017" s="304"/>
      <c r="H1017" s="299"/>
      <c r="I1017" s="299"/>
      <c r="J1017" s="299"/>
      <c r="K1017" s="299"/>
      <c r="L1017" s="299"/>
      <c r="M1017" s="299"/>
      <c r="N1017" s="299"/>
      <c r="O1017" s="299"/>
    </row>
    <row r="1018" spans="2:15" s="300" customFormat="1" ht="17.25" customHeight="1" x14ac:dyDescent="0.2">
      <c r="B1018" s="325"/>
      <c r="C1018" s="294"/>
      <c r="D1018" s="318"/>
      <c r="E1018" s="319"/>
      <c r="F1018" s="307"/>
      <c r="G1018" s="304"/>
      <c r="H1018" s="299"/>
      <c r="I1018" s="299"/>
      <c r="J1018" s="299"/>
      <c r="K1018" s="299"/>
      <c r="L1018" s="299"/>
      <c r="M1018" s="299"/>
      <c r="N1018" s="299"/>
      <c r="O1018" s="299"/>
    </row>
    <row r="1019" spans="2:15" s="300" customFormat="1" ht="17.25" customHeight="1" x14ac:dyDescent="0.2">
      <c r="B1019" s="325"/>
      <c r="C1019" s="294"/>
      <c r="D1019" s="318"/>
      <c r="E1019" s="319"/>
      <c r="F1019" s="307"/>
      <c r="G1019" s="304"/>
      <c r="H1019" s="299"/>
      <c r="I1019" s="299"/>
      <c r="J1019" s="299"/>
      <c r="K1019" s="299"/>
      <c r="L1019" s="299"/>
      <c r="M1019" s="299"/>
      <c r="N1019" s="299"/>
      <c r="O1019" s="299"/>
    </row>
    <row r="1020" spans="2:15" s="300" customFormat="1" ht="17.25" customHeight="1" x14ac:dyDescent="0.2">
      <c r="B1020" s="325"/>
      <c r="C1020" s="294"/>
      <c r="D1020" s="305"/>
      <c r="E1020" s="319"/>
      <c r="F1020" s="307"/>
      <c r="G1020" s="304"/>
      <c r="H1020" s="299"/>
      <c r="I1020" s="299"/>
      <c r="J1020" s="299"/>
      <c r="K1020" s="299"/>
      <c r="L1020" s="299"/>
      <c r="M1020" s="299"/>
      <c r="N1020" s="299"/>
      <c r="O1020" s="299"/>
    </row>
    <row r="1021" spans="2:15" s="300" customFormat="1" ht="17.25" customHeight="1" x14ac:dyDescent="0.2">
      <c r="B1021" s="325"/>
      <c r="C1021" s="294"/>
      <c r="D1021" s="324"/>
      <c r="E1021" s="319"/>
      <c r="F1021" s="307"/>
      <c r="G1021" s="304"/>
      <c r="H1021" s="299"/>
      <c r="I1021" s="299"/>
      <c r="J1021" s="299"/>
      <c r="K1021" s="299"/>
      <c r="L1021" s="299"/>
      <c r="M1021" s="299"/>
      <c r="N1021" s="299"/>
      <c r="O1021" s="299"/>
    </row>
    <row r="1022" spans="2:15" s="300" customFormat="1" ht="17.25" customHeight="1" x14ac:dyDescent="0.2">
      <c r="B1022" s="325"/>
      <c r="C1022" s="294"/>
      <c r="D1022" s="324"/>
      <c r="E1022" s="319"/>
      <c r="F1022" s="307"/>
      <c r="G1022" s="304"/>
      <c r="H1022" s="299"/>
      <c r="I1022" s="299"/>
      <c r="J1022" s="299"/>
      <c r="K1022" s="299"/>
      <c r="L1022" s="299"/>
      <c r="M1022" s="299"/>
      <c r="N1022" s="299"/>
      <c r="O1022" s="299"/>
    </row>
    <row r="1023" spans="2:15" s="300" customFormat="1" ht="17.25" customHeight="1" x14ac:dyDescent="0.2">
      <c r="B1023" s="325"/>
      <c r="C1023" s="294"/>
      <c r="D1023" s="318"/>
      <c r="E1023" s="319"/>
      <c r="F1023" s="307"/>
      <c r="G1023" s="304"/>
      <c r="H1023" s="299"/>
      <c r="I1023" s="299"/>
      <c r="J1023" s="299"/>
      <c r="K1023" s="299"/>
      <c r="L1023" s="299"/>
      <c r="M1023" s="299"/>
      <c r="N1023" s="299"/>
      <c r="O1023" s="299"/>
    </row>
    <row r="1024" spans="2:15" s="7" customFormat="1" ht="17.25" customHeight="1" x14ac:dyDescent="0.2">
      <c r="B1024" s="331"/>
      <c r="C1024" s="245"/>
      <c r="D1024" s="135"/>
      <c r="E1024" s="246"/>
      <c r="F1024" s="91"/>
      <c r="G1024" s="189"/>
      <c r="H1024" s="6"/>
      <c r="I1024" s="6"/>
      <c r="J1024" s="6"/>
      <c r="K1024" s="6"/>
      <c r="L1024" s="6"/>
      <c r="M1024" s="6"/>
      <c r="N1024" s="6"/>
      <c r="O1024" s="6"/>
    </row>
    <row r="1025" spans="2:15" s="7" customFormat="1" ht="17.25" customHeight="1" x14ac:dyDescent="0.3">
      <c r="B1025" s="331"/>
      <c r="C1025" s="245"/>
      <c r="D1025" s="82"/>
      <c r="E1025" s="246"/>
      <c r="F1025" s="332"/>
      <c r="G1025" s="189"/>
      <c r="H1025" s="6"/>
      <c r="I1025" s="6"/>
      <c r="J1025" s="6"/>
      <c r="K1025" s="6"/>
      <c r="L1025" s="6"/>
      <c r="M1025" s="6"/>
      <c r="N1025" s="6"/>
      <c r="O1025" s="6"/>
    </row>
    <row r="1026" spans="2:15" s="7" customFormat="1" ht="17.25" customHeight="1" x14ac:dyDescent="0.2">
      <c r="B1026" s="331"/>
      <c r="C1026" s="245"/>
      <c r="D1026" s="89"/>
      <c r="E1026" s="249"/>
      <c r="F1026" s="158"/>
      <c r="G1026" s="189"/>
      <c r="H1026" s="6"/>
      <c r="I1026" s="6"/>
      <c r="J1026" s="6"/>
      <c r="K1026" s="6"/>
      <c r="L1026" s="6"/>
      <c r="M1026" s="6"/>
      <c r="N1026" s="6"/>
      <c r="O1026" s="6"/>
    </row>
    <row r="1027" spans="2:15" s="7" customFormat="1" ht="17.25" customHeight="1" x14ac:dyDescent="0.2">
      <c r="B1027" s="331"/>
      <c r="C1027" s="245"/>
      <c r="D1027" s="89"/>
      <c r="E1027" s="249"/>
      <c r="F1027" s="158"/>
      <c r="G1027" s="189"/>
      <c r="H1027" s="6"/>
      <c r="I1027" s="6"/>
      <c r="J1027" s="6"/>
      <c r="K1027" s="6"/>
      <c r="L1027" s="6"/>
      <c r="M1027" s="6"/>
      <c r="N1027" s="6"/>
      <c r="O1027" s="6"/>
    </row>
    <row r="1028" spans="2:15" s="7" customFormat="1" ht="17.25" customHeight="1" x14ac:dyDescent="0.2">
      <c r="B1028" s="331"/>
      <c r="C1028" s="245"/>
      <c r="D1028" s="129"/>
      <c r="E1028" s="249"/>
      <c r="F1028" s="94"/>
      <c r="G1028" s="189"/>
      <c r="H1028" s="6"/>
      <c r="I1028" s="6"/>
      <c r="J1028" s="6"/>
      <c r="K1028" s="6"/>
      <c r="L1028" s="6"/>
      <c r="M1028" s="6"/>
      <c r="N1028" s="6"/>
      <c r="O1028" s="6"/>
    </row>
    <row r="1029" spans="2:15" s="7" customFormat="1" ht="17.25" customHeight="1" x14ac:dyDescent="0.2">
      <c r="B1029" s="331"/>
      <c r="C1029" s="245"/>
      <c r="D1029" s="89"/>
      <c r="E1029" s="252"/>
      <c r="F1029" s="91"/>
      <c r="G1029" s="189"/>
      <c r="H1029" s="6"/>
      <c r="I1029" s="6"/>
      <c r="J1029" s="6"/>
      <c r="K1029" s="6"/>
      <c r="L1029" s="6"/>
      <c r="M1029" s="6"/>
      <c r="N1029" s="6"/>
      <c r="O1029" s="6"/>
    </row>
    <row r="1030" spans="2:15" s="7" customFormat="1" ht="17.25" customHeight="1" x14ac:dyDescent="0.2">
      <c r="B1030" s="331"/>
      <c r="C1030" s="245"/>
      <c r="D1030" s="129"/>
      <c r="E1030" s="252"/>
      <c r="F1030" s="102"/>
      <c r="G1030" s="189"/>
      <c r="H1030" s="6"/>
      <c r="I1030" s="6"/>
      <c r="J1030" s="6"/>
      <c r="K1030" s="6"/>
      <c r="L1030" s="6"/>
      <c r="M1030" s="6"/>
      <c r="N1030" s="6"/>
      <c r="O1030" s="6"/>
    </row>
    <row r="1031" spans="2:15" s="7" customFormat="1" ht="17.25" customHeight="1" x14ac:dyDescent="0.2">
      <c r="B1031" s="331"/>
      <c r="C1031" s="245"/>
      <c r="D1031" s="89"/>
      <c r="E1031" s="252"/>
      <c r="F1031" s="91"/>
      <c r="G1031" s="189"/>
      <c r="H1031" s="6"/>
      <c r="I1031" s="6"/>
      <c r="J1031" s="6"/>
      <c r="K1031" s="6"/>
      <c r="L1031" s="6"/>
      <c r="M1031" s="6"/>
      <c r="N1031" s="6"/>
      <c r="O1031" s="6"/>
    </row>
    <row r="1032" spans="2:15" s="7" customFormat="1" ht="17.25" customHeight="1" x14ac:dyDescent="0.2">
      <c r="B1032" s="331"/>
      <c r="C1032" s="245"/>
      <c r="D1032" s="129"/>
      <c r="E1032" s="252"/>
      <c r="F1032" s="102"/>
      <c r="G1032" s="189"/>
      <c r="H1032" s="6"/>
      <c r="I1032" s="6"/>
      <c r="J1032" s="6"/>
      <c r="K1032" s="6"/>
      <c r="L1032" s="6"/>
      <c r="M1032" s="6"/>
      <c r="N1032" s="6"/>
      <c r="O1032" s="6"/>
    </row>
    <row r="1033" spans="2:15" s="7" customFormat="1" ht="17.25" customHeight="1" x14ac:dyDescent="0.2">
      <c r="B1033" s="331"/>
      <c r="C1033" s="245"/>
      <c r="D1033" s="89"/>
      <c r="E1033" s="252"/>
      <c r="F1033" s="91"/>
      <c r="G1033" s="189"/>
      <c r="H1033" s="6"/>
      <c r="I1033" s="6"/>
      <c r="J1033" s="6"/>
      <c r="K1033" s="6"/>
      <c r="L1033" s="6"/>
      <c r="M1033" s="6"/>
      <c r="N1033" s="6"/>
      <c r="O1033" s="6"/>
    </row>
    <row r="1034" spans="2:15" s="7" customFormat="1" ht="17.25" customHeight="1" x14ac:dyDescent="0.2">
      <c r="B1034" s="331"/>
      <c r="C1034" s="245"/>
      <c r="D1034" s="129"/>
      <c r="E1034" s="252"/>
      <c r="F1034" s="102"/>
      <c r="G1034" s="189"/>
      <c r="H1034" s="6"/>
      <c r="I1034" s="6"/>
      <c r="J1034" s="6"/>
      <c r="K1034" s="6"/>
      <c r="L1034" s="6"/>
      <c r="M1034" s="6"/>
      <c r="N1034" s="6"/>
      <c r="O1034" s="6"/>
    </row>
    <row r="1035" spans="2:15" s="7" customFormat="1" ht="17.25" customHeight="1" x14ac:dyDescent="0.2">
      <c r="B1035" s="331"/>
      <c r="C1035" s="245"/>
      <c r="D1035" s="89"/>
      <c r="E1035" s="252"/>
      <c r="F1035" s="333"/>
      <c r="G1035" s="189"/>
      <c r="H1035" s="6"/>
      <c r="I1035" s="6"/>
      <c r="J1035" s="6"/>
      <c r="K1035" s="6"/>
      <c r="L1035" s="6"/>
      <c r="M1035" s="6"/>
      <c r="N1035" s="6"/>
      <c r="O1035" s="6"/>
    </row>
    <row r="1036" spans="2:15" s="7" customFormat="1" ht="17.25" customHeight="1" x14ac:dyDescent="0.2">
      <c r="B1036" s="331"/>
      <c r="C1036" s="245"/>
      <c r="D1036" s="89"/>
      <c r="E1036" s="252"/>
      <c r="F1036" s="111"/>
      <c r="G1036" s="189"/>
      <c r="H1036" s="6"/>
      <c r="I1036" s="6"/>
      <c r="J1036" s="6"/>
      <c r="K1036" s="6"/>
      <c r="L1036" s="6"/>
      <c r="M1036" s="6"/>
      <c r="N1036" s="6"/>
      <c r="O1036" s="6"/>
    </row>
    <row r="1037" spans="2:15" s="7" customFormat="1" ht="17.25" customHeight="1" x14ac:dyDescent="0.2">
      <c r="B1037" s="331"/>
      <c r="C1037" s="245"/>
      <c r="D1037" s="89"/>
      <c r="E1037" s="252"/>
      <c r="F1037" s="98"/>
      <c r="G1037" s="189"/>
      <c r="H1037" s="6"/>
      <c r="I1037" s="6"/>
      <c r="J1037" s="6"/>
      <c r="K1037" s="6"/>
      <c r="L1037" s="6"/>
      <c r="M1037" s="6"/>
      <c r="N1037" s="6"/>
      <c r="O1037" s="6"/>
    </row>
    <row r="1038" spans="2:15" s="7" customFormat="1" ht="17.25" customHeight="1" x14ac:dyDescent="0.2">
      <c r="B1038" s="331"/>
      <c r="C1038" s="245"/>
      <c r="D1038" s="89"/>
      <c r="E1038" s="252"/>
      <c r="F1038" s="98"/>
      <c r="G1038" s="189"/>
      <c r="H1038" s="6"/>
      <c r="I1038" s="6"/>
      <c r="J1038" s="6"/>
      <c r="K1038" s="6"/>
      <c r="L1038" s="6"/>
      <c r="M1038" s="6"/>
      <c r="N1038" s="6"/>
      <c r="O1038" s="6"/>
    </row>
    <row r="1039" spans="2:15" s="7" customFormat="1" ht="17.25" customHeight="1" x14ac:dyDescent="0.2">
      <c r="B1039" s="331"/>
      <c r="C1039" s="245"/>
      <c r="D1039" s="89"/>
      <c r="E1039" s="252"/>
      <c r="F1039" s="98"/>
      <c r="G1039" s="189"/>
      <c r="H1039" s="6"/>
      <c r="I1039" s="6"/>
      <c r="J1039" s="6"/>
      <c r="K1039" s="6"/>
      <c r="L1039" s="6"/>
      <c r="M1039" s="6"/>
      <c r="N1039" s="6"/>
      <c r="O1039" s="6"/>
    </row>
    <row r="1040" spans="2:15" s="7" customFormat="1" ht="17.25" customHeight="1" x14ac:dyDescent="0.2">
      <c r="B1040" s="331"/>
      <c r="C1040" s="245"/>
      <c r="D1040" s="28"/>
      <c r="E1040" s="252"/>
      <c r="F1040" s="91"/>
      <c r="G1040" s="189"/>
      <c r="H1040" s="6"/>
      <c r="I1040" s="6"/>
      <c r="J1040" s="6"/>
      <c r="K1040" s="6"/>
      <c r="L1040" s="6"/>
      <c r="M1040" s="6"/>
      <c r="N1040" s="6"/>
      <c r="O1040" s="6"/>
    </row>
    <row r="1041" spans="1:15" s="7" customFormat="1" ht="17.25" customHeight="1" x14ac:dyDescent="0.2">
      <c r="B1041" s="331"/>
      <c r="C1041" s="245"/>
      <c r="D1041" s="135"/>
      <c r="E1041" s="246"/>
      <c r="F1041" s="84"/>
      <c r="G1041" s="189"/>
      <c r="H1041" s="6"/>
      <c r="I1041" s="6"/>
      <c r="J1041" s="6"/>
      <c r="K1041" s="6"/>
      <c r="L1041" s="6"/>
      <c r="M1041" s="6"/>
      <c r="N1041" s="6"/>
      <c r="O1041" s="6"/>
    </row>
    <row r="1042" spans="1:15" s="7" customFormat="1" ht="17.25" customHeight="1" x14ac:dyDescent="0.2">
      <c r="B1042" s="331"/>
      <c r="C1042" s="245"/>
      <c r="D1042" s="132"/>
      <c r="E1042" s="247"/>
      <c r="F1042" s="167"/>
      <c r="G1042" s="189"/>
      <c r="H1042" s="6"/>
      <c r="I1042" s="6"/>
      <c r="J1042" s="6"/>
      <c r="K1042" s="6"/>
      <c r="L1042" s="6"/>
      <c r="M1042" s="6"/>
      <c r="N1042" s="6"/>
      <c r="O1042" s="6"/>
    </row>
    <row r="1043" spans="1:15" s="7" customFormat="1" ht="17.25" customHeight="1" x14ac:dyDescent="0.2">
      <c r="B1043" s="331"/>
      <c r="C1043" s="245"/>
      <c r="D1043" s="89"/>
      <c r="E1043" s="252"/>
      <c r="F1043" s="98"/>
      <c r="G1043" s="189"/>
      <c r="H1043" s="6"/>
      <c r="I1043" s="6"/>
      <c r="J1043" s="6"/>
      <c r="K1043" s="6"/>
      <c r="L1043" s="6"/>
      <c r="M1043" s="6"/>
      <c r="N1043" s="6"/>
      <c r="O1043" s="6"/>
    </row>
    <row r="1044" spans="1:15" s="7" customFormat="1" ht="17.25" customHeight="1" x14ac:dyDescent="0.2">
      <c r="B1044" s="331"/>
      <c r="C1044" s="245"/>
      <c r="D1044" s="82"/>
      <c r="E1044" s="246"/>
      <c r="F1044" s="111"/>
      <c r="G1044" s="189"/>
      <c r="H1044" s="6"/>
      <c r="I1044" s="6"/>
      <c r="J1044" s="6"/>
      <c r="K1044" s="6"/>
      <c r="L1044" s="6"/>
      <c r="M1044" s="6"/>
      <c r="N1044" s="6"/>
      <c r="O1044" s="6"/>
    </row>
    <row r="1045" spans="1:15" s="80" customFormat="1" ht="17.25" customHeight="1" x14ac:dyDescent="0.2">
      <c r="B1045" s="334"/>
      <c r="C1045" s="289"/>
      <c r="D1045" s="76"/>
      <c r="E1045" s="335"/>
      <c r="F1045" s="78"/>
      <c r="G1045" s="194"/>
      <c r="H1045" s="79"/>
      <c r="I1045" s="79"/>
      <c r="J1045" s="79"/>
      <c r="K1045" s="79"/>
      <c r="L1045" s="79"/>
      <c r="M1045" s="79"/>
      <c r="N1045" s="79"/>
      <c r="O1045" s="79"/>
    </row>
    <row r="1046" spans="1:15" s="80" customFormat="1" ht="17.25" customHeight="1" x14ac:dyDescent="0.2">
      <c r="B1046" s="334"/>
      <c r="C1046" s="289"/>
      <c r="D1046" s="112"/>
      <c r="E1046" s="290"/>
      <c r="F1046" s="115"/>
      <c r="G1046" s="194"/>
      <c r="H1046" s="79"/>
      <c r="I1046" s="79"/>
      <c r="J1046" s="79"/>
      <c r="K1046" s="79"/>
      <c r="L1046" s="79"/>
      <c r="M1046" s="79"/>
      <c r="N1046" s="79"/>
      <c r="O1046" s="79"/>
    </row>
    <row r="1047" spans="1:15" s="7" customFormat="1" ht="17.25" customHeight="1" x14ac:dyDescent="0.3">
      <c r="B1047" s="331"/>
      <c r="C1047" s="245"/>
      <c r="D1047" s="336"/>
      <c r="E1047" s="252"/>
      <c r="F1047" s="337"/>
      <c r="G1047" s="189"/>
      <c r="H1047" s="6"/>
      <c r="I1047" s="6"/>
      <c r="J1047" s="6"/>
      <c r="K1047" s="6"/>
      <c r="L1047" s="6"/>
      <c r="M1047" s="6"/>
      <c r="N1047" s="6"/>
      <c r="O1047" s="6"/>
    </row>
    <row r="1048" spans="1:15" s="7" customFormat="1" ht="17.25" customHeight="1" x14ac:dyDescent="0.3">
      <c r="B1048" s="331"/>
      <c r="C1048" s="245"/>
      <c r="D1048" s="336"/>
      <c r="E1048" s="252"/>
      <c r="F1048" s="337"/>
      <c r="G1048" s="189"/>
      <c r="H1048" s="6"/>
      <c r="I1048" s="6"/>
      <c r="J1048" s="6"/>
      <c r="K1048" s="6"/>
      <c r="L1048" s="6"/>
      <c r="M1048" s="6"/>
      <c r="N1048" s="6"/>
      <c r="O1048" s="6"/>
    </row>
    <row r="1049" spans="1:15" s="7" customFormat="1" ht="17.25" customHeight="1" x14ac:dyDescent="0.3">
      <c r="B1049" s="331"/>
      <c r="C1049" s="245"/>
      <c r="D1049" s="336"/>
      <c r="E1049" s="252"/>
      <c r="F1049" s="337"/>
      <c r="G1049" s="189"/>
      <c r="H1049" s="6"/>
      <c r="I1049" s="6"/>
      <c r="J1049" s="6"/>
      <c r="K1049" s="6"/>
      <c r="L1049" s="6"/>
      <c r="M1049" s="6"/>
      <c r="N1049" s="6"/>
      <c r="O1049" s="6"/>
    </row>
    <row r="1050" spans="1:15" s="7" customFormat="1" ht="17.25" customHeight="1" x14ac:dyDescent="0.2">
      <c r="B1050" s="331"/>
      <c r="C1050" s="245"/>
      <c r="D1050" s="89"/>
      <c r="E1050" s="252"/>
      <c r="F1050" s="91"/>
      <c r="G1050" s="189"/>
      <c r="H1050" s="6"/>
      <c r="I1050" s="6"/>
      <c r="J1050" s="6"/>
      <c r="K1050" s="6"/>
      <c r="L1050" s="6"/>
      <c r="M1050" s="6"/>
      <c r="N1050" s="6"/>
      <c r="O1050" s="6"/>
    </row>
    <row r="1051" spans="1:15" s="7" customFormat="1" ht="17.25" customHeight="1" x14ac:dyDescent="0.2">
      <c r="B1051" s="331"/>
      <c r="C1051" s="245"/>
      <c r="D1051" s="89"/>
      <c r="E1051" s="252"/>
      <c r="F1051" s="91"/>
      <c r="G1051" s="189"/>
      <c r="H1051" s="6"/>
      <c r="I1051" s="6"/>
      <c r="J1051" s="6"/>
      <c r="K1051" s="6"/>
      <c r="L1051" s="6"/>
      <c r="M1051" s="6"/>
      <c r="N1051" s="6"/>
      <c r="O1051" s="6"/>
    </row>
    <row r="1052" spans="1:15" s="7" customFormat="1" ht="17.25" customHeight="1" x14ac:dyDescent="0.3">
      <c r="B1052" s="331"/>
      <c r="C1052" s="245"/>
      <c r="D1052" s="336"/>
      <c r="E1052" s="252"/>
      <c r="F1052" s="337"/>
      <c r="G1052" s="189"/>
      <c r="H1052" s="6"/>
      <c r="I1052" s="6"/>
      <c r="J1052" s="6"/>
      <c r="K1052" s="6"/>
      <c r="L1052" s="6"/>
      <c r="M1052" s="6"/>
      <c r="N1052" s="6"/>
      <c r="O1052" s="6"/>
    </row>
    <row r="1053" spans="1:15" s="7" customFormat="1" ht="17.25" customHeight="1" x14ac:dyDescent="0.25">
      <c r="B1053" s="331"/>
      <c r="C1053" s="245"/>
      <c r="D1053" s="338"/>
      <c r="E1053" s="252"/>
      <c r="F1053" s="251"/>
      <c r="G1053" s="6"/>
      <c r="H1053" s="6"/>
      <c r="I1053" s="6"/>
      <c r="J1053" s="6"/>
      <c r="K1053" s="6"/>
      <c r="L1053" s="6"/>
      <c r="M1053" s="6"/>
      <c r="N1053" s="6"/>
      <c r="O1053" s="6"/>
    </row>
    <row r="1054" spans="1:15" s="7" customFormat="1" ht="17.25" customHeight="1" x14ac:dyDescent="0.2">
      <c r="B1054" s="331"/>
      <c r="C1054" s="245"/>
      <c r="D1054" s="89"/>
      <c r="E1054" s="252"/>
      <c r="F1054" s="91"/>
      <c r="G1054" s="6"/>
      <c r="H1054" s="6"/>
      <c r="I1054" s="6"/>
      <c r="J1054" s="6"/>
      <c r="K1054" s="6"/>
      <c r="L1054" s="6"/>
      <c r="M1054" s="6"/>
      <c r="N1054" s="6"/>
      <c r="O1054" s="6"/>
    </row>
    <row r="1055" spans="1:15" s="7" customFormat="1" ht="17.25" customHeight="1" x14ac:dyDescent="0.2">
      <c r="B1055" s="331"/>
      <c r="C1055" s="245"/>
      <c r="D1055" s="89"/>
      <c r="E1055" s="252"/>
      <c r="F1055" s="91"/>
      <c r="G1055" s="6"/>
      <c r="H1055" s="6"/>
      <c r="I1055" s="6"/>
      <c r="J1055" s="6"/>
      <c r="K1055" s="6"/>
      <c r="L1055" s="6"/>
      <c r="M1055" s="6"/>
      <c r="N1055" s="6"/>
      <c r="O1055" s="6"/>
    </row>
    <row r="1056" spans="1:15" s="7" customFormat="1" ht="17.25" customHeight="1" x14ac:dyDescent="0.2">
      <c r="A1056" s="339"/>
      <c r="B1056" s="331"/>
      <c r="C1056" s="245"/>
      <c r="D1056" s="89"/>
      <c r="E1056" s="252"/>
      <c r="F1056" s="91"/>
      <c r="G1056" s="252"/>
      <c r="H1056" s="6"/>
      <c r="I1056" s="6"/>
      <c r="J1056" s="6"/>
      <c r="K1056" s="6"/>
      <c r="L1056" s="6"/>
      <c r="M1056" s="6"/>
      <c r="N1056" s="6"/>
      <c r="O1056" s="6"/>
    </row>
    <row r="1057" spans="1:15" s="7" customFormat="1" ht="17.25" customHeight="1" x14ac:dyDescent="0.2">
      <c r="A1057" s="339"/>
      <c r="B1057" s="331"/>
      <c r="C1057" s="245"/>
      <c r="D1057" s="89"/>
      <c r="E1057" s="252"/>
      <c r="F1057" s="91"/>
      <c r="G1057" s="252"/>
      <c r="H1057" s="6"/>
      <c r="I1057" s="6"/>
      <c r="J1057" s="6"/>
      <c r="K1057" s="6"/>
      <c r="L1057" s="6"/>
      <c r="M1057" s="6"/>
      <c r="N1057" s="6"/>
      <c r="O1057" s="6"/>
    </row>
    <row r="1058" spans="1:15" s="7" customFormat="1" ht="17.25" customHeight="1" x14ac:dyDescent="0.2">
      <c r="A1058" s="339"/>
      <c r="B1058" s="331"/>
      <c r="C1058" s="245"/>
      <c r="D1058" s="89"/>
      <c r="E1058" s="252"/>
      <c r="F1058" s="340"/>
      <c r="G1058" s="252"/>
      <c r="H1058" s="6"/>
      <c r="I1058" s="6"/>
      <c r="J1058" s="6"/>
      <c r="K1058" s="6"/>
      <c r="L1058" s="6"/>
      <c r="M1058" s="6"/>
      <c r="N1058" s="6"/>
      <c r="O1058" s="6"/>
    </row>
    <row r="1059" spans="1:15" s="7" customFormat="1" ht="17.25" customHeight="1" x14ac:dyDescent="0.2">
      <c r="A1059" s="339"/>
      <c r="B1059" s="331"/>
      <c r="C1059" s="245"/>
      <c r="D1059" s="89"/>
      <c r="E1059" s="252"/>
      <c r="F1059" s="340"/>
      <c r="G1059" s="252"/>
      <c r="H1059" s="6"/>
      <c r="I1059" s="6"/>
      <c r="J1059" s="6"/>
      <c r="K1059" s="6"/>
      <c r="L1059" s="6"/>
      <c r="M1059" s="6"/>
      <c r="N1059" s="6"/>
      <c r="O1059" s="6"/>
    </row>
    <row r="1060" spans="1:15" s="7" customFormat="1" ht="17.25" customHeight="1" x14ac:dyDescent="0.2">
      <c r="A1060" s="339"/>
      <c r="B1060" s="331"/>
      <c r="C1060" s="245"/>
      <c r="D1060" s="89"/>
      <c r="E1060" s="252"/>
      <c r="F1060" s="340"/>
      <c r="G1060" s="252"/>
      <c r="H1060" s="6"/>
      <c r="I1060" s="6"/>
      <c r="J1060" s="6"/>
      <c r="K1060" s="6"/>
      <c r="L1060" s="6"/>
      <c r="M1060" s="6"/>
      <c r="N1060" s="6"/>
      <c r="O1060" s="6"/>
    </row>
    <row r="1061" spans="1:15" s="7" customFormat="1" ht="17.25" customHeight="1" x14ac:dyDescent="0.2">
      <c r="A1061" s="339"/>
      <c r="B1061" s="331"/>
      <c r="C1061" s="245"/>
      <c r="D1061" s="89"/>
      <c r="E1061" s="252"/>
      <c r="F1061" s="340"/>
      <c r="G1061" s="252"/>
      <c r="H1061" s="6"/>
      <c r="I1061" s="6"/>
      <c r="J1061" s="6"/>
      <c r="K1061" s="6"/>
      <c r="L1061" s="6"/>
      <c r="M1061" s="6"/>
      <c r="N1061" s="6"/>
      <c r="O1061" s="6"/>
    </row>
    <row r="1062" spans="1:15" s="7" customFormat="1" ht="17.25" customHeight="1" x14ac:dyDescent="0.2">
      <c r="A1062" s="339"/>
      <c r="B1062" s="331"/>
      <c r="C1062" s="245"/>
      <c r="D1062" s="89"/>
      <c r="E1062" s="252"/>
      <c r="F1062" s="340"/>
      <c r="G1062" s="252"/>
      <c r="H1062" s="6"/>
      <c r="I1062" s="6"/>
      <c r="J1062" s="6"/>
      <c r="K1062" s="6"/>
      <c r="L1062" s="6"/>
      <c r="M1062" s="6"/>
      <c r="N1062" s="6"/>
      <c r="O1062" s="6"/>
    </row>
    <row r="1063" spans="1:15" s="7" customFormat="1" ht="17.25" customHeight="1" x14ac:dyDescent="0.2">
      <c r="A1063" s="339"/>
      <c r="B1063" s="331"/>
      <c r="C1063" s="245"/>
      <c r="D1063" s="129"/>
      <c r="E1063" s="252"/>
      <c r="F1063" s="102"/>
      <c r="G1063" s="252"/>
      <c r="H1063" s="6"/>
      <c r="I1063" s="6"/>
      <c r="J1063" s="6"/>
      <c r="K1063" s="6"/>
      <c r="L1063" s="6"/>
      <c r="M1063" s="6"/>
      <c r="N1063" s="6"/>
      <c r="O1063" s="6"/>
    </row>
    <row r="1064" spans="1:15" s="7" customFormat="1" ht="17.25" customHeight="1" x14ac:dyDescent="0.2">
      <c r="A1064" s="339"/>
      <c r="B1064" s="331"/>
      <c r="C1064" s="245"/>
      <c r="D1064" s="89"/>
      <c r="E1064" s="252"/>
      <c r="F1064" s="340"/>
      <c r="G1064" s="252"/>
      <c r="H1064" s="6"/>
      <c r="I1064" s="6"/>
      <c r="J1064" s="6"/>
      <c r="K1064" s="6"/>
      <c r="L1064" s="6"/>
      <c r="M1064" s="6"/>
      <c r="N1064" s="6"/>
      <c r="O1064" s="6"/>
    </row>
    <row r="1065" spans="1:15" s="7" customFormat="1" ht="17.25" customHeight="1" x14ac:dyDescent="0.2">
      <c r="A1065" s="339"/>
      <c r="B1065" s="331"/>
      <c r="C1065" s="245"/>
      <c r="D1065" s="28"/>
      <c r="E1065" s="252"/>
      <c r="F1065" s="91"/>
      <c r="G1065" s="252"/>
      <c r="H1065" s="6"/>
      <c r="I1065" s="6"/>
      <c r="J1065" s="6"/>
      <c r="K1065" s="6"/>
      <c r="L1065" s="6"/>
      <c r="M1065" s="6"/>
      <c r="N1065" s="6"/>
      <c r="O1065" s="6"/>
    </row>
    <row r="1066" spans="1:15" s="7" customFormat="1" ht="17.25" customHeight="1" x14ac:dyDescent="0.2">
      <c r="A1066" s="339"/>
      <c r="B1066" s="331"/>
      <c r="C1066" s="245"/>
      <c r="D1066" s="28"/>
      <c r="E1066" s="252"/>
      <c r="F1066" s="91"/>
      <c r="G1066" s="252"/>
      <c r="H1066" s="6"/>
      <c r="I1066" s="6"/>
      <c r="J1066" s="6"/>
      <c r="K1066" s="6"/>
      <c r="L1066" s="6"/>
      <c r="M1066" s="6"/>
      <c r="N1066" s="6"/>
      <c r="O1066" s="6"/>
    </row>
    <row r="1067" spans="1:15" s="7" customFormat="1" ht="17.25" customHeight="1" x14ac:dyDescent="0.2">
      <c r="A1067" s="339"/>
      <c r="B1067" s="331"/>
      <c r="C1067" s="245"/>
      <c r="D1067" s="28"/>
      <c r="E1067" s="252"/>
      <c r="F1067" s="91"/>
      <c r="G1067" s="252"/>
      <c r="H1067" s="6"/>
      <c r="I1067" s="6"/>
      <c r="J1067" s="6"/>
      <c r="K1067" s="6"/>
      <c r="L1067" s="6"/>
      <c r="M1067" s="6"/>
      <c r="N1067" s="6"/>
      <c r="O1067" s="6"/>
    </row>
    <row r="1068" spans="1:15" s="7" customFormat="1" ht="17.25" customHeight="1" x14ac:dyDescent="0.2">
      <c r="A1068" s="339"/>
      <c r="B1068" s="331"/>
      <c r="C1068" s="245"/>
      <c r="D1068" s="28"/>
      <c r="E1068" s="252"/>
      <c r="F1068" s="91"/>
      <c r="G1068" s="252"/>
      <c r="H1068" s="6"/>
      <c r="I1068" s="6"/>
      <c r="J1068" s="6"/>
      <c r="K1068" s="6"/>
      <c r="L1068" s="6"/>
      <c r="M1068" s="6"/>
      <c r="N1068" s="6"/>
      <c r="O1068" s="6"/>
    </row>
    <row r="1069" spans="1:15" s="7" customFormat="1" ht="17.25" customHeight="1" x14ac:dyDescent="0.2">
      <c r="A1069" s="339"/>
      <c r="B1069" s="331"/>
      <c r="C1069" s="245"/>
      <c r="D1069" s="28"/>
      <c r="E1069" s="252"/>
      <c r="F1069" s="91"/>
      <c r="G1069" s="252"/>
      <c r="H1069" s="6"/>
      <c r="I1069" s="6"/>
      <c r="J1069" s="6"/>
      <c r="K1069" s="6"/>
      <c r="L1069" s="6"/>
      <c r="M1069" s="6"/>
      <c r="N1069" s="6"/>
      <c r="O1069" s="6"/>
    </row>
    <row r="1070" spans="1:15" s="7" customFormat="1" ht="17.25" customHeight="1" x14ac:dyDescent="0.2">
      <c r="A1070" s="339"/>
      <c r="B1070" s="331"/>
      <c r="C1070" s="245"/>
      <c r="D1070" s="28"/>
      <c r="E1070" s="252"/>
      <c r="F1070" s="91"/>
      <c r="G1070" s="252"/>
      <c r="H1070" s="6"/>
      <c r="I1070" s="6"/>
      <c r="J1070" s="6"/>
      <c r="K1070" s="6"/>
      <c r="L1070" s="6"/>
      <c r="M1070" s="6"/>
      <c r="N1070" s="6"/>
      <c r="O1070" s="6"/>
    </row>
    <row r="1071" spans="1:15" s="7" customFormat="1" ht="17.25" customHeight="1" x14ac:dyDescent="0.2">
      <c r="A1071" s="339"/>
      <c r="B1071" s="331"/>
      <c r="C1071" s="245"/>
      <c r="D1071" s="89"/>
      <c r="E1071" s="252"/>
      <c r="F1071" s="91"/>
      <c r="G1071" s="252"/>
      <c r="H1071" s="6"/>
      <c r="I1071" s="6"/>
      <c r="J1071" s="6"/>
      <c r="K1071" s="6"/>
      <c r="L1071" s="6"/>
      <c r="M1071" s="6"/>
      <c r="N1071" s="6"/>
      <c r="O1071" s="6"/>
    </row>
    <row r="1072" spans="1:15" s="7" customFormat="1" ht="35.25" customHeight="1" x14ac:dyDescent="0.2">
      <c r="A1072" s="339"/>
      <c r="B1072" s="331"/>
      <c r="C1072" s="245"/>
      <c r="D1072" s="89"/>
      <c r="E1072" s="252"/>
      <c r="F1072" s="340"/>
      <c r="G1072" s="252"/>
      <c r="H1072" s="6"/>
      <c r="I1072" s="6"/>
      <c r="J1072" s="6"/>
      <c r="K1072" s="6"/>
      <c r="L1072" s="6"/>
      <c r="M1072" s="6"/>
      <c r="N1072" s="6"/>
      <c r="O1072" s="6"/>
    </row>
    <row r="1073" spans="1:15" s="7" customFormat="1" ht="17.25" customHeight="1" x14ac:dyDescent="0.2">
      <c r="A1073" s="339"/>
      <c r="B1073" s="331"/>
      <c r="C1073" s="245"/>
      <c r="D1073" s="89"/>
      <c r="E1073" s="252"/>
      <c r="F1073" s="340"/>
      <c r="G1073" s="252"/>
      <c r="H1073" s="6"/>
      <c r="I1073" s="6"/>
      <c r="J1073" s="6"/>
      <c r="K1073" s="6"/>
      <c r="L1073" s="6"/>
      <c r="M1073" s="6"/>
      <c r="N1073" s="6"/>
      <c r="O1073" s="6"/>
    </row>
    <row r="1074" spans="1:15" s="7" customFormat="1" ht="17.25" customHeight="1" x14ac:dyDescent="0.2">
      <c r="A1074" s="339"/>
      <c r="B1074" s="331"/>
      <c r="C1074" s="245"/>
      <c r="D1074" s="89"/>
      <c r="E1074" s="252"/>
      <c r="F1074" s="91"/>
      <c r="G1074" s="252"/>
      <c r="H1074" s="6"/>
      <c r="I1074" s="6"/>
      <c r="J1074" s="6"/>
      <c r="K1074" s="6"/>
      <c r="L1074" s="6"/>
      <c r="M1074" s="6"/>
      <c r="N1074" s="6"/>
      <c r="O1074" s="6"/>
    </row>
    <row r="1075" spans="1:15" s="7" customFormat="1" ht="17.25" customHeight="1" x14ac:dyDescent="0.2">
      <c r="A1075" s="339"/>
      <c r="B1075" s="331"/>
      <c r="C1075" s="245"/>
      <c r="D1075" s="89"/>
      <c r="E1075" s="249"/>
      <c r="F1075" s="91"/>
      <c r="G1075" s="252"/>
      <c r="H1075" s="6"/>
      <c r="I1075" s="6"/>
      <c r="J1075" s="6"/>
      <c r="K1075" s="6"/>
      <c r="L1075" s="6"/>
      <c r="M1075" s="6"/>
      <c r="N1075" s="6"/>
      <c r="O1075" s="6"/>
    </row>
    <row r="1076" spans="1:15" s="7" customFormat="1" ht="17.25" customHeight="1" x14ac:dyDescent="0.2">
      <c r="A1076" s="339"/>
      <c r="B1076" s="331"/>
      <c r="C1076" s="245"/>
      <c r="D1076" s="89"/>
      <c r="E1076" s="249"/>
      <c r="F1076" s="91"/>
      <c r="G1076" s="252"/>
      <c r="H1076" s="6"/>
      <c r="I1076" s="6"/>
      <c r="J1076" s="6"/>
      <c r="K1076" s="6"/>
      <c r="L1076" s="6"/>
      <c r="M1076" s="6"/>
      <c r="N1076" s="6"/>
      <c r="O1076" s="6"/>
    </row>
    <row r="1077" spans="1:15" s="7" customFormat="1" ht="17.25" customHeight="1" x14ac:dyDescent="0.2">
      <c r="A1077" s="339"/>
      <c r="B1077" s="331"/>
      <c r="C1077" s="245"/>
      <c r="D1077" s="89"/>
      <c r="E1077" s="249"/>
      <c r="F1077" s="91"/>
      <c r="G1077" s="252"/>
      <c r="H1077" s="6"/>
      <c r="I1077" s="6"/>
      <c r="J1077" s="6"/>
      <c r="K1077" s="6"/>
      <c r="L1077" s="6"/>
      <c r="M1077" s="6"/>
      <c r="N1077" s="6"/>
      <c r="O1077" s="6"/>
    </row>
    <row r="1078" spans="1:15" s="7" customFormat="1" ht="17.25" customHeight="1" x14ac:dyDescent="0.2">
      <c r="A1078" s="339"/>
      <c r="B1078" s="331"/>
      <c r="C1078" s="245"/>
      <c r="D1078" s="107"/>
      <c r="E1078" s="249"/>
      <c r="F1078" s="91"/>
      <c r="G1078" s="252"/>
      <c r="H1078" s="6"/>
      <c r="I1078" s="6"/>
      <c r="J1078" s="6"/>
      <c r="K1078" s="6"/>
      <c r="L1078" s="6"/>
      <c r="M1078" s="6"/>
      <c r="N1078" s="6"/>
      <c r="O1078" s="6"/>
    </row>
    <row r="1079" spans="1:15" s="7" customFormat="1" ht="17.25" customHeight="1" x14ac:dyDescent="0.2">
      <c r="A1079" s="339"/>
      <c r="B1079" s="331"/>
      <c r="C1079" s="245"/>
      <c r="D1079" s="341"/>
      <c r="E1079" s="249"/>
      <c r="F1079" s="91"/>
      <c r="G1079" s="252"/>
      <c r="H1079" s="6"/>
      <c r="I1079" s="6"/>
      <c r="J1079" s="6"/>
      <c r="K1079" s="6"/>
      <c r="L1079" s="6"/>
      <c r="M1079" s="6"/>
      <c r="N1079" s="6"/>
      <c r="O1079" s="6"/>
    </row>
    <row r="1080" spans="1:15" s="7" customFormat="1" ht="17.25" customHeight="1" x14ac:dyDescent="0.2">
      <c r="A1080" s="339"/>
      <c r="B1080" s="331"/>
      <c r="C1080" s="245"/>
      <c r="D1080" s="89"/>
      <c r="E1080" s="249"/>
      <c r="F1080" s="91"/>
      <c r="G1080" s="252"/>
      <c r="H1080" s="6"/>
      <c r="I1080" s="6"/>
      <c r="J1080" s="6"/>
      <c r="K1080" s="6"/>
      <c r="L1080" s="6"/>
      <c r="M1080" s="6"/>
      <c r="N1080" s="6"/>
      <c r="O1080" s="6"/>
    </row>
    <row r="1081" spans="1:15" s="7" customFormat="1" ht="17.25" customHeight="1" x14ac:dyDescent="0.2">
      <c r="A1081" s="339"/>
      <c r="B1081" s="331"/>
      <c r="C1081" s="245"/>
      <c r="D1081" s="89"/>
      <c r="E1081" s="252"/>
      <c r="F1081" s="91"/>
      <c r="G1081" s="252"/>
      <c r="H1081" s="6"/>
      <c r="I1081" s="6"/>
      <c r="J1081" s="6"/>
      <c r="K1081" s="6"/>
      <c r="L1081" s="6"/>
      <c r="M1081" s="6"/>
      <c r="N1081" s="6"/>
      <c r="O1081" s="6"/>
    </row>
    <row r="1082" spans="1:15" s="7" customFormat="1" ht="17.25" customHeight="1" x14ac:dyDescent="0.2">
      <c r="A1082" s="339"/>
      <c r="B1082" s="331"/>
      <c r="C1082" s="245"/>
      <c r="D1082" s="89"/>
      <c r="E1082" s="252"/>
      <c r="F1082" s="91"/>
      <c r="G1082" s="252"/>
      <c r="H1082" s="6"/>
      <c r="I1082" s="6"/>
      <c r="J1082" s="6"/>
      <c r="K1082" s="6"/>
      <c r="L1082" s="6"/>
      <c r="M1082" s="6"/>
      <c r="N1082" s="6"/>
      <c r="O1082" s="6"/>
    </row>
    <row r="1083" spans="1:15" s="7" customFormat="1" ht="17.25" customHeight="1" x14ac:dyDescent="0.2">
      <c r="A1083" s="339"/>
      <c r="B1083" s="331"/>
      <c r="C1083" s="245"/>
      <c r="D1083" s="89"/>
      <c r="E1083" s="252"/>
      <c r="F1083" s="91"/>
      <c r="G1083" s="252"/>
      <c r="H1083" s="6"/>
      <c r="I1083" s="6"/>
      <c r="J1083" s="6"/>
      <c r="K1083" s="6"/>
      <c r="L1083" s="6"/>
      <c r="M1083" s="6"/>
      <c r="N1083" s="6"/>
      <c r="O1083" s="6"/>
    </row>
    <row r="1084" spans="1:15" s="7" customFormat="1" ht="17.25" customHeight="1" x14ac:dyDescent="0.2">
      <c r="A1084" s="339"/>
      <c r="B1084" s="331"/>
      <c r="C1084" s="245"/>
      <c r="D1084" s="89"/>
      <c r="E1084" s="252"/>
      <c r="F1084" s="91"/>
      <c r="G1084" s="252"/>
      <c r="H1084" s="6"/>
      <c r="I1084" s="6"/>
      <c r="J1084" s="6"/>
      <c r="K1084" s="6"/>
      <c r="L1084" s="6"/>
      <c r="M1084" s="6"/>
      <c r="N1084" s="6"/>
      <c r="O1084" s="6"/>
    </row>
    <row r="1085" spans="1:15" s="7" customFormat="1" ht="17.25" customHeight="1" x14ac:dyDescent="0.2">
      <c r="A1085" s="339"/>
      <c r="B1085" s="331"/>
      <c r="C1085" s="245"/>
      <c r="D1085" s="89"/>
      <c r="E1085" s="252"/>
      <c r="F1085" s="91"/>
      <c r="G1085" s="252"/>
      <c r="H1085" s="6"/>
      <c r="I1085" s="6"/>
      <c r="J1085" s="6"/>
      <c r="K1085" s="6"/>
      <c r="L1085" s="6"/>
      <c r="M1085" s="6"/>
      <c r="N1085" s="6"/>
      <c r="O1085" s="6"/>
    </row>
    <row r="1086" spans="1:15" s="7" customFormat="1" ht="17.25" customHeight="1" x14ac:dyDescent="0.2">
      <c r="A1086" s="339"/>
      <c r="B1086" s="331"/>
      <c r="C1086" s="245"/>
      <c r="D1086" s="89"/>
      <c r="E1086" s="252"/>
      <c r="F1086" s="340"/>
      <c r="G1086" s="252"/>
      <c r="H1086" s="6"/>
      <c r="I1086" s="6"/>
      <c r="J1086" s="6"/>
      <c r="K1086" s="6"/>
      <c r="L1086" s="6"/>
      <c r="M1086" s="6"/>
      <c r="N1086" s="6"/>
      <c r="O1086" s="6"/>
    </row>
    <row r="1087" spans="1:15" s="7" customFormat="1" ht="17.25" customHeight="1" x14ac:dyDescent="0.2">
      <c r="A1087" s="339"/>
      <c r="B1087" s="331"/>
      <c r="C1087" s="245"/>
      <c r="D1087" s="89"/>
      <c r="E1087" s="252"/>
      <c r="F1087" s="340"/>
      <c r="G1087" s="252"/>
      <c r="H1087" s="6"/>
      <c r="I1087" s="6"/>
      <c r="J1087" s="6"/>
      <c r="K1087" s="6"/>
      <c r="L1087" s="6"/>
      <c r="M1087" s="6"/>
      <c r="N1087" s="6"/>
      <c r="O1087" s="6"/>
    </row>
    <row r="1088" spans="1:15" s="7" customFormat="1" ht="17.25" customHeight="1" x14ac:dyDescent="0.2">
      <c r="A1088" s="339"/>
      <c r="B1088" s="331"/>
      <c r="C1088" s="245"/>
      <c r="D1088" s="92"/>
      <c r="E1088" s="249"/>
      <c r="F1088" s="94"/>
      <c r="G1088" s="252"/>
      <c r="H1088" s="6"/>
      <c r="I1088" s="6"/>
      <c r="J1088" s="6"/>
      <c r="K1088" s="6"/>
      <c r="L1088" s="6"/>
      <c r="M1088" s="6"/>
      <c r="N1088" s="6"/>
      <c r="O1088" s="6"/>
    </row>
    <row r="1089" spans="1:15" s="7" customFormat="1" ht="17.25" customHeight="1" x14ac:dyDescent="0.2">
      <c r="A1089" s="339"/>
      <c r="B1089" s="331"/>
      <c r="C1089" s="245"/>
      <c r="D1089" s="92"/>
      <c r="E1089" s="249"/>
      <c r="F1089" s="94"/>
      <c r="G1089" s="252"/>
      <c r="H1089" s="6"/>
      <c r="I1089" s="6"/>
      <c r="J1089" s="6"/>
      <c r="K1089" s="6"/>
      <c r="L1089" s="6"/>
      <c r="M1089" s="6"/>
      <c r="N1089" s="6"/>
      <c r="O1089" s="6"/>
    </row>
    <row r="1090" spans="1:15" s="7" customFormat="1" ht="17.25" customHeight="1" x14ac:dyDescent="0.2">
      <c r="A1090" s="339"/>
      <c r="B1090" s="331"/>
      <c r="C1090" s="245"/>
      <c r="D1090" s="92"/>
      <c r="E1090" s="249"/>
      <c r="F1090" s="94"/>
      <c r="G1090" s="252"/>
      <c r="H1090" s="6"/>
      <c r="I1090" s="6"/>
      <c r="J1090" s="6"/>
      <c r="K1090" s="6"/>
      <c r="L1090" s="6"/>
      <c r="M1090" s="6"/>
      <c r="N1090" s="6"/>
      <c r="O1090" s="6"/>
    </row>
    <row r="1091" spans="1:15" s="7" customFormat="1" ht="17.25" customHeight="1" x14ac:dyDescent="0.2">
      <c r="A1091" s="339"/>
      <c r="B1091" s="331"/>
      <c r="C1091" s="245"/>
      <c r="D1091" s="92"/>
      <c r="E1091" s="249"/>
      <c r="F1091" s="91"/>
      <c r="G1091" s="252"/>
      <c r="H1091" s="6"/>
      <c r="I1091" s="6"/>
      <c r="J1091" s="6"/>
      <c r="K1091" s="6"/>
      <c r="L1091" s="6"/>
      <c r="M1091" s="6"/>
      <c r="N1091" s="6"/>
      <c r="O1091" s="6"/>
    </row>
    <row r="1092" spans="1:15" s="7" customFormat="1" ht="17.25" customHeight="1" x14ac:dyDescent="0.2">
      <c r="A1092" s="339"/>
      <c r="B1092" s="331"/>
      <c r="C1092" s="245"/>
      <c r="D1092" s="28"/>
      <c r="E1092" s="252"/>
      <c r="F1092" s="91"/>
      <c r="G1092" s="252"/>
      <c r="H1092" s="6"/>
      <c r="I1092" s="6"/>
      <c r="J1092" s="6"/>
      <c r="K1092" s="6"/>
      <c r="L1092" s="6"/>
      <c r="M1092" s="6"/>
      <c r="N1092" s="6"/>
      <c r="O1092" s="6"/>
    </row>
    <row r="1093" spans="1:15" s="7" customFormat="1" ht="17.25" customHeight="1" x14ac:dyDescent="0.2">
      <c r="A1093" s="339"/>
      <c r="B1093" s="331"/>
      <c r="C1093" s="245"/>
      <c r="D1093" s="89"/>
      <c r="E1093" s="252"/>
      <c r="F1093" s="91"/>
      <c r="G1093" s="252"/>
      <c r="H1093" s="6"/>
      <c r="I1093" s="6"/>
      <c r="J1093" s="6"/>
      <c r="K1093" s="6"/>
      <c r="L1093" s="6"/>
      <c r="M1093" s="6"/>
      <c r="N1093" s="6"/>
      <c r="O1093" s="6"/>
    </row>
    <row r="1094" spans="1:15" s="7" customFormat="1" ht="17.25" customHeight="1" x14ac:dyDescent="0.2">
      <c r="A1094" s="339"/>
      <c r="B1094" s="331"/>
      <c r="C1094" s="245"/>
      <c r="D1094" s="82"/>
      <c r="E1094" s="246"/>
      <c r="F1094" s="167"/>
      <c r="G1094" s="252"/>
      <c r="H1094" s="6"/>
      <c r="I1094" s="6"/>
      <c r="J1094" s="6"/>
      <c r="K1094" s="6"/>
      <c r="L1094" s="6"/>
      <c r="M1094" s="6"/>
      <c r="N1094" s="6"/>
      <c r="O1094" s="6"/>
    </row>
    <row r="1095" spans="1:15" s="7" customFormat="1" ht="17.25" customHeight="1" x14ac:dyDescent="0.2">
      <c r="A1095" s="339"/>
      <c r="B1095" s="331"/>
      <c r="C1095" s="245"/>
      <c r="D1095" s="89"/>
      <c r="E1095" s="252"/>
      <c r="F1095" s="91"/>
      <c r="G1095" s="252"/>
      <c r="H1095" s="6"/>
      <c r="I1095" s="6"/>
      <c r="J1095" s="6"/>
      <c r="K1095" s="6"/>
      <c r="L1095" s="6"/>
      <c r="M1095" s="6"/>
      <c r="N1095" s="6"/>
      <c r="O1095" s="6"/>
    </row>
    <row r="1096" spans="1:15" s="7" customFormat="1" ht="17.25" customHeight="1" x14ac:dyDescent="0.2">
      <c r="A1096" s="339"/>
      <c r="B1096" s="331"/>
      <c r="C1096" s="245"/>
      <c r="D1096" s="89"/>
      <c r="E1096" s="252"/>
      <c r="F1096" s="94"/>
      <c r="G1096" s="252"/>
      <c r="H1096" s="6"/>
      <c r="I1096" s="6"/>
      <c r="J1096" s="6"/>
      <c r="K1096" s="6"/>
      <c r="L1096" s="6"/>
      <c r="M1096" s="6"/>
      <c r="N1096" s="6"/>
      <c r="O1096" s="6"/>
    </row>
    <row r="1097" spans="1:15" s="7" customFormat="1" ht="17.25" customHeight="1" x14ac:dyDescent="0.2">
      <c r="A1097" s="339"/>
      <c r="B1097" s="331"/>
      <c r="C1097" s="245"/>
      <c r="D1097" s="89"/>
      <c r="E1097" s="252"/>
      <c r="F1097" s="94"/>
      <c r="G1097" s="252"/>
      <c r="H1097" s="6"/>
      <c r="I1097" s="6"/>
      <c r="J1097" s="6"/>
      <c r="K1097" s="6"/>
      <c r="L1097" s="6"/>
      <c r="M1097" s="6"/>
      <c r="N1097" s="6"/>
      <c r="O1097" s="6"/>
    </row>
    <row r="1098" spans="1:15" s="7" customFormat="1" ht="17.25" customHeight="1" x14ac:dyDescent="0.2">
      <c r="A1098" s="339"/>
      <c r="B1098" s="331"/>
      <c r="C1098" s="245"/>
      <c r="D1098" s="89"/>
      <c r="E1098" s="252"/>
      <c r="F1098" s="342"/>
      <c r="G1098" s="252"/>
      <c r="H1098" s="6"/>
      <c r="I1098" s="6"/>
      <c r="J1098" s="6"/>
      <c r="K1098" s="6"/>
      <c r="L1098" s="6"/>
      <c r="M1098" s="6"/>
      <c r="N1098" s="6"/>
      <c r="O1098" s="6"/>
    </row>
    <row r="1099" spans="1:15" s="7" customFormat="1" ht="17.25" customHeight="1" x14ac:dyDescent="0.2">
      <c r="A1099" s="339"/>
      <c r="B1099" s="331"/>
      <c r="C1099" s="245"/>
      <c r="D1099" s="89"/>
      <c r="E1099" s="252"/>
      <c r="F1099" s="342"/>
      <c r="G1099" s="252"/>
      <c r="H1099" s="6"/>
      <c r="I1099" s="6"/>
      <c r="J1099" s="6"/>
      <c r="K1099" s="6"/>
      <c r="L1099" s="6"/>
      <c r="M1099" s="6"/>
      <c r="N1099" s="6"/>
      <c r="O1099" s="6"/>
    </row>
    <row r="1100" spans="1:15" s="7" customFormat="1" ht="17.25" customHeight="1" x14ac:dyDescent="0.2">
      <c r="A1100" s="339"/>
      <c r="B1100" s="331"/>
      <c r="C1100" s="245"/>
      <c r="D1100" s="89"/>
      <c r="E1100" s="249"/>
      <c r="F1100" s="158"/>
      <c r="G1100" s="252"/>
      <c r="H1100" s="6"/>
      <c r="I1100" s="6"/>
      <c r="J1100" s="6"/>
      <c r="K1100" s="6"/>
      <c r="L1100" s="6"/>
      <c r="M1100" s="6"/>
      <c r="N1100" s="6"/>
      <c r="O1100" s="6"/>
    </row>
    <row r="1101" spans="1:15" s="7" customFormat="1" ht="17.25" customHeight="1" x14ac:dyDescent="0.2">
      <c r="A1101" s="339"/>
      <c r="B1101" s="331"/>
      <c r="C1101" s="245"/>
      <c r="D1101" s="129"/>
      <c r="E1101" s="249"/>
      <c r="F1101" s="91"/>
      <c r="G1101" s="252"/>
      <c r="H1101" s="6"/>
      <c r="I1101" s="6"/>
      <c r="J1101" s="6"/>
      <c r="K1101" s="6"/>
      <c r="L1101" s="6"/>
      <c r="M1101" s="6"/>
      <c r="N1101" s="6"/>
      <c r="O1101" s="6"/>
    </row>
    <row r="1102" spans="1:15" s="7" customFormat="1" ht="17.25" customHeight="1" x14ac:dyDescent="0.3">
      <c r="A1102" s="339"/>
      <c r="B1102" s="331"/>
      <c r="C1102" s="245"/>
      <c r="D1102" s="343"/>
      <c r="E1102" s="249"/>
      <c r="F1102" s="344"/>
      <c r="G1102" s="252"/>
      <c r="H1102" s="6"/>
      <c r="I1102" s="6"/>
      <c r="J1102" s="6"/>
      <c r="K1102" s="6"/>
      <c r="L1102" s="6"/>
      <c r="M1102" s="6"/>
      <c r="N1102" s="6"/>
      <c r="O1102" s="6"/>
    </row>
    <row r="1103" spans="1:15" s="7" customFormat="1" ht="17.25" customHeight="1" x14ac:dyDescent="0.2">
      <c r="A1103" s="339"/>
      <c r="B1103" s="331"/>
      <c r="C1103" s="245"/>
      <c r="D1103" s="92"/>
      <c r="E1103" s="249"/>
      <c r="F1103" s="158"/>
      <c r="G1103" s="252"/>
      <c r="H1103" s="6"/>
      <c r="I1103" s="6"/>
      <c r="J1103" s="6"/>
      <c r="K1103" s="6"/>
      <c r="L1103" s="6"/>
      <c r="M1103" s="6"/>
      <c r="N1103" s="6"/>
      <c r="O1103" s="6"/>
    </row>
    <row r="1104" spans="1:15" s="7" customFormat="1" ht="17.25" customHeight="1" x14ac:dyDescent="0.2">
      <c r="A1104" s="339"/>
      <c r="B1104" s="331"/>
      <c r="C1104" s="245"/>
      <c r="D1104" s="92"/>
      <c r="E1104" s="249"/>
      <c r="F1104" s="158"/>
      <c r="G1104" s="252"/>
      <c r="H1104" s="6"/>
      <c r="I1104" s="6"/>
      <c r="J1104" s="6"/>
      <c r="K1104" s="6"/>
      <c r="L1104" s="6"/>
      <c r="M1104" s="6"/>
      <c r="N1104" s="6"/>
      <c r="O1104" s="6"/>
    </row>
    <row r="1105" spans="1:15" s="7" customFormat="1" ht="17.25" customHeight="1" x14ac:dyDescent="0.2">
      <c r="A1105" s="339"/>
      <c r="B1105" s="331"/>
      <c r="C1105" s="245"/>
      <c r="D1105" s="89"/>
      <c r="E1105" s="249"/>
      <c r="F1105" s="91"/>
      <c r="G1105" s="252"/>
      <c r="H1105" s="6"/>
      <c r="I1105" s="6"/>
      <c r="J1105" s="6"/>
      <c r="K1105" s="6"/>
      <c r="L1105" s="6"/>
      <c r="M1105" s="6"/>
      <c r="N1105" s="6"/>
      <c r="O1105" s="6"/>
    </row>
    <row r="1106" spans="1:15" s="7" customFormat="1" ht="17.25" customHeight="1" x14ac:dyDescent="0.3">
      <c r="A1106" s="339"/>
      <c r="B1106" s="331"/>
      <c r="C1106" s="245"/>
      <c r="D1106" s="343"/>
      <c r="E1106" s="252"/>
      <c r="F1106" s="345"/>
      <c r="G1106" s="252"/>
      <c r="H1106" s="6"/>
      <c r="I1106" s="6"/>
      <c r="J1106" s="6"/>
      <c r="K1106" s="6"/>
      <c r="L1106" s="6"/>
      <c r="M1106" s="6"/>
      <c r="N1106" s="6"/>
      <c r="O1106" s="6"/>
    </row>
    <row r="1107" spans="1:15" s="7" customFormat="1" ht="17.25" customHeight="1" x14ac:dyDescent="0.3">
      <c r="A1107" s="339"/>
      <c r="B1107" s="331"/>
      <c r="C1107" s="245"/>
      <c r="D1107" s="343"/>
      <c r="E1107" s="252"/>
      <c r="F1107" s="345"/>
      <c r="G1107" s="252"/>
      <c r="H1107" s="6"/>
      <c r="I1107" s="6"/>
      <c r="J1107" s="6"/>
      <c r="K1107" s="6"/>
      <c r="L1107" s="6"/>
      <c r="M1107" s="6"/>
      <c r="N1107" s="6"/>
      <c r="O1107" s="6"/>
    </row>
    <row r="1108" spans="1:15" s="7" customFormat="1" ht="17.25" customHeight="1" x14ac:dyDescent="0.3">
      <c r="A1108" s="339"/>
      <c r="B1108" s="331"/>
      <c r="C1108" s="245"/>
      <c r="D1108" s="343"/>
      <c r="E1108" s="252"/>
      <c r="F1108" s="345"/>
      <c r="G1108" s="252"/>
      <c r="H1108" s="6"/>
      <c r="I1108" s="6"/>
      <c r="J1108" s="6"/>
      <c r="K1108" s="6"/>
      <c r="L1108" s="6"/>
      <c r="M1108" s="6"/>
      <c r="N1108" s="6"/>
      <c r="O1108" s="6"/>
    </row>
    <row r="1109" spans="1:15" s="7" customFormat="1" ht="17.25" customHeight="1" x14ac:dyDescent="0.3">
      <c r="A1109" s="339"/>
      <c r="B1109" s="331"/>
      <c r="C1109" s="245"/>
      <c r="D1109" s="343"/>
      <c r="E1109" s="252"/>
      <c r="F1109" s="345"/>
      <c r="G1109" s="252"/>
      <c r="H1109" s="6"/>
      <c r="I1109" s="6"/>
      <c r="J1109" s="6"/>
      <c r="K1109" s="6"/>
      <c r="L1109" s="6"/>
      <c r="M1109" s="6"/>
      <c r="N1109" s="6"/>
      <c r="O1109" s="6"/>
    </row>
    <row r="1110" spans="1:15" s="7" customFormat="1" ht="17.25" customHeight="1" x14ac:dyDescent="0.3">
      <c r="A1110" s="339"/>
      <c r="B1110" s="331"/>
      <c r="C1110" s="245"/>
      <c r="D1110" s="343"/>
      <c r="E1110" s="252"/>
      <c r="F1110" s="345"/>
      <c r="G1110" s="252"/>
      <c r="H1110" s="6"/>
      <c r="I1110" s="6"/>
      <c r="J1110" s="6"/>
      <c r="K1110" s="6"/>
      <c r="L1110" s="6"/>
      <c r="M1110" s="6"/>
      <c r="N1110" s="6"/>
      <c r="O1110" s="6"/>
    </row>
    <row r="1111" spans="1:15" s="7" customFormat="1" ht="17.25" customHeight="1" x14ac:dyDescent="0.2">
      <c r="A1111" s="339"/>
      <c r="B1111" s="331"/>
      <c r="C1111" s="245"/>
      <c r="D1111" s="89"/>
      <c r="E1111" s="252"/>
      <c r="F1111" s="98"/>
      <c r="G1111" s="252"/>
      <c r="H1111" s="6"/>
      <c r="I1111" s="6"/>
      <c r="J1111" s="6"/>
      <c r="K1111" s="6"/>
      <c r="L1111" s="6"/>
      <c r="M1111" s="6"/>
      <c r="N1111" s="6"/>
      <c r="O1111" s="6"/>
    </row>
    <row r="1112" spans="1:15" s="7" customFormat="1" ht="17.25" customHeight="1" x14ac:dyDescent="0.2">
      <c r="A1112" s="339"/>
      <c r="B1112" s="331"/>
      <c r="C1112" s="245"/>
      <c r="D1112" s="129"/>
      <c r="E1112" s="249"/>
      <c r="F1112" s="94"/>
      <c r="G1112" s="252"/>
      <c r="H1112" s="6"/>
      <c r="I1112" s="6"/>
      <c r="J1112" s="6"/>
      <c r="K1112" s="6"/>
      <c r="L1112" s="6"/>
      <c r="M1112" s="6"/>
      <c r="N1112" s="6"/>
      <c r="O1112" s="6"/>
    </row>
    <row r="1113" spans="1:15" s="7" customFormat="1" ht="17.25" customHeight="1" x14ac:dyDescent="0.2">
      <c r="A1113" s="339"/>
      <c r="B1113" s="331"/>
      <c r="C1113" s="245"/>
      <c r="D1113" s="89"/>
      <c r="E1113" s="252"/>
      <c r="F1113" s="91"/>
      <c r="G1113" s="252"/>
      <c r="H1113" s="6"/>
      <c r="I1113" s="6"/>
      <c r="J1113" s="6"/>
      <c r="K1113" s="6"/>
      <c r="L1113" s="6"/>
      <c r="M1113" s="6"/>
      <c r="N1113" s="6"/>
      <c r="O1113" s="6"/>
    </row>
    <row r="1114" spans="1:15" s="7" customFormat="1" ht="17.25" customHeight="1" x14ac:dyDescent="0.2">
      <c r="A1114" s="339"/>
      <c r="B1114" s="331"/>
      <c r="C1114" s="245"/>
      <c r="D1114" s="89"/>
      <c r="E1114" s="252"/>
      <c r="F1114" s="91"/>
      <c r="G1114" s="252"/>
      <c r="H1114" s="6"/>
      <c r="I1114" s="6"/>
      <c r="J1114" s="6"/>
      <c r="K1114" s="6"/>
      <c r="L1114" s="6"/>
      <c r="M1114" s="6"/>
      <c r="N1114" s="6"/>
      <c r="O1114" s="6"/>
    </row>
    <row r="1115" spans="1:15" s="7" customFormat="1" ht="17.25" customHeight="1" x14ac:dyDescent="0.2">
      <c r="A1115" s="339"/>
      <c r="B1115" s="331"/>
      <c r="C1115" s="245"/>
      <c r="D1115" s="89"/>
      <c r="E1115" s="252"/>
      <c r="F1115" s="91"/>
      <c r="G1115" s="252"/>
      <c r="H1115" s="6"/>
      <c r="I1115" s="6"/>
      <c r="J1115" s="6"/>
      <c r="K1115" s="6"/>
      <c r="L1115" s="6"/>
      <c r="M1115" s="6"/>
      <c r="N1115" s="6"/>
      <c r="O1115" s="6"/>
    </row>
    <row r="1116" spans="1:15" s="7" customFormat="1" ht="17.25" customHeight="1" x14ac:dyDescent="0.2">
      <c r="A1116" s="339"/>
      <c r="B1116" s="331"/>
      <c r="C1116" s="245"/>
      <c r="D1116" s="89"/>
      <c r="E1116" s="252"/>
      <c r="F1116" s="91"/>
      <c r="G1116" s="252"/>
      <c r="H1116" s="6"/>
      <c r="I1116" s="6"/>
      <c r="J1116" s="6"/>
      <c r="K1116" s="6"/>
      <c r="L1116" s="6"/>
      <c r="M1116" s="6"/>
      <c r="N1116" s="6"/>
      <c r="O1116" s="6"/>
    </row>
    <row r="1117" spans="1:15" s="7" customFormat="1" ht="17.25" customHeight="1" x14ac:dyDescent="0.2">
      <c r="A1117" s="339"/>
      <c r="B1117" s="331"/>
      <c r="C1117" s="245"/>
      <c r="D1117" s="89"/>
      <c r="E1117" s="252"/>
      <c r="F1117" s="91"/>
      <c r="G1117" s="252"/>
      <c r="H1117" s="6"/>
      <c r="I1117" s="6"/>
      <c r="J1117" s="6"/>
      <c r="K1117" s="6"/>
      <c r="L1117" s="6"/>
      <c r="M1117" s="6"/>
      <c r="N1117" s="6"/>
      <c r="O1117" s="6"/>
    </row>
    <row r="1118" spans="1:15" s="80" customFormat="1" ht="17.25" customHeight="1" x14ac:dyDescent="0.2">
      <c r="A1118" s="346"/>
      <c r="B1118" s="334"/>
      <c r="C1118" s="289"/>
      <c r="D1118" s="112"/>
      <c r="E1118" s="290"/>
      <c r="F1118" s="347"/>
      <c r="G1118" s="290"/>
      <c r="H1118" s="79"/>
      <c r="I1118" s="79"/>
      <c r="J1118" s="79"/>
      <c r="K1118" s="79"/>
      <c r="L1118" s="79"/>
      <c r="M1118" s="79"/>
      <c r="N1118" s="79"/>
      <c r="O1118" s="79"/>
    </row>
    <row r="1119" spans="1:15" s="80" customFormat="1" ht="17.25" customHeight="1" x14ac:dyDescent="0.2">
      <c r="A1119" s="346"/>
      <c r="B1119" s="334"/>
      <c r="C1119" s="289"/>
      <c r="D1119" s="117"/>
      <c r="E1119" s="292"/>
      <c r="F1119" s="193"/>
      <c r="G1119" s="290"/>
      <c r="H1119" s="79"/>
      <c r="I1119" s="79"/>
      <c r="J1119" s="79"/>
      <c r="K1119" s="79"/>
      <c r="L1119" s="79"/>
      <c r="M1119" s="79"/>
      <c r="N1119" s="79"/>
      <c r="O1119" s="79"/>
    </row>
    <row r="1120" spans="1:15" s="80" customFormat="1" ht="17.25" customHeight="1" x14ac:dyDescent="0.2">
      <c r="A1120" s="346"/>
      <c r="B1120" s="334"/>
      <c r="C1120" s="289"/>
      <c r="D1120" s="112"/>
      <c r="E1120" s="290"/>
      <c r="F1120" s="115"/>
      <c r="G1120" s="290"/>
      <c r="H1120" s="79"/>
      <c r="I1120" s="79"/>
      <c r="J1120" s="79"/>
      <c r="K1120" s="79"/>
      <c r="L1120" s="79"/>
      <c r="M1120" s="79"/>
      <c r="N1120" s="79"/>
      <c r="O1120" s="79"/>
    </row>
    <row r="1121" spans="1:15" s="80" customFormat="1" ht="17.25" customHeight="1" x14ac:dyDescent="0.2">
      <c r="A1121" s="346"/>
      <c r="B1121" s="334"/>
      <c r="C1121" s="289"/>
      <c r="D1121" s="112"/>
      <c r="E1121" s="290"/>
      <c r="F1121" s="347"/>
      <c r="G1121" s="290"/>
      <c r="H1121" s="79"/>
      <c r="I1121" s="79"/>
      <c r="J1121" s="79"/>
      <c r="K1121" s="79"/>
      <c r="L1121" s="79"/>
      <c r="M1121" s="79"/>
      <c r="N1121" s="79"/>
      <c r="O1121" s="79"/>
    </row>
    <row r="1122" spans="1:15" s="80" customFormat="1" ht="17.25" customHeight="1" x14ac:dyDescent="0.2">
      <c r="A1122" s="346"/>
      <c r="B1122" s="334"/>
      <c r="C1122" s="289"/>
      <c r="D1122" s="112"/>
      <c r="E1122" s="290"/>
      <c r="F1122" s="347"/>
      <c r="G1122" s="290"/>
      <c r="H1122" s="79"/>
      <c r="I1122" s="79"/>
      <c r="J1122" s="79"/>
      <c r="K1122" s="79"/>
      <c r="L1122" s="79"/>
      <c r="M1122" s="79"/>
      <c r="N1122" s="79"/>
      <c r="O1122" s="79"/>
    </row>
    <row r="1123" spans="1:15" s="80" customFormat="1" ht="17.25" customHeight="1" x14ac:dyDescent="0.2">
      <c r="A1123" s="346"/>
      <c r="B1123" s="334"/>
      <c r="C1123" s="289"/>
      <c r="D1123" s="112"/>
      <c r="E1123" s="290"/>
      <c r="F1123" s="347"/>
      <c r="G1123" s="290"/>
      <c r="H1123" s="79"/>
      <c r="I1123" s="79"/>
      <c r="J1123" s="79"/>
      <c r="K1123" s="79"/>
      <c r="L1123" s="79"/>
      <c r="M1123" s="79"/>
      <c r="N1123" s="79"/>
      <c r="O1123" s="79"/>
    </row>
    <row r="1124" spans="1:15" s="80" customFormat="1" ht="17.25" customHeight="1" x14ac:dyDescent="0.2">
      <c r="A1124" s="346"/>
      <c r="B1124" s="334"/>
      <c r="C1124" s="289"/>
      <c r="D1124" s="112"/>
      <c r="E1124" s="290"/>
      <c r="F1124" s="347"/>
      <c r="G1124" s="290"/>
      <c r="H1124" s="79"/>
      <c r="I1124" s="79"/>
      <c r="J1124" s="79"/>
      <c r="K1124" s="79"/>
      <c r="L1124" s="79"/>
      <c r="M1124" s="79"/>
      <c r="N1124" s="79"/>
      <c r="O1124" s="79"/>
    </row>
    <row r="1125" spans="1:15" s="80" customFormat="1" ht="17.25" customHeight="1" x14ac:dyDescent="0.2">
      <c r="A1125" s="346"/>
      <c r="B1125" s="334"/>
      <c r="C1125" s="289"/>
      <c r="D1125" s="112"/>
      <c r="E1125" s="290"/>
      <c r="F1125" s="347"/>
      <c r="G1125" s="290"/>
      <c r="H1125" s="79"/>
      <c r="I1125" s="79"/>
      <c r="J1125" s="79"/>
      <c r="K1125" s="79"/>
      <c r="L1125" s="79"/>
      <c r="M1125" s="79"/>
      <c r="N1125" s="79"/>
      <c r="O1125" s="79"/>
    </row>
    <row r="1126" spans="1:15" s="80" customFormat="1" ht="17.25" customHeight="1" x14ac:dyDescent="0.2">
      <c r="A1126" s="346"/>
      <c r="B1126" s="334"/>
      <c r="C1126" s="289"/>
      <c r="D1126" s="112"/>
      <c r="E1126" s="290"/>
      <c r="F1126" s="347"/>
      <c r="G1126" s="290"/>
      <c r="H1126" s="79"/>
      <c r="I1126" s="79"/>
      <c r="J1126" s="79"/>
      <c r="K1126" s="79"/>
      <c r="L1126" s="79"/>
      <c r="M1126" s="79"/>
      <c r="N1126" s="79"/>
      <c r="O1126" s="79"/>
    </row>
    <row r="1127" spans="1:15" s="80" customFormat="1" ht="17.25" customHeight="1" x14ac:dyDescent="0.2">
      <c r="A1127" s="346"/>
      <c r="B1127" s="334"/>
      <c r="C1127" s="289"/>
      <c r="D1127" s="112"/>
      <c r="E1127" s="290"/>
      <c r="F1127" s="347"/>
      <c r="G1127" s="290"/>
      <c r="H1127" s="79"/>
      <c r="I1127" s="79"/>
      <c r="J1127" s="79"/>
      <c r="K1127" s="79"/>
      <c r="L1127" s="79"/>
      <c r="M1127" s="79"/>
      <c r="N1127" s="79"/>
      <c r="O1127" s="79"/>
    </row>
    <row r="1128" spans="1:15" s="7" customFormat="1" ht="17.25" customHeight="1" x14ac:dyDescent="0.2">
      <c r="A1128" s="339"/>
      <c r="B1128" s="331"/>
      <c r="C1128" s="245"/>
      <c r="D1128" s="89"/>
      <c r="E1128" s="252"/>
      <c r="F1128" s="340"/>
      <c r="G1128" s="252"/>
      <c r="H1128" s="6"/>
      <c r="I1128" s="6"/>
      <c r="J1128" s="6"/>
      <c r="K1128" s="6"/>
      <c r="L1128" s="6"/>
      <c r="M1128" s="6"/>
      <c r="N1128" s="6"/>
      <c r="O1128" s="6"/>
    </row>
    <row r="1129" spans="1:15" s="7" customFormat="1" ht="17.25" customHeight="1" x14ac:dyDescent="0.2">
      <c r="A1129" s="339"/>
      <c r="B1129" s="331"/>
      <c r="C1129" s="245"/>
      <c r="D1129" s="89"/>
      <c r="E1129" s="252"/>
      <c r="F1129" s="340"/>
      <c r="G1129" s="252"/>
      <c r="H1129" s="6"/>
      <c r="I1129" s="6"/>
      <c r="J1129" s="6"/>
      <c r="K1129" s="6"/>
      <c r="L1129" s="6"/>
      <c r="M1129" s="6"/>
      <c r="N1129" s="6"/>
      <c r="O1129" s="6"/>
    </row>
    <row r="1130" spans="1:15" s="354" customFormat="1" ht="17.25" customHeight="1" x14ac:dyDescent="0.2">
      <c r="A1130" s="348"/>
      <c r="B1130" s="349"/>
      <c r="C1130" s="350"/>
      <c r="D1130" s="341"/>
      <c r="E1130" s="351"/>
      <c r="F1130" s="352"/>
      <c r="G1130" s="351"/>
      <c r="H1130" s="353"/>
      <c r="I1130" s="353"/>
      <c r="J1130" s="353"/>
      <c r="K1130" s="353"/>
      <c r="L1130" s="353"/>
      <c r="M1130" s="353"/>
      <c r="N1130" s="353"/>
      <c r="O1130" s="353"/>
    </row>
    <row r="1131" spans="1:15" s="354" customFormat="1" ht="17.25" customHeight="1" x14ac:dyDescent="0.2">
      <c r="A1131" s="348"/>
      <c r="B1131" s="349"/>
      <c r="C1131" s="350"/>
      <c r="D1131" s="341"/>
      <c r="E1131" s="351"/>
      <c r="F1131" s="352"/>
      <c r="G1131" s="351"/>
      <c r="H1131" s="353"/>
      <c r="I1131" s="353"/>
      <c r="J1131" s="353"/>
      <c r="K1131" s="353"/>
      <c r="L1131" s="353"/>
      <c r="M1131" s="353"/>
      <c r="N1131" s="353"/>
      <c r="O1131" s="353"/>
    </row>
    <row r="1132" spans="1:15" s="354" customFormat="1" ht="17.25" customHeight="1" x14ac:dyDescent="0.2">
      <c r="A1132" s="348"/>
      <c r="B1132" s="349"/>
      <c r="C1132" s="350"/>
      <c r="D1132" s="341"/>
      <c r="E1132" s="351"/>
      <c r="F1132" s="352"/>
      <c r="G1132" s="351"/>
      <c r="H1132" s="353"/>
      <c r="I1132" s="353"/>
      <c r="J1132" s="353"/>
      <c r="K1132" s="353"/>
      <c r="L1132" s="353"/>
      <c r="M1132" s="353"/>
      <c r="N1132" s="353"/>
      <c r="O1132" s="353"/>
    </row>
    <row r="1133" spans="1:15" s="354" customFormat="1" ht="17.25" customHeight="1" x14ac:dyDescent="0.2">
      <c r="A1133" s="348"/>
      <c r="B1133" s="349"/>
      <c r="C1133" s="350"/>
      <c r="D1133" s="341"/>
      <c r="E1133" s="351"/>
      <c r="F1133" s="352"/>
      <c r="G1133" s="351"/>
      <c r="H1133" s="353"/>
      <c r="I1133" s="353"/>
      <c r="J1133" s="353"/>
      <c r="K1133" s="353"/>
      <c r="L1133" s="353"/>
      <c r="M1133" s="353"/>
      <c r="N1133" s="353"/>
      <c r="O1133" s="353"/>
    </row>
    <row r="1134" spans="1:15" s="7" customFormat="1" ht="17.25" customHeight="1" x14ac:dyDescent="0.2">
      <c r="A1134" s="339"/>
      <c r="B1134" s="331"/>
      <c r="C1134" s="245"/>
      <c r="D1134" s="89"/>
      <c r="E1134" s="252"/>
      <c r="F1134" s="340"/>
      <c r="G1134" s="252"/>
      <c r="H1134" s="6"/>
      <c r="I1134" s="6"/>
      <c r="J1134" s="6"/>
      <c r="K1134" s="6"/>
      <c r="L1134" s="6"/>
      <c r="M1134" s="6"/>
      <c r="N1134" s="6"/>
      <c r="O1134" s="6"/>
    </row>
    <row r="1135" spans="1:15" s="7" customFormat="1" ht="17.25" customHeight="1" x14ac:dyDescent="0.2">
      <c r="A1135" s="339"/>
      <c r="B1135" s="331"/>
      <c r="C1135" s="245"/>
      <c r="D1135" s="89"/>
      <c r="E1135" s="252"/>
      <c r="F1135" s="340"/>
      <c r="G1135" s="252"/>
      <c r="H1135" s="6"/>
      <c r="I1135" s="6"/>
      <c r="J1135" s="6"/>
      <c r="K1135" s="6"/>
      <c r="L1135" s="6"/>
      <c r="M1135" s="6"/>
      <c r="N1135" s="6"/>
      <c r="O1135" s="6"/>
    </row>
    <row r="1136" spans="1:15" s="7" customFormat="1" ht="17.25" customHeight="1" x14ac:dyDescent="0.2">
      <c r="A1136" s="339"/>
      <c r="B1136" s="331"/>
      <c r="C1136" s="245"/>
      <c r="D1136" s="89"/>
      <c r="E1136" s="252"/>
      <c r="F1136" s="340"/>
      <c r="G1136" s="252"/>
      <c r="H1136" s="6"/>
      <c r="I1136" s="6"/>
      <c r="J1136" s="6"/>
      <c r="K1136" s="6"/>
      <c r="L1136" s="6"/>
      <c r="M1136" s="6"/>
      <c r="N1136" s="6"/>
      <c r="O1136" s="6"/>
    </row>
    <row r="1137" spans="1:15" s="7" customFormat="1" ht="17.25" customHeight="1" x14ac:dyDescent="0.2">
      <c r="A1137" s="339"/>
      <c r="B1137" s="331"/>
      <c r="C1137" s="245"/>
      <c r="D1137" s="89"/>
      <c r="E1137" s="252"/>
      <c r="F1137" s="340"/>
      <c r="G1137" s="252"/>
      <c r="H1137" s="6"/>
      <c r="I1137" s="6"/>
      <c r="J1137" s="6"/>
      <c r="K1137" s="6"/>
      <c r="L1137" s="6"/>
      <c r="M1137" s="6"/>
      <c r="N1137" s="6"/>
      <c r="O1137" s="6"/>
    </row>
    <row r="1138" spans="1:15" s="7" customFormat="1" ht="17.25" customHeight="1" x14ac:dyDescent="0.2">
      <c r="A1138" s="339"/>
      <c r="B1138" s="331"/>
      <c r="C1138" s="245"/>
      <c r="D1138" s="89"/>
      <c r="E1138" s="252"/>
      <c r="F1138" s="340"/>
      <c r="G1138" s="252"/>
      <c r="H1138" s="6"/>
      <c r="I1138" s="6"/>
      <c r="J1138" s="6"/>
      <c r="K1138" s="6"/>
      <c r="L1138" s="6"/>
      <c r="M1138" s="6"/>
      <c r="N1138" s="6"/>
      <c r="O1138" s="6"/>
    </row>
    <row r="1139" spans="1:15" s="7" customFormat="1" ht="17.25" customHeight="1" x14ac:dyDescent="0.2">
      <c r="A1139" s="339"/>
      <c r="B1139" s="331"/>
      <c r="C1139" s="245"/>
      <c r="D1139" s="89"/>
      <c r="E1139" s="252"/>
      <c r="F1139" s="340"/>
      <c r="G1139" s="252"/>
      <c r="H1139" s="6"/>
      <c r="I1139" s="6"/>
      <c r="J1139" s="6"/>
      <c r="K1139" s="6"/>
      <c r="L1139" s="6"/>
      <c r="M1139" s="6"/>
      <c r="N1139" s="6"/>
      <c r="O1139" s="6"/>
    </row>
    <row r="1140" spans="1:15" s="7" customFormat="1" ht="17.25" customHeight="1" x14ac:dyDescent="0.2">
      <c r="A1140" s="339"/>
      <c r="B1140" s="331"/>
      <c r="C1140" s="245"/>
      <c r="D1140" s="89"/>
      <c r="E1140" s="252"/>
      <c r="F1140" s="340"/>
      <c r="G1140" s="252"/>
      <c r="H1140" s="6"/>
      <c r="I1140" s="6"/>
      <c r="J1140" s="6"/>
      <c r="K1140" s="6"/>
      <c r="L1140" s="6"/>
      <c r="M1140" s="6"/>
      <c r="N1140" s="6"/>
      <c r="O1140" s="6"/>
    </row>
    <row r="1141" spans="1:15" s="7" customFormat="1" ht="17.25" customHeight="1" x14ac:dyDescent="0.2">
      <c r="A1141" s="339"/>
      <c r="B1141" s="331"/>
      <c r="C1141" s="245"/>
      <c r="D1141" s="92"/>
      <c r="E1141" s="252"/>
      <c r="F1141" s="91" t="s">
        <v>31</v>
      </c>
      <c r="G1141" s="252"/>
      <c r="H1141" s="6"/>
      <c r="I1141" s="6"/>
      <c r="J1141" s="6"/>
      <c r="K1141" s="6"/>
      <c r="L1141" s="6"/>
      <c r="M1141" s="6"/>
      <c r="N1141" s="6"/>
      <c r="O1141" s="6"/>
    </row>
    <row r="1142" spans="1:15" s="7" customFormat="1" ht="17.25" customHeight="1" x14ac:dyDescent="0.2">
      <c r="A1142" s="339"/>
      <c r="B1142" s="331"/>
      <c r="C1142" s="245"/>
      <c r="D1142" s="28"/>
      <c r="E1142" s="246"/>
      <c r="F1142" s="102"/>
      <c r="G1142" s="252"/>
      <c r="H1142" s="6"/>
      <c r="I1142" s="6"/>
      <c r="J1142" s="6"/>
      <c r="K1142" s="6"/>
      <c r="L1142" s="6"/>
      <c r="M1142" s="6"/>
      <c r="N1142" s="6"/>
      <c r="O1142" s="6"/>
    </row>
    <row r="1143" spans="1:15" s="7" customFormat="1" ht="17.25" customHeight="1" x14ac:dyDescent="0.2">
      <c r="A1143" s="339"/>
      <c r="B1143" s="331"/>
      <c r="C1143" s="245"/>
      <c r="D1143" s="82"/>
      <c r="E1143" s="246"/>
      <c r="F1143" s="91"/>
      <c r="G1143" s="252"/>
      <c r="H1143" s="6"/>
      <c r="I1143" s="6"/>
      <c r="J1143" s="6"/>
      <c r="K1143" s="6"/>
      <c r="L1143" s="6"/>
      <c r="M1143" s="6"/>
      <c r="N1143" s="6"/>
      <c r="O1143" s="6"/>
    </row>
    <row r="1144" spans="1:15" s="7" customFormat="1" ht="17.25" customHeight="1" x14ac:dyDescent="0.2">
      <c r="A1144" s="339"/>
      <c r="B1144" s="331"/>
      <c r="C1144" s="245"/>
      <c r="D1144" s="82"/>
      <c r="E1144" s="246"/>
      <c r="F1144" s="91"/>
      <c r="G1144" s="252"/>
      <c r="H1144" s="6"/>
      <c r="I1144" s="6"/>
      <c r="J1144" s="6"/>
      <c r="K1144" s="6"/>
      <c r="L1144" s="6"/>
      <c r="M1144" s="6"/>
      <c r="N1144" s="6"/>
      <c r="O1144" s="6"/>
    </row>
    <row r="1145" spans="1:15" s="7" customFormat="1" ht="17.25" customHeight="1" x14ac:dyDescent="0.2">
      <c r="A1145" s="339"/>
      <c r="B1145" s="331"/>
      <c r="C1145" s="245"/>
      <c r="D1145" s="89"/>
      <c r="E1145" s="246"/>
      <c r="F1145" s="91"/>
      <c r="G1145" s="252"/>
      <c r="H1145" s="6"/>
      <c r="I1145" s="6"/>
      <c r="J1145" s="6"/>
      <c r="K1145" s="6"/>
      <c r="L1145" s="6"/>
      <c r="M1145" s="6"/>
      <c r="N1145" s="6"/>
      <c r="O1145" s="6"/>
    </row>
    <row r="1146" spans="1:15" s="7" customFormat="1" ht="17.25" customHeight="1" x14ac:dyDescent="0.2">
      <c r="A1146" s="339"/>
      <c r="B1146" s="331"/>
      <c r="C1146" s="245"/>
      <c r="D1146" s="89"/>
      <c r="E1146" s="246"/>
      <c r="F1146" s="333"/>
      <c r="G1146" s="252"/>
      <c r="H1146" s="6"/>
      <c r="I1146" s="6"/>
      <c r="J1146" s="6"/>
      <c r="K1146" s="6"/>
      <c r="L1146" s="6"/>
      <c r="M1146" s="6"/>
      <c r="N1146" s="6"/>
      <c r="O1146" s="6"/>
    </row>
    <row r="1147" spans="1:15" s="7" customFormat="1" ht="17.25" customHeight="1" x14ac:dyDescent="0.2">
      <c r="A1147" s="339"/>
      <c r="B1147" s="331"/>
      <c r="C1147" s="245"/>
      <c r="D1147" s="89"/>
      <c r="E1147" s="246"/>
      <c r="F1147" s="355"/>
      <c r="G1147" s="252"/>
      <c r="H1147" s="6"/>
      <c r="I1147" s="6"/>
      <c r="J1147" s="6"/>
      <c r="K1147" s="6"/>
      <c r="L1147" s="6"/>
      <c r="M1147" s="6"/>
      <c r="N1147" s="6"/>
      <c r="O1147" s="6"/>
    </row>
    <row r="1148" spans="1:15" s="7" customFormat="1" ht="17.25" customHeight="1" x14ac:dyDescent="0.2">
      <c r="A1148" s="339"/>
      <c r="B1148" s="331"/>
      <c r="C1148" s="245"/>
      <c r="D1148" s="89"/>
      <c r="E1148" s="246"/>
      <c r="F1148" s="355"/>
      <c r="G1148" s="252"/>
      <c r="H1148" s="6"/>
      <c r="I1148" s="6"/>
      <c r="J1148" s="6"/>
      <c r="K1148" s="6"/>
      <c r="L1148" s="6"/>
      <c r="M1148" s="6"/>
      <c r="N1148" s="6"/>
      <c r="O1148" s="6"/>
    </row>
    <row r="1149" spans="1:15" s="7" customFormat="1" ht="17.25" customHeight="1" x14ac:dyDescent="0.2">
      <c r="A1149" s="339"/>
      <c r="B1149" s="331"/>
      <c r="C1149" s="245"/>
      <c r="D1149" s="89"/>
      <c r="E1149" s="246"/>
      <c r="F1149" s="355"/>
      <c r="G1149" s="252"/>
      <c r="H1149" s="6"/>
      <c r="I1149" s="6"/>
      <c r="J1149" s="6"/>
      <c r="K1149" s="6"/>
      <c r="L1149" s="6"/>
      <c r="M1149" s="6"/>
      <c r="N1149" s="6"/>
      <c r="O1149" s="6"/>
    </row>
    <row r="1150" spans="1:15" s="7" customFormat="1" ht="17.25" customHeight="1" x14ac:dyDescent="0.2">
      <c r="A1150" s="339"/>
      <c r="B1150" s="331"/>
      <c r="C1150" s="245"/>
      <c r="D1150" s="89"/>
      <c r="E1150" s="246"/>
      <c r="F1150" s="355"/>
      <c r="G1150" s="252"/>
      <c r="H1150" s="6"/>
      <c r="I1150" s="6"/>
      <c r="J1150" s="6"/>
      <c r="K1150" s="6"/>
      <c r="L1150" s="6"/>
      <c r="M1150" s="6"/>
      <c r="N1150" s="6"/>
      <c r="O1150" s="6"/>
    </row>
    <row r="1151" spans="1:15" s="7" customFormat="1" ht="17.25" customHeight="1" x14ac:dyDescent="0.2">
      <c r="A1151" s="339"/>
      <c r="B1151" s="331"/>
      <c r="C1151" s="245"/>
      <c r="D1151" s="89"/>
      <c r="E1151" s="246"/>
      <c r="F1151" s="355"/>
      <c r="G1151" s="252"/>
      <c r="H1151" s="6"/>
      <c r="I1151" s="6"/>
      <c r="J1151" s="6"/>
      <c r="K1151" s="6"/>
      <c r="L1151" s="6"/>
      <c r="M1151" s="6"/>
      <c r="N1151" s="6"/>
      <c r="O1151" s="6"/>
    </row>
    <row r="1152" spans="1:15" s="7" customFormat="1" ht="17.25" customHeight="1" x14ac:dyDescent="0.2">
      <c r="A1152" s="339"/>
      <c r="B1152" s="331"/>
      <c r="C1152" s="245"/>
      <c r="D1152" s="89"/>
      <c r="E1152" s="246"/>
      <c r="F1152" s="355"/>
      <c r="G1152" s="252"/>
      <c r="H1152" s="6"/>
      <c r="I1152" s="6"/>
      <c r="J1152" s="6"/>
      <c r="K1152" s="6"/>
      <c r="L1152" s="6"/>
      <c r="M1152" s="6"/>
      <c r="N1152" s="6"/>
      <c r="O1152" s="6"/>
    </row>
    <row r="1153" spans="1:15" s="7" customFormat="1" ht="17.25" customHeight="1" x14ac:dyDescent="0.2">
      <c r="A1153" s="339"/>
      <c r="B1153" s="331"/>
      <c r="C1153" s="245"/>
      <c r="D1153" s="89"/>
      <c r="E1153" s="246"/>
      <c r="F1153" s="355"/>
      <c r="G1153" s="252"/>
      <c r="H1153" s="6"/>
      <c r="I1153" s="6"/>
      <c r="J1153" s="6"/>
      <c r="K1153" s="6"/>
      <c r="L1153" s="6"/>
      <c r="M1153" s="6"/>
      <c r="N1153" s="6"/>
      <c r="O1153" s="6"/>
    </row>
    <row r="1154" spans="1:15" s="7" customFormat="1" ht="17.25" customHeight="1" x14ac:dyDescent="0.3">
      <c r="A1154" s="339"/>
      <c r="B1154" s="331"/>
      <c r="C1154" s="245"/>
      <c r="D1154" s="343"/>
      <c r="E1154" s="246"/>
      <c r="F1154" s="356"/>
      <c r="G1154" s="252"/>
      <c r="H1154" s="6"/>
      <c r="I1154" s="6"/>
      <c r="J1154" s="6"/>
      <c r="K1154" s="6"/>
      <c r="L1154" s="6"/>
      <c r="M1154" s="6"/>
      <c r="N1154" s="6"/>
      <c r="O1154" s="6"/>
    </row>
    <row r="1155" spans="1:15" s="7" customFormat="1" ht="17.25" customHeight="1" x14ac:dyDescent="0.2">
      <c r="A1155" s="339"/>
      <c r="B1155" s="331"/>
      <c r="C1155" s="245"/>
      <c r="D1155" s="89"/>
      <c r="E1155" s="252"/>
      <c r="F1155" s="91"/>
      <c r="G1155" s="252"/>
      <c r="H1155" s="6"/>
      <c r="I1155" s="6"/>
      <c r="J1155" s="6"/>
      <c r="K1155" s="6"/>
      <c r="L1155" s="6"/>
      <c r="M1155" s="6"/>
      <c r="N1155" s="6"/>
      <c r="O1155" s="6"/>
    </row>
    <row r="1156" spans="1:15" s="7" customFormat="1" ht="17.25" customHeight="1" x14ac:dyDescent="0.2">
      <c r="A1156" s="339"/>
      <c r="B1156" s="331"/>
      <c r="C1156" s="245"/>
      <c r="D1156" s="89"/>
      <c r="E1156" s="252"/>
      <c r="F1156" s="102"/>
      <c r="G1156" s="252"/>
      <c r="H1156" s="6"/>
      <c r="I1156" s="6"/>
      <c r="J1156" s="6"/>
      <c r="K1156" s="6"/>
      <c r="L1156" s="6"/>
      <c r="M1156" s="6"/>
      <c r="N1156" s="6"/>
      <c r="O1156" s="6"/>
    </row>
    <row r="1157" spans="1:15" s="7" customFormat="1" ht="17.25" customHeight="1" x14ac:dyDescent="0.2">
      <c r="A1157" s="339"/>
      <c r="B1157" s="331"/>
      <c r="C1157" s="245"/>
      <c r="D1157" s="89"/>
      <c r="E1157" s="252"/>
      <c r="F1157" s="102"/>
      <c r="G1157" s="252"/>
      <c r="H1157" s="6"/>
      <c r="I1157" s="6"/>
      <c r="J1157" s="6"/>
      <c r="K1157" s="6"/>
      <c r="L1157" s="6"/>
      <c r="M1157" s="6"/>
      <c r="N1157" s="6"/>
      <c r="O1157" s="6"/>
    </row>
    <row r="1158" spans="1:15" s="7" customFormat="1" ht="17.25" customHeight="1" x14ac:dyDescent="0.2">
      <c r="A1158" s="339"/>
      <c r="B1158" s="331"/>
      <c r="C1158" s="245"/>
      <c r="D1158" s="89"/>
      <c r="E1158" s="252"/>
      <c r="F1158" s="91"/>
      <c r="G1158" s="252"/>
      <c r="H1158" s="6"/>
      <c r="I1158" s="6"/>
      <c r="J1158" s="6"/>
      <c r="K1158" s="6"/>
      <c r="L1158" s="6"/>
      <c r="M1158" s="6"/>
      <c r="N1158" s="6"/>
      <c r="O1158" s="6"/>
    </row>
    <row r="1159" spans="1:15" s="7" customFormat="1" ht="17.25" customHeight="1" x14ac:dyDescent="0.2">
      <c r="A1159" s="339"/>
      <c r="B1159" s="331"/>
      <c r="C1159" s="245"/>
      <c r="D1159" s="89"/>
      <c r="E1159" s="252"/>
      <c r="F1159" s="91"/>
      <c r="G1159" s="252"/>
      <c r="H1159" s="6"/>
      <c r="I1159" s="6"/>
      <c r="J1159" s="6"/>
      <c r="K1159" s="6"/>
      <c r="L1159" s="6"/>
      <c r="M1159" s="6"/>
      <c r="N1159" s="6"/>
      <c r="O1159" s="6"/>
    </row>
    <row r="1160" spans="1:15" s="7" customFormat="1" ht="17.25" customHeight="1" x14ac:dyDescent="0.2">
      <c r="A1160" s="339"/>
      <c r="B1160" s="331"/>
      <c r="C1160" s="245"/>
      <c r="D1160" s="89"/>
      <c r="E1160" s="252"/>
      <c r="F1160" s="91"/>
      <c r="G1160" s="252"/>
      <c r="H1160" s="6"/>
      <c r="I1160" s="6"/>
      <c r="J1160" s="6"/>
      <c r="K1160" s="6"/>
      <c r="L1160" s="6"/>
      <c r="M1160" s="6"/>
      <c r="N1160" s="6"/>
      <c r="O1160" s="6"/>
    </row>
    <row r="1161" spans="1:15" s="7" customFormat="1" ht="17.25" customHeight="1" x14ac:dyDescent="0.2">
      <c r="A1161" s="339"/>
      <c r="B1161" s="331"/>
      <c r="C1161" s="245"/>
      <c r="D1161" s="89"/>
      <c r="E1161" s="252"/>
      <c r="F1161" s="340"/>
      <c r="G1161" s="252"/>
      <c r="H1161" s="6"/>
      <c r="I1161" s="6"/>
      <c r="J1161" s="6"/>
      <c r="K1161" s="6"/>
      <c r="L1161" s="6"/>
      <c r="M1161" s="6"/>
      <c r="N1161" s="6"/>
      <c r="O1161" s="6"/>
    </row>
    <row r="1162" spans="1:15" s="7" customFormat="1" ht="17.25" customHeight="1" x14ac:dyDescent="0.2">
      <c r="A1162" s="339"/>
      <c r="B1162" s="331"/>
      <c r="C1162" s="245"/>
      <c r="D1162" s="89"/>
      <c r="E1162" s="252"/>
      <c r="F1162" s="91"/>
      <c r="G1162" s="252"/>
      <c r="H1162" s="6"/>
      <c r="I1162" s="6"/>
      <c r="J1162" s="6"/>
      <c r="K1162" s="6"/>
      <c r="L1162" s="6"/>
      <c r="M1162" s="6"/>
      <c r="N1162" s="6"/>
      <c r="O1162" s="6"/>
    </row>
    <row r="1163" spans="1:15" s="7" customFormat="1" ht="17.25" customHeight="1" x14ac:dyDescent="0.2">
      <c r="A1163" s="339"/>
      <c r="B1163" s="331"/>
      <c r="C1163" s="245"/>
      <c r="D1163" s="89"/>
      <c r="E1163" s="252"/>
      <c r="F1163" s="91"/>
      <c r="G1163" s="252"/>
      <c r="H1163" s="6"/>
      <c r="I1163" s="6"/>
      <c r="J1163" s="6"/>
      <c r="K1163" s="6"/>
      <c r="L1163" s="6"/>
      <c r="M1163" s="6"/>
      <c r="N1163" s="6"/>
      <c r="O1163" s="6"/>
    </row>
    <row r="1164" spans="1:15" s="7" customFormat="1" ht="17.25" customHeight="1" x14ac:dyDescent="0.2">
      <c r="A1164" s="339"/>
      <c r="B1164" s="331"/>
      <c r="C1164" s="245"/>
      <c r="D1164" s="129"/>
      <c r="E1164" s="252"/>
      <c r="F1164" s="91"/>
      <c r="G1164" s="252"/>
      <c r="H1164" s="6"/>
      <c r="I1164" s="6"/>
      <c r="J1164" s="6"/>
      <c r="K1164" s="6"/>
      <c r="L1164" s="6"/>
      <c r="M1164" s="6"/>
      <c r="N1164" s="6"/>
      <c r="O1164" s="6"/>
    </row>
    <row r="1165" spans="1:15" s="7" customFormat="1" ht="17.25" customHeight="1" x14ac:dyDescent="0.2">
      <c r="A1165" s="339"/>
      <c r="B1165" s="331"/>
      <c r="C1165" s="245"/>
      <c r="D1165" s="89"/>
      <c r="E1165" s="252"/>
      <c r="F1165" s="91"/>
      <c r="G1165" s="252"/>
      <c r="H1165" s="6"/>
      <c r="I1165" s="6"/>
      <c r="J1165" s="6"/>
      <c r="K1165" s="6"/>
      <c r="L1165" s="6"/>
      <c r="M1165" s="6"/>
      <c r="N1165" s="6"/>
      <c r="O1165" s="6"/>
    </row>
    <row r="1166" spans="1:15" s="7" customFormat="1" ht="17.25" customHeight="1" x14ac:dyDescent="0.2">
      <c r="A1166" s="339"/>
      <c r="B1166" s="331"/>
      <c r="C1166" s="245"/>
      <c r="D1166" s="89"/>
      <c r="E1166" s="252"/>
      <c r="F1166" s="340"/>
      <c r="G1166" s="252"/>
      <c r="H1166" s="6"/>
      <c r="I1166" s="6"/>
      <c r="J1166" s="6"/>
      <c r="K1166" s="6"/>
      <c r="L1166" s="6"/>
      <c r="M1166" s="6"/>
      <c r="N1166" s="6"/>
      <c r="O1166" s="6"/>
    </row>
    <row r="1167" spans="1:15" s="7" customFormat="1" ht="17.25" customHeight="1" x14ac:dyDescent="0.2">
      <c r="A1167" s="339"/>
      <c r="B1167" s="331"/>
      <c r="C1167" s="245"/>
      <c r="D1167" s="89"/>
      <c r="E1167" s="252"/>
      <c r="F1167" s="340"/>
      <c r="G1167" s="252"/>
      <c r="H1167" s="6"/>
      <c r="I1167" s="6"/>
      <c r="J1167" s="6"/>
      <c r="K1167" s="6"/>
      <c r="L1167" s="6"/>
      <c r="M1167" s="6"/>
      <c r="N1167" s="6"/>
      <c r="O1167" s="6"/>
    </row>
    <row r="1168" spans="1:15" s="7" customFormat="1" ht="17.25" customHeight="1" x14ac:dyDescent="0.2">
      <c r="A1168" s="339"/>
      <c r="B1168" s="331"/>
      <c r="C1168" s="245"/>
      <c r="D1168" s="89"/>
      <c r="E1168" s="252"/>
      <c r="F1168" s="340"/>
      <c r="G1168" s="252"/>
      <c r="H1168" s="6"/>
      <c r="I1168" s="6"/>
      <c r="J1168" s="6"/>
      <c r="K1168" s="6"/>
      <c r="L1168" s="6"/>
      <c r="M1168" s="6"/>
      <c r="N1168" s="6"/>
      <c r="O1168" s="6"/>
    </row>
    <row r="1169" spans="1:15" s="7" customFormat="1" ht="17.25" customHeight="1" x14ac:dyDescent="0.2">
      <c r="A1169" s="339"/>
      <c r="B1169" s="331"/>
      <c r="C1169" s="245"/>
      <c r="D1169" s="89"/>
      <c r="E1169" s="252"/>
      <c r="F1169" s="340"/>
      <c r="G1169" s="252"/>
      <c r="H1169" s="6"/>
      <c r="I1169" s="6"/>
      <c r="J1169" s="6"/>
      <c r="K1169" s="6"/>
      <c r="L1169" s="6"/>
      <c r="M1169" s="6"/>
      <c r="N1169" s="6"/>
      <c r="O1169" s="6"/>
    </row>
    <row r="1170" spans="1:15" s="7" customFormat="1" ht="17.25" customHeight="1" x14ac:dyDescent="0.2">
      <c r="A1170" s="339"/>
      <c r="B1170" s="331"/>
      <c r="C1170" s="245"/>
      <c r="D1170" s="89"/>
      <c r="E1170" s="252"/>
      <c r="F1170" s="340"/>
      <c r="G1170" s="252"/>
      <c r="H1170" s="6"/>
      <c r="I1170" s="6"/>
      <c r="J1170" s="6"/>
      <c r="K1170" s="6"/>
      <c r="L1170" s="6"/>
      <c r="M1170" s="6"/>
      <c r="N1170" s="6"/>
      <c r="O1170" s="6"/>
    </row>
    <row r="1171" spans="1:15" s="7" customFormat="1" ht="17.25" customHeight="1" x14ac:dyDescent="0.2">
      <c r="A1171" s="339"/>
      <c r="B1171" s="331"/>
      <c r="C1171" s="245"/>
      <c r="D1171" s="89"/>
      <c r="E1171" s="252"/>
      <c r="F1171" s="340"/>
      <c r="G1171" s="252"/>
      <c r="H1171" s="6"/>
      <c r="I1171" s="6"/>
      <c r="J1171" s="6"/>
      <c r="K1171" s="6"/>
      <c r="L1171" s="6"/>
      <c r="M1171" s="6"/>
      <c r="N1171" s="6"/>
      <c r="O1171" s="6"/>
    </row>
    <row r="1172" spans="1:15" s="7" customFormat="1" ht="17.25" customHeight="1" x14ac:dyDescent="0.2">
      <c r="A1172" s="339"/>
      <c r="B1172" s="331"/>
      <c r="C1172" s="245"/>
      <c r="D1172" s="89"/>
      <c r="E1172" s="252"/>
      <c r="F1172" s="340"/>
      <c r="G1172" s="252"/>
      <c r="H1172" s="6"/>
      <c r="I1172" s="6"/>
      <c r="J1172" s="6"/>
      <c r="K1172" s="6"/>
      <c r="L1172" s="6"/>
      <c r="M1172" s="6"/>
      <c r="N1172" s="6"/>
      <c r="O1172" s="6"/>
    </row>
    <row r="1173" spans="1:15" s="7" customFormat="1" ht="17.25" customHeight="1" x14ac:dyDescent="0.2">
      <c r="A1173" s="339"/>
      <c r="B1173" s="331"/>
      <c r="C1173" s="245"/>
      <c r="D1173" s="89"/>
      <c r="E1173" s="252"/>
      <c r="F1173" s="340"/>
      <c r="G1173" s="252"/>
      <c r="H1173" s="6"/>
      <c r="I1173" s="6"/>
      <c r="J1173" s="6"/>
      <c r="K1173" s="6"/>
      <c r="L1173" s="6"/>
      <c r="M1173" s="6"/>
      <c r="N1173" s="6"/>
      <c r="O1173" s="6"/>
    </row>
    <row r="1174" spans="1:15" s="7" customFormat="1" ht="17.25" customHeight="1" x14ac:dyDescent="0.2">
      <c r="A1174" s="339"/>
      <c r="B1174" s="331"/>
      <c r="C1174" s="245"/>
      <c r="D1174" s="89"/>
      <c r="E1174" s="252"/>
      <c r="F1174" s="340"/>
      <c r="G1174" s="252"/>
      <c r="H1174" s="6"/>
      <c r="I1174" s="6"/>
      <c r="J1174" s="6"/>
      <c r="K1174" s="6"/>
      <c r="L1174" s="6"/>
      <c r="M1174" s="6"/>
      <c r="N1174" s="6"/>
      <c r="O1174" s="6"/>
    </row>
    <row r="1175" spans="1:15" s="7" customFormat="1" ht="17.25" customHeight="1" x14ac:dyDescent="0.2">
      <c r="A1175" s="339"/>
      <c r="B1175" s="331"/>
      <c r="C1175" s="245"/>
      <c r="D1175" s="89"/>
      <c r="E1175" s="252"/>
      <c r="F1175" s="340"/>
      <c r="G1175" s="252"/>
      <c r="H1175" s="6"/>
      <c r="I1175" s="6"/>
      <c r="J1175" s="6"/>
      <c r="K1175" s="6"/>
      <c r="L1175" s="6"/>
      <c r="M1175" s="6"/>
      <c r="N1175" s="6"/>
      <c r="O1175" s="6"/>
    </row>
    <row r="1176" spans="1:15" s="7" customFormat="1" ht="17.25" customHeight="1" x14ac:dyDescent="0.2">
      <c r="A1176" s="339"/>
      <c r="B1176" s="331"/>
      <c r="C1176" s="245"/>
      <c r="D1176" s="89"/>
      <c r="E1176" s="252"/>
      <c r="F1176" s="340"/>
      <c r="G1176" s="252"/>
      <c r="H1176" s="6"/>
      <c r="I1176" s="6"/>
      <c r="J1176" s="6"/>
      <c r="K1176" s="6"/>
      <c r="L1176" s="6"/>
      <c r="M1176" s="6"/>
      <c r="N1176" s="6"/>
      <c r="O1176" s="6"/>
    </row>
    <row r="1177" spans="1:15" s="7" customFormat="1" ht="17.25" customHeight="1" x14ac:dyDescent="0.2">
      <c r="A1177" s="339"/>
      <c r="B1177" s="331"/>
      <c r="C1177" s="245"/>
      <c r="D1177" s="89"/>
      <c r="E1177" s="252"/>
      <c r="F1177" s="340"/>
      <c r="G1177" s="252"/>
      <c r="H1177" s="6"/>
      <c r="I1177" s="6"/>
      <c r="J1177" s="6"/>
      <c r="K1177" s="6"/>
      <c r="L1177" s="6"/>
      <c r="M1177" s="6"/>
      <c r="N1177" s="6"/>
      <c r="O1177" s="6"/>
    </row>
    <row r="1178" spans="1:15" s="7" customFormat="1" ht="17.25" customHeight="1" x14ac:dyDescent="0.2">
      <c r="A1178" s="339"/>
      <c r="B1178" s="331"/>
      <c r="C1178" s="245"/>
      <c r="D1178" s="89"/>
      <c r="E1178" s="252"/>
      <c r="F1178" s="340"/>
      <c r="G1178" s="252"/>
      <c r="H1178" s="6"/>
      <c r="I1178" s="6"/>
      <c r="J1178" s="6"/>
      <c r="K1178" s="6"/>
      <c r="L1178" s="6"/>
      <c r="M1178" s="6"/>
      <c r="N1178" s="6"/>
      <c r="O1178" s="6"/>
    </row>
    <row r="1179" spans="1:15" s="7" customFormat="1" ht="17.25" customHeight="1" x14ac:dyDescent="0.2">
      <c r="A1179" s="339"/>
      <c r="B1179" s="331"/>
      <c r="C1179" s="245"/>
      <c r="D1179" s="89"/>
      <c r="E1179" s="252"/>
      <c r="F1179" s="340"/>
      <c r="G1179" s="252"/>
      <c r="H1179" s="6"/>
      <c r="I1179" s="6"/>
      <c r="J1179" s="6"/>
      <c r="K1179" s="6"/>
      <c r="L1179" s="6"/>
      <c r="M1179" s="6"/>
      <c r="N1179" s="6"/>
      <c r="O1179" s="6"/>
    </row>
    <row r="1180" spans="1:15" s="7" customFormat="1" ht="17.25" customHeight="1" x14ac:dyDescent="0.2">
      <c r="A1180" s="339"/>
      <c r="B1180" s="331"/>
      <c r="C1180" s="245"/>
      <c r="D1180" s="89"/>
      <c r="E1180" s="252"/>
      <c r="F1180" s="340"/>
      <c r="G1180" s="252"/>
      <c r="H1180" s="6"/>
      <c r="I1180" s="6"/>
      <c r="J1180" s="6"/>
      <c r="K1180" s="6"/>
      <c r="L1180" s="6"/>
      <c r="M1180" s="6"/>
      <c r="N1180" s="6"/>
      <c r="O1180" s="6"/>
    </row>
    <row r="1181" spans="1:15" s="7" customFormat="1" ht="17.25" customHeight="1" x14ac:dyDescent="0.3">
      <c r="A1181" s="339"/>
      <c r="B1181" s="331"/>
      <c r="C1181" s="245"/>
      <c r="D1181" s="89"/>
      <c r="E1181" s="252"/>
      <c r="F1181" s="357"/>
      <c r="G1181" s="252"/>
      <c r="H1181" s="6"/>
      <c r="I1181" s="6"/>
      <c r="J1181" s="6"/>
      <c r="K1181" s="6"/>
      <c r="L1181" s="6"/>
      <c r="M1181" s="6"/>
      <c r="N1181" s="6"/>
      <c r="O1181" s="6"/>
    </row>
    <row r="1182" spans="1:15" s="7" customFormat="1" ht="17.25" customHeight="1" x14ac:dyDescent="0.3">
      <c r="A1182" s="339"/>
      <c r="B1182" s="331"/>
      <c r="C1182" s="245"/>
      <c r="D1182" s="89"/>
      <c r="E1182" s="252"/>
      <c r="F1182" s="357"/>
      <c r="G1182" s="252"/>
      <c r="H1182" s="6"/>
      <c r="I1182" s="6"/>
      <c r="J1182" s="6"/>
      <c r="K1182" s="6"/>
      <c r="L1182" s="6"/>
      <c r="M1182" s="6"/>
      <c r="N1182" s="6"/>
      <c r="O1182" s="6"/>
    </row>
    <row r="1183" spans="1:15" s="7" customFormat="1" ht="17.25" customHeight="1" x14ac:dyDescent="0.2">
      <c r="A1183" s="339"/>
      <c r="B1183" s="331"/>
      <c r="C1183" s="245"/>
      <c r="D1183" s="89"/>
      <c r="E1183" s="252"/>
      <c r="F1183" s="91"/>
      <c r="G1183" s="252"/>
      <c r="H1183" s="6"/>
      <c r="I1183" s="6"/>
      <c r="J1183" s="6"/>
      <c r="K1183" s="6"/>
      <c r="L1183" s="6"/>
      <c r="M1183" s="6"/>
      <c r="N1183" s="6"/>
      <c r="O1183" s="6"/>
    </row>
    <row r="1184" spans="1:15" s="7" customFormat="1" ht="17.25" customHeight="1" x14ac:dyDescent="0.2">
      <c r="A1184" s="339"/>
      <c r="B1184" s="331"/>
      <c r="C1184" s="245"/>
      <c r="D1184" s="92"/>
      <c r="E1184" s="252"/>
      <c r="F1184" s="94"/>
      <c r="G1184" s="252"/>
      <c r="H1184" s="6"/>
      <c r="I1184" s="6"/>
      <c r="J1184" s="6"/>
      <c r="K1184" s="6"/>
      <c r="L1184" s="6"/>
      <c r="M1184" s="6"/>
      <c r="N1184" s="6"/>
      <c r="O1184" s="6"/>
    </row>
    <row r="1185" spans="1:15" s="7" customFormat="1" ht="17.25" customHeight="1" x14ac:dyDescent="0.2">
      <c r="A1185" s="339"/>
      <c r="B1185" s="331"/>
      <c r="C1185" s="245"/>
      <c r="D1185" s="92"/>
      <c r="E1185" s="252"/>
      <c r="F1185" s="94"/>
      <c r="G1185" s="252"/>
      <c r="H1185" s="6"/>
      <c r="I1185" s="6"/>
      <c r="J1185" s="6"/>
      <c r="K1185" s="6"/>
      <c r="L1185" s="6"/>
      <c r="M1185" s="6"/>
      <c r="N1185" s="6"/>
      <c r="O1185" s="6"/>
    </row>
    <row r="1186" spans="1:15" s="7" customFormat="1" ht="17.25" customHeight="1" x14ac:dyDescent="0.2">
      <c r="A1186" s="339"/>
      <c r="B1186" s="331"/>
      <c r="C1186" s="245"/>
      <c r="D1186" s="92"/>
      <c r="E1186" s="252"/>
      <c r="F1186" s="94"/>
      <c r="G1186" s="252"/>
      <c r="H1186" s="6"/>
      <c r="I1186" s="6"/>
      <c r="J1186" s="6"/>
      <c r="K1186" s="6"/>
      <c r="L1186" s="6"/>
      <c r="M1186" s="6"/>
      <c r="N1186" s="6"/>
      <c r="O1186" s="6"/>
    </row>
    <row r="1187" spans="1:15" s="7" customFormat="1" ht="17.25" customHeight="1" x14ac:dyDescent="0.2">
      <c r="A1187" s="339"/>
      <c r="B1187" s="331"/>
      <c r="C1187" s="245"/>
      <c r="D1187" s="92"/>
      <c r="E1187" s="252"/>
      <c r="F1187" s="342"/>
      <c r="G1187" s="252"/>
      <c r="H1187" s="6"/>
      <c r="I1187" s="6"/>
      <c r="J1187" s="6"/>
      <c r="K1187" s="6"/>
      <c r="L1187" s="6"/>
      <c r="M1187" s="6"/>
      <c r="N1187" s="6"/>
      <c r="O1187" s="6"/>
    </row>
    <row r="1188" spans="1:15" s="7" customFormat="1" ht="17.25" customHeight="1" x14ac:dyDescent="0.2">
      <c r="A1188" s="339"/>
      <c r="B1188" s="331"/>
      <c r="C1188" s="245"/>
      <c r="D1188" s="92"/>
      <c r="E1188" s="252"/>
      <c r="F1188" s="342"/>
      <c r="G1188" s="252"/>
      <c r="H1188" s="6"/>
      <c r="I1188" s="6"/>
      <c r="J1188" s="6"/>
      <c r="K1188" s="6"/>
      <c r="L1188" s="6"/>
      <c r="M1188" s="6"/>
      <c r="N1188" s="6"/>
      <c r="O1188" s="6"/>
    </row>
    <row r="1189" spans="1:15" s="7" customFormat="1" ht="17.25" customHeight="1" x14ac:dyDescent="0.2">
      <c r="A1189" s="339"/>
      <c r="B1189" s="331"/>
      <c r="C1189" s="245"/>
      <c r="D1189" s="92"/>
      <c r="E1189" s="252"/>
      <c r="F1189" s="342"/>
      <c r="G1189" s="252"/>
      <c r="H1189" s="6"/>
      <c r="I1189" s="6"/>
      <c r="J1189" s="6"/>
      <c r="K1189" s="6"/>
      <c r="L1189" s="6"/>
      <c r="M1189" s="6"/>
      <c r="N1189" s="6"/>
      <c r="O1189" s="6"/>
    </row>
    <row r="1190" spans="1:15" s="7" customFormat="1" ht="17.25" customHeight="1" x14ac:dyDescent="0.2">
      <c r="A1190" s="339"/>
      <c r="B1190" s="331"/>
      <c r="C1190" s="245"/>
      <c r="D1190" s="92"/>
      <c r="E1190" s="252"/>
      <c r="F1190" s="342"/>
      <c r="G1190" s="252"/>
      <c r="H1190" s="6"/>
      <c r="I1190" s="6"/>
      <c r="J1190" s="6"/>
      <c r="K1190" s="6"/>
      <c r="L1190" s="6"/>
      <c r="M1190" s="6"/>
      <c r="N1190" s="6"/>
      <c r="O1190" s="6"/>
    </row>
    <row r="1191" spans="1:15" s="7" customFormat="1" ht="17.25" customHeight="1" x14ac:dyDescent="0.2">
      <c r="A1191" s="339"/>
      <c r="B1191" s="331"/>
      <c r="C1191" s="245"/>
      <c r="D1191" s="92"/>
      <c r="E1191" s="252"/>
      <c r="F1191" s="342"/>
      <c r="G1191" s="252"/>
      <c r="H1191" s="6"/>
      <c r="I1191" s="6"/>
      <c r="J1191" s="6"/>
      <c r="K1191" s="6"/>
      <c r="L1191" s="6"/>
      <c r="M1191" s="6"/>
      <c r="N1191" s="6"/>
      <c r="O1191" s="6"/>
    </row>
    <row r="1192" spans="1:15" s="7" customFormat="1" ht="17.25" customHeight="1" x14ac:dyDescent="0.2">
      <c r="A1192" s="339"/>
      <c r="B1192" s="331"/>
      <c r="C1192" s="245"/>
      <c r="D1192" s="92"/>
      <c r="E1192" s="252"/>
      <c r="F1192" s="342"/>
      <c r="G1192" s="252"/>
      <c r="H1192" s="6"/>
      <c r="I1192" s="6"/>
      <c r="J1192" s="6"/>
      <c r="K1192" s="6"/>
      <c r="L1192" s="6"/>
      <c r="M1192" s="6"/>
      <c r="N1192" s="6"/>
      <c r="O1192" s="6"/>
    </row>
    <row r="1193" spans="1:15" s="7" customFormat="1" ht="17.25" customHeight="1" x14ac:dyDescent="0.25">
      <c r="A1193" s="339"/>
      <c r="B1193" s="331"/>
      <c r="C1193" s="245"/>
      <c r="D1193" s="28"/>
      <c r="E1193" s="252"/>
      <c r="F1193" s="98"/>
      <c r="G1193" s="252"/>
      <c r="H1193" s="6"/>
      <c r="I1193" s="6"/>
      <c r="J1193" s="6"/>
      <c r="K1193" s="6"/>
      <c r="L1193" s="6"/>
      <c r="M1193" s="6"/>
      <c r="N1193" s="6"/>
      <c r="O1193" s="6"/>
    </row>
    <row r="1194" spans="1:15" s="7" customFormat="1" ht="17.25" customHeight="1" x14ac:dyDescent="0.2">
      <c r="A1194" s="339"/>
      <c r="B1194" s="331"/>
      <c r="C1194" s="245"/>
      <c r="D1194" s="89"/>
      <c r="E1194" s="252"/>
      <c r="F1194" s="102"/>
      <c r="G1194" s="252"/>
      <c r="H1194" s="6"/>
      <c r="I1194" s="6"/>
      <c r="J1194" s="6"/>
      <c r="K1194" s="6"/>
      <c r="L1194" s="6"/>
      <c r="M1194" s="6"/>
      <c r="N1194" s="6"/>
      <c r="O1194" s="6"/>
    </row>
    <row r="1195" spans="1:15" s="7" customFormat="1" ht="17.25" customHeight="1" x14ac:dyDescent="0.2">
      <c r="A1195" s="339"/>
      <c r="B1195" s="331"/>
      <c r="C1195" s="245"/>
      <c r="D1195" s="89"/>
      <c r="E1195" s="252"/>
      <c r="F1195" s="102"/>
      <c r="G1195" s="252"/>
      <c r="H1195" s="6"/>
      <c r="I1195" s="6"/>
      <c r="J1195" s="6"/>
      <c r="K1195" s="6"/>
      <c r="L1195" s="6"/>
      <c r="M1195" s="6"/>
      <c r="N1195" s="6"/>
      <c r="O1195" s="6"/>
    </row>
    <row r="1196" spans="1:15" s="7" customFormat="1" ht="17.25" customHeight="1" x14ac:dyDescent="0.25">
      <c r="A1196" s="339"/>
      <c r="B1196" s="331"/>
      <c r="C1196" s="245"/>
      <c r="D1196" s="28"/>
      <c r="E1196" s="252"/>
      <c r="F1196" s="98"/>
      <c r="G1196" s="252"/>
      <c r="H1196" s="6"/>
      <c r="I1196" s="6"/>
      <c r="J1196" s="6"/>
      <c r="K1196" s="6"/>
      <c r="L1196" s="6"/>
      <c r="M1196" s="6"/>
      <c r="N1196" s="6"/>
      <c r="O1196" s="6"/>
    </row>
    <row r="1197" spans="1:15" s="7" customFormat="1" ht="17.25" customHeight="1" x14ac:dyDescent="0.25">
      <c r="A1197" s="339"/>
      <c r="B1197" s="331"/>
      <c r="C1197" s="245"/>
      <c r="D1197" s="28"/>
      <c r="E1197" s="252"/>
      <c r="F1197" s="98"/>
      <c r="G1197" s="252"/>
      <c r="H1197" s="6"/>
      <c r="I1197" s="6"/>
      <c r="J1197" s="6"/>
      <c r="K1197" s="6"/>
      <c r="L1197" s="6"/>
      <c r="M1197" s="6"/>
      <c r="N1197" s="6"/>
      <c r="O1197" s="6"/>
    </row>
    <row r="1198" spans="1:15" s="7" customFormat="1" ht="17.25" customHeight="1" x14ac:dyDescent="0.2">
      <c r="A1198" s="339"/>
      <c r="B1198" s="331"/>
      <c r="C1198" s="245"/>
      <c r="D1198" s="89"/>
      <c r="E1198" s="252"/>
      <c r="F1198" s="94"/>
      <c r="G1198" s="252"/>
      <c r="H1198" s="6"/>
      <c r="I1198" s="6"/>
      <c r="J1198" s="6"/>
      <c r="K1198" s="6"/>
      <c r="L1198" s="6"/>
      <c r="M1198" s="6"/>
      <c r="N1198" s="6"/>
      <c r="O1198" s="6"/>
    </row>
    <row r="1199" spans="1:15" s="7" customFormat="1" ht="17.25" customHeight="1" x14ac:dyDescent="0.2">
      <c r="A1199" s="339"/>
      <c r="B1199" s="331"/>
      <c r="C1199" s="245"/>
      <c r="D1199" s="89"/>
      <c r="E1199" s="252"/>
      <c r="F1199" s="94"/>
      <c r="G1199" s="252"/>
      <c r="H1199" s="6"/>
      <c r="I1199" s="6"/>
      <c r="J1199" s="6"/>
      <c r="K1199" s="6"/>
      <c r="L1199" s="6"/>
      <c r="M1199" s="6"/>
      <c r="N1199" s="6"/>
      <c r="O1199" s="6"/>
    </row>
    <row r="1200" spans="1:15" s="7" customFormat="1" ht="17.25" customHeight="1" x14ac:dyDescent="0.2">
      <c r="A1200" s="339"/>
      <c r="B1200" s="331"/>
      <c r="C1200" s="245"/>
      <c r="D1200" s="89"/>
      <c r="E1200" s="252"/>
      <c r="F1200" s="94"/>
      <c r="G1200" s="252"/>
      <c r="H1200" s="6"/>
      <c r="I1200" s="6"/>
      <c r="J1200" s="6"/>
      <c r="K1200" s="6"/>
      <c r="L1200" s="6"/>
      <c r="M1200" s="6"/>
      <c r="N1200" s="6"/>
      <c r="O1200" s="6"/>
    </row>
    <row r="1201" spans="1:15" s="7" customFormat="1" ht="17.25" customHeight="1" x14ac:dyDescent="0.2">
      <c r="A1201" s="339"/>
      <c r="B1201" s="331"/>
      <c r="C1201" s="245"/>
      <c r="D1201" s="89"/>
      <c r="E1201" s="252"/>
      <c r="F1201" s="98"/>
      <c r="G1201" s="252"/>
      <c r="H1201" s="6"/>
      <c r="I1201" s="6"/>
      <c r="J1201" s="6"/>
      <c r="K1201" s="6"/>
      <c r="L1201" s="6"/>
      <c r="M1201" s="6"/>
      <c r="N1201" s="6"/>
      <c r="O1201" s="6"/>
    </row>
    <row r="1202" spans="1:15" s="7" customFormat="1" ht="17.25" customHeight="1" x14ac:dyDescent="0.2">
      <c r="A1202" s="339"/>
      <c r="B1202" s="331"/>
      <c r="C1202" s="245"/>
      <c r="D1202" s="89"/>
      <c r="E1202" s="252"/>
      <c r="F1202" s="111"/>
      <c r="G1202" s="252"/>
      <c r="H1202" s="6"/>
      <c r="I1202" s="6"/>
      <c r="J1202" s="6"/>
      <c r="K1202" s="6"/>
      <c r="L1202" s="6"/>
      <c r="M1202" s="6"/>
      <c r="N1202" s="6"/>
      <c r="O1202" s="6"/>
    </row>
    <row r="1203" spans="1:15" s="7" customFormat="1" ht="17.25" customHeight="1" x14ac:dyDescent="0.2">
      <c r="A1203" s="339"/>
      <c r="B1203" s="331"/>
      <c r="C1203" s="245"/>
      <c r="D1203" s="89"/>
      <c r="E1203" s="252"/>
      <c r="F1203" s="111"/>
      <c r="G1203" s="252"/>
      <c r="H1203" s="6"/>
      <c r="I1203" s="6"/>
      <c r="J1203" s="6"/>
      <c r="K1203" s="6"/>
      <c r="L1203" s="6"/>
      <c r="M1203" s="6"/>
      <c r="N1203" s="6"/>
      <c r="O1203" s="6"/>
    </row>
    <row r="1204" spans="1:15" s="7" customFormat="1" ht="17.25" customHeight="1" x14ac:dyDescent="0.2">
      <c r="A1204" s="339"/>
      <c r="B1204" s="331"/>
      <c r="C1204" s="245"/>
      <c r="D1204" s="89"/>
      <c r="E1204" s="252"/>
      <c r="F1204" s="356"/>
      <c r="G1204" s="252"/>
      <c r="H1204" s="6"/>
      <c r="I1204" s="6"/>
      <c r="J1204" s="6"/>
      <c r="K1204" s="6"/>
      <c r="L1204" s="6"/>
      <c r="M1204" s="6"/>
      <c r="N1204" s="6"/>
      <c r="O1204" s="6"/>
    </row>
    <row r="1205" spans="1:15" s="7" customFormat="1" ht="17.25" customHeight="1" x14ac:dyDescent="0.2">
      <c r="A1205" s="339"/>
      <c r="B1205" s="331"/>
      <c r="C1205" s="245"/>
      <c r="D1205" s="89"/>
      <c r="E1205" s="252"/>
      <c r="F1205" s="356"/>
      <c r="G1205" s="252"/>
      <c r="H1205" s="6"/>
      <c r="I1205" s="6"/>
      <c r="J1205" s="6"/>
      <c r="K1205" s="6"/>
      <c r="L1205" s="6"/>
      <c r="M1205" s="6"/>
      <c r="N1205" s="6"/>
      <c r="O1205" s="6"/>
    </row>
    <row r="1206" spans="1:15" s="7" customFormat="1" ht="17.25" customHeight="1" x14ac:dyDescent="0.2">
      <c r="A1206" s="339"/>
      <c r="B1206" s="331"/>
      <c r="C1206" s="245"/>
      <c r="D1206" s="89"/>
      <c r="E1206" s="252"/>
      <c r="F1206" s="340"/>
      <c r="G1206" s="252"/>
      <c r="H1206" s="6"/>
      <c r="I1206" s="6"/>
      <c r="J1206" s="6"/>
      <c r="K1206" s="6"/>
      <c r="L1206" s="6"/>
      <c r="M1206" s="6"/>
      <c r="N1206" s="6"/>
      <c r="O1206" s="6"/>
    </row>
    <row r="1207" spans="1:15" s="7" customFormat="1" ht="17.25" customHeight="1" x14ac:dyDescent="0.2">
      <c r="A1207" s="339"/>
      <c r="B1207" s="331"/>
      <c r="C1207" s="245"/>
      <c r="D1207" s="89"/>
      <c r="E1207" s="252"/>
      <c r="F1207" s="91"/>
      <c r="G1207" s="252"/>
      <c r="H1207" s="6"/>
      <c r="I1207" s="6"/>
      <c r="J1207" s="6"/>
      <c r="K1207" s="6"/>
      <c r="L1207" s="6"/>
      <c r="M1207" s="6"/>
      <c r="N1207" s="6"/>
      <c r="O1207" s="6"/>
    </row>
    <row r="1208" spans="1:15" s="7" customFormat="1" ht="17.25" customHeight="1" x14ac:dyDescent="0.2">
      <c r="A1208" s="339"/>
      <c r="B1208" s="331"/>
      <c r="C1208" s="245"/>
      <c r="D1208" s="89"/>
      <c r="E1208" s="252"/>
      <c r="F1208" s="91"/>
      <c r="G1208" s="252"/>
      <c r="H1208" s="6"/>
      <c r="I1208" s="6"/>
      <c r="J1208" s="6"/>
      <c r="K1208" s="6"/>
      <c r="L1208" s="6"/>
      <c r="M1208" s="6"/>
      <c r="N1208" s="6"/>
      <c r="O1208" s="6"/>
    </row>
    <row r="1209" spans="1:15" s="7" customFormat="1" ht="17.25" customHeight="1" x14ac:dyDescent="0.2">
      <c r="A1209" s="339"/>
      <c r="B1209" s="331"/>
      <c r="C1209" s="245"/>
      <c r="D1209" s="89"/>
      <c r="E1209" s="252"/>
      <c r="F1209" s="91"/>
      <c r="G1209" s="252"/>
      <c r="H1209" s="6"/>
      <c r="I1209" s="6"/>
      <c r="J1209" s="6"/>
      <c r="K1209" s="6"/>
      <c r="L1209" s="6"/>
      <c r="M1209" s="6"/>
      <c r="N1209" s="6"/>
      <c r="O1209" s="6"/>
    </row>
    <row r="1210" spans="1:15" s="7" customFormat="1" ht="17.25" customHeight="1" x14ac:dyDescent="0.2">
      <c r="A1210" s="339"/>
      <c r="B1210" s="331"/>
      <c r="C1210" s="245"/>
      <c r="D1210" s="92"/>
      <c r="E1210" s="249"/>
      <c r="F1210" s="94"/>
      <c r="G1210" s="252"/>
      <c r="H1210" s="6"/>
      <c r="I1210" s="6"/>
      <c r="J1210" s="6"/>
      <c r="K1210" s="6"/>
      <c r="L1210" s="6"/>
      <c r="M1210" s="6"/>
      <c r="N1210" s="6"/>
      <c r="O1210" s="6"/>
    </row>
    <row r="1211" spans="1:15" s="7" customFormat="1" ht="17.25" customHeight="1" x14ac:dyDescent="0.2">
      <c r="A1211" s="339"/>
      <c r="B1211" s="331"/>
      <c r="C1211" s="245"/>
      <c r="D1211" s="92"/>
      <c r="E1211" s="249"/>
      <c r="F1211" s="158"/>
      <c r="G1211" s="252"/>
      <c r="H1211" s="6"/>
      <c r="I1211" s="6"/>
      <c r="J1211" s="6"/>
      <c r="K1211" s="6"/>
      <c r="L1211" s="6"/>
      <c r="M1211" s="6"/>
      <c r="N1211" s="6"/>
      <c r="O1211" s="6"/>
    </row>
    <row r="1212" spans="1:15" s="7" customFormat="1" ht="17.25" customHeight="1" x14ac:dyDescent="0.2">
      <c r="A1212" s="339"/>
      <c r="B1212" s="331"/>
      <c r="C1212" s="245"/>
      <c r="D1212" s="92"/>
      <c r="E1212" s="249"/>
      <c r="F1212" s="158"/>
      <c r="G1212" s="252"/>
      <c r="H1212" s="6"/>
      <c r="I1212" s="6"/>
      <c r="J1212" s="6"/>
      <c r="K1212" s="6"/>
      <c r="L1212" s="6"/>
      <c r="M1212" s="6"/>
      <c r="N1212" s="6"/>
      <c r="O1212" s="6"/>
    </row>
    <row r="1213" spans="1:15" s="7" customFormat="1" ht="17.25" customHeight="1" x14ac:dyDescent="0.2">
      <c r="A1213" s="339"/>
      <c r="B1213" s="331"/>
      <c r="C1213" s="245"/>
      <c r="D1213" s="28"/>
      <c r="E1213" s="252"/>
      <c r="F1213" s="91"/>
      <c r="G1213" s="252"/>
      <c r="H1213" s="6"/>
      <c r="I1213" s="6"/>
      <c r="J1213" s="6"/>
      <c r="K1213" s="6"/>
      <c r="L1213" s="6"/>
      <c r="M1213" s="6"/>
      <c r="N1213" s="6"/>
      <c r="O1213" s="6"/>
    </row>
    <row r="1214" spans="1:15" s="7" customFormat="1" ht="17.25" customHeight="1" x14ac:dyDescent="0.2">
      <c r="A1214" s="339"/>
      <c r="B1214" s="331"/>
      <c r="C1214" s="245"/>
      <c r="D1214" s="82"/>
      <c r="E1214" s="246"/>
      <c r="F1214" s="111"/>
      <c r="G1214" s="252"/>
      <c r="H1214" s="6"/>
      <c r="I1214" s="6"/>
      <c r="J1214" s="6"/>
      <c r="K1214" s="6"/>
      <c r="L1214" s="6"/>
      <c r="M1214" s="6"/>
      <c r="N1214" s="6"/>
      <c r="O1214" s="6"/>
    </row>
    <row r="1215" spans="1:15" s="7" customFormat="1" ht="17.25" customHeight="1" x14ac:dyDescent="0.2">
      <c r="A1215" s="339"/>
      <c r="B1215" s="331"/>
      <c r="C1215" s="245"/>
      <c r="D1215" s="82"/>
      <c r="E1215" s="246"/>
      <c r="F1215" s="111"/>
      <c r="G1215" s="252"/>
      <c r="H1215" s="6"/>
      <c r="I1215" s="6"/>
      <c r="J1215" s="6"/>
      <c r="K1215" s="6"/>
      <c r="L1215" s="6"/>
      <c r="M1215" s="6"/>
      <c r="N1215" s="6"/>
      <c r="O1215" s="6"/>
    </row>
    <row r="1216" spans="1:15" s="7" customFormat="1" ht="17.25" customHeight="1" x14ac:dyDescent="0.2">
      <c r="A1216" s="339"/>
      <c r="B1216" s="331"/>
      <c r="C1216" s="245"/>
      <c r="D1216" s="82"/>
      <c r="E1216" s="246"/>
      <c r="F1216" s="111"/>
      <c r="G1216" s="252"/>
      <c r="H1216" s="6"/>
      <c r="I1216" s="6"/>
      <c r="J1216" s="6"/>
      <c r="K1216" s="6"/>
      <c r="L1216" s="6"/>
      <c r="M1216" s="6"/>
      <c r="N1216" s="6"/>
      <c r="O1216" s="6"/>
    </row>
    <row r="1217" spans="1:15" s="7" customFormat="1" ht="17.25" customHeight="1" x14ac:dyDescent="0.2">
      <c r="A1217" s="339"/>
      <c r="B1217" s="331"/>
      <c r="C1217" s="245"/>
      <c r="D1217" s="82"/>
      <c r="E1217" s="246"/>
      <c r="F1217" s="111"/>
      <c r="G1217" s="252"/>
      <c r="H1217" s="6"/>
      <c r="I1217" s="6"/>
      <c r="J1217" s="6"/>
      <c r="K1217" s="6"/>
      <c r="L1217" s="6"/>
      <c r="M1217" s="6"/>
      <c r="N1217" s="6"/>
      <c r="O1217" s="6"/>
    </row>
    <row r="1218" spans="1:15" s="80" customFormat="1" ht="17.25" customHeight="1" x14ac:dyDescent="0.2">
      <c r="A1218" s="346"/>
      <c r="B1218" s="334"/>
      <c r="C1218" s="289"/>
      <c r="D1218" s="112"/>
      <c r="E1218" s="290"/>
      <c r="F1218" s="115"/>
      <c r="G1218" s="290"/>
      <c r="H1218" s="79"/>
      <c r="I1218" s="79"/>
      <c r="J1218" s="79"/>
      <c r="K1218" s="79"/>
      <c r="L1218" s="79"/>
      <c r="M1218" s="79"/>
      <c r="N1218" s="79"/>
      <c r="O1218" s="79"/>
    </row>
    <row r="1219" spans="1:15" s="234" customFormat="1" ht="17.25" customHeight="1" x14ac:dyDescent="0.2">
      <c r="A1219" s="358"/>
      <c r="B1219" s="359"/>
      <c r="C1219" s="360"/>
      <c r="D1219" s="112"/>
      <c r="E1219" s="335"/>
      <c r="F1219" s="78"/>
      <c r="G1219" s="335"/>
      <c r="H1219" s="233"/>
      <c r="I1219" s="233"/>
      <c r="J1219" s="233"/>
      <c r="K1219" s="233"/>
      <c r="L1219" s="233"/>
      <c r="M1219" s="233"/>
      <c r="N1219" s="233"/>
      <c r="O1219" s="233"/>
    </row>
    <row r="1220" spans="1:15" s="234" customFormat="1" ht="17.25" customHeight="1" x14ac:dyDescent="0.2">
      <c r="A1220" s="358"/>
      <c r="B1220" s="359"/>
      <c r="C1220" s="360"/>
      <c r="D1220" s="112"/>
      <c r="E1220" s="335"/>
      <c r="F1220" s="78"/>
      <c r="G1220" s="335"/>
      <c r="H1220" s="233"/>
      <c r="I1220" s="233"/>
      <c r="J1220" s="233"/>
      <c r="K1220" s="233"/>
      <c r="L1220" s="233"/>
      <c r="M1220" s="233"/>
      <c r="N1220" s="233"/>
      <c r="O1220" s="233"/>
    </row>
    <row r="1221" spans="1:15" s="234" customFormat="1" ht="17.25" customHeight="1" x14ac:dyDescent="0.2">
      <c r="A1221" s="358"/>
      <c r="B1221" s="359"/>
      <c r="C1221" s="360"/>
      <c r="D1221" s="112"/>
      <c r="E1221" s="335"/>
      <c r="F1221" s="78"/>
      <c r="G1221" s="335"/>
      <c r="H1221" s="233"/>
      <c r="I1221" s="233"/>
      <c r="J1221" s="233"/>
      <c r="K1221" s="233"/>
      <c r="L1221" s="233"/>
      <c r="M1221" s="233"/>
      <c r="N1221" s="233"/>
      <c r="O1221" s="233"/>
    </row>
    <row r="1222" spans="1:15" s="234" customFormat="1" ht="17.25" customHeight="1" x14ac:dyDescent="0.2">
      <c r="A1222" s="358"/>
      <c r="B1222" s="359"/>
      <c r="C1222" s="360"/>
      <c r="D1222" s="112"/>
      <c r="E1222" s="335"/>
      <c r="F1222" s="78"/>
      <c r="G1222" s="335"/>
      <c r="H1222" s="233"/>
      <c r="I1222" s="233"/>
      <c r="J1222" s="233"/>
      <c r="K1222" s="233"/>
      <c r="L1222" s="233"/>
      <c r="M1222" s="233"/>
      <c r="N1222" s="233"/>
      <c r="O1222" s="233"/>
    </row>
    <row r="1223" spans="1:15" s="229" customFormat="1" ht="17.25" customHeight="1" x14ac:dyDescent="0.2">
      <c r="A1223" s="361"/>
      <c r="B1223" s="362"/>
      <c r="C1223" s="260"/>
      <c r="D1223" s="107"/>
      <c r="E1223" s="252"/>
      <c r="F1223" s="108"/>
      <c r="G1223" s="246"/>
      <c r="H1223" s="211"/>
      <c r="I1223" s="211"/>
      <c r="J1223" s="211"/>
      <c r="K1223" s="211"/>
      <c r="L1223" s="211"/>
      <c r="M1223" s="211"/>
      <c r="N1223" s="211"/>
      <c r="O1223" s="211"/>
    </row>
    <row r="1224" spans="1:15" s="7" customFormat="1" ht="17.25" customHeight="1" x14ac:dyDescent="0.3">
      <c r="A1224" s="339"/>
      <c r="B1224" s="362"/>
      <c r="C1224" s="245"/>
      <c r="D1224" s="341"/>
      <c r="E1224" s="252"/>
      <c r="F1224" s="363"/>
      <c r="G1224" s="364"/>
      <c r="H1224" s="6"/>
      <c r="I1224" s="6"/>
      <c r="J1224" s="6"/>
      <c r="K1224" s="6"/>
      <c r="L1224" s="6"/>
      <c r="M1224" s="6"/>
      <c r="N1224" s="6"/>
      <c r="O1224" s="6"/>
    </row>
    <row r="1225" spans="1:15" s="7" customFormat="1" ht="17.25" customHeight="1" x14ac:dyDescent="0.3">
      <c r="A1225" s="339"/>
      <c r="B1225" s="362"/>
      <c r="C1225" s="245"/>
      <c r="D1225" s="341"/>
      <c r="E1225" s="252"/>
      <c r="F1225" s="363"/>
      <c r="G1225" s="364"/>
      <c r="H1225" s="6"/>
      <c r="I1225" s="6"/>
      <c r="J1225" s="6"/>
      <c r="K1225" s="6"/>
      <c r="L1225" s="6"/>
      <c r="M1225" s="6"/>
      <c r="N1225" s="6"/>
      <c r="O1225" s="6"/>
    </row>
    <row r="1226" spans="1:15" s="7" customFormat="1" ht="17.25" customHeight="1" x14ac:dyDescent="0.3">
      <c r="A1226" s="339"/>
      <c r="B1226" s="362"/>
      <c r="C1226" s="245"/>
      <c r="D1226" s="107"/>
      <c r="E1226" s="252"/>
      <c r="F1226" s="108"/>
      <c r="G1226" s="364"/>
      <c r="H1226" s="6"/>
      <c r="I1226" s="6"/>
      <c r="J1226" s="6"/>
      <c r="K1226" s="6"/>
      <c r="L1226" s="6"/>
      <c r="M1226" s="6"/>
      <c r="N1226" s="6"/>
      <c r="O1226" s="6"/>
    </row>
    <row r="1227" spans="1:15" s="7" customFormat="1" ht="17.25" customHeight="1" x14ac:dyDescent="0.3">
      <c r="A1227" s="339"/>
      <c r="B1227" s="362"/>
      <c r="C1227" s="245"/>
      <c r="D1227" s="341"/>
      <c r="E1227" s="252"/>
      <c r="F1227" s="363"/>
      <c r="G1227" s="364"/>
      <c r="H1227" s="6"/>
      <c r="I1227" s="6"/>
      <c r="J1227" s="6"/>
      <c r="K1227" s="6"/>
      <c r="L1227" s="6"/>
      <c r="M1227" s="6"/>
      <c r="N1227" s="6"/>
      <c r="O1227" s="6"/>
    </row>
    <row r="1228" spans="1:15" s="7" customFormat="1" ht="17.25" customHeight="1" x14ac:dyDescent="0.3">
      <c r="A1228" s="339"/>
      <c r="B1228" s="362"/>
      <c r="C1228" s="245"/>
      <c r="D1228" s="341"/>
      <c r="E1228" s="252"/>
      <c r="F1228" s="363"/>
      <c r="G1228" s="364"/>
      <c r="H1228" s="6"/>
      <c r="I1228" s="6"/>
      <c r="J1228" s="6"/>
      <c r="K1228" s="6"/>
      <c r="L1228" s="6"/>
      <c r="M1228" s="6"/>
      <c r="N1228" s="6"/>
      <c r="O1228" s="6"/>
    </row>
    <row r="1229" spans="1:15" s="234" customFormat="1" ht="17.25" customHeight="1" x14ac:dyDescent="0.2">
      <c r="A1229" s="358"/>
      <c r="B1229" s="359"/>
      <c r="C1229" s="360"/>
      <c r="D1229" s="76"/>
      <c r="E1229" s="335"/>
      <c r="F1229" s="78"/>
      <c r="G1229" s="335"/>
      <c r="H1229" s="233"/>
      <c r="I1229" s="233"/>
      <c r="J1229" s="233"/>
      <c r="K1229" s="233"/>
      <c r="L1229" s="233"/>
      <c r="M1229" s="233"/>
      <c r="N1229" s="233"/>
      <c r="O1229" s="233"/>
    </row>
    <row r="1230" spans="1:15" s="128" customFormat="1" ht="17.25" customHeight="1" x14ac:dyDescent="0.3">
      <c r="A1230" s="365"/>
      <c r="B1230" s="362"/>
      <c r="C1230" s="278"/>
      <c r="D1230" s="124"/>
      <c r="E1230" s="312"/>
      <c r="F1230" s="366"/>
      <c r="G1230" s="367"/>
      <c r="H1230" s="127"/>
      <c r="I1230" s="127"/>
      <c r="J1230" s="127"/>
      <c r="K1230" s="127"/>
      <c r="L1230" s="127"/>
      <c r="M1230" s="127"/>
      <c r="N1230" s="127"/>
      <c r="O1230" s="127"/>
    </row>
    <row r="1231" spans="1:15" s="7" customFormat="1" ht="17.25" customHeight="1" x14ac:dyDescent="0.3">
      <c r="A1231" s="339"/>
      <c r="B1231" s="362"/>
      <c r="C1231" s="245"/>
      <c r="D1231" s="89"/>
      <c r="E1231" s="252"/>
      <c r="F1231" s="340"/>
      <c r="G1231" s="364"/>
      <c r="H1231" s="6"/>
      <c r="I1231" s="6"/>
      <c r="J1231" s="6"/>
      <c r="K1231" s="6"/>
      <c r="L1231" s="6"/>
      <c r="M1231" s="6"/>
      <c r="N1231" s="6"/>
      <c r="O1231" s="6"/>
    </row>
    <row r="1232" spans="1:15" s="7" customFormat="1" ht="17.25" customHeight="1" x14ac:dyDescent="0.3">
      <c r="A1232" s="339"/>
      <c r="B1232" s="331"/>
      <c r="C1232" s="245"/>
      <c r="D1232" s="89"/>
      <c r="E1232" s="252"/>
      <c r="F1232" s="340"/>
      <c r="G1232" s="364"/>
      <c r="H1232" s="6"/>
      <c r="I1232" s="6"/>
      <c r="J1232" s="6"/>
      <c r="K1232" s="6"/>
      <c r="L1232" s="6"/>
      <c r="M1232" s="6"/>
      <c r="N1232" s="6"/>
      <c r="O1232" s="6"/>
    </row>
    <row r="1233" spans="1:15" s="7" customFormat="1" ht="17.25" customHeight="1" x14ac:dyDescent="0.3">
      <c r="A1233" s="339"/>
      <c r="B1233" s="331"/>
      <c r="C1233" s="245"/>
      <c r="D1233" s="89"/>
      <c r="E1233" s="252"/>
      <c r="F1233" s="340"/>
      <c r="G1233" s="364"/>
      <c r="H1233" s="6"/>
      <c r="I1233" s="6"/>
      <c r="J1233" s="6"/>
      <c r="K1233" s="6"/>
      <c r="L1233" s="6"/>
      <c r="M1233" s="6"/>
      <c r="N1233" s="6"/>
      <c r="O1233" s="6"/>
    </row>
    <row r="1234" spans="1:15" s="7" customFormat="1" ht="17.25" customHeight="1" x14ac:dyDescent="0.3">
      <c r="A1234" s="339"/>
      <c r="B1234" s="331"/>
      <c r="C1234" s="245"/>
      <c r="D1234" s="89"/>
      <c r="E1234" s="252"/>
      <c r="F1234" s="340"/>
      <c r="G1234" s="364"/>
      <c r="H1234" s="6"/>
      <c r="I1234" s="6"/>
      <c r="J1234" s="6"/>
      <c r="K1234" s="6"/>
      <c r="L1234" s="6"/>
      <c r="M1234" s="6"/>
      <c r="N1234" s="6"/>
      <c r="O1234" s="6"/>
    </row>
    <row r="1235" spans="1:15" s="7" customFormat="1" ht="17.25" customHeight="1" x14ac:dyDescent="0.3">
      <c r="A1235" s="339"/>
      <c r="B1235" s="331"/>
      <c r="C1235" s="245"/>
      <c r="D1235" s="89"/>
      <c r="E1235" s="252"/>
      <c r="F1235" s="340"/>
      <c r="G1235" s="364"/>
      <c r="H1235" s="6"/>
      <c r="I1235" s="6"/>
      <c r="J1235" s="6"/>
      <c r="K1235" s="6"/>
      <c r="L1235" s="6"/>
      <c r="M1235" s="6"/>
      <c r="N1235" s="6"/>
      <c r="O1235" s="6"/>
    </row>
    <row r="1236" spans="1:15" s="7" customFormat="1" ht="17.25" customHeight="1" x14ac:dyDescent="0.3">
      <c r="A1236" s="339"/>
      <c r="B1236" s="331"/>
      <c r="C1236" s="245"/>
      <c r="D1236" s="89"/>
      <c r="E1236" s="252"/>
      <c r="F1236" s="340"/>
      <c r="G1236" s="364"/>
      <c r="H1236" s="6"/>
      <c r="I1236" s="6"/>
      <c r="J1236" s="6"/>
      <c r="K1236" s="6"/>
      <c r="L1236" s="6"/>
      <c r="M1236" s="6"/>
      <c r="N1236" s="6"/>
      <c r="O1236" s="6"/>
    </row>
    <row r="1237" spans="1:15" s="7" customFormat="1" ht="17.25" customHeight="1" x14ac:dyDescent="0.3">
      <c r="A1237" s="339"/>
      <c r="B1237" s="331"/>
      <c r="C1237" s="245"/>
      <c r="D1237" s="89"/>
      <c r="E1237" s="252"/>
      <c r="F1237" s="340"/>
      <c r="G1237" s="364"/>
      <c r="H1237" s="6"/>
      <c r="I1237" s="6"/>
      <c r="J1237" s="6"/>
      <c r="K1237" s="6"/>
      <c r="L1237" s="6"/>
      <c r="M1237" s="6"/>
      <c r="N1237" s="6"/>
      <c r="O1237" s="6"/>
    </row>
    <row r="1238" spans="1:15" s="7" customFormat="1" ht="17.25" customHeight="1" x14ac:dyDescent="0.3">
      <c r="A1238" s="339"/>
      <c r="B1238" s="331"/>
      <c r="C1238" s="245"/>
      <c r="D1238" s="343"/>
      <c r="E1238" s="252"/>
      <c r="F1238" s="332"/>
      <c r="G1238" s="364"/>
      <c r="H1238" s="6"/>
      <c r="I1238" s="6"/>
      <c r="J1238" s="6"/>
      <c r="K1238" s="6"/>
      <c r="L1238" s="6"/>
      <c r="M1238" s="6"/>
      <c r="N1238" s="6"/>
      <c r="O1238" s="6"/>
    </row>
    <row r="1239" spans="1:15" s="7" customFormat="1" ht="17.25" customHeight="1" x14ac:dyDescent="0.3">
      <c r="A1239" s="339"/>
      <c r="B1239" s="331"/>
      <c r="C1239" s="245"/>
      <c r="D1239" s="89"/>
      <c r="E1239" s="252"/>
      <c r="F1239" s="332"/>
      <c r="G1239" s="364"/>
      <c r="H1239" s="6"/>
      <c r="I1239" s="6"/>
      <c r="J1239" s="6"/>
      <c r="K1239" s="6"/>
      <c r="L1239" s="6"/>
      <c r="M1239" s="6"/>
      <c r="N1239" s="6"/>
      <c r="O1239" s="6"/>
    </row>
    <row r="1240" spans="1:15" s="7" customFormat="1" ht="17.25" customHeight="1" x14ac:dyDescent="0.3">
      <c r="A1240" s="339"/>
      <c r="B1240" s="331"/>
      <c r="C1240" s="245"/>
      <c r="D1240" s="89"/>
      <c r="E1240" s="252"/>
      <c r="F1240" s="340"/>
      <c r="G1240" s="364"/>
      <c r="H1240" s="6"/>
      <c r="I1240" s="6"/>
      <c r="J1240" s="6"/>
      <c r="K1240" s="6"/>
      <c r="L1240" s="6"/>
      <c r="M1240" s="6"/>
      <c r="N1240" s="6"/>
      <c r="O1240" s="6"/>
    </row>
    <row r="1241" spans="1:15" s="7" customFormat="1" ht="17.25" customHeight="1" x14ac:dyDescent="0.3">
      <c r="A1241" s="339"/>
      <c r="B1241" s="331"/>
      <c r="C1241" s="245"/>
      <c r="D1241" s="129"/>
      <c r="E1241" s="252"/>
      <c r="F1241" s="332"/>
      <c r="G1241" s="364"/>
      <c r="H1241" s="6"/>
      <c r="I1241" s="6"/>
      <c r="J1241" s="6"/>
      <c r="K1241" s="6"/>
      <c r="L1241" s="6"/>
      <c r="M1241" s="6"/>
      <c r="N1241" s="6"/>
      <c r="O1241" s="6"/>
    </row>
    <row r="1242" spans="1:15" s="7" customFormat="1" ht="17.25" customHeight="1" x14ac:dyDescent="0.3">
      <c r="A1242" s="339"/>
      <c r="B1242" s="331"/>
      <c r="C1242" s="245"/>
      <c r="D1242" s="92"/>
      <c r="E1242" s="252"/>
      <c r="F1242" s="332"/>
      <c r="G1242" s="364"/>
      <c r="H1242" s="6"/>
      <c r="I1242" s="6"/>
      <c r="J1242" s="6"/>
      <c r="K1242" s="6"/>
      <c r="L1242" s="6"/>
      <c r="M1242" s="6"/>
      <c r="N1242" s="6"/>
      <c r="O1242" s="6"/>
    </row>
    <row r="1243" spans="1:15" s="7" customFormat="1" ht="17.25" customHeight="1" x14ac:dyDescent="0.3">
      <c r="A1243" s="339"/>
      <c r="B1243" s="331"/>
      <c r="C1243" s="245"/>
      <c r="D1243" s="92"/>
      <c r="E1243" s="252"/>
      <c r="F1243" s="332"/>
      <c r="G1243" s="364"/>
      <c r="H1243" s="6"/>
      <c r="I1243" s="6"/>
      <c r="J1243" s="6"/>
      <c r="K1243" s="6"/>
      <c r="L1243" s="6"/>
      <c r="M1243" s="6"/>
      <c r="N1243" s="6"/>
      <c r="O1243" s="6"/>
    </row>
    <row r="1244" spans="1:15" s="7" customFormat="1" ht="17.25" customHeight="1" x14ac:dyDescent="0.3">
      <c r="A1244" s="339"/>
      <c r="B1244" s="331"/>
      <c r="C1244" s="245"/>
      <c r="D1244" s="92"/>
      <c r="E1244" s="252"/>
      <c r="F1244" s="332"/>
      <c r="G1244" s="364"/>
      <c r="H1244" s="6"/>
      <c r="I1244" s="6"/>
      <c r="J1244" s="6"/>
      <c r="K1244" s="6"/>
      <c r="L1244" s="6"/>
      <c r="M1244" s="6"/>
      <c r="N1244" s="6"/>
      <c r="O1244" s="6"/>
    </row>
    <row r="1245" spans="1:15" s="7" customFormat="1" ht="17.25" customHeight="1" x14ac:dyDescent="0.3">
      <c r="A1245" s="339"/>
      <c r="B1245" s="331"/>
      <c r="C1245" s="245"/>
      <c r="D1245" s="92"/>
      <c r="E1245" s="252"/>
      <c r="F1245" s="332"/>
      <c r="G1245" s="364"/>
      <c r="H1245" s="6"/>
      <c r="I1245" s="6"/>
      <c r="J1245" s="6"/>
      <c r="K1245" s="6"/>
      <c r="L1245" s="6"/>
      <c r="M1245" s="6"/>
      <c r="N1245" s="6"/>
      <c r="O1245" s="6"/>
    </row>
    <row r="1246" spans="1:15" s="7" customFormat="1" ht="17.25" customHeight="1" x14ac:dyDescent="0.3">
      <c r="A1246" s="339"/>
      <c r="B1246" s="331"/>
      <c r="C1246" s="245"/>
      <c r="D1246" s="89"/>
      <c r="E1246" s="252"/>
      <c r="F1246" s="332"/>
      <c r="G1246" s="364"/>
      <c r="H1246" s="6"/>
      <c r="I1246" s="6"/>
      <c r="J1246" s="6"/>
      <c r="K1246" s="6"/>
      <c r="L1246" s="6"/>
      <c r="M1246" s="6"/>
      <c r="N1246" s="6"/>
      <c r="O1246" s="6"/>
    </row>
    <row r="1247" spans="1:15" s="7" customFormat="1" ht="17.25" customHeight="1" x14ac:dyDescent="0.3">
      <c r="A1247" s="339"/>
      <c r="B1247" s="331"/>
      <c r="C1247" s="245"/>
      <c r="D1247" s="89"/>
      <c r="E1247" s="252"/>
      <c r="F1247" s="332"/>
      <c r="G1247" s="364"/>
      <c r="H1247" s="6"/>
      <c r="I1247" s="6"/>
      <c r="J1247" s="6"/>
      <c r="K1247" s="6"/>
      <c r="L1247" s="6"/>
      <c r="M1247" s="6"/>
      <c r="N1247" s="6"/>
      <c r="O1247" s="6"/>
    </row>
    <row r="1248" spans="1:15" s="7" customFormat="1" ht="17.25" customHeight="1" x14ac:dyDescent="0.3">
      <c r="A1248" s="339"/>
      <c r="B1248" s="331"/>
      <c r="C1248" s="245"/>
      <c r="D1248" s="28"/>
      <c r="E1248" s="252"/>
      <c r="F1248" s="332"/>
      <c r="G1248" s="364"/>
      <c r="H1248" s="6"/>
      <c r="I1248" s="6"/>
      <c r="J1248" s="6"/>
      <c r="K1248" s="6"/>
      <c r="L1248" s="6"/>
      <c r="M1248" s="6"/>
      <c r="N1248" s="6"/>
      <c r="O1248" s="6"/>
    </row>
    <row r="1249" spans="1:15" s="7" customFormat="1" ht="17.25" customHeight="1" x14ac:dyDescent="0.3">
      <c r="A1249" s="339"/>
      <c r="B1249" s="331"/>
      <c r="C1249" s="245"/>
      <c r="D1249" s="28"/>
      <c r="E1249" s="252"/>
      <c r="F1249" s="332"/>
      <c r="G1249" s="364"/>
      <c r="H1249" s="6"/>
      <c r="I1249" s="6"/>
      <c r="J1249" s="6"/>
      <c r="K1249" s="6"/>
      <c r="L1249" s="6"/>
      <c r="M1249" s="6"/>
      <c r="N1249" s="6"/>
      <c r="O1249" s="6"/>
    </row>
    <row r="1250" spans="1:15" s="7" customFormat="1" ht="17.25" customHeight="1" x14ac:dyDescent="0.3">
      <c r="A1250" s="339"/>
      <c r="B1250" s="331"/>
      <c r="C1250" s="245"/>
      <c r="D1250" s="89"/>
      <c r="E1250" s="252"/>
      <c r="F1250" s="340"/>
      <c r="G1250" s="364"/>
      <c r="H1250" s="6"/>
      <c r="I1250" s="6"/>
      <c r="J1250" s="6"/>
      <c r="K1250" s="6"/>
      <c r="L1250" s="6"/>
      <c r="M1250" s="6"/>
      <c r="N1250" s="6"/>
      <c r="O1250" s="6"/>
    </row>
    <row r="1251" spans="1:15" s="7" customFormat="1" ht="17.25" customHeight="1" x14ac:dyDescent="0.3">
      <c r="A1251" s="339"/>
      <c r="B1251" s="331"/>
      <c r="C1251" s="245"/>
      <c r="D1251" s="89"/>
      <c r="E1251" s="252"/>
      <c r="F1251" s="340"/>
      <c r="G1251" s="364"/>
      <c r="H1251" s="6"/>
      <c r="I1251" s="6"/>
      <c r="J1251" s="6"/>
      <c r="K1251" s="6"/>
      <c r="L1251" s="6"/>
      <c r="M1251" s="6"/>
      <c r="N1251" s="6"/>
      <c r="O1251" s="6"/>
    </row>
    <row r="1252" spans="1:15" s="7" customFormat="1" ht="17.25" customHeight="1" x14ac:dyDescent="0.3">
      <c r="A1252" s="339"/>
      <c r="B1252" s="331"/>
      <c r="C1252" s="245"/>
      <c r="D1252" s="89"/>
      <c r="E1252" s="252"/>
      <c r="F1252" s="340"/>
      <c r="G1252" s="364"/>
      <c r="H1252" s="6"/>
      <c r="I1252" s="6"/>
      <c r="J1252" s="6"/>
      <c r="K1252" s="6"/>
      <c r="L1252" s="6"/>
      <c r="M1252" s="6"/>
      <c r="N1252" s="6"/>
      <c r="O1252" s="6"/>
    </row>
    <row r="1253" spans="1:15" s="7" customFormat="1" ht="17.25" customHeight="1" x14ac:dyDescent="0.3">
      <c r="A1253" s="339"/>
      <c r="B1253" s="331"/>
      <c r="C1253" s="245"/>
      <c r="D1253" s="89"/>
      <c r="E1253" s="252"/>
      <c r="F1253" s="340"/>
      <c r="G1253" s="364"/>
      <c r="H1253" s="6"/>
      <c r="I1253" s="6"/>
      <c r="J1253" s="6"/>
      <c r="K1253" s="6"/>
      <c r="L1253" s="6"/>
      <c r="M1253" s="6"/>
      <c r="N1253" s="6"/>
      <c r="O1253" s="6"/>
    </row>
    <row r="1254" spans="1:15" s="7" customFormat="1" ht="17.25" customHeight="1" x14ac:dyDescent="0.3">
      <c r="A1254" s="339"/>
      <c r="B1254" s="331"/>
      <c r="C1254" s="245"/>
      <c r="D1254" s="89"/>
      <c r="E1254" s="252"/>
      <c r="F1254" s="340"/>
      <c r="G1254" s="364"/>
      <c r="H1254" s="6"/>
      <c r="I1254" s="6"/>
      <c r="J1254" s="6"/>
      <c r="K1254" s="6"/>
      <c r="L1254" s="6"/>
      <c r="M1254" s="6"/>
      <c r="N1254" s="6"/>
      <c r="O1254" s="6"/>
    </row>
    <row r="1255" spans="1:15" s="7" customFormat="1" ht="17.25" customHeight="1" x14ac:dyDescent="0.3">
      <c r="A1255" s="339"/>
      <c r="B1255" s="331"/>
      <c r="C1255" s="245"/>
      <c r="D1255" s="89"/>
      <c r="E1255" s="252"/>
      <c r="F1255" s="340"/>
      <c r="G1255" s="364"/>
      <c r="H1255" s="6"/>
      <c r="I1255" s="6"/>
      <c r="J1255" s="6"/>
      <c r="K1255" s="6"/>
      <c r="L1255" s="6"/>
      <c r="M1255" s="6"/>
      <c r="N1255" s="6"/>
      <c r="O1255" s="6"/>
    </row>
    <row r="1256" spans="1:15" s="7" customFormat="1" ht="17.25" customHeight="1" x14ac:dyDescent="0.3">
      <c r="A1256" s="339"/>
      <c r="B1256" s="331"/>
      <c r="C1256" s="245"/>
      <c r="D1256" s="89"/>
      <c r="E1256" s="252"/>
      <c r="F1256" s="340"/>
      <c r="G1256" s="364"/>
      <c r="H1256" s="6"/>
      <c r="I1256" s="6"/>
      <c r="J1256" s="6"/>
      <c r="K1256" s="6"/>
      <c r="L1256" s="6"/>
      <c r="M1256" s="6"/>
      <c r="N1256" s="6"/>
      <c r="O1256" s="6"/>
    </row>
    <row r="1257" spans="1:15" s="7" customFormat="1" ht="17.25" customHeight="1" x14ac:dyDescent="0.3">
      <c r="A1257" s="339"/>
      <c r="B1257" s="331"/>
      <c r="C1257" s="245"/>
      <c r="D1257" s="89"/>
      <c r="E1257" s="252"/>
      <c r="F1257" s="340"/>
      <c r="G1257" s="364"/>
      <c r="H1257" s="6"/>
      <c r="I1257" s="6"/>
      <c r="J1257" s="6"/>
      <c r="K1257" s="6"/>
      <c r="L1257" s="6"/>
      <c r="M1257" s="6"/>
      <c r="N1257" s="6"/>
      <c r="O1257" s="6"/>
    </row>
    <row r="1258" spans="1:15" s="7" customFormat="1" ht="17.25" customHeight="1" x14ac:dyDescent="0.3">
      <c r="A1258" s="339"/>
      <c r="B1258" s="331"/>
      <c r="C1258" s="245"/>
      <c r="D1258" s="89"/>
      <c r="E1258" s="252"/>
      <c r="F1258" s="340"/>
      <c r="G1258" s="364"/>
      <c r="H1258" s="6"/>
      <c r="I1258" s="6"/>
      <c r="J1258" s="6"/>
      <c r="K1258" s="6"/>
      <c r="L1258" s="6"/>
      <c r="M1258" s="6"/>
      <c r="N1258" s="6"/>
      <c r="O1258" s="6"/>
    </row>
    <row r="1259" spans="1:15" s="7" customFormat="1" ht="17.25" customHeight="1" x14ac:dyDescent="0.3">
      <c r="A1259" s="339"/>
      <c r="B1259" s="331"/>
      <c r="C1259" s="245"/>
      <c r="D1259" s="89"/>
      <c r="E1259" s="252"/>
      <c r="F1259" s="340"/>
      <c r="G1259" s="364"/>
      <c r="H1259" s="6"/>
      <c r="I1259" s="6"/>
      <c r="J1259" s="6"/>
      <c r="K1259" s="6"/>
      <c r="L1259" s="6"/>
      <c r="M1259" s="6"/>
      <c r="N1259" s="6"/>
      <c r="O1259" s="6"/>
    </row>
    <row r="1260" spans="1:15" s="7" customFormat="1" ht="17.25" customHeight="1" x14ac:dyDescent="0.3">
      <c r="A1260" s="339"/>
      <c r="B1260" s="331"/>
      <c r="C1260" s="245"/>
      <c r="D1260" s="89"/>
      <c r="E1260" s="252"/>
      <c r="F1260" s="340"/>
      <c r="G1260" s="364"/>
      <c r="H1260" s="6"/>
      <c r="I1260" s="6"/>
      <c r="J1260" s="6"/>
      <c r="K1260" s="6"/>
      <c r="L1260" s="6"/>
      <c r="M1260" s="6"/>
      <c r="N1260" s="6"/>
      <c r="O1260" s="6"/>
    </row>
    <row r="1261" spans="1:15" s="7" customFormat="1" ht="17.25" customHeight="1" x14ac:dyDescent="0.3">
      <c r="A1261" s="339"/>
      <c r="B1261" s="331"/>
      <c r="C1261" s="245"/>
      <c r="D1261" s="89"/>
      <c r="E1261" s="252"/>
      <c r="F1261" s="340"/>
      <c r="G1261" s="364"/>
      <c r="H1261" s="6"/>
      <c r="I1261" s="6"/>
      <c r="J1261" s="6"/>
      <c r="K1261" s="6"/>
      <c r="L1261" s="6"/>
      <c r="M1261" s="6"/>
      <c r="N1261" s="6"/>
      <c r="O1261" s="6"/>
    </row>
    <row r="1262" spans="1:15" s="7" customFormat="1" ht="17.25" customHeight="1" x14ac:dyDescent="0.3">
      <c r="A1262" s="339"/>
      <c r="B1262" s="331"/>
      <c r="C1262" s="245"/>
      <c r="D1262" s="89"/>
      <c r="E1262" s="252"/>
      <c r="F1262" s="340"/>
      <c r="G1262" s="364"/>
      <c r="H1262" s="6"/>
      <c r="I1262" s="6"/>
      <c r="J1262" s="6"/>
      <c r="K1262" s="6"/>
      <c r="L1262" s="6"/>
      <c r="M1262" s="6"/>
      <c r="N1262" s="6"/>
      <c r="O1262" s="6"/>
    </row>
    <row r="1263" spans="1:15" s="7" customFormat="1" ht="17.25" customHeight="1" x14ac:dyDescent="0.3">
      <c r="A1263" s="339"/>
      <c r="B1263" s="331"/>
      <c r="C1263" s="245"/>
      <c r="D1263" s="89"/>
      <c r="E1263" s="252"/>
      <c r="F1263" s="340"/>
      <c r="G1263" s="364"/>
      <c r="H1263" s="6"/>
      <c r="I1263" s="6"/>
      <c r="J1263" s="6"/>
      <c r="K1263" s="6"/>
      <c r="L1263" s="6"/>
      <c r="M1263" s="6"/>
      <c r="N1263" s="6"/>
      <c r="O1263" s="6"/>
    </row>
    <row r="1264" spans="1:15" s="7" customFormat="1" ht="17.25" customHeight="1" x14ac:dyDescent="0.3">
      <c r="A1264" s="339"/>
      <c r="B1264" s="331"/>
      <c r="C1264" s="245"/>
      <c r="D1264" s="89"/>
      <c r="E1264" s="252"/>
      <c r="F1264" s="340"/>
      <c r="G1264" s="364"/>
      <c r="H1264" s="6"/>
      <c r="I1264" s="6"/>
      <c r="J1264" s="6"/>
      <c r="K1264" s="6"/>
      <c r="L1264" s="6"/>
      <c r="M1264" s="6"/>
      <c r="N1264" s="6"/>
      <c r="O1264" s="6"/>
    </row>
    <row r="1265" spans="1:15" s="7" customFormat="1" ht="17.25" customHeight="1" x14ac:dyDescent="0.3">
      <c r="A1265" s="339"/>
      <c r="B1265" s="331"/>
      <c r="C1265" s="245"/>
      <c r="D1265" s="89"/>
      <c r="E1265" s="252"/>
      <c r="F1265" s="340"/>
      <c r="G1265" s="364"/>
      <c r="H1265" s="6"/>
      <c r="I1265" s="6"/>
      <c r="J1265" s="6"/>
      <c r="K1265" s="6"/>
      <c r="L1265" s="6"/>
      <c r="M1265" s="6"/>
      <c r="N1265" s="6"/>
      <c r="O1265" s="6"/>
    </row>
    <row r="1266" spans="1:15" s="7" customFormat="1" ht="17.25" customHeight="1" x14ac:dyDescent="0.3">
      <c r="A1266" s="339"/>
      <c r="B1266" s="331"/>
      <c r="C1266" s="245"/>
      <c r="D1266" s="89"/>
      <c r="E1266" s="252"/>
      <c r="F1266" s="340"/>
      <c r="G1266" s="364"/>
      <c r="H1266" s="6"/>
      <c r="I1266" s="6"/>
      <c r="J1266" s="6"/>
      <c r="K1266" s="6"/>
      <c r="L1266" s="6"/>
      <c r="M1266" s="6"/>
      <c r="N1266" s="6"/>
      <c r="O1266" s="6"/>
    </row>
    <row r="1267" spans="1:15" s="7" customFormat="1" ht="17.25" customHeight="1" x14ac:dyDescent="0.3">
      <c r="A1267" s="339"/>
      <c r="B1267" s="331"/>
      <c r="C1267" s="245"/>
      <c r="D1267" s="89"/>
      <c r="E1267" s="252"/>
      <c r="F1267" s="340"/>
      <c r="G1267" s="364"/>
      <c r="H1267" s="6"/>
      <c r="I1267" s="6"/>
      <c r="J1267" s="6"/>
      <c r="K1267" s="6"/>
      <c r="L1267" s="6"/>
      <c r="M1267" s="6"/>
      <c r="N1267" s="6"/>
      <c r="O1267" s="6"/>
    </row>
    <row r="1268" spans="1:15" s="7" customFormat="1" ht="17.25" customHeight="1" x14ac:dyDescent="0.3">
      <c r="A1268" s="339"/>
      <c r="B1268" s="331"/>
      <c r="C1268" s="245"/>
      <c r="D1268" s="89"/>
      <c r="E1268" s="252"/>
      <c r="F1268" s="340"/>
      <c r="G1268" s="364"/>
      <c r="H1268" s="6"/>
      <c r="I1268" s="6"/>
      <c r="J1268" s="6"/>
      <c r="K1268" s="6"/>
      <c r="L1268" s="6"/>
      <c r="M1268" s="6"/>
      <c r="N1268" s="6"/>
      <c r="O1268" s="6"/>
    </row>
    <row r="1269" spans="1:15" s="7" customFormat="1" ht="17.25" customHeight="1" x14ac:dyDescent="0.3">
      <c r="A1269" s="339"/>
      <c r="B1269" s="331"/>
      <c r="C1269" s="245"/>
      <c r="D1269" s="89"/>
      <c r="E1269" s="252"/>
      <c r="F1269" s="340"/>
      <c r="G1269" s="364"/>
      <c r="H1269" s="6"/>
      <c r="I1269" s="6"/>
      <c r="J1269" s="6"/>
      <c r="K1269" s="6"/>
      <c r="L1269" s="6"/>
      <c r="M1269" s="6"/>
      <c r="N1269" s="6"/>
      <c r="O1269" s="6"/>
    </row>
    <row r="1270" spans="1:15" s="7" customFormat="1" ht="17.25" customHeight="1" x14ac:dyDescent="0.3">
      <c r="A1270" s="339"/>
      <c r="B1270" s="331"/>
      <c r="C1270" s="245"/>
      <c r="D1270" s="89"/>
      <c r="E1270" s="252"/>
      <c r="F1270" s="340"/>
      <c r="G1270" s="364"/>
      <c r="H1270" s="6"/>
      <c r="I1270" s="6"/>
      <c r="J1270" s="6"/>
      <c r="K1270" s="6"/>
      <c r="L1270" s="6"/>
      <c r="M1270" s="6"/>
      <c r="N1270" s="6"/>
      <c r="O1270" s="6"/>
    </row>
    <row r="1271" spans="1:15" s="7" customFormat="1" ht="17.25" customHeight="1" x14ac:dyDescent="0.3">
      <c r="A1271" s="339"/>
      <c r="B1271" s="331"/>
      <c r="C1271" s="245"/>
      <c r="D1271" s="89"/>
      <c r="E1271" s="252"/>
      <c r="F1271" s="340"/>
      <c r="G1271" s="364"/>
      <c r="H1271" s="6"/>
      <c r="I1271" s="6"/>
      <c r="J1271" s="6"/>
      <c r="K1271" s="6"/>
      <c r="L1271" s="6"/>
      <c r="M1271" s="6"/>
      <c r="N1271" s="6"/>
      <c r="O1271" s="6"/>
    </row>
    <row r="1272" spans="1:15" s="7" customFormat="1" ht="17.25" customHeight="1" x14ac:dyDescent="0.3">
      <c r="A1272" s="339"/>
      <c r="B1272" s="331"/>
      <c r="C1272" s="245"/>
      <c r="D1272" s="89"/>
      <c r="E1272" s="252"/>
      <c r="F1272" s="91"/>
      <c r="G1272" s="364"/>
      <c r="H1272" s="6"/>
      <c r="I1272" s="6"/>
      <c r="J1272" s="6"/>
      <c r="K1272" s="6"/>
      <c r="L1272" s="6"/>
      <c r="M1272" s="6"/>
      <c r="N1272" s="6"/>
      <c r="O1272" s="6"/>
    </row>
    <row r="1273" spans="1:15" s="7" customFormat="1" ht="17.25" customHeight="1" x14ac:dyDescent="0.3">
      <c r="A1273" s="339"/>
      <c r="B1273" s="331"/>
      <c r="C1273" s="245"/>
      <c r="D1273" s="89"/>
      <c r="E1273" s="252"/>
      <c r="F1273" s="91"/>
      <c r="G1273" s="364"/>
      <c r="H1273" s="6"/>
      <c r="I1273" s="6"/>
      <c r="J1273" s="6"/>
      <c r="K1273" s="6"/>
      <c r="L1273" s="6"/>
      <c r="M1273" s="6"/>
      <c r="N1273" s="6"/>
      <c r="O1273" s="6"/>
    </row>
    <row r="1274" spans="1:15" s="7" customFormat="1" ht="17.25" customHeight="1" x14ac:dyDescent="0.3">
      <c r="A1274" s="339"/>
      <c r="B1274" s="331"/>
      <c r="C1274" s="245"/>
      <c r="D1274" s="89"/>
      <c r="E1274" s="252"/>
      <c r="F1274" s="340"/>
      <c r="G1274" s="364"/>
      <c r="H1274" s="6"/>
      <c r="I1274" s="6"/>
      <c r="J1274" s="6"/>
      <c r="K1274" s="6"/>
      <c r="L1274" s="6"/>
      <c r="M1274" s="6"/>
      <c r="N1274" s="6"/>
      <c r="O1274" s="6"/>
    </row>
    <row r="1275" spans="1:15" s="7" customFormat="1" ht="17.25" customHeight="1" x14ac:dyDescent="0.3">
      <c r="A1275" s="339"/>
      <c r="B1275" s="331"/>
      <c r="C1275" s="245"/>
      <c r="D1275" s="129"/>
      <c r="E1275" s="252"/>
      <c r="F1275" s="342"/>
      <c r="G1275" s="364"/>
      <c r="H1275" s="6"/>
      <c r="I1275" s="6"/>
      <c r="J1275" s="6"/>
      <c r="K1275" s="6"/>
      <c r="L1275" s="6"/>
      <c r="M1275" s="6"/>
      <c r="N1275" s="6"/>
      <c r="O1275" s="6"/>
    </row>
    <row r="1276" spans="1:15" s="7" customFormat="1" ht="17.25" customHeight="1" x14ac:dyDescent="0.3">
      <c r="A1276" s="339"/>
      <c r="B1276" s="331"/>
      <c r="C1276" s="245"/>
      <c r="D1276" s="89"/>
      <c r="E1276" s="252"/>
      <c r="F1276" s="342"/>
      <c r="G1276" s="364"/>
      <c r="H1276" s="6"/>
      <c r="I1276" s="6"/>
      <c r="J1276" s="6"/>
      <c r="K1276" s="6"/>
      <c r="L1276" s="6"/>
      <c r="M1276" s="6"/>
      <c r="N1276" s="6"/>
      <c r="O1276" s="6"/>
    </row>
    <row r="1277" spans="1:15" s="7" customFormat="1" ht="17.25" customHeight="1" x14ac:dyDescent="0.3">
      <c r="A1277" s="339"/>
      <c r="B1277" s="331"/>
      <c r="C1277" s="245"/>
      <c r="D1277" s="89"/>
      <c r="E1277" s="252"/>
      <c r="F1277" s="98"/>
      <c r="G1277" s="364"/>
      <c r="H1277" s="6"/>
      <c r="I1277" s="6"/>
      <c r="J1277" s="6"/>
      <c r="K1277" s="6"/>
      <c r="L1277" s="6"/>
      <c r="M1277" s="6"/>
      <c r="N1277" s="6"/>
      <c r="O1277" s="6"/>
    </row>
    <row r="1278" spans="1:15" s="7" customFormat="1" ht="17.25" customHeight="1" x14ac:dyDescent="0.3">
      <c r="A1278" s="339"/>
      <c r="B1278" s="331"/>
      <c r="C1278" s="245"/>
      <c r="D1278" s="129"/>
      <c r="E1278" s="252"/>
      <c r="F1278" s="111"/>
      <c r="G1278" s="364"/>
      <c r="H1278" s="6"/>
      <c r="I1278" s="6"/>
      <c r="J1278" s="6"/>
      <c r="K1278" s="6"/>
      <c r="L1278" s="6"/>
      <c r="M1278" s="6"/>
      <c r="N1278" s="6"/>
      <c r="O1278" s="6"/>
    </row>
    <row r="1279" spans="1:15" s="7" customFormat="1" ht="17.25" customHeight="1" x14ac:dyDescent="0.3">
      <c r="A1279" s="339"/>
      <c r="B1279" s="331"/>
      <c r="C1279" s="245"/>
      <c r="D1279" s="89"/>
      <c r="E1279" s="252"/>
      <c r="F1279" s="356"/>
      <c r="G1279" s="364"/>
      <c r="H1279" s="6"/>
      <c r="I1279" s="6"/>
      <c r="J1279" s="6"/>
      <c r="K1279" s="6"/>
      <c r="L1279" s="6"/>
      <c r="M1279" s="6"/>
      <c r="N1279" s="6"/>
      <c r="O1279" s="6"/>
    </row>
    <row r="1280" spans="1:15" s="7" customFormat="1" ht="17.25" customHeight="1" x14ac:dyDescent="0.3">
      <c r="A1280" s="339"/>
      <c r="B1280" s="331"/>
      <c r="C1280" s="245"/>
      <c r="D1280" s="89"/>
      <c r="E1280" s="252"/>
      <c r="F1280" s="356"/>
      <c r="G1280" s="364"/>
      <c r="H1280" s="6"/>
      <c r="I1280" s="6"/>
      <c r="J1280" s="6"/>
      <c r="K1280" s="6"/>
      <c r="L1280" s="6"/>
      <c r="M1280" s="6"/>
      <c r="N1280" s="6"/>
      <c r="O1280" s="6"/>
    </row>
    <row r="1281" spans="1:15" s="7" customFormat="1" ht="17.25" customHeight="1" x14ac:dyDescent="0.3">
      <c r="A1281" s="339"/>
      <c r="B1281" s="331"/>
      <c r="C1281" s="245"/>
      <c r="D1281" s="129"/>
      <c r="E1281" s="252"/>
      <c r="F1281" s="356"/>
      <c r="G1281" s="364"/>
      <c r="H1281" s="6"/>
      <c r="I1281" s="6"/>
      <c r="J1281" s="6"/>
      <c r="K1281" s="6"/>
      <c r="L1281" s="6"/>
      <c r="M1281" s="6"/>
      <c r="N1281" s="6"/>
      <c r="O1281" s="6"/>
    </row>
    <row r="1282" spans="1:15" s="7" customFormat="1" ht="17.25" customHeight="1" x14ac:dyDescent="0.3">
      <c r="A1282" s="339"/>
      <c r="B1282" s="331"/>
      <c r="C1282" s="245"/>
      <c r="D1282" s="343"/>
      <c r="E1282" s="252"/>
      <c r="F1282" s="340"/>
      <c r="G1282" s="364"/>
      <c r="H1282" s="6"/>
      <c r="I1282" s="6"/>
      <c r="J1282" s="6"/>
      <c r="K1282" s="6"/>
      <c r="L1282" s="6"/>
      <c r="M1282" s="6"/>
      <c r="N1282" s="6"/>
      <c r="O1282" s="6"/>
    </row>
    <row r="1283" spans="1:15" s="7" customFormat="1" ht="17.25" customHeight="1" x14ac:dyDescent="0.3">
      <c r="A1283" s="339"/>
      <c r="B1283" s="331"/>
      <c r="C1283" s="245"/>
      <c r="D1283" s="89"/>
      <c r="E1283" s="16"/>
      <c r="F1283" s="91"/>
      <c r="G1283" s="364"/>
      <c r="H1283" s="6"/>
      <c r="I1283" s="6"/>
      <c r="J1283" s="6"/>
      <c r="K1283" s="6"/>
      <c r="L1283" s="6"/>
      <c r="M1283" s="6"/>
      <c r="N1283" s="6"/>
      <c r="O1283" s="6"/>
    </row>
    <row r="1284" spans="1:15" s="7" customFormat="1" ht="17.25" customHeight="1" x14ac:dyDescent="0.3">
      <c r="A1284" s="339"/>
      <c r="B1284" s="331"/>
      <c r="C1284" s="245"/>
      <c r="D1284" s="92"/>
      <c r="E1284" s="16"/>
      <c r="F1284" s="91"/>
      <c r="G1284" s="364"/>
      <c r="H1284" s="6"/>
      <c r="I1284" s="6"/>
      <c r="J1284" s="6"/>
      <c r="K1284" s="6"/>
      <c r="L1284" s="6"/>
      <c r="M1284" s="6"/>
      <c r="N1284" s="6"/>
      <c r="O1284" s="6"/>
    </row>
    <row r="1285" spans="1:15" s="7" customFormat="1" ht="17.25" customHeight="1" x14ac:dyDescent="0.3">
      <c r="A1285" s="339"/>
      <c r="B1285" s="331"/>
      <c r="C1285" s="245"/>
      <c r="D1285" s="28"/>
      <c r="E1285" s="16"/>
      <c r="F1285" s="91"/>
      <c r="G1285" s="364"/>
      <c r="H1285" s="6"/>
      <c r="I1285" s="6"/>
      <c r="J1285" s="6"/>
      <c r="K1285" s="6"/>
      <c r="L1285" s="6"/>
      <c r="M1285" s="6"/>
      <c r="N1285" s="6"/>
      <c r="O1285" s="6"/>
    </row>
    <row r="1286" spans="1:15" s="7" customFormat="1" ht="17.25" customHeight="1" x14ac:dyDescent="0.3">
      <c r="A1286" s="339"/>
      <c r="B1286" s="331"/>
      <c r="C1286" s="245"/>
      <c r="D1286" s="28"/>
      <c r="E1286" s="16"/>
      <c r="F1286" s="91"/>
      <c r="G1286" s="364"/>
      <c r="H1286" s="6"/>
      <c r="I1286" s="6"/>
      <c r="J1286" s="6"/>
      <c r="K1286" s="6"/>
      <c r="L1286" s="6"/>
      <c r="M1286" s="6"/>
      <c r="N1286" s="6"/>
      <c r="O1286" s="6"/>
    </row>
    <row r="1287" spans="1:15" s="7" customFormat="1" ht="17.25" customHeight="1" x14ac:dyDescent="0.3">
      <c r="A1287" s="339"/>
      <c r="B1287" s="331"/>
      <c r="C1287" s="245"/>
      <c r="D1287" s="28"/>
      <c r="E1287" s="16"/>
      <c r="F1287" s="91"/>
      <c r="G1287" s="364"/>
      <c r="H1287" s="6"/>
      <c r="I1287" s="6"/>
      <c r="J1287" s="6"/>
      <c r="K1287" s="6"/>
      <c r="L1287" s="6"/>
      <c r="M1287" s="6"/>
      <c r="N1287" s="6"/>
      <c r="O1287" s="6"/>
    </row>
    <row r="1288" spans="1:15" s="7" customFormat="1" ht="17.25" customHeight="1" x14ac:dyDescent="0.3">
      <c r="A1288" s="339"/>
      <c r="B1288" s="331"/>
      <c r="C1288" s="245"/>
      <c r="D1288" s="28"/>
      <c r="E1288" s="16"/>
      <c r="F1288" s="91"/>
      <c r="G1288" s="364"/>
      <c r="H1288" s="6"/>
      <c r="I1288" s="6"/>
      <c r="J1288" s="6"/>
      <c r="K1288" s="6"/>
      <c r="L1288" s="6"/>
      <c r="M1288" s="6"/>
      <c r="N1288" s="6"/>
      <c r="O1288" s="6"/>
    </row>
    <row r="1289" spans="1:15" s="7" customFormat="1" ht="17.25" customHeight="1" x14ac:dyDescent="0.3">
      <c r="A1289" s="339"/>
      <c r="B1289" s="331"/>
      <c r="C1289" s="245"/>
      <c r="D1289" s="89"/>
      <c r="E1289" s="252"/>
      <c r="F1289" s="340"/>
      <c r="G1289" s="364"/>
      <c r="H1289" s="6"/>
      <c r="I1289" s="6"/>
      <c r="J1289" s="6"/>
      <c r="K1289" s="6"/>
      <c r="L1289" s="6"/>
      <c r="M1289" s="6"/>
      <c r="N1289" s="6"/>
      <c r="O1289" s="6"/>
    </row>
    <row r="1290" spans="1:15" s="7" customFormat="1" ht="17.25" customHeight="1" x14ac:dyDescent="0.3">
      <c r="A1290" s="339"/>
      <c r="B1290" s="331"/>
      <c r="C1290" s="245"/>
      <c r="D1290" s="89"/>
      <c r="E1290" s="252"/>
      <c r="F1290" s="340"/>
      <c r="G1290" s="364"/>
      <c r="H1290" s="6"/>
      <c r="I1290" s="6"/>
      <c r="J1290" s="6"/>
      <c r="K1290" s="6"/>
      <c r="L1290" s="6"/>
      <c r="M1290" s="6"/>
      <c r="N1290" s="6"/>
      <c r="O1290" s="6"/>
    </row>
    <row r="1291" spans="1:15" s="7" customFormat="1" ht="17.25" customHeight="1" x14ac:dyDescent="0.3">
      <c r="A1291" s="339"/>
      <c r="B1291" s="331"/>
      <c r="C1291" s="245"/>
      <c r="D1291" s="129"/>
      <c r="E1291" s="252"/>
      <c r="F1291" s="340"/>
      <c r="G1291" s="364"/>
      <c r="H1291" s="6"/>
      <c r="I1291" s="6"/>
      <c r="J1291" s="6"/>
      <c r="K1291" s="6"/>
      <c r="L1291" s="6"/>
      <c r="M1291" s="6"/>
      <c r="N1291" s="6"/>
      <c r="O1291" s="6"/>
    </row>
    <row r="1292" spans="1:15" s="7" customFormat="1" ht="17.25" customHeight="1" x14ac:dyDescent="0.3">
      <c r="A1292" s="339"/>
      <c r="B1292" s="331"/>
      <c r="C1292" s="245"/>
      <c r="D1292" s="89"/>
      <c r="E1292" s="252"/>
      <c r="F1292" s="340"/>
      <c r="G1292" s="364"/>
      <c r="H1292" s="6"/>
      <c r="I1292" s="6"/>
      <c r="J1292" s="6"/>
      <c r="K1292" s="6"/>
      <c r="L1292" s="6"/>
      <c r="M1292" s="6"/>
      <c r="N1292" s="6"/>
      <c r="O1292" s="6"/>
    </row>
    <row r="1293" spans="1:15" s="7" customFormat="1" ht="17.25" customHeight="1" x14ac:dyDescent="0.2">
      <c r="A1293" s="339"/>
      <c r="B1293" s="331"/>
      <c r="C1293" s="245"/>
      <c r="D1293" s="89"/>
      <c r="E1293" s="252"/>
      <c r="F1293" s="340"/>
      <c r="G1293" s="252"/>
      <c r="H1293" s="6"/>
      <c r="I1293" s="6"/>
      <c r="J1293" s="6"/>
      <c r="K1293" s="6"/>
      <c r="L1293" s="6"/>
      <c r="M1293" s="6"/>
      <c r="N1293" s="6"/>
      <c r="O1293" s="6"/>
    </row>
    <row r="1294" spans="1:15" s="7" customFormat="1" ht="17.25" customHeight="1" x14ac:dyDescent="0.2">
      <c r="A1294" s="339"/>
      <c r="B1294" s="331"/>
      <c r="C1294" s="245"/>
      <c r="D1294" s="129"/>
      <c r="E1294" s="252"/>
      <c r="F1294" s="340"/>
      <c r="G1294" s="252"/>
      <c r="H1294" s="6"/>
      <c r="I1294" s="6"/>
      <c r="J1294" s="6"/>
      <c r="K1294" s="6"/>
      <c r="L1294" s="6"/>
      <c r="M1294" s="6"/>
      <c r="N1294" s="6"/>
      <c r="O1294" s="6"/>
    </row>
    <row r="1295" spans="1:15" s="7" customFormat="1" ht="17.25" customHeight="1" x14ac:dyDescent="0.2">
      <c r="A1295" s="339"/>
      <c r="B1295" s="331"/>
      <c r="C1295" s="245"/>
      <c r="D1295" s="89"/>
      <c r="E1295" s="252"/>
      <c r="F1295" s="251"/>
      <c r="G1295" s="252"/>
      <c r="H1295" s="6"/>
      <c r="I1295" s="6"/>
      <c r="J1295" s="6"/>
      <c r="K1295" s="6"/>
      <c r="L1295" s="6"/>
      <c r="M1295" s="6"/>
      <c r="N1295" s="6"/>
      <c r="O1295" s="6"/>
    </row>
    <row r="1296" spans="1:15" s="7" customFormat="1" ht="17.25" customHeight="1" x14ac:dyDescent="0.2">
      <c r="A1296" s="339"/>
      <c r="B1296" s="331"/>
      <c r="C1296" s="245"/>
      <c r="D1296" s="89"/>
      <c r="E1296" s="252"/>
      <c r="F1296" s="340"/>
      <c r="G1296" s="252"/>
      <c r="H1296" s="6"/>
      <c r="I1296" s="6"/>
      <c r="J1296" s="6"/>
      <c r="K1296" s="6"/>
      <c r="L1296" s="6"/>
      <c r="M1296" s="6"/>
      <c r="N1296" s="6"/>
      <c r="O1296" s="6"/>
    </row>
    <row r="1297" spans="1:15" s="7" customFormat="1" ht="17.25" customHeight="1" x14ac:dyDescent="0.2">
      <c r="A1297" s="339"/>
      <c r="B1297" s="331"/>
      <c r="C1297" s="245"/>
      <c r="D1297" s="92"/>
      <c r="E1297" s="252"/>
      <c r="F1297" s="340"/>
      <c r="G1297" s="252"/>
      <c r="H1297" s="6"/>
      <c r="I1297" s="6"/>
      <c r="J1297" s="6"/>
      <c r="K1297" s="6"/>
      <c r="L1297" s="6"/>
      <c r="M1297" s="6"/>
      <c r="N1297" s="6"/>
      <c r="O1297" s="6"/>
    </row>
    <row r="1298" spans="1:15" s="7" customFormat="1" ht="17.25" customHeight="1" x14ac:dyDescent="0.25">
      <c r="A1298" s="339"/>
      <c r="B1298" s="331"/>
      <c r="C1298" s="245"/>
      <c r="D1298" s="28"/>
      <c r="E1298" s="252"/>
      <c r="F1298" s="340"/>
      <c r="G1298" s="252"/>
      <c r="H1298" s="6"/>
      <c r="I1298" s="6"/>
      <c r="J1298" s="6"/>
      <c r="K1298" s="6"/>
      <c r="L1298" s="6"/>
      <c r="M1298" s="6"/>
      <c r="N1298" s="6"/>
      <c r="O1298" s="6"/>
    </row>
    <row r="1299" spans="1:15" s="7" customFormat="1" ht="17.25" customHeight="1" x14ac:dyDescent="0.2">
      <c r="A1299" s="339"/>
      <c r="B1299" s="331"/>
      <c r="C1299" s="245"/>
      <c r="D1299" s="82"/>
      <c r="E1299" s="252"/>
      <c r="F1299" s="340"/>
      <c r="G1299" s="252"/>
      <c r="H1299" s="6"/>
      <c r="I1299" s="6"/>
      <c r="J1299" s="6"/>
      <c r="K1299" s="6"/>
      <c r="L1299" s="6"/>
      <c r="M1299" s="6"/>
      <c r="N1299" s="6"/>
      <c r="O1299" s="6"/>
    </row>
    <row r="1300" spans="1:15" s="7" customFormat="1" ht="17.25" customHeight="1" x14ac:dyDescent="0.2">
      <c r="A1300" s="183"/>
      <c r="B1300" s="331"/>
      <c r="C1300" s="183"/>
      <c r="D1300" s="89"/>
      <c r="E1300" s="189"/>
      <c r="F1300" s="251"/>
      <c r="G1300" s="189"/>
      <c r="H1300" s="6"/>
      <c r="I1300" s="6"/>
      <c r="J1300" s="6"/>
      <c r="K1300" s="6"/>
      <c r="L1300" s="6"/>
      <c r="M1300" s="6"/>
      <c r="N1300" s="6"/>
      <c r="O1300" s="6"/>
    </row>
    <row r="1301" spans="1:15" s="7" customFormat="1" ht="17.25" customHeight="1" x14ac:dyDescent="0.2">
      <c r="A1301" s="183"/>
      <c r="B1301" s="331"/>
      <c r="C1301" s="183"/>
      <c r="D1301" s="89"/>
      <c r="E1301" s="189"/>
      <c r="F1301" s="251"/>
      <c r="G1301" s="189"/>
      <c r="H1301" s="6"/>
      <c r="I1301" s="6"/>
      <c r="J1301" s="6"/>
      <c r="K1301" s="6"/>
      <c r="L1301" s="6"/>
      <c r="M1301" s="6"/>
      <c r="N1301" s="6"/>
      <c r="O1301" s="6"/>
    </row>
    <row r="1302" spans="1:15" s="7" customFormat="1" ht="17.25" customHeight="1" x14ac:dyDescent="0.2">
      <c r="A1302" s="183"/>
      <c r="B1302" s="331"/>
      <c r="C1302" s="183"/>
      <c r="D1302" s="89"/>
      <c r="E1302" s="189"/>
      <c r="F1302" s="251"/>
      <c r="G1302" s="189"/>
      <c r="H1302" s="6"/>
      <c r="I1302" s="6"/>
      <c r="J1302" s="6"/>
      <c r="K1302" s="6"/>
      <c r="L1302" s="6"/>
      <c r="M1302" s="6"/>
      <c r="N1302" s="6"/>
      <c r="O1302" s="6"/>
    </row>
    <row r="1303" spans="1:15" s="7" customFormat="1" ht="17.25" customHeight="1" x14ac:dyDescent="0.2">
      <c r="A1303" s="183"/>
      <c r="B1303" s="331"/>
      <c r="C1303" s="183"/>
      <c r="D1303" s="89"/>
      <c r="E1303" s="189"/>
      <c r="F1303" s="251"/>
      <c r="G1303" s="189"/>
      <c r="H1303" s="6"/>
      <c r="I1303" s="6"/>
      <c r="J1303" s="6"/>
      <c r="K1303" s="6"/>
      <c r="L1303" s="6"/>
      <c r="M1303" s="6"/>
      <c r="N1303" s="6"/>
      <c r="O1303" s="6"/>
    </row>
    <row r="1304" spans="1:15" s="7" customFormat="1" ht="17.25" customHeight="1" x14ac:dyDescent="0.2">
      <c r="A1304" s="183"/>
      <c r="B1304" s="331"/>
      <c r="C1304" s="183"/>
      <c r="D1304" s="89"/>
      <c r="E1304" s="189"/>
      <c r="F1304" s="251"/>
      <c r="G1304" s="189"/>
      <c r="H1304" s="6"/>
      <c r="I1304" s="6"/>
      <c r="J1304" s="6"/>
      <c r="K1304" s="6"/>
      <c r="L1304" s="6"/>
      <c r="M1304" s="6"/>
      <c r="N1304" s="6"/>
      <c r="O1304" s="6"/>
    </row>
    <row r="1305" spans="1:15" s="7" customFormat="1" ht="17.25" customHeight="1" x14ac:dyDescent="0.2">
      <c r="A1305" s="183"/>
      <c r="B1305" s="331"/>
      <c r="C1305" s="183"/>
      <c r="D1305" s="89"/>
      <c r="E1305" s="189"/>
      <c r="F1305" s="251"/>
      <c r="G1305" s="189"/>
      <c r="H1305" s="6"/>
      <c r="I1305" s="6"/>
      <c r="J1305" s="6"/>
      <c r="K1305" s="6"/>
      <c r="L1305" s="6"/>
      <c r="M1305" s="6"/>
      <c r="N1305" s="6"/>
      <c r="O1305" s="6"/>
    </row>
    <row r="1306" spans="1:15" s="7" customFormat="1" ht="17.25" customHeight="1" x14ac:dyDescent="0.2">
      <c r="A1306" s="183"/>
      <c r="B1306" s="331"/>
      <c r="C1306" s="183"/>
      <c r="D1306" s="89"/>
      <c r="E1306" s="189"/>
      <c r="F1306" s="250"/>
      <c r="G1306" s="189"/>
      <c r="H1306" s="6"/>
      <c r="I1306" s="6"/>
      <c r="J1306" s="6"/>
      <c r="K1306" s="6"/>
      <c r="L1306" s="6"/>
      <c r="M1306" s="6"/>
      <c r="N1306" s="6"/>
      <c r="O1306" s="6"/>
    </row>
    <row r="1307" spans="1:15" s="7" customFormat="1" ht="17.25" customHeight="1" x14ac:dyDescent="0.2">
      <c r="A1307" s="183"/>
      <c r="B1307" s="331"/>
      <c r="C1307" s="183"/>
      <c r="D1307" s="89"/>
      <c r="E1307" s="189"/>
      <c r="F1307" s="161"/>
      <c r="G1307" s="189"/>
      <c r="H1307" s="6"/>
      <c r="I1307" s="6"/>
      <c r="J1307" s="6"/>
      <c r="K1307" s="6"/>
      <c r="L1307" s="6"/>
      <c r="M1307" s="6"/>
      <c r="N1307" s="6"/>
      <c r="O1307" s="6"/>
    </row>
    <row r="1308" spans="1:15" s="7" customFormat="1" ht="17.25" customHeight="1" x14ac:dyDescent="0.2">
      <c r="A1308" s="183"/>
      <c r="B1308" s="331"/>
      <c r="C1308" s="183"/>
      <c r="D1308" s="89"/>
      <c r="E1308" s="189"/>
      <c r="F1308" s="368"/>
      <c r="G1308" s="189"/>
      <c r="H1308" s="6"/>
      <c r="I1308" s="6"/>
      <c r="J1308" s="6"/>
      <c r="K1308" s="6"/>
      <c r="L1308" s="6"/>
      <c r="M1308" s="6"/>
      <c r="N1308" s="6"/>
      <c r="O1308" s="6"/>
    </row>
    <row r="1309" spans="1:15" s="7" customFormat="1" ht="17.25" customHeight="1" x14ac:dyDescent="0.2">
      <c r="A1309" s="183"/>
      <c r="B1309" s="331"/>
      <c r="C1309" s="183"/>
      <c r="D1309" s="89"/>
      <c r="E1309" s="189"/>
      <c r="F1309" s="251"/>
      <c r="G1309" s="189"/>
      <c r="H1309" s="6"/>
      <c r="I1309" s="6"/>
      <c r="J1309" s="6"/>
      <c r="K1309" s="6"/>
      <c r="L1309" s="6"/>
      <c r="M1309" s="6"/>
      <c r="N1309" s="6"/>
      <c r="O1309" s="6"/>
    </row>
    <row r="1310" spans="1:15" s="7" customFormat="1" ht="17.25" customHeight="1" x14ac:dyDescent="0.2">
      <c r="A1310" s="183"/>
      <c r="B1310" s="331"/>
      <c r="C1310" s="183"/>
      <c r="D1310" s="89"/>
      <c r="E1310" s="189"/>
      <c r="F1310" s="251"/>
      <c r="G1310" s="189"/>
      <c r="H1310" s="6"/>
      <c r="I1310" s="6"/>
      <c r="J1310" s="6"/>
      <c r="K1310" s="6"/>
      <c r="L1310" s="6"/>
      <c r="M1310" s="6"/>
      <c r="N1310" s="6"/>
      <c r="O1310" s="6"/>
    </row>
    <row r="1311" spans="1:15" s="7" customFormat="1" ht="17.25" customHeight="1" x14ac:dyDescent="0.2">
      <c r="A1311" s="183"/>
      <c r="B1311" s="331"/>
      <c r="C1311" s="183"/>
      <c r="D1311" s="89"/>
      <c r="E1311" s="189"/>
      <c r="F1311" s="251"/>
      <c r="G1311" s="189"/>
      <c r="H1311" s="6"/>
      <c r="I1311" s="6"/>
      <c r="J1311" s="6"/>
      <c r="K1311" s="6"/>
      <c r="L1311" s="6"/>
      <c r="M1311" s="6"/>
      <c r="N1311" s="6"/>
      <c r="O1311" s="6"/>
    </row>
    <row r="1312" spans="1:15" s="7" customFormat="1" ht="17.25" customHeight="1" x14ac:dyDescent="0.2">
      <c r="A1312" s="183"/>
      <c r="B1312" s="331"/>
      <c r="C1312" s="183"/>
      <c r="D1312" s="89"/>
      <c r="E1312" s="189"/>
      <c r="F1312" s="251"/>
      <c r="G1312" s="189"/>
      <c r="H1312" s="6"/>
      <c r="I1312" s="6"/>
      <c r="J1312" s="6"/>
      <c r="K1312" s="6"/>
      <c r="L1312" s="6"/>
      <c r="M1312" s="6"/>
      <c r="N1312" s="6"/>
      <c r="O1312" s="6"/>
    </row>
    <row r="1313" spans="1:15" s="7" customFormat="1" ht="17.25" customHeight="1" x14ac:dyDescent="0.2">
      <c r="A1313" s="183"/>
      <c r="B1313" s="331"/>
      <c r="C1313" s="183"/>
      <c r="D1313" s="89"/>
      <c r="E1313" s="189"/>
      <c r="F1313" s="251"/>
      <c r="G1313" s="189"/>
      <c r="H1313" s="6"/>
      <c r="I1313" s="6"/>
      <c r="J1313" s="6"/>
      <c r="K1313" s="6"/>
      <c r="L1313" s="6"/>
      <c r="M1313" s="6"/>
      <c r="N1313" s="6"/>
      <c r="O1313" s="6"/>
    </row>
    <row r="1314" spans="1:15" s="80" customFormat="1" ht="17.25" customHeight="1" x14ac:dyDescent="0.2">
      <c r="A1314" s="190"/>
      <c r="B1314" s="334"/>
      <c r="C1314" s="190"/>
      <c r="D1314" s="112"/>
      <c r="E1314" s="194"/>
      <c r="F1314" s="369"/>
      <c r="G1314" s="194"/>
      <c r="H1314" s="79"/>
      <c r="I1314" s="79"/>
      <c r="J1314" s="79"/>
      <c r="K1314" s="79"/>
      <c r="L1314" s="79"/>
      <c r="M1314" s="79"/>
      <c r="N1314" s="79"/>
      <c r="O1314" s="79"/>
    </row>
    <row r="1315" spans="1:15" s="7" customFormat="1" ht="17.25" customHeight="1" x14ac:dyDescent="0.2">
      <c r="A1315" s="183"/>
      <c r="B1315" s="331"/>
      <c r="C1315" s="183"/>
      <c r="D1315" s="89"/>
      <c r="E1315" s="189"/>
      <c r="F1315" s="251"/>
      <c r="G1315" s="189"/>
      <c r="H1315" s="6"/>
      <c r="I1315" s="6"/>
      <c r="J1315" s="6"/>
      <c r="K1315" s="6"/>
      <c r="L1315" s="6"/>
      <c r="M1315" s="6"/>
      <c r="N1315" s="6"/>
      <c r="O1315" s="6"/>
    </row>
    <row r="1316" spans="1:15" s="7" customFormat="1" ht="17.25" customHeight="1" x14ac:dyDescent="0.2">
      <c r="A1316" s="183"/>
      <c r="B1316" s="331"/>
      <c r="C1316" s="183"/>
      <c r="D1316" s="92"/>
      <c r="E1316" s="189"/>
      <c r="F1316" s="251"/>
      <c r="G1316" s="189"/>
      <c r="H1316" s="6"/>
      <c r="I1316" s="6"/>
      <c r="J1316" s="6"/>
      <c r="K1316" s="6"/>
      <c r="L1316" s="6"/>
      <c r="M1316" s="6"/>
      <c r="N1316" s="6"/>
      <c r="O1316" s="6"/>
    </row>
    <row r="1317" spans="1:15" s="80" customFormat="1" ht="17.25" customHeight="1" x14ac:dyDescent="0.2">
      <c r="A1317" s="190"/>
      <c r="B1317" s="334"/>
      <c r="C1317" s="190"/>
      <c r="D1317" s="112"/>
      <c r="E1317" s="194"/>
      <c r="F1317" s="115"/>
      <c r="G1317" s="194"/>
      <c r="H1317" s="79"/>
      <c r="I1317" s="79"/>
      <c r="J1317" s="79"/>
      <c r="K1317" s="79"/>
      <c r="L1317" s="79"/>
      <c r="M1317" s="79"/>
      <c r="N1317" s="79"/>
      <c r="O1317" s="79"/>
    </row>
    <row r="1318" spans="1:15" s="80" customFormat="1" ht="17.25" customHeight="1" x14ac:dyDescent="0.2">
      <c r="A1318" s="190"/>
      <c r="B1318" s="334"/>
      <c r="C1318" s="190"/>
      <c r="D1318" s="55"/>
      <c r="E1318" s="194"/>
      <c r="F1318" s="118"/>
      <c r="G1318" s="194"/>
      <c r="H1318" s="79"/>
      <c r="I1318" s="79"/>
      <c r="J1318" s="79"/>
      <c r="K1318" s="79"/>
      <c r="L1318" s="79"/>
      <c r="M1318" s="79"/>
      <c r="N1318" s="79"/>
      <c r="O1318" s="79"/>
    </row>
    <row r="1319" spans="1:15" s="80" customFormat="1" ht="17.25" customHeight="1" x14ac:dyDescent="0.2">
      <c r="A1319" s="190"/>
      <c r="B1319" s="334"/>
      <c r="C1319" s="190"/>
      <c r="D1319" s="117"/>
      <c r="E1319" s="194"/>
      <c r="F1319" s="115"/>
      <c r="G1319" s="194"/>
      <c r="H1319" s="79"/>
      <c r="I1319" s="79"/>
      <c r="J1319" s="79"/>
      <c r="K1319" s="79"/>
      <c r="L1319" s="79"/>
      <c r="M1319" s="79"/>
      <c r="N1319" s="79"/>
      <c r="O1319" s="79"/>
    </row>
    <row r="1320" spans="1:15" s="7" customFormat="1" ht="17.25" customHeight="1" x14ac:dyDescent="0.2">
      <c r="A1320" s="183"/>
      <c r="B1320" s="331"/>
      <c r="C1320" s="183"/>
      <c r="D1320" s="89"/>
      <c r="E1320" s="189"/>
      <c r="F1320" s="251"/>
      <c r="G1320" s="189"/>
      <c r="H1320" s="6"/>
      <c r="I1320" s="6"/>
      <c r="J1320" s="6"/>
      <c r="K1320" s="6"/>
      <c r="L1320" s="6"/>
      <c r="M1320" s="6"/>
      <c r="N1320" s="6"/>
      <c r="O1320" s="6"/>
    </row>
    <row r="1321" spans="1:15" s="7" customFormat="1" ht="17.25" customHeight="1" x14ac:dyDescent="0.2">
      <c r="A1321" s="183"/>
      <c r="B1321" s="331"/>
      <c r="C1321" s="183"/>
      <c r="D1321" s="89"/>
      <c r="E1321" s="189"/>
      <c r="F1321" s="251"/>
      <c r="G1321" s="189"/>
      <c r="H1321" s="6"/>
      <c r="I1321" s="6"/>
      <c r="J1321" s="6"/>
      <c r="K1321" s="6"/>
      <c r="L1321" s="6"/>
      <c r="M1321" s="6"/>
      <c r="N1321" s="6"/>
      <c r="O1321" s="6"/>
    </row>
    <row r="1322" spans="1:15" s="7" customFormat="1" ht="17.25" customHeight="1" x14ac:dyDescent="0.2">
      <c r="A1322" s="183"/>
      <c r="B1322" s="331"/>
      <c r="C1322" s="183"/>
      <c r="D1322" s="89"/>
      <c r="E1322" s="189"/>
      <c r="F1322" s="251"/>
      <c r="G1322" s="189"/>
      <c r="H1322" s="6"/>
      <c r="I1322" s="6"/>
      <c r="J1322" s="6"/>
      <c r="K1322" s="6"/>
      <c r="L1322" s="6"/>
      <c r="M1322" s="6"/>
      <c r="N1322" s="6"/>
      <c r="O1322" s="6"/>
    </row>
    <row r="1323" spans="1:15" s="7" customFormat="1" ht="17.25" customHeight="1" x14ac:dyDescent="0.2">
      <c r="A1323" s="183"/>
      <c r="B1323" s="331"/>
      <c r="C1323" s="183"/>
      <c r="D1323" s="89"/>
      <c r="E1323" s="189"/>
      <c r="F1323" s="251"/>
      <c r="G1323" s="189"/>
      <c r="H1323" s="6"/>
      <c r="I1323" s="6"/>
      <c r="J1323" s="6"/>
      <c r="K1323" s="6"/>
      <c r="L1323" s="6"/>
      <c r="M1323" s="6"/>
      <c r="N1323" s="6"/>
      <c r="O1323" s="6"/>
    </row>
    <row r="1324" spans="1:15" s="7" customFormat="1" ht="17.25" customHeight="1" x14ac:dyDescent="0.2">
      <c r="A1324" s="183"/>
      <c r="B1324" s="331"/>
      <c r="C1324" s="183"/>
      <c r="D1324" s="89"/>
      <c r="E1324" s="189"/>
      <c r="F1324" s="251"/>
      <c r="G1324" s="189"/>
      <c r="H1324" s="6"/>
      <c r="I1324" s="6"/>
      <c r="J1324" s="6"/>
      <c r="K1324" s="6"/>
      <c r="L1324" s="6"/>
      <c r="M1324" s="6"/>
      <c r="N1324" s="6"/>
      <c r="O1324" s="6"/>
    </row>
    <row r="1325" spans="1:15" s="7" customFormat="1" ht="17.25" customHeight="1" x14ac:dyDescent="0.2">
      <c r="A1325" s="183"/>
      <c r="B1325" s="331"/>
      <c r="C1325" s="183"/>
      <c r="D1325" s="89"/>
      <c r="E1325" s="189"/>
      <c r="F1325" s="251"/>
      <c r="G1325" s="189"/>
      <c r="H1325" s="6"/>
      <c r="I1325" s="6"/>
      <c r="J1325" s="6"/>
      <c r="K1325" s="6"/>
      <c r="L1325" s="6"/>
      <c r="M1325" s="6"/>
      <c r="N1325" s="6"/>
      <c r="O1325" s="6"/>
    </row>
    <row r="1326" spans="1:15" s="7" customFormat="1" ht="17.25" customHeight="1" x14ac:dyDescent="0.2">
      <c r="A1326" s="183"/>
      <c r="B1326" s="331" t="s">
        <v>16</v>
      </c>
      <c r="C1326" s="183"/>
      <c r="D1326" s="89"/>
      <c r="E1326" s="189"/>
      <c r="F1326" s="251"/>
      <c r="G1326" s="189"/>
      <c r="H1326" s="6"/>
      <c r="I1326" s="6"/>
      <c r="J1326" s="6"/>
      <c r="K1326" s="6"/>
      <c r="L1326" s="6"/>
      <c r="M1326" s="6"/>
      <c r="N1326" s="6"/>
      <c r="O1326" s="6"/>
    </row>
    <row r="1329" spans="1:15" x14ac:dyDescent="0.25">
      <c r="D1329" s="370" t="s">
        <v>32</v>
      </c>
    </row>
    <row r="1340" spans="1:15" s="80" customFormat="1" ht="17.25" customHeight="1" x14ac:dyDescent="0.2">
      <c r="A1340" s="372" t="s">
        <v>33</v>
      </c>
      <c r="B1340" s="373">
        <v>43938</v>
      </c>
      <c r="C1340" s="374"/>
      <c r="D1340" s="112" t="s">
        <v>34</v>
      </c>
      <c r="E1340" s="192">
        <v>2191</v>
      </c>
      <c r="F1340" s="293"/>
      <c r="G1340" s="194" t="s">
        <v>35</v>
      </c>
      <c r="H1340" s="79"/>
      <c r="I1340" s="79"/>
      <c r="J1340" s="79"/>
      <c r="K1340" s="79"/>
      <c r="L1340" s="79"/>
      <c r="M1340" s="79"/>
      <c r="N1340" s="79"/>
      <c r="O1340" s="79" t="s">
        <v>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Сентябрь 2021</vt:lpstr>
      <vt:lpstr>Октябрь 2021</vt:lpstr>
      <vt:lpstr>Ноябрь 2021</vt:lpstr>
      <vt:lpstr>Декабрь 2021</vt:lpstr>
      <vt:lpstr>Январь 2022</vt:lpstr>
      <vt:lpstr>Февраль 2022</vt:lpstr>
      <vt:lpstr>Март 2022</vt:lpstr>
      <vt:lpstr>Апрель 2022</vt:lpstr>
      <vt:lpstr>Май 2022</vt:lpstr>
      <vt:lpstr>Июнь 2022</vt:lpstr>
      <vt:lpstr>Июль 2022</vt:lpstr>
      <vt:lpstr>Август 2022</vt:lpstr>
      <vt:lpstr>Сентябрь 2022</vt:lpstr>
      <vt:lpstr>Октябрь 2022</vt:lpstr>
      <vt:lpstr>Ноябрь 2022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Аккаунт Микрософт</cp:lastModifiedBy>
  <dcterms:created xsi:type="dcterms:W3CDTF">2021-08-26T14:06:31Z</dcterms:created>
  <dcterms:modified xsi:type="dcterms:W3CDTF">2022-11-19T21:51:30Z</dcterms:modified>
</cp:coreProperties>
</file>