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ster13\Downloads\"/>
    </mc:Choice>
  </mc:AlternateContent>
  <bookViews>
    <workbookView minimized="1" xWindow="0" yWindow="0" windowWidth="25200" windowHeight="11850"/>
  </bookViews>
  <sheets>
    <sheet name="Plan" sheetId="1" r:id="rId1"/>
    <sheet name="Test Data" sheetId="3" r:id="rId2"/>
    <sheet name="Lo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D17" i="2"/>
  <c r="D13" i="2"/>
  <c r="D12" i="2"/>
  <c r="D11" i="2" l="1"/>
  <c r="D7" i="2"/>
  <c r="D8" i="2"/>
  <c r="D9" i="2"/>
  <c r="D10" i="2"/>
  <c r="D14" i="2"/>
  <c r="D15" i="2"/>
  <c r="D16" i="2"/>
  <c r="D19" i="2"/>
  <c r="D20" i="2"/>
  <c r="D21" i="2"/>
  <c r="D22" i="2"/>
  <c r="D23" i="2"/>
  <c r="D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6" i="2"/>
</calcChain>
</file>

<file path=xl/sharedStrings.xml><?xml version="1.0" encoding="utf-8"?>
<sst xmlns="http://schemas.openxmlformats.org/spreadsheetml/2006/main" count="240" uniqueCount="167">
  <si>
    <t>Test No</t>
  </si>
  <si>
    <t>Input</t>
  </si>
  <si>
    <t>Expected Result</t>
  </si>
  <si>
    <t>Test Plan</t>
  </si>
  <si>
    <t>Software Component Name</t>
  </si>
  <si>
    <t>Date</t>
  </si>
  <si>
    <t>Version No:</t>
  </si>
  <si>
    <t>Tester Name:</t>
  </si>
  <si>
    <t>Page No:</t>
  </si>
  <si>
    <t>Test Case</t>
  </si>
  <si>
    <t>Actual Results</t>
  </si>
  <si>
    <t>Comments on Discrepancies</t>
  </si>
  <si>
    <t>Test Log</t>
  </si>
  <si>
    <t xml:space="preserve">Date: </t>
  </si>
  <si>
    <t>Page No</t>
  </si>
  <si>
    <t>Pass(P)</t>
  </si>
  <si>
    <t>Fail(F)</t>
  </si>
  <si>
    <t>Invalid, Membership number out of range, Member 0, all other data valid</t>
  </si>
  <si>
    <t xml:space="preserve">Valid, Membership number in range 1 - 999, Member 1 and all other data valid </t>
  </si>
  <si>
    <t xml:space="preserve">Invalid, Email address is not valid email address with no @ or domain and all other data valid </t>
  </si>
  <si>
    <t>Invalid, Date of Birth 31/02/1992, all other data valid</t>
  </si>
  <si>
    <t>Valid, Category S1 and all other data valid</t>
  </si>
  <si>
    <t>Valid, Category S2 and all other data valid</t>
  </si>
  <si>
    <t>Valid, Category S3 and all other data valid</t>
  </si>
  <si>
    <t>Valid, Category S4 and all other data valid</t>
  </si>
  <si>
    <t>Invalid, Category not S1, S2, S3, S4 or Club and all other data valid</t>
  </si>
  <si>
    <t>Valid, Category Club and all other data valid</t>
  </si>
  <si>
    <t xml:space="preserve">Invalid, Blank Field Category and all other data Valid </t>
  </si>
  <si>
    <t>Invalid, Category s1 (lower case s) and all other data Valid</t>
  </si>
  <si>
    <t>Invalid, Leap Year Test, data 29/02/1981 and all other data valid</t>
  </si>
  <si>
    <t>Valid , Leap Year Test, data 29/02/1992 and all other data valid</t>
  </si>
  <si>
    <t>Valid, record written to Members.txt file and all information recorded in file</t>
  </si>
  <si>
    <t>Valid, Application exits using keywords File, Exit</t>
  </si>
  <si>
    <t>Invalid, Membership number not valid numeric number all other data valid</t>
  </si>
  <si>
    <t>Valid, Membership number in range 1 - 999, Member 999 and all other data valid</t>
  </si>
  <si>
    <t>Purpose/Type of Test(Test Case)</t>
  </si>
  <si>
    <t>Mermbership Number</t>
  </si>
  <si>
    <t>Name</t>
  </si>
  <si>
    <t>Street</t>
  </si>
  <si>
    <t>Town</t>
  </si>
  <si>
    <t>County</t>
  </si>
  <si>
    <t>Post Code</t>
  </si>
  <si>
    <t>Email</t>
  </si>
  <si>
    <t>Phone</t>
  </si>
  <si>
    <t>Date of Birth(DOB)</t>
  </si>
  <si>
    <t>Category</t>
  </si>
  <si>
    <t>xxxx</t>
  </si>
  <si>
    <t>Martin Byrne</t>
  </si>
  <si>
    <t>The Heights</t>
  </si>
  <si>
    <t>Swords</t>
  </si>
  <si>
    <t>Dublin</t>
  </si>
  <si>
    <t>marb61a@gmail.com</t>
  </si>
  <si>
    <t>S1</t>
  </si>
  <si>
    <t>Joe Bloggs</t>
  </si>
  <si>
    <t>Jack Black</t>
  </si>
  <si>
    <t>Main Street</t>
  </si>
  <si>
    <t>Baldoyle</t>
  </si>
  <si>
    <t>joebloggs@gmail.com</t>
  </si>
  <si>
    <t>Jim Beam</t>
  </si>
  <si>
    <t>Ted Baker</t>
  </si>
  <si>
    <t>Oscar Trainor Road</t>
  </si>
  <si>
    <t>Coolock</t>
  </si>
  <si>
    <t>jackblack45@gmail.com</t>
  </si>
  <si>
    <t>Jamestown Road</t>
  </si>
  <si>
    <t>Finglas</t>
  </si>
  <si>
    <t>Blackheath Park</t>
  </si>
  <si>
    <t>Clontarf</t>
  </si>
  <si>
    <t>teddybaker@gmail.com</t>
  </si>
  <si>
    <t xml:space="preserve">&lt;Record is saved to file&gt; and form is cleared </t>
  </si>
  <si>
    <t xml:space="preserve">1                                                        Jack Black                                   Oscar Trainor Road            Coolock                                Dublin17 jackblack45@gmail.com 852345678                       01/01/1970                                       S1                                              |SAVE| (KEYWORD)
</t>
  </si>
  <si>
    <t>0                                                         Joe Bloggs                                   Main Street                        Baldoyle                                      Dublin 13                                             joebloggs@gmail.com                    851234567                       01/01/1970                                        S1                                              |SAVE| (KEYWORD)</t>
  </si>
  <si>
    <t>Invalid, Membership number out of range 1000, all other data valid</t>
  </si>
  <si>
    <t>1000                                                 Ted Baker                       Blackheath Park                 Clontarf                                    Dublin 3 teddybaker@gmail.com 854567890                       01/01/1970                                       S1                                              |SAVE| (KEYWORD)</t>
  </si>
  <si>
    <t>Amy Santiago</t>
  </si>
  <si>
    <t>North Street</t>
  </si>
  <si>
    <t>amysantiago.gmail.com</t>
  </si>
  <si>
    <t>31/02/1981</t>
  </si>
  <si>
    <t>Tom Jones</t>
  </si>
  <si>
    <t>tomjonesa@gmail.com</t>
  </si>
  <si>
    <t>CLUB</t>
  </si>
  <si>
    <t>S4</t>
  </si>
  <si>
    <t>S3</t>
  </si>
  <si>
    <t>S2</t>
  </si>
  <si>
    <t>31/02/1992</t>
  </si>
  <si>
    <t>Ted Mosby</t>
  </si>
  <si>
    <t>Balbriggan</t>
  </si>
  <si>
    <t>tmosarchitect@gmail.com</t>
  </si>
  <si>
    <t>Jason Bourne</t>
  </si>
  <si>
    <t>O Connell Street</t>
  </si>
  <si>
    <t>jasonbourne4@gmail.com</t>
  </si>
  <si>
    <t>The Green</t>
  </si>
  <si>
    <t>Malahide</t>
  </si>
  <si>
    <t>Jane Smith</t>
  </si>
  <si>
    <t>Village Street</t>
  </si>
  <si>
    <t>Howth</t>
  </si>
  <si>
    <t>janesmith77@gmail.com</t>
  </si>
  <si>
    <t>225                                                  Jane Smith                              Village Street                         Howth                                    Dublin13 janesmith77@gmail.com 853344556                                   15/04/1977                                       S3                                               |SAVE| (KEYWORD)</t>
  </si>
  <si>
    <t>Gary Brown</t>
  </si>
  <si>
    <t>The Lawn</t>
  </si>
  <si>
    <t>garybrownd11@gmail.com</t>
  </si>
  <si>
    <t>260                                                  Greg Brown                                   The Avenue                                 Cabra                                         Dublin 11 gregbrowncab1@gmail.com 8514455667                      03/08/1984                                 CLUB                                         |SAVE| (KEYWORD)</t>
  </si>
  <si>
    <t>125                                                Jason Bourne         O'ConnellStreet            Balbriggan                             Dublin1 jasonbourne4@gmail.com 853344556                        31/03/1980                                       S1                                               |SAVE| (KEYWORD)</t>
  </si>
  <si>
    <t>1234                                                  Sarah Green                                  Main Street                                Cabra                                         Dublin 11           sarah@gmail.com      8514455667                      03/11/1987                                       s1                                                 |SAVE| (KEYWORD)</t>
  </si>
  <si>
    <t>xxxx                                           Martin Byrne                                The Heights                           Swords                                      Dublin 00              marb@gmail.com         851624444                       01/01/1970                                       S1                                              |SAVE| (KEYWORD)</t>
  </si>
  <si>
    <t>1 Member Number not a valid number. Correct the errors and resubmit</t>
  </si>
  <si>
    <t>2 Member Number out of range. Correct the errors and resubmit!</t>
  </si>
  <si>
    <t>2 Member number out. Correct the errors and resubmit</t>
  </si>
  <si>
    <t>Test Case 2</t>
  </si>
  <si>
    <t>Record Added</t>
  </si>
  <si>
    <t>Test Case 3</t>
  </si>
  <si>
    <t>999                                                    Jim Beam                        Jamestown Road                 Finglas                                      Dublin 11    jimbeam11@gmail.com  853456789                       01/01/1970                                       S1                                              |SAVE| (KEYWORD)</t>
  </si>
  <si>
    <t>2 Member Number out. Correct the errors and resubmit!</t>
  </si>
  <si>
    <t>Test Case 4</t>
  </si>
  <si>
    <t>Test Case 5</t>
  </si>
  <si>
    <t>777                                                  Tom Jones                                     The Heights                           Swords                                       Dublin 0            tomjonesa@gmail.com 851632483                       31/02/1992                                       S1 |SAVE| (KEYWORD)</t>
  </si>
  <si>
    <t>555                                                  Amy Santiago                            North Street                          Swords                                       Dublin 0 amysantiago.gmail.com 851625334                         01/01/1970                                       S1 |SAVE| (KEYWORD)</t>
  </si>
  <si>
    <t>3 The Email address is not a valid internet email address. Correct the errors and resubmit.</t>
  </si>
  <si>
    <t>2 Member Number out. Correct the errors and resubmit!                 3 The Email address is not a valid internet email address. Correct the errors and resubmit.</t>
  </si>
  <si>
    <t>Test Case 6</t>
  </si>
  <si>
    <r>
      <rPr>
        <b/>
        <sz val="11"/>
        <color theme="1"/>
        <rFont val="Calibri"/>
        <family val="2"/>
        <scheme val="minor"/>
      </rPr>
      <t xml:space="preserve">Expected </t>
    </r>
    <r>
      <rPr>
        <sz val="11"/>
        <color theme="1"/>
        <rFont val="Calibri"/>
        <family val="2"/>
        <scheme val="minor"/>
      </rPr>
      <t>2 Member Number out of range. Correct the errors and resubmit.</t>
    </r>
    <r>
      <rPr>
        <b/>
        <sz val="11"/>
        <color theme="1"/>
        <rFont val="Calibri"/>
        <family val="2"/>
        <scheme val="minor"/>
      </rPr>
      <t xml:space="preserve">                       Actual </t>
    </r>
    <r>
      <rPr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Member number out. Correct the errors and resubmit. Please see Test Case 2 screenshot</t>
    </r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</si>
  <si>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&lt;Record is saved to file&gt; and form is cleared                       </t>
    </r>
    <r>
      <rPr>
        <b/>
        <sz val="11"/>
        <rFont val="Calibri"/>
        <family val="2"/>
        <scheme val="minor"/>
      </rPr>
      <t>Actual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Record Added, Also form not cleared but member added. Please see Test Case 3 screenshot and members.txt screenshot</t>
    </r>
  </si>
  <si>
    <r>
      <t xml:space="preserve">Expected </t>
    </r>
    <r>
      <rPr>
        <sz val="11"/>
        <color theme="1"/>
        <rFont val="Calibri"/>
        <family val="2"/>
        <scheme val="minor"/>
      </rPr>
      <t xml:space="preserve">&lt;Record is saved to file&gt; and form is cleared </t>
    </r>
    <r>
      <rPr>
        <b/>
        <sz val="11"/>
        <color theme="1"/>
        <rFont val="Calibri"/>
        <family val="2"/>
        <scheme val="minor"/>
      </rPr>
      <t xml:space="preserve"> Actual </t>
    </r>
    <r>
      <rPr>
        <sz val="11"/>
        <color theme="1"/>
        <rFont val="Calibri"/>
        <family val="2"/>
        <scheme val="minor"/>
      </rPr>
      <t>2 Member Number out. Correct the errors and resubmit! Please see Test Case 4 screenshot</t>
    </r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</si>
  <si>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&lt;Record is saved to file&gt; and form is cleared 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2 Member Number out. Correct the errors and resubmit! Please see Test Case 5 screenshot</t>
    </r>
  </si>
  <si>
    <r>
      <t xml:space="preserve">Expected </t>
    </r>
    <r>
      <rPr>
        <sz val="11"/>
        <color theme="1"/>
        <rFont val="Calibri"/>
        <family val="2"/>
        <scheme val="minor"/>
      </rPr>
      <t xml:space="preserve">3 The Email address is not a valid internet email address. Correct the errors and resubmit.                               </t>
    </r>
    <r>
      <rPr>
        <b/>
        <sz val="11"/>
        <color theme="1"/>
        <rFont val="Calibri"/>
        <family val="2"/>
        <scheme val="minor"/>
      </rPr>
      <t xml:space="preserve">Actual 2 </t>
    </r>
    <r>
      <rPr>
        <sz val="11"/>
        <color theme="1"/>
        <rFont val="Calibri"/>
        <family val="2"/>
        <scheme val="minor"/>
      </rPr>
      <t>Member Number out. Correct the errors and resubmit!   3 The Email address is not a valid internet email address. Correct the errors and resubmit. Please see Test Case 6 screenshot</t>
    </r>
  </si>
  <si>
    <t>4 The Date of Birth is not a valid date . Correct the errors and resubmit.</t>
  </si>
  <si>
    <t>2 Member Number out of range. Correct the errors and resubmit</t>
  </si>
  <si>
    <t>6 All fields in the form must be filled in. Correct and resubmit</t>
  </si>
  <si>
    <t>6 All fields in the form must be filled in. Correct and resubmit                         5 Category must be S1, S2, S3, S4, CLUB. Correct and resubmit</t>
  </si>
  <si>
    <t xml:space="preserve">2 Member Number out. Correct the errors and resubmit! </t>
  </si>
  <si>
    <r>
      <t xml:space="preserve">Expected  </t>
    </r>
    <r>
      <rPr>
        <sz val="11"/>
        <color theme="1"/>
        <rFont val="Calibri"/>
        <family val="2"/>
        <scheme val="minor"/>
      </rPr>
      <t xml:space="preserve">4 The Date of Birth is not a valid date . Correct the errors and resubmit           </t>
    </r>
    <r>
      <rPr>
        <b/>
        <sz val="11"/>
        <color theme="1"/>
        <rFont val="Calibri"/>
        <family val="2"/>
        <scheme val="minor"/>
      </rPr>
      <t xml:space="preserve">Actual </t>
    </r>
    <r>
      <rPr>
        <sz val="11"/>
        <color theme="1"/>
        <rFont val="Calibri"/>
        <family val="2"/>
        <scheme val="minor"/>
      </rPr>
      <t>2 Member Number out. Correct the errors and resubmit!  Please see Test Case 7 screenshot</t>
    </r>
  </si>
  <si>
    <t>Test Case 7</t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</si>
  <si>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&lt;Record is saved to file&gt; and form is cleared                      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Record Added, Also form not cleared but member added. Please see Test Case 8 screenshot and members.txt screenshot</t>
    </r>
  </si>
  <si>
    <t>Test Case 8</t>
  </si>
  <si>
    <t>145                                                  Tom Jones                                     The Green                               Malahide                                  Dublin 0    tomjonesa@gmail.com 851622334                           25/09/1981                                       S2                                               |SAVE| (KEYWORD)</t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</si>
  <si>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&lt;Record is saved to file&gt; and form is cleared                      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Record Added, Also form not cleared but member added. Please see Test Case 9 screenshot and members.txt screenshot</t>
    </r>
  </si>
  <si>
    <t>Test Case 9</t>
  </si>
  <si>
    <t>4 The Date of Birth is not a valid date. Correct the errors and resubmit!</t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</si>
  <si>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&lt;Record is saved to file&gt; and form is cleared   </t>
    </r>
    <r>
      <rPr>
        <b/>
        <sz val="11"/>
        <color theme="1"/>
        <rFont val="Calibri"/>
        <family val="2"/>
        <scheme val="minor"/>
      </rPr>
      <t xml:space="preserve">Actual </t>
    </r>
    <r>
      <rPr>
        <sz val="11"/>
        <color theme="1"/>
        <rFont val="Calibri"/>
        <family val="2"/>
        <scheme val="minor"/>
      </rPr>
      <t>4 The Date of Birth is not a valid date. Correct the errors and resubmit! Please see Test Case 10 screenshot and members.txt screenshot</t>
    </r>
  </si>
  <si>
    <t>Test Case 10</t>
  </si>
  <si>
    <t>250                                                  Gary Brown                                   The Lawn                                 Finglas                                      Dublin 11 garybrownd11@gmail.com 854455667                       03/08/1984                                       S4                                                |SAVE| (KEYWORD)</t>
  </si>
  <si>
    <t>Test Case 11</t>
  </si>
  <si>
    <t>260                                                  Greg Brown                                   The Avenue                                 Cabra                                         Dublin 11 gregbrowncab1@gmail.com 851445566                       03/08/1984                                 CLUB                                         |SAVE| (KEYWORD)</t>
  </si>
  <si>
    <t>5 Category must be S1, S2, S3, S4, CLUB in any case. Correct and resubmit</t>
  </si>
  <si>
    <t>5 Category must be S1, S2, S3, S4, CLUB in any case. Correct and resubmit!  2 Member Number out. Correct the errors and resubmit!</t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</si>
  <si>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&lt;Record is saved to file&gt; and form is cleared                      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Record Added, Also form not cleared but member added. Please see Test Case 11 screenshot and members.txt screenshot</t>
    </r>
  </si>
  <si>
    <r>
      <t xml:space="preserve">Expected </t>
    </r>
    <r>
      <rPr>
        <sz val="11"/>
        <color theme="1"/>
        <rFont val="Calibri"/>
        <family val="2"/>
        <scheme val="minor"/>
      </rPr>
      <t xml:space="preserve">&lt;Record is saved to file&gt; and form is cleared </t>
    </r>
    <r>
      <rPr>
        <b/>
        <sz val="11"/>
        <color theme="1"/>
        <rFont val="Calibri"/>
        <family val="2"/>
        <scheme val="minor"/>
      </rPr>
      <t xml:space="preserve"> Actual </t>
    </r>
    <r>
      <rPr>
        <sz val="11"/>
        <color theme="1"/>
        <rFont val="Calibri"/>
        <family val="2"/>
        <scheme val="minor"/>
      </rPr>
      <t>5 Category must be S1, S2, S3, S4, CLUB in any case. Correct and resubmit!  2 Member Number out. Correct the errors and resubmit! Please see Test Case 12 screenshot</t>
    </r>
  </si>
  <si>
    <t>Test Case 12</t>
  </si>
  <si>
    <t>660                                                  Steve Brown                                   The Grove                                  Cabra                                         Dublin 11 steebrowncab11@gmail.com 854455779                       03/08/1984                                       s1                                                 |SAVE| (KEYWORD)</t>
  </si>
  <si>
    <r>
      <t xml:space="preserve">Expected </t>
    </r>
    <r>
      <rPr>
        <sz val="11"/>
        <color theme="1"/>
        <rFont val="Calibri"/>
        <family val="2"/>
        <scheme val="minor"/>
      </rPr>
      <t>6 All fields in the form must be filled in. Correct and resubmit. 5 Category must be S1, S2, S3, S4, CLUB. Correct and resubmit</t>
    </r>
    <r>
      <rPr>
        <b/>
        <sz val="11"/>
        <color theme="1"/>
        <rFont val="Calibri"/>
        <family val="2"/>
        <scheme val="minor"/>
      </rPr>
      <t xml:space="preserve">                        Actual </t>
    </r>
    <r>
      <rPr>
        <sz val="11"/>
        <color theme="1"/>
        <rFont val="Calibri"/>
        <family val="2"/>
        <scheme val="minor"/>
      </rPr>
      <t>2 Member Number out. Correct the errors and resubmit! Please see Test Case 13 screenshot</t>
    </r>
  </si>
  <si>
    <t>Test Case 13</t>
  </si>
  <si>
    <t>900                                                    Joe Bean                         Jamestown Road                                                       Dublin 11    joebeana@gmail.com  853456789                       01/01/1970                                       S1                                              |SAVE| (KEYWORD)</t>
  </si>
  <si>
    <r>
      <rPr>
        <b/>
        <sz val="11"/>
        <color theme="1"/>
        <rFont val="Calibri"/>
        <family val="2"/>
        <scheme val="minor"/>
      </rPr>
      <t xml:space="preserve">Expected </t>
    </r>
    <r>
      <rPr>
        <sz val="11"/>
        <color theme="1"/>
        <rFont val="Calibri"/>
        <family val="2"/>
        <scheme val="minor"/>
      </rPr>
      <t>6 All fields in the form must be filled in. Correct and resubmit</t>
    </r>
    <r>
      <rPr>
        <b/>
        <sz val="11"/>
        <color theme="1"/>
        <rFont val="Calibri"/>
        <family val="2"/>
        <scheme val="minor"/>
      </rPr>
      <t xml:space="preserve">                        Actual </t>
    </r>
    <r>
      <rPr>
        <sz val="11"/>
        <color theme="1"/>
        <rFont val="Calibri"/>
        <family val="2"/>
        <scheme val="minor"/>
      </rPr>
      <t>6 All fields in the form must be filled in. Correct and resubmit</t>
    </r>
  </si>
  <si>
    <r>
      <t xml:space="preserve">Expected  </t>
    </r>
    <r>
      <rPr>
        <sz val="11"/>
        <color theme="1"/>
        <rFont val="Calibri"/>
        <family val="2"/>
        <scheme val="minor"/>
      </rPr>
      <t xml:space="preserve">5 Category must be S1, S2, S3, S4, CLUB in any case. Correct and resubmit!      </t>
    </r>
    <r>
      <rPr>
        <b/>
        <sz val="11"/>
        <color theme="1"/>
        <rFont val="Calibri"/>
        <family val="2"/>
        <scheme val="minor"/>
      </rPr>
      <t xml:space="preserve">Actual </t>
    </r>
    <r>
      <rPr>
        <sz val="11"/>
        <color theme="1"/>
        <rFont val="Calibri"/>
        <family val="2"/>
        <scheme val="minor"/>
      </rPr>
      <t>2 Member Number out. Correct the errors and resubmit! Please see Test Case 15 screenshot</t>
    </r>
  </si>
  <si>
    <t>Test Case 15</t>
  </si>
  <si>
    <t>025                                                  Joey Jones                        O'Connell Road             Balbriggan                               Dublin 1 joeyjones25@gmail.com 853344556                        29/02/1981                                       S1                                               |SAVE| (KEYWORD)</t>
  </si>
  <si>
    <t>Test Case 16</t>
  </si>
  <si>
    <t>124                                                   Jack Byrne                         O'Connell Street            Balbriggan                             Dublin1  jackbyrne4@gmail.com 853344667                        29/02/1992                                       S1                                               |SAVE| (KEYWORD)</t>
  </si>
  <si>
    <r>
      <rPr>
        <b/>
        <sz val="11"/>
        <color theme="1"/>
        <rFont val="Calibri"/>
        <family val="2"/>
        <scheme val="minor"/>
      </rPr>
      <t xml:space="preserve">Expected </t>
    </r>
    <r>
      <rPr>
        <sz val="11"/>
        <color theme="1"/>
        <rFont val="Calibri"/>
        <family val="2"/>
        <scheme val="minor"/>
      </rPr>
      <t>4 The Date of Birth is not a valid date . Correct the errors and resubmit.</t>
    </r>
    <r>
      <rPr>
        <b/>
        <sz val="11"/>
        <color theme="1"/>
        <rFont val="Calibri"/>
        <family val="2"/>
        <scheme val="minor"/>
      </rPr>
      <t xml:space="preserve">         Actual </t>
    </r>
    <r>
      <rPr>
        <sz val="11"/>
        <color theme="1"/>
        <rFont val="Calibri"/>
        <family val="2"/>
        <scheme val="minor"/>
      </rPr>
      <t>Record Added, Also form not cleared but member added. Please see Test Case 16 screenshot and members.txt screenshot</t>
    </r>
  </si>
  <si>
    <r>
      <rPr>
        <b/>
        <sz val="11"/>
        <color theme="1"/>
        <rFont val="Calibri"/>
        <family val="2"/>
        <scheme val="minor"/>
      </rPr>
      <t xml:space="preserve">Expected </t>
    </r>
    <r>
      <rPr>
        <sz val="11"/>
        <color theme="1"/>
        <rFont val="Calibri"/>
        <family val="2"/>
        <scheme val="minor"/>
      </rPr>
      <t xml:space="preserve">&lt;Record is saved to file&gt; and form is cleared </t>
    </r>
    <r>
      <rPr>
        <b/>
        <sz val="11"/>
        <color theme="1"/>
        <rFont val="Calibri"/>
        <family val="2"/>
        <scheme val="minor"/>
      </rPr>
      <t xml:space="preserve"> Actual </t>
    </r>
    <r>
      <rPr>
        <sz val="11"/>
        <color theme="1"/>
        <rFont val="Calibri"/>
        <family val="2"/>
        <scheme val="minor"/>
      </rPr>
      <t>Record Added, Also form not cleared but member added. Please see Test Case 17 screenshot and members.txt screenshot</t>
    </r>
  </si>
  <si>
    <t>Test Case 17</t>
  </si>
  <si>
    <t>333                                                  George Black                                   The Drive                                   Cabra                                         Dublin 11 georgeblackcabra@gmail.com 851446688                       03/08/1984                                 CLUB                                         |SAVE| (KEYWORD)</t>
  </si>
  <si>
    <t xml:space="preserve"> 5 Category must be S1, S2, S3, S4, CLUB in any case. Correct and resubmit!  2 Member Number out. Correct the errors and resubmit! </t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</si>
  <si>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&lt;Record is saved to file&gt; and form is cleared 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5 Category must be S1, S2, S3, S4, CLUB in any case. Correct and resubmit!  2 Member Number out. Correct the errors and resubmit! Please see Test Case 18 screenshot</t>
    </r>
  </si>
  <si>
    <t>Test Case 18</t>
  </si>
  <si>
    <t>Note : At the end of each line category is missing in successful entries to members.txt</t>
  </si>
  <si>
    <r>
      <t xml:space="preserve">Expected </t>
    </r>
    <r>
      <rPr>
        <sz val="11"/>
        <color theme="1"/>
        <rFont val="Calibri"/>
        <family val="2"/>
        <scheme val="minor"/>
      </rPr>
      <t>Select file menu option and exit from the drop down menu and the the application will close</t>
    </r>
    <r>
      <rPr>
        <b/>
        <sz val="11"/>
        <color theme="1"/>
        <rFont val="Calibri"/>
        <family val="2"/>
        <scheme val="minor"/>
      </rPr>
      <t xml:space="preserve">        Actual </t>
    </r>
    <r>
      <rPr>
        <sz val="11"/>
        <color theme="1"/>
        <rFont val="Calibri"/>
        <family val="2"/>
        <scheme val="minor"/>
      </rPr>
      <t>Select file menu option and exit from the drop down menu and the the application will close</t>
    </r>
  </si>
  <si>
    <t>Select file menu option and exit from the drop down menu and the the application will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</si>
</sst>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0" borderId="0" xfId="1"/>
    <xf numFmtId="14" fontId="0" fillId="0" borderId="0" xfId="0" applyNumberFormat="1"/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/>
    <xf numFmtId="14" fontId="0" fillId="0" borderId="1" xfId="0" applyNumberFormat="1" applyBorder="1"/>
    <xf numFmtId="0" fontId="3" fillId="0" borderId="1" xfId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18" Type="http://schemas.openxmlformats.org/officeDocument/2006/relationships/image" Target="../media/image18.tmp"/><Relationship Id="rId3" Type="http://schemas.openxmlformats.org/officeDocument/2006/relationships/image" Target="../media/image3.tmp"/><Relationship Id="rId21" Type="http://schemas.openxmlformats.org/officeDocument/2006/relationships/image" Target="../media/image21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" Type="http://schemas.openxmlformats.org/officeDocument/2006/relationships/image" Target="../media/image2.tmp"/><Relationship Id="rId16" Type="http://schemas.openxmlformats.org/officeDocument/2006/relationships/image" Target="../media/image16.tmp"/><Relationship Id="rId20" Type="http://schemas.openxmlformats.org/officeDocument/2006/relationships/image" Target="../media/image20.tmp"/><Relationship Id="rId1" Type="http://schemas.openxmlformats.org/officeDocument/2006/relationships/image" Target="../media/image1.png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5" Type="http://schemas.openxmlformats.org/officeDocument/2006/relationships/image" Target="../media/image15.tmp"/><Relationship Id="rId10" Type="http://schemas.openxmlformats.org/officeDocument/2006/relationships/image" Target="../media/image10.tmp"/><Relationship Id="rId19" Type="http://schemas.openxmlformats.org/officeDocument/2006/relationships/image" Target="../media/image19.tmp"/><Relationship Id="rId4" Type="http://schemas.openxmlformats.org/officeDocument/2006/relationships/image" Target="../media/image4.tmp"/><Relationship Id="rId9" Type="http://schemas.openxmlformats.org/officeDocument/2006/relationships/image" Target="../media/image9.tmp"/><Relationship Id="rId14" Type="http://schemas.openxmlformats.org/officeDocument/2006/relationships/image" Target="../media/image14.tmp"/><Relationship Id="rId22" Type="http://schemas.openxmlformats.org/officeDocument/2006/relationships/image" Target="../media/image22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1</xdr:col>
      <xdr:colOff>1980952</xdr:colOff>
      <xdr:row>37</xdr:row>
      <xdr:rowOff>9357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5668625"/>
          <a:ext cx="1980952" cy="1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39</xdr:row>
      <xdr:rowOff>28575</xdr:rowOff>
    </xdr:from>
    <xdr:to>
      <xdr:col>1</xdr:col>
      <xdr:colOff>5287118</xdr:colOff>
      <xdr:row>57</xdr:row>
      <xdr:rowOff>124317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8364200"/>
          <a:ext cx="5325218" cy="3524742"/>
        </a:xfrm>
        <a:prstGeom prst="rect">
          <a:avLst/>
        </a:prstGeom>
      </xdr:spPr>
    </xdr:pic>
    <xdr:clientData/>
  </xdr:twoCellAnchor>
  <xdr:twoCellAnchor editAs="oneCell">
    <xdr:from>
      <xdr:col>1</xdr:col>
      <xdr:colOff>5915025</xdr:colOff>
      <xdr:row>38</xdr:row>
      <xdr:rowOff>180975</xdr:rowOff>
    </xdr:from>
    <xdr:to>
      <xdr:col>6</xdr:col>
      <xdr:colOff>556445</xdr:colOff>
      <xdr:row>57</xdr:row>
      <xdr:rowOff>62632</xdr:rowOff>
    </xdr:to>
    <xdr:pic>
      <xdr:nvPicPr>
        <xdr:cNvPr id="6" name="Picture 5" descr="Members - Notepad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5" y="20421600"/>
          <a:ext cx="5985695" cy="35011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28575</xdr:rowOff>
    </xdr:from>
    <xdr:to>
      <xdr:col>1</xdr:col>
      <xdr:colOff>2019582</xdr:colOff>
      <xdr:row>70</xdr:row>
      <xdr:rowOff>57340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3507700"/>
          <a:ext cx="2019582" cy="136226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73</xdr:row>
      <xdr:rowOff>19050</xdr:rowOff>
    </xdr:from>
    <xdr:to>
      <xdr:col>1</xdr:col>
      <xdr:colOff>1943374</xdr:colOff>
      <xdr:row>80</xdr:row>
      <xdr:rowOff>47815</xdr:rowOff>
    </xdr:to>
    <xdr:pic>
      <xdr:nvPicPr>
        <xdr:cNvPr id="9" name="Picture 8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5784175"/>
          <a:ext cx="1962424" cy="13622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3162741</xdr:colOff>
      <xdr:row>90</xdr:row>
      <xdr:rowOff>124028</xdr:rowOff>
    </xdr:to>
    <xdr:pic>
      <xdr:nvPicPr>
        <xdr:cNvPr id="10" name="Picture 9" descr="Screen Clippi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8813125"/>
          <a:ext cx="3162741" cy="145752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94</xdr:row>
      <xdr:rowOff>19050</xdr:rowOff>
    </xdr:from>
    <xdr:to>
      <xdr:col>1</xdr:col>
      <xdr:colOff>1981475</xdr:colOff>
      <xdr:row>101</xdr:row>
      <xdr:rowOff>47815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31499175"/>
          <a:ext cx="1971950" cy="13622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5410955</xdr:colOff>
      <xdr:row>122</xdr:row>
      <xdr:rowOff>162426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4147125"/>
          <a:ext cx="5410955" cy="3591426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104</xdr:row>
      <xdr:rowOff>9525</xdr:rowOff>
    </xdr:from>
    <xdr:to>
      <xdr:col>11</xdr:col>
      <xdr:colOff>430274</xdr:colOff>
      <xdr:row>122</xdr:row>
      <xdr:rowOff>152400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34156650"/>
          <a:ext cx="8840849" cy="3571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28575</xdr:rowOff>
    </xdr:from>
    <xdr:to>
      <xdr:col>1</xdr:col>
      <xdr:colOff>5287113</xdr:colOff>
      <xdr:row>144</xdr:row>
      <xdr:rowOff>133843</xdr:rowOff>
    </xdr:to>
    <xdr:pic>
      <xdr:nvPicPr>
        <xdr:cNvPr id="11" name="Picture 10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9128700"/>
          <a:ext cx="5287113" cy="353426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125</xdr:row>
      <xdr:rowOff>171451</xdr:rowOff>
    </xdr:from>
    <xdr:to>
      <xdr:col>11</xdr:col>
      <xdr:colOff>535075</xdr:colOff>
      <xdr:row>144</xdr:row>
      <xdr:rowOff>114301</xdr:rowOff>
    </xdr:to>
    <xdr:pic>
      <xdr:nvPicPr>
        <xdr:cNvPr id="12" name="Picture 11" descr="Members - Notepad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0" y="39081076"/>
          <a:ext cx="8964700" cy="35623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148</xdr:row>
      <xdr:rowOff>28575</xdr:rowOff>
    </xdr:from>
    <xdr:to>
      <xdr:col>2</xdr:col>
      <xdr:colOff>734358</xdr:colOff>
      <xdr:row>166</xdr:row>
      <xdr:rowOff>124317</xdr:rowOff>
    </xdr:to>
    <xdr:pic>
      <xdr:nvPicPr>
        <xdr:cNvPr id="13" name="Picture 12" descr="Screen Clipping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44081700"/>
          <a:ext cx="6687483" cy="352474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5306165</xdr:colOff>
      <xdr:row>188</xdr:row>
      <xdr:rowOff>124321</xdr:rowOff>
    </xdr:to>
    <xdr:pic>
      <xdr:nvPicPr>
        <xdr:cNvPr id="15" name="Picture 14" descr="Screen Clippin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9006125"/>
          <a:ext cx="5306165" cy="3553321"/>
        </a:xfrm>
        <a:prstGeom prst="rect">
          <a:avLst/>
        </a:prstGeom>
      </xdr:spPr>
    </xdr:pic>
    <xdr:clientData/>
  </xdr:twoCellAnchor>
  <xdr:twoCellAnchor editAs="oneCell">
    <xdr:from>
      <xdr:col>1</xdr:col>
      <xdr:colOff>5876926</xdr:colOff>
      <xdr:row>169</xdr:row>
      <xdr:rowOff>47625</xdr:rowOff>
    </xdr:from>
    <xdr:to>
      <xdr:col>10</xdr:col>
      <xdr:colOff>285751</xdr:colOff>
      <xdr:row>189</xdr:row>
      <xdr:rowOff>0</xdr:rowOff>
    </xdr:to>
    <xdr:pic>
      <xdr:nvPicPr>
        <xdr:cNvPr id="16" name="Picture 15" descr="Members - Notepad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6526" y="48863250"/>
          <a:ext cx="8191500" cy="3762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3</xdr:col>
      <xdr:colOff>467730</xdr:colOff>
      <xdr:row>210</xdr:row>
      <xdr:rowOff>143374</xdr:rowOff>
    </xdr:to>
    <xdr:pic>
      <xdr:nvPicPr>
        <xdr:cNvPr id="17" name="Picture 16" descr="Screen Clipping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4340125"/>
          <a:ext cx="7201905" cy="357237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214</xdr:row>
      <xdr:rowOff>0</xdr:rowOff>
    </xdr:from>
    <xdr:to>
      <xdr:col>2</xdr:col>
      <xdr:colOff>200881</xdr:colOff>
      <xdr:row>232</xdr:row>
      <xdr:rowOff>105268</xdr:rowOff>
    </xdr:to>
    <xdr:pic>
      <xdr:nvPicPr>
        <xdr:cNvPr id="18" name="Picture 17" descr="Screen Clipping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59102625"/>
          <a:ext cx="6134956" cy="35342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2</xdr:col>
      <xdr:colOff>181832</xdr:colOff>
      <xdr:row>254</xdr:row>
      <xdr:rowOff>86216</xdr:rowOff>
    </xdr:to>
    <xdr:pic>
      <xdr:nvPicPr>
        <xdr:cNvPr id="19" name="Picture 18" descr="Screen Clipping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4246125"/>
          <a:ext cx="6144482" cy="35152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5315692</xdr:colOff>
      <xdr:row>277</xdr:row>
      <xdr:rowOff>95742</xdr:rowOff>
    </xdr:to>
    <xdr:pic>
      <xdr:nvPicPr>
        <xdr:cNvPr id="20" name="Picture 19" descr="Screen Clipping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9008625"/>
          <a:ext cx="5315692" cy="3524742"/>
        </a:xfrm>
        <a:prstGeom prst="rect">
          <a:avLst/>
        </a:prstGeom>
      </xdr:spPr>
    </xdr:pic>
    <xdr:clientData/>
  </xdr:twoCellAnchor>
  <xdr:twoCellAnchor editAs="oneCell">
    <xdr:from>
      <xdr:col>1</xdr:col>
      <xdr:colOff>5867400</xdr:colOff>
      <xdr:row>258</xdr:row>
      <xdr:rowOff>19050</xdr:rowOff>
    </xdr:from>
    <xdr:to>
      <xdr:col>12</xdr:col>
      <xdr:colOff>77851</xdr:colOff>
      <xdr:row>276</xdr:row>
      <xdr:rowOff>181476</xdr:rowOff>
    </xdr:to>
    <xdr:pic>
      <xdr:nvPicPr>
        <xdr:cNvPr id="21" name="Picture 20" descr="Screen Clipping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68837175"/>
          <a:ext cx="9212326" cy="35914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5296639</xdr:colOff>
      <xdr:row>300</xdr:row>
      <xdr:rowOff>505</xdr:rowOff>
    </xdr:to>
    <xdr:pic>
      <xdr:nvPicPr>
        <xdr:cNvPr id="22" name="Picture 21" descr="Screen Clipping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4342625"/>
          <a:ext cx="5296639" cy="3620005"/>
        </a:xfrm>
        <a:prstGeom prst="rect">
          <a:avLst/>
        </a:prstGeom>
      </xdr:spPr>
    </xdr:pic>
    <xdr:clientData/>
  </xdr:twoCellAnchor>
  <xdr:twoCellAnchor editAs="oneCell">
    <xdr:from>
      <xdr:col>1</xdr:col>
      <xdr:colOff>5924550</xdr:colOff>
      <xdr:row>280</xdr:row>
      <xdr:rowOff>114300</xdr:rowOff>
    </xdr:from>
    <xdr:to>
      <xdr:col>12</xdr:col>
      <xdr:colOff>66675</xdr:colOff>
      <xdr:row>299</xdr:row>
      <xdr:rowOff>38100</xdr:rowOff>
    </xdr:to>
    <xdr:pic>
      <xdr:nvPicPr>
        <xdr:cNvPr id="23" name="Picture 22" descr="Screen Clipping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0" y="74266425"/>
          <a:ext cx="9144000" cy="3543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3</xdr:col>
      <xdr:colOff>496309</xdr:colOff>
      <xdr:row>321</xdr:row>
      <xdr:rowOff>114795</xdr:rowOff>
    </xdr:to>
    <xdr:pic>
      <xdr:nvPicPr>
        <xdr:cNvPr id="24" name="Picture 23" descr="Screen Clipping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9676625"/>
          <a:ext cx="7230484" cy="3543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50GaryBrownTheLawnFinglasDublin11garybrownd11@gmail.com851445566703/08/1984S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omjonesa@gmail.com" TargetMode="External"/><Relationship Id="rId3" Type="http://schemas.openxmlformats.org/officeDocument/2006/relationships/hyperlink" Target="mailto:marb61a@gmail.com" TargetMode="External"/><Relationship Id="rId7" Type="http://schemas.openxmlformats.org/officeDocument/2006/relationships/hyperlink" Target="mailto:jasonbourne4@gmail.com" TargetMode="External"/><Relationship Id="rId12" Type="http://schemas.openxmlformats.org/officeDocument/2006/relationships/hyperlink" Target="mailto:tmosarchitect@gmail.com" TargetMode="External"/><Relationship Id="rId2" Type="http://schemas.openxmlformats.org/officeDocument/2006/relationships/hyperlink" Target="mailto:jackblack45@gmail.com" TargetMode="External"/><Relationship Id="rId1" Type="http://schemas.openxmlformats.org/officeDocument/2006/relationships/hyperlink" Target="mailto:joebloggs@gmail.com" TargetMode="External"/><Relationship Id="rId6" Type="http://schemas.openxmlformats.org/officeDocument/2006/relationships/hyperlink" Target="mailto:marb61a@gmail.com" TargetMode="External"/><Relationship Id="rId11" Type="http://schemas.openxmlformats.org/officeDocument/2006/relationships/hyperlink" Target="mailto:tomjonesa@gmail.com" TargetMode="External"/><Relationship Id="rId5" Type="http://schemas.openxmlformats.org/officeDocument/2006/relationships/hyperlink" Target="mailto:marb61a@gmail.com" TargetMode="External"/><Relationship Id="rId10" Type="http://schemas.openxmlformats.org/officeDocument/2006/relationships/hyperlink" Target="mailto:garybrownd11@gmail.com" TargetMode="External"/><Relationship Id="rId4" Type="http://schemas.openxmlformats.org/officeDocument/2006/relationships/hyperlink" Target="mailto:teddybaker@gmail.com" TargetMode="External"/><Relationship Id="rId9" Type="http://schemas.openxmlformats.org/officeDocument/2006/relationships/hyperlink" Target="mailto:janesmith77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5" sqref="B5"/>
    </sheetView>
  </sheetViews>
  <sheetFormatPr defaultRowHeight="15" x14ac:dyDescent="0.25"/>
  <cols>
    <col min="2" max="2" width="85.7109375" customWidth="1"/>
    <col min="3" max="3" width="28.5703125" customWidth="1"/>
    <col min="4" max="4" width="23.7109375" customWidth="1"/>
  </cols>
  <sheetData>
    <row r="1" spans="1:4" ht="15.75" thickBot="1" x14ac:dyDescent="0.3">
      <c r="A1" s="13" t="s">
        <v>3</v>
      </c>
      <c r="B1" s="13"/>
      <c r="C1" s="13"/>
      <c r="D1" s="13"/>
    </row>
    <row r="2" spans="1:4" ht="15.75" thickBot="1" x14ac:dyDescent="0.3">
      <c r="A2" s="14" t="s">
        <v>4</v>
      </c>
      <c r="B2" s="14"/>
      <c r="C2" s="1" t="s">
        <v>6</v>
      </c>
      <c r="D2" s="1" t="s">
        <v>8</v>
      </c>
    </row>
    <row r="3" spans="1:4" ht="15.75" thickBot="1" x14ac:dyDescent="0.3">
      <c r="A3" s="15"/>
      <c r="B3" s="16"/>
      <c r="C3" s="1" t="s">
        <v>7</v>
      </c>
      <c r="D3" s="1"/>
    </row>
    <row r="4" spans="1:4" ht="15.75" thickBot="1" x14ac:dyDescent="0.3">
      <c r="A4" s="15" t="s">
        <v>5</v>
      </c>
      <c r="B4" s="16"/>
      <c r="C4" s="1"/>
      <c r="D4" s="1"/>
    </row>
    <row r="5" spans="1:4" ht="15.75" thickBot="1" x14ac:dyDescent="0.3">
      <c r="A5" s="1" t="s">
        <v>0</v>
      </c>
      <c r="B5" s="1" t="s">
        <v>35</v>
      </c>
      <c r="C5" s="1" t="s">
        <v>1</v>
      </c>
      <c r="D5" s="1" t="s">
        <v>2</v>
      </c>
    </row>
    <row r="6" spans="1:4" ht="149.25" customHeight="1" thickBot="1" x14ac:dyDescent="0.3">
      <c r="A6" s="1">
        <v>1</v>
      </c>
      <c r="B6" s="7" t="s">
        <v>33</v>
      </c>
      <c r="C6" s="6" t="s">
        <v>103</v>
      </c>
      <c r="D6" s="6" t="s">
        <v>104</v>
      </c>
    </row>
    <row r="7" spans="1:4" ht="159" customHeight="1" thickBot="1" x14ac:dyDescent="0.3">
      <c r="A7" s="1">
        <v>2</v>
      </c>
      <c r="B7" s="1" t="s">
        <v>17</v>
      </c>
      <c r="C7" s="6" t="s">
        <v>70</v>
      </c>
      <c r="D7" s="6" t="s">
        <v>105</v>
      </c>
    </row>
    <row r="8" spans="1:4" ht="165.75" thickBot="1" x14ac:dyDescent="0.3">
      <c r="A8" s="1">
        <v>3</v>
      </c>
      <c r="B8" s="1" t="s">
        <v>18</v>
      </c>
      <c r="C8" s="5" t="s">
        <v>69</v>
      </c>
      <c r="D8" s="6" t="s">
        <v>68</v>
      </c>
    </row>
    <row r="9" spans="1:4" ht="150.75" thickBot="1" x14ac:dyDescent="0.3">
      <c r="A9" s="1">
        <v>4</v>
      </c>
      <c r="B9" s="1" t="s">
        <v>34</v>
      </c>
      <c r="C9" s="5" t="s">
        <v>110</v>
      </c>
      <c r="D9" s="6" t="s">
        <v>68</v>
      </c>
    </row>
    <row r="10" spans="1:4" ht="150.75" thickBot="1" x14ac:dyDescent="0.3">
      <c r="A10" s="1">
        <v>5</v>
      </c>
      <c r="B10" s="1" t="s">
        <v>71</v>
      </c>
      <c r="C10" s="5" t="s">
        <v>72</v>
      </c>
      <c r="D10" s="6" t="s">
        <v>125</v>
      </c>
    </row>
    <row r="11" spans="1:4" ht="135.75" thickBot="1" x14ac:dyDescent="0.3">
      <c r="A11" s="1">
        <v>6</v>
      </c>
      <c r="B11" s="1" t="s">
        <v>19</v>
      </c>
      <c r="C11" s="5" t="s">
        <v>115</v>
      </c>
      <c r="D11" s="6" t="s">
        <v>116</v>
      </c>
    </row>
    <row r="12" spans="1:4" ht="135.75" thickBot="1" x14ac:dyDescent="0.3">
      <c r="A12" s="1">
        <v>7</v>
      </c>
      <c r="B12" s="1" t="s">
        <v>20</v>
      </c>
      <c r="C12" s="5" t="s">
        <v>114</v>
      </c>
      <c r="D12" s="6" t="s">
        <v>124</v>
      </c>
    </row>
    <row r="13" spans="1:4" ht="150.75" thickBot="1" x14ac:dyDescent="0.3">
      <c r="A13" s="1">
        <v>8</v>
      </c>
      <c r="B13" s="1" t="s">
        <v>21</v>
      </c>
      <c r="C13" s="5" t="s">
        <v>101</v>
      </c>
      <c r="D13" s="6" t="s">
        <v>68</v>
      </c>
    </row>
    <row r="14" spans="1:4" ht="150.75" thickBot="1" x14ac:dyDescent="0.3">
      <c r="A14" s="1">
        <v>9</v>
      </c>
      <c r="B14" s="1" t="s">
        <v>22</v>
      </c>
      <c r="C14" s="5" t="s">
        <v>133</v>
      </c>
      <c r="D14" s="6" t="s">
        <v>68</v>
      </c>
    </row>
    <row r="15" spans="1:4" ht="150.75" thickBot="1" x14ac:dyDescent="0.3">
      <c r="A15" s="1">
        <v>10</v>
      </c>
      <c r="B15" s="1" t="s">
        <v>23</v>
      </c>
      <c r="C15" s="5" t="s">
        <v>96</v>
      </c>
      <c r="D15" s="6" t="s">
        <v>68</v>
      </c>
    </row>
    <row r="16" spans="1:4" ht="150.75" thickBot="1" x14ac:dyDescent="0.3">
      <c r="A16" s="1">
        <v>11</v>
      </c>
      <c r="B16" s="1" t="s">
        <v>24</v>
      </c>
      <c r="C16" s="9" t="s">
        <v>139</v>
      </c>
      <c r="D16" s="6" t="s">
        <v>68</v>
      </c>
    </row>
    <row r="17" spans="1:4" ht="150.75" thickBot="1" x14ac:dyDescent="0.3">
      <c r="A17" s="1">
        <v>12</v>
      </c>
      <c r="B17" s="1" t="s">
        <v>26</v>
      </c>
      <c r="C17" s="5" t="s">
        <v>141</v>
      </c>
      <c r="D17" s="6" t="s">
        <v>68</v>
      </c>
    </row>
    <row r="18" spans="1:4" ht="150.75" thickBot="1" x14ac:dyDescent="0.3">
      <c r="A18" s="1">
        <v>13</v>
      </c>
      <c r="B18" s="1" t="s">
        <v>25</v>
      </c>
      <c r="C18" s="5" t="s">
        <v>147</v>
      </c>
      <c r="D18" s="6" t="s">
        <v>127</v>
      </c>
    </row>
    <row r="19" spans="1:4" ht="135.75" thickBot="1" x14ac:dyDescent="0.3">
      <c r="A19" s="1">
        <v>14</v>
      </c>
      <c r="B19" s="1" t="s">
        <v>27</v>
      </c>
      <c r="C19" s="5" t="s">
        <v>150</v>
      </c>
      <c r="D19" s="6" t="s">
        <v>126</v>
      </c>
    </row>
    <row r="20" spans="1:4" ht="150.75" thickBot="1" x14ac:dyDescent="0.3">
      <c r="A20" s="1">
        <v>15</v>
      </c>
      <c r="B20" s="1" t="s">
        <v>28</v>
      </c>
      <c r="C20" s="5" t="s">
        <v>102</v>
      </c>
      <c r="D20" s="6" t="s">
        <v>142</v>
      </c>
    </row>
    <row r="21" spans="1:4" ht="150.75" thickBot="1" x14ac:dyDescent="0.3">
      <c r="A21" s="1">
        <v>16</v>
      </c>
      <c r="B21" s="1" t="s">
        <v>29</v>
      </c>
      <c r="C21" s="5" t="s">
        <v>154</v>
      </c>
      <c r="D21" s="6" t="s">
        <v>124</v>
      </c>
    </row>
    <row r="22" spans="1:4" ht="150.75" thickBot="1" x14ac:dyDescent="0.3">
      <c r="A22" s="1">
        <v>17</v>
      </c>
      <c r="B22" s="1" t="s">
        <v>30</v>
      </c>
      <c r="C22" s="6" t="s">
        <v>156</v>
      </c>
      <c r="D22" s="6" t="s">
        <v>68</v>
      </c>
    </row>
    <row r="23" spans="1:4" ht="150.75" thickBot="1" x14ac:dyDescent="0.3">
      <c r="A23" s="1">
        <v>18</v>
      </c>
      <c r="B23" s="1" t="s">
        <v>31</v>
      </c>
      <c r="C23" s="5" t="s">
        <v>160</v>
      </c>
      <c r="D23" s="6" t="s">
        <v>68</v>
      </c>
    </row>
    <row r="24" spans="1:4" ht="150.75" thickBot="1" x14ac:dyDescent="0.3">
      <c r="A24" s="1">
        <v>19</v>
      </c>
      <c r="B24" s="1" t="s">
        <v>32</v>
      </c>
      <c r="C24" s="5" t="s">
        <v>100</v>
      </c>
      <c r="D24" s="6" t="s">
        <v>68</v>
      </c>
    </row>
    <row r="25" spans="1:4" ht="15.75" thickBot="1" x14ac:dyDescent="0.3">
      <c r="A25" s="1">
        <v>20</v>
      </c>
      <c r="B25" s="1"/>
      <c r="C25" s="1"/>
      <c r="D25" s="1"/>
    </row>
  </sheetData>
  <mergeCells count="4">
    <mergeCell ref="A1:D1"/>
    <mergeCell ref="A2:B2"/>
    <mergeCell ref="A3:B3"/>
    <mergeCell ref="A4:B4"/>
  </mergeCells>
  <hyperlinks>
    <hyperlink ref="C16" r:id="rId1" display="250GaryBrownTheLawnFinglasDublin11garybrownd11@gmail.com851445566703/08/1984S4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13" sqref="A13:J13"/>
    </sheetView>
  </sheetViews>
  <sheetFormatPr defaultRowHeight="15" x14ac:dyDescent="0.25"/>
  <cols>
    <col min="1" max="1" width="27.5703125" customWidth="1"/>
    <col min="2" max="2" width="18.28515625" customWidth="1"/>
    <col min="3" max="3" width="25.7109375" customWidth="1"/>
    <col min="4" max="4" width="12.7109375" customWidth="1"/>
    <col min="5" max="5" width="12.85546875" customWidth="1"/>
    <col min="6" max="6" width="10.7109375" customWidth="1"/>
    <col min="7" max="7" width="26.85546875" customWidth="1"/>
    <col min="8" max="8" width="18.7109375" customWidth="1"/>
    <col min="9" max="9" width="20" customWidth="1"/>
    <col min="10" max="10" width="12.7109375" customWidth="1"/>
  </cols>
  <sheetData>
    <row r="1" spans="1:10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</row>
    <row r="2" spans="1:10" x14ac:dyDescent="0.25">
      <c r="A2" t="s">
        <v>46</v>
      </c>
      <c r="B2" t="s">
        <v>47</v>
      </c>
      <c r="C2" t="s">
        <v>48</v>
      </c>
      <c r="D2" t="s">
        <v>49</v>
      </c>
      <c r="E2" t="s">
        <v>50</v>
      </c>
      <c r="F2">
        <v>0</v>
      </c>
      <c r="G2" s="2" t="s">
        <v>51</v>
      </c>
      <c r="H2">
        <v>851624348</v>
      </c>
      <c r="I2" s="3">
        <v>25569</v>
      </c>
      <c r="J2" t="s">
        <v>52</v>
      </c>
    </row>
    <row r="3" spans="1:10" x14ac:dyDescent="0.25">
      <c r="A3">
        <v>0</v>
      </c>
      <c r="B3" t="s">
        <v>53</v>
      </c>
      <c r="C3" t="s">
        <v>55</v>
      </c>
      <c r="D3" t="s">
        <v>56</v>
      </c>
      <c r="E3" t="s">
        <v>50</v>
      </c>
      <c r="F3">
        <v>13</v>
      </c>
      <c r="G3" s="2" t="s">
        <v>57</v>
      </c>
      <c r="H3">
        <v>851234567</v>
      </c>
      <c r="I3" s="3">
        <v>25569</v>
      </c>
      <c r="J3" t="s">
        <v>52</v>
      </c>
    </row>
    <row r="4" spans="1:10" x14ac:dyDescent="0.25">
      <c r="A4">
        <v>1</v>
      </c>
      <c r="B4" t="s">
        <v>54</v>
      </c>
      <c r="C4" t="s">
        <v>60</v>
      </c>
      <c r="D4" t="s">
        <v>61</v>
      </c>
      <c r="E4" t="s">
        <v>50</v>
      </c>
      <c r="F4">
        <v>17</v>
      </c>
      <c r="G4" s="2" t="s">
        <v>62</v>
      </c>
      <c r="H4">
        <v>852345678</v>
      </c>
      <c r="I4" s="3">
        <v>25569</v>
      </c>
      <c r="J4" t="s">
        <v>52</v>
      </c>
    </row>
    <row r="5" spans="1:10" x14ac:dyDescent="0.25">
      <c r="A5">
        <v>999</v>
      </c>
      <c r="B5" t="s">
        <v>58</v>
      </c>
      <c r="C5" t="s">
        <v>63</v>
      </c>
      <c r="D5" t="s">
        <v>64</v>
      </c>
      <c r="E5" t="s">
        <v>50</v>
      </c>
      <c r="F5">
        <v>11</v>
      </c>
      <c r="G5" s="2" t="s">
        <v>51</v>
      </c>
      <c r="H5">
        <v>853456789</v>
      </c>
      <c r="I5" s="3">
        <v>25569</v>
      </c>
      <c r="J5" t="s">
        <v>52</v>
      </c>
    </row>
    <row r="6" spans="1:10" x14ac:dyDescent="0.25">
      <c r="A6">
        <v>1000</v>
      </c>
      <c r="B6" t="s">
        <v>59</v>
      </c>
      <c r="C6" t="s">
        <v>65</v>
      </c>
      <c r="D6" t="s">
        <v>66</v>
      </c>
      <c r="E6" t="s">
        <v>50</v>
      </c>
      <c r="F6">
        <v>3</v>
      </c>
      <c r="G6" s="2" t="s">
        <v>67</v>
      </c>
      <c r="H6">
        <v>854567890</v>
      </c>
      <c r="I6" s="3">
        <v>25569</v>
      </c>
      <c r="J6" t="s">
        <v>52</v>
      </c>
    </row>
    <row r="7" spans="1:10" x14ac:dyDescent="0.25">
      <c r="G7" s="2"/>
      <c r="I7" s="3"/>
    </row>
    <row r="8" spans="1:10" x14ac:dyDescent="0.25">
      <c r="A8">
        <v>555</v>
      </c>
      <c r="B8" t="s">
        <v>73</v>
      </c>
      <c r="C8" t="s">
        <v>74</v>
      </c>
      <c r="D8" t="s">
        <v>49</v>
      </c>
      <c r="E8" t="s">
        <v>50</v>
      </c>
      <c r="F8">
        <v>0</v>
      </c>
      <c r="G8" s="2" t="s">
        <v>75</v>
      </c>
      <c r="H8">
        <v>851624348</v>
      </c>
      <c r="I8" s="3">
        <v>25569</v>
      </c>
      <c r="J8" t="s">
        <v>52</v>
      </c>
    </row>
    <row r="9" spans="1:10" x14ac:dyDescent="0.25">
      <c r="A9">
        <v>111</v>
      </c>
      <c r="B9" t="s">
        <v>84</v>
      </c>
      <c r="C9" t="s">
        <v>55</v>
      </c>
      <c r="D9" t="s">
        <v>85</v>
      </c>
      <c r="E9" t="s">
        <v>50</v>
      </c>
      <c r="F9">
        <v>0</v>
      </c>
      <c r="G9" s="2" t="s">
        <v>86</v>
      </c>
      <c r="H9">
        <v>852233445</v>
      </c>
      <c r="I9" s="3" t="s">
        <v>83</v>
      </c>
      <c r="J9" t="s">
        <v>52</v>
      </c>
    </row>
    <row r="10" spans="1:10" x14ac:dyDescent="0.25">
      <c r="A10">
        <v>125</v>
      </c>
      <c r="B10" t="s">
        <v>87</v>
      </c>
      <c r="C10" t="s">
        <v>88</v>
      </c>
      <c r="D10" t="s">
        <v>85</v>
      </c>
      <c r="E10" t="s">
        <v>50</v>
      </c>
      <c r="F10">
        <v>1</v>
      </c>
      <c r="G10" s="2" t="s">
        <v>89</v>
      </c>
      <c r="H10">
        <v>853344556</v>
      </c>
      <c r="I10" s="3">
        <v>29311</v>
      </c>
      <c r="J10" t="s">
        <v>52</v>
      </c>
    </row>
    <row r="11" spans="1:10" x14ac:dyDescent="0.25">
      <c r="A11">
        <v>145</v>
      </c>
      <c r="B11" t="s">
        <v>77</v>
      </c>
      <c r="C11" t="s">
        <v>90</v>
      </c>
      <c r="D11" t="s">
        <v>91</v>
      </c>
      <c r="E11" t="s">
        <v>50</v>
      </c>
      <c r="F11">
        <v>0</v>
      </c>
      <c r="G11" s="2" t="s">
        <v>78</v>
      </c>
      <c r="H11">
        <v>851624348</v>
      </c>
      <c r="I11" s="3">
        <v>29854</v>
      </c>
      <c r="J11" t="s">
        <v>82</v>
      </c>
    </row>
    <row r="12" spans="1:10" x14ac:dyDescent="0.25">
      <c r="A12">
        <v>225</v>
      </c>
      <c r="B12" t="s">
        <v>92</v>
      </c>
      <c r="C12" t="s">
        <v>93</v>
      </c>
      <c r="D12" t="s">
        <v>94</v>
      </c>
      <c r="E12" t="s">
        <v>50</v>
      </c>
      <c r="F12">
        <v>13</v>
      </c>
      <c r="G12" s="2" t="s">
        <v>95</v>
      </c>
      <c r="H12">
        <v>853344556</v>
      </c>
      <c r="I12" s="3">
        <v>28230</v>
      </c>
      <c r="J12" t="s">
        <v>81</v>
      </c>
    </row>
    <row r="13" spans="1:10" x14ac:dyDescent="0.25">
      <c r="A13">
        <v>250</v>
      </c>
      <c r="B13" t="s">
        <v>97</v>
      </c>
      <c r="C13" t="s">
        <v>98</v>
      </c>
      <c r="D13" t="s">
        <v>64</v>
      </c>
      <c r="E13" t="s">
        <v>50</v>
      </c>
      <c r="F13">
        <v>11</v>
      </c>
      <c r="G13" s="2" t="s">
        <v>99</v>
      </c>
      <c r="H13">
        <v>8514455667</v>
      </c>
      <c r="I13" s="3">
        <v>30897</v>
      </c>
      <c r="J13" t="s">
        <v>80</v>
      </c>
    </row>
    <row r="14" spans="1:10" x14ac:dyDescent="0.25">
      <c r="A14">
        <v>777</v>
      </c>
      <c r="B14" t="s">
        <v>77</v>
      </c>
      <c r="C14" t="s">
        <v>48</v>
      </c>
      <c r="D14" t="s">
        <v>49</v>
      </c>
      <c r="E14" t="s">
        <v>50</v>
      </c>
      <c r="F14">
        <v>0</v>
      </c>
      <c r="G14" s="2" t="s">
        <v>78</v>
      </c>
      <c r="H14">
        <v>851624348</v>
      </c>
      <c r="I14" s="3" t="s">
        <v>76</v>
      </c>
      <c r="J14" t="s">
        <v>79</v>
      </c>
    </row>
  </sheetData>
  <hyperlinks>
    <hyperlink ref="G3" r:id="rId1"/>
    <hyperlink ref="G4" r:id="rId2"/>
    <hyperlink ref="G5" r:id="rId3"/>
    <hyperlink ref="G6" r:id="rId4"/>
    <hyperlink ref="G8" r:id="rId5" display="marb61a@gmail.com"/>
    <hyperlink ref="G2" r:id="rId6"/>
    <hyperlink ref="G10" r:id="rId7"/>
    <hyperlink ref="G11" r:id="rId8"/>
    <hyperlink ref="G12" r:id="rId9"/>
    <hyperlink ref="G13" r:id="rId10"/>
    <hyperlink ref="G14" r:id="rId11"/>
    <hyperlink ref="G9" r:id="rId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"/>
  <sheetViews>
    <sheetView topLeftCell="B19" workbookViewId="0">
      <selection activeCell="E23" sqref="E23"/>
    </sheetView>
  </sheetViews>
  <sheetFormatPr defaultRowHeight="15" x14ac:dyDescent="0.25"/>
  <cols>
    <col min="2" max="2" width="89.42578125" customWidth="1"/>
    <col min="3" max="3" width="11.5703125" customWidth="1"/>
    <col min="4" max="5" width="20.7109375" customWidth="1"/>
    <col min="6" max="6" width="27.7109375" customWidth="1"/>
  </cols>
  <sheetData>
    <row r="1" spans="1:8" ht="15.75" thickBot="1" x14ac:dyDescent="0.3">
      <c r="A1" s="13" t="s">
        <v>12</v>
      </c>
      <c r="B1" s="13"/>
      <c r="C1" s="13"/>
      <c r="D1" s="13"/>
      <c r="E1" s="13"/>
      <c r="F1" s="13"/>
      <c r="G1" s="13"/>
      <c r="H1" s="13"/>
    </row>
    <row r="2" spans="1:8" ht="15.75" thickBot="1" x14ac:dyDescent="0.3">
      <c r="A2" s="14" t="s">
        <v>4</v>
      </c>
      <c r="B2" s="14"/>
      <c r="C2" s="14"/>
      <c r="D2" s="14" t="s">
        <v>6</v>
      </c>
      <c r="E2" s="14"/>
      <c r="F2" s="14" t="s">
        <v>14</v>
      </c>
      <c r="G2" s="14"/>
      <c r="H2" s="14"/>
    </row>
    <row r="3" spans="1:8" ht="15.75" thickBot="1" x14ac:dyDescent="0.3">
      <c r="A3" s="14"/>
      <c r="B3" s="14"/>
      <c r="C3" s="14"/>
      <c r="D3" s="14" t="s">
        <v>7</v>
      </c>
      <c r="E3" s="14"/>
      <c r="F3" s="14"/>
      <c r="G3" s="14"/>
      <c r="H3" s="14"/>
    </row>
    <row r="4" spans="1:8" ht="15.75" thickBot="1" x14ac:dyDescent="0.3">
      <c r="A4" s="14" t="s">
        <v>13</v>
      </c>
      <c r="B4" s="14"/>
      <c r="C4" s="14"/>
      <c r="D4" s="14"/>
      <c r="E4" s="14"/>
      <c r="F4" s="14"/>
      <c r="G4" s="14"/>
      <c r="H4" s="14"/>
    </row>
    <row r="5" spans="1:8" ht="15.75" thickBot="1" x14ac:dyDescent="0.3">
      <c r="A5" s="1" t="s">
        <v>0</v>
      </c>
      <c r="B5" s="1" t="s">
        <v>9</v>
      </c>
      <c r="C5" s="1" t="s">
        <v>5</v>
      </c>
      <c r="D5" s="1" t="s">
        <v>2</v>
      </c>
      <c r="E5" s="1" t="s">
        <v>10</v>
      </c>
      <c r="F5" s="1" t="s">
        <v>11</v>
      </c>
      <c r="G5" s="1" t="s">
        <v>15</v>
      </c>
      <c r="H5" s="1" t="s">
        <v>16</v>
      </c>
    </row>
    <row r="6" spans="1:8" ht="60.75" thickBot="1" x14ac:dyDescent="0.3">
      <c r="A6" s="1">
        <v>1</v>
      </c>
      <c r="B6" s="1" t="str">
        <f>Plan!B6</f>
        <v>Invalid, Membership number not valid numeric number all other data valid</v>
      </c>
      <c r="C6" s="8">
        <v>43780</v>
      </c>
      <c r="D6" s="5" t="str">
        <f>Plan!D6</f>
        <v>1 Member Number not a valid number. Correct the errors and resubmit</v>
      </c>
      <c r="E6" s="5" t="s">
        <v>104</v>
      </c>
      <c r="F6" s="1"/>
      <c r="G6" s="1" t="s">
        <v>15</v>
      </c>
      <c r="H6" s="1"/>
    </row>
    <row r="7" spans="1:8" ht="105.75" thickBot="1" x14ac:dyDescent="0.3">
      <c r="A7" s="1">
        <v>2</v>
      </c>
      <c r="B7" s="1" t="str">
        <f>Plan!B7</f>
        <v>Invalid, Membership number out of range, Member 0, all other data valid</v>
      </c>
      <c r="C7" s="8">
        <v>43780</v>
      </c>
      <c r="D7" s="6" t="str">
        <f>Plan!D7</f>
        <v>2 Member Number out of range. Correct the errors and resubmit!</v>
      </c>
      <c r="E7" s="6" t="s">
        <v>106</v>
      </c>
      <c r="F7" s="5" t="s">
        <v>119</v>
      </c>
      <c r="G7" s="1"/>
      <c r="H7" s="1" t="s">
        <v>16</v>
      </c>
    </row>
    <row r="8" spans="1:8" ht="105.75" thickBot="1" x14ac:dyDescent="0.3">
      <c r="A8" s="1">
        <v>3</v>
      </c>
      <c r="B8" s="1" t="str">
        <f>Plan!B8</f>
        <v xml:space="preserve">Valid, Membership number in range 1 - 999, Member 1 and all other data valid </v>
      </c>
      <c r="C8" s="8">
        <v>43780</v>
      </c>
      <c r="D8" s="6" t="str">
        <f>Plan!D8</f>
        <v xml:space="preserve">&lt;Record is saved to file&gt; and form is cleared </v>
      </c>
      <c r="E8" s="4" t="s">
        <v>108</v>
      </c>
      <c r="F8" s="5" t="s">
        <v>120</v>
      </c>
      <c r="G8" s="1"/>
      <c r="H8" s="1" t="s">
        <v>16</v>
      </c>
    </row>
    <row r="9" spans="1:8" ht="90.75" thickBot="1" x14ac:dyDescent="0.3">
      <c r="A9" s="1">
        <v>4</v>
      </c>
      <c r="B9" s="1" t="str">
        <f>Plan!B9</f>
        <v>Valid, Membership number in range 1 - 999, Member 999 and all other data valid</v>
      </c>
      <c r="C9" s="8">
        <v>43780</v>
      </c>
      <c r="D9" s="6" t="str">
        <f>Plan!D9</f>
        <v xml:space="preserve">&lt;Record is saved to file&gt; and form is cleared </v>
      </c>
      <c r="E9" s="6" t="s">
        <v>111</v>
      </c>
      <c r="F9" s="10" t="s">
        <v>121</v>
      </c>
      <c r="G9" s="1"/>
      <c r="H9" s="1" t="s">
        <v>16</v>
      </c>
    </row>
    <row r="10" spans="1:8" ht="90.75" thickBot="1" x14ac:dyDescent="0.3">
      <c r="A10" s="1">
        <v>5</v>
      </c>
      <c r="B10" s="1" t="str">
        <f>Plan!B10</f>
        <v>Invalid, Membership number out of range 1000, all other data valid</v>
      </c>
      <c r="C10" s="8">
        <v>43780</v>
      </c>
      <c r="D10" s="6" t="str">
        <f>Plan!D10</f>
        <v>2 Member Number out of range. Correct the errors and resubmit</v>
      </c>
      <c r="E10" s="6" t="s">
        <v>111</v>
      </c>
      <c r="F10" s="5" t="s">
        <v>122</v>
      </c>
      <c r="G10" s="1"/>
      <c r="H10" s="1" t="s">
        <v>16</v>
      </c>
    </row>
    <row r="11" spans="1:8" ht="165.75" thickBot="1" x14ac:dyDescent="0.3">
      <c r="A11" s="1">
        <v>6</v>
      </c>
      <c r="B11" s="1" t="str">
        <f>Plan!B11</f>
        <v xml:space="preserve">Invalid, Email address is not valid email address with no @ or domain and all other data valid </v>
      </c>
      <c r="C11" s="8">
        <v>43780</v>
      </c>
      <c r="D11" s="6" t="str">
        <f>Plan!D11</f>
        <v>3 The Email address is not a valid internet email address. Correct the errors and resubmit.</v>
      </c>
      <c r="E11" s="6" t="s">
        <v>117</v>
      </c>
      <c r="F11" s="11" t="s">
        <v>123</v>
      </c>
      <c r="G11" s="5"/>
      <c r="H11" s="1" t="s">
        <v>16</v>
      </c>
    </row>
    <row r="12" spans="1:8" ht="105.75" thickBot="1" x14ac:dyDescent="0.3">
      <c r="A12" s="1">
        <v>7</v>
      </c>
      <c r="B12" s="1" t="str">
        <f>Plan!B12</f>
        <v>Invalid, Date of Birth 31/02/1992, all other data valid</v>
      </c>
      <c r="C12" s="8">
        <v>43780</v>
      </c>
      <c r="D12" s="6" t="str">
        <f>Plan!D12</f>
        <v>4 The Date of Birth is not a valid date . Correct the errors and resubmit.</v>
      </c>
      <c r="E12" s="6" t="s">
        <v>128</v>
      </c>
      <c r="F12" s="10" t="s">
        <v>129</v>
      </c>
      <c r="G12" s="1"/>
      <c r="H12" s="1" t="s">
        <v>16</v>
      </c>
    </row>
    <row r="13" spans="1:8" ht="105.75" thickBot="1" x14ac:dyDescent="0.3">
      <c r="A13" s="1">
        <v>8</v>
      </c>
      <c r="B13" s="1" t="str">
        <f>Plan!B13</f>
        <v>Valid, Category S1 and all other data valid</v>
      </c>
      <c r="C13" s="8">
        <v>43780</v>
      </c>
      <c r="D13" s="6" t="str">
        <f>Plan!D13</f>
        <v xml:space="preserve">&lt;Record is saved to file&gt; and form is cleared </v>
      </c>
      <c r="E13" s="4" t="s">
        <v>108</v>
      </c>
      <c r="F13" s="5" t="s">
        <v>131</v>
      </c>
      <c r="G13" s="1"/>
      <c r="H13" s="1" t="s">
        <v>16</v>
      </c>
    </row>
    <row r="14" spans="1:8" ht="105.75" thickBot="1" x14ac:dyDescent="0.3">
      <c r="A14" s="1">
        <v>9</v>
      </c>
      <c r="B14" s="1" t="str">
        <f>Plan!B14</f>
        <v>Valid, Category S2 and all other data valid</v>
      </c>
      <c r="C14" s="8">
        <v>43780</v>
      </c>
      <c r="D14" s="6" t="str">
        <f>Plan!D14</f>
        <v xml:space="preserve">&lt;Record is saved to file&gt; and form is cleared </v>
      </c>
      <c r="E14" s="4" t="s">
        <v>108</v>
      </c>
      <c r="F14" s="5" t="s">
        <v>134</v>
      </c>
      <c r="G14" s="1"/>
      <c r="H14" s="1" t="s">
        <v>16</v>
      </c>
    </row>
    <row r="15" spans="1:8" ht="105.75" thickBot="1" x14ac:dyDescent="0.3">
      <c r="A15" s="1">
        <v>10</v>
      </c>
      <c r="B15" s="1" t="str">
        <f>Plan!B15</f>
        <v>Valid, Category S3 and all other data valid</v>
      </c>
      <c r="C15" s="8">
        <v>43780</v>
      </c>
      <c r="D15" s="6" t="str">
        <f>Plan!D15</f>
        <v xml:space="preserve">&lt;Record is saved to file&gt; and form is cleared </v>
      </c>
      <c r="E15" s="6" t="s">
        <v>136</v>
      </c>
      <c r="F15" s="6" t="s">
        <v>137</v>
      </c>
      <c r="G15" s="1"/>
      <c r="H15" s="1" t="s">
        <v>16</v>
      </c>
    </row>
    <row r="16" spans="1:8" ht="105.75" thickBot="1" x14ac:dyDescent="0.3">
      <c r="A16" s="1">
        <v>11</v>
      </c>
      <c r="B16" s="1" t="str">
        <f>Plan!B16</f>
        <v>Valid, Category S4 and all other data valid</v>
      </c>
      <c r="C16" s="8">
        <v>43780</v>
      </c>
      <c r="D16" s="6" t="str">
        <f>Plan!D16</f>
        <v xml:space="preserve">&lt;Record is saved to file&gt; and form is cleared </v>
      </c>
      <c r="E16" s="4" t="s">
        <v>108</v>
      </c>
      <c r="F16" s="6" t="s">
        <v>144</v>
      </c>
      <c r="G16" s="1"/>
      <c r="H16" s="1" t="s">
        <v>16</v>
      </c>
    </row>
    <row r="17" spans="1:8" ht="135.75" thickBot="1" x14ac:dyDescent="0.3">
      <c r="A17" s="1">
        <v>12</v>
      </c>
      <c r="B17" s="1" t="str">
        <f>Plan!B17</f>
        <v>Valid, Category Club and all other data valid</v>
      </c>
      <c r="C17" s="8">
        <v>43780</v>
      </c>
      <c r="D17" s="6" t="str">
        <f>Plan!D17</f>
        <v xml:space="preserve">&lt;Record is saved to file&gt; and form is cleared </v>
      </c>
      <c r="E17" s="6" t="s">
        <v>143</v>
      </c>
      <c r="F17" s="10" t="s">
        <v>145</v>
      </c>
      <c r="G17" s="1"/>
      <c r="H17" s="1" t="s">
        <v>16</v>
      </c>
    </row>
    <row r="18" spans="1:8" ht="150.75" thickBot="1" x14ac:dyDescent="0.3">
      <c r="A18" s="1">
        <v>13</v>
      </c>
      <c r="B18" s="1" t="str">
        <f>Plan!B18</f>
        <v>Invalid, Category not S1, S2, S3, S4 or Club and all other data valid</v>
      </c>
      <c r="C18" s="8">
        <v>43780</v>
      </c>
      <c r="D18" s="6" t="str">
        <f>Plan!D18</f>
        <v>6 All fields in the form must be filled in. Correct and resubmit                         5 Category must be S1, S2, S3, S4, CLUB. Correct and resubmit</v>
      </c>
      <c r="E18" s="6" t="s">
        <v>111</v>
      </c>
      <c r="F18" s="11" t="s">
        <v>148</v>
      </c>
      <c r="G18" s="1"/>
      <c r="H18" s="1" t="s">
        <v>16</v>
      </c>
    </row>
    <row r="19" spans="1:8" ht="90.75" thickBot="1" x14ac:dyDescent="0.3">
      <c r="A19" s="1">
        <v>14</v>
      </c>
      <c r="B19" s="1" t="str">
        <f>Plan!B19</f>
        <v xml:space="preserve">Invalid, Blank Field Category and all other data Valid </v>
      </c>
      <c r="C19" s="8">
        <v>43780</v>
      </c>
      <c r="D19" s="6" t="str">
        <f>Plan!D19</f>
        <v>6 All fields in the form must be filled in. Correct and resubmit</v>
      </c>
      <c r="E19" s="6" t="s">
        <v>126</v>
      </c>
      <c r="F19" s="6" t="s">
        <v>151</v>
      </c>
      <c r="G19" s="12" t="s">
        <v>15</v>
      </c>
      <c r="H19" s="1"/>
    </row>
    <row r="20" spans="1:8" ht="105.75" thickBot="1" x14ac:dyDescent="0.3">
      <c r="A20" s="1">
        <v>15</v>
      </c>
      <c r="B20" s="1" t="str">
        <f>Plan!B20</f>
        <v>Invalid, Category s1 (lower case s) and all other data Valid</v>
      </c>
      <c r="C20" s="8">
        <v>43780</v>
      </c>
      <c r="D20" s="6" t="str">
        <f>Plan!D20</f>
        <v>5 Category must be S1, S2, S3, S4, CLUB in any case. Correct and resubmit</v>
      </c>
      <c r="E20" s="6" t="s">
        <v>111</v>
      </c>
      <c r="F20" s="11" t="s">
        <v>152</v>
      </c>
      <c r="G20" s="1"/>
      <c r="H20" s="1" t="s">
        <v>16</v>
      </c>
    </row>
    <row r="21" spans="1:8" ht="120.75" thickBot="1" x14ac:dyDescent="0.3">
      <c r="A21" s="1">
        <v>16</v>
      </c>
      <c r="B21" s="1" t="str">
        <f>Plan!B21</f>
        <v>Invalid, Leap Year Test, data 29/02/1981 and all other data valid</v>
      </c>
      <c r="C21" s="8">
        <v>43780</v>
      </c>
      <c r="D21" s="6" t="str">
        <f>Plan!D21</f>
        <v>4 The Date of Birth is not a valid date . Correct the errors and resubmit.</v>
      </c>
      <c r="E21" s="4" t="s">
        <v>108</v>
      </c>
      <c r="F21" s="6" t="s">
        <v>157</v>
      </c>
      <c r="G21" s="1"/>
      <c r="H21" s="1" t="s">
        <v>16</v>
      </c>
    </row>
    <row r="22" spans="1:8" ht="105.75" thickBot="1" x14ac:dyDescent="0.3">
      <c r="A22" s="1">
        <v>17</v>
      </c>
      <c r="B22" s="1" t="str">
        <f>Plan!B22</f>
        <v>Valid , Leap Year Test, data 29/02/1992 and all other data valid</v>
      </c>
      <c r="C22" s="8">
        <v>43780</v>
      </c>
      <c r="D22" s="6" t="str">
        <f>Plan!D22</f>
        <v xml:space="preserve">&lt;Record is saved to file&gt; and form is cleared </v>
      </c>
      <c r="E22" s="4" t="s">
        <v>108</v>
      </c>
      <c r="F22" s="6" t="s">
        <v>158</v>
      </c>
      <c r="G22" s="1"/>
      <c r="H22" s="1" t="s">
        <v>16</v>
      </c>
    </row>
    <row r="23" spans="1:8" ht="135.75" thickBot="1" x14ac:dyDescent="0.3">
      <c r="A23" s="1">
        <v>18</v>
      </c>
      <c r="B23" s="1" t="str">
        <f>Plan!B23</f>
        <v>Valid, record written to Members.txt file and all information recorded in file</v>
      </c>
      <c r="C23" s="8">
        <v>43780</v>
      </c>
      <c r="D23" s="6" t="str">
        <f>Plan!D23</f>
        <v xml:space="preserve">&lt;Record is saved to file&gt; and form is cleared </v>
      </c>
      <c r="E23" s="6" t="s">
        <v>161</v>
      </c>
      <c r="F23" s="5" t="s">
        <v>162</v>
      </c>
      <c r="G23" s="1"/>
      <c r="H23" s="1" t="s">
        <v>16</v>
      </c>
    </row>
    <row r="24" spans="1:8" ht="120.75" thickBot="1" x14ac:dyDescent="0.3">
      <c r="A24" s="1">
        <v>19</v>
      </c>
      <c r="B24" s="1" t="str">
        <f>Plan!B24</f>
        <v>Valid, Application exits using keywords File, Exit</v>
      </c>
      <c r="C24" s="8">
        <v>43780</v>
      </c>
      <c r="D24" s="6" t="s">
        <v>166</v>
      </c>
      <c r="E24" s="6" t="s">
        <v>166</v>
      </c>
      <c r="F24" s="10" t="s">
        <v>165</v>
      </c>
      <c r="G24" s="1" t="s">
        <v>15</v>
      </c>
      <c r="H24" s="1"/>
    </row>
    <row r="25" spans="1:8" ht="15.75" thickBot="1" x14ac:dyDescent="0.3">
      <c r="A25" s="1">
        <v>20</v>
      </c>
      <c r="B25" s="1"/>
      <c r="C25" s="8">
        <v>43780</v>
      </c>
      <c r="D25" s="5"/>
      <c r="E25" s="1"/>
      <c r="F25" s="1"/>
      <c r="G25" s="1"/>
      <c r="H25" s="1"/>
    </row>
    <row r="27" spans="1:8" x14ac:dyDescent="0.25">
      <c r="B27" t="s">
        <v>164</v>
      </c>
    </row>
    <row r="30" spans="1:8" x14ac:dyDescent="0.25">
      <c r="B30" t="s">
        <v>107</v>
      </c>
    </row>
    <row r="39" spans="2:2" x14ac:dyDescent="0.25">
      <c r="B39" t="s">
        <v>109</v>
      </c>
    </row>
    <row r="63" spans="2:2" x14ac:dyDescent="0.25">
      <c r="B63" t="s">
        <v>112</v>
      </c>
    </row>
    <row r="73" spans="2:2" x14ac:dyDescent="0.25">
      <c r="B73" t="s">
        <v>113</v>
      </c>
    </row>
    <row r="83" spans="2:2" x14ac:dyDescent="0.25">
      <c r="B83" t="s">
        <v>118</v>
      </c>
    </row>
    <row r="94" spans="2:2" x14ac:dyDescent="0.25">
      <c r="B94" t="s">
        <v>130</v>
      </c>
    </row>
    <row r="104" spans="2:2" x14ac:dyDescent="0.25">
      <c r="B104" t="s">
        <v>132</v>
      </c>
    </row>
    <row r="126" spans="2:2" x14ac:dyDescent="0.25">
      <c r="B126" t="s">
        <v>135</v>
      </c>
    </row>
    <row r="148" spans="2:2" x14ac:dyDescent="0.25">
      <c r="B148" t="s">
        <v>138</v>
      </c>
    </row>
    <row r="170" spans="2:2" x14ac:dyDescent="0.25">
      <c r="B170" t="s">
        <v>140</v>
      </c>
    </row>
    <row r="192" spans="2:2" x14ac:dyDescent="0.25">
      <c r="B192" t="s">
        <v>146</v>
      </c>
    </row>
    <row r="214" spans="2:2" x14ac:dyDescent="0.25">
      <c r="B214" t="s">
        <v>149</v>
      </c>
    </row>
    <row r="236" spans="2:2" x14ac:dyDescent="0.25">
      <c r="B236" t="s">
        <v>153</v>
      </c>
    </row>
    <row r="258" spans="2:2" x14ac:dyDescent="0.25">
      <c r="B258" t="s">
        <v>155</v>
      </c>
    </row>
    <row r="281" spans="2:2" x14ac:dyDescent="0.25">
      <c r="B281" t="s">
        <v>159</v>
      </c>
    </row>
    <row r="303" spans="2:2" x14ac:dyDescent="0.25">
      <c r="B303" t="s">
        <v>163</v>
      </c>
    </row>
  </sheetData>
  <mergeCells count="10">
    <mergeCell ref="A1:H1"/>
    <mergeCell ref="D2:E2"/>
    <mergeCell ref="D3:E3"/>
    <mergeCell ref="D4:E4"/>
    <mergeCell ref="A4:C4"/>
    <mergeCell ref="F2:H2"/>
    <mergeCell ref="F3:H3"/>
    <mergeCell ref="F4:H4"/>
    <mergeCell ref="A2:C2"/>
    <mergeCell ref="A3:C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Test Data</vt:lpstr>
      <vt:lpstr>Log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STester13</dc:creator>
  <cp:lastModifiedBy>STester13</cp:lastModifiedBy>
  <cp:lastPrinted>2019-11-12T12:15:58Z</cp:lastPrinted>
  <dcterms:created xsi:type="dcterms:W3CDTF">2019-11-11T10:06:06Z</dcterms:created>
  <dcterms:modified xsi:type="dcterms:W3CDTF">2019-11-12T15:02:18Z</dcterms:modified>
</cp:coreProperties>
</file>