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handlungen" sheetId="1" state="visible" r:id="rId2"/>
    <sheet name="Rechnungen" sheetId="2" state="visible" r:id="rId3"/>
  </sheets>
  <definedNames>
    <definedName function="false" hidden="true" localSheetId="0" name="_xlnm._FilterDatabase" vbProcedure="false">Behandlungen!$B$1:$P$10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<sst xmlns="http://schemas.openxmlformats.org/spreadsheetml/2006/main" count="81" uniqueCount="56">
  <si>
    <t xml:space="preserve">X</t>
  </si>
  <si>
    <t xml:space="preserve">Behandlung</t>
  </si>
  <si>
    <t xml:space="preserve">Patient</t>
  </si>
  <si>
    <t xml:space="preserve">Nr</t>
  </si>
  <si>
    <t xml:space="preserve">Rechnung</t>
  </si>
  <si>
    <t xml:space="preserve">Beha1</t>
  </si>
  <si>
    <t xml:space="preserve">Beha2</t>
  </si>
  <si>
    <t xml:space="preserve">Beha3</t>
  </si>
  <si>
    <t xml:space="preserve">Beha4</t>
  </si>
  <si>
    <t xml:space="preserve">Beha5</t>
  </si>
  <si>
    <t xml:space="preserve">Beha6</t>
  </si>
  <si>
    <t xml:space="preserve">Beha7</t>
  </si>
  <si>
    <t xml:space="preserve">Ausgaben</t>
  </si>
  <si>
    <t xml:space="preserve">Forderung</t>
  </si>
  <si>
    <t xml:space="preserve">Erstattung</t>
  </si>
  <si>
    <t xml:space="preserve">Gewinn</t>
  </si>
  <si>
    <t xml:space="preserve">Alpha Alphason</t>
  </si>
  <si>
    <t xml:space="preserve">1/3</t>
  </si>
  <si>
    <t xml:space="preserve">2022-001</t>
  </si>
  <si>
    <t xml:space="preserve">2/3</t>
  </si>
  <si>
    <t xml:space="preserve">3/3</t>
  </si>
  <si>
    <t xml:space="preserve">Beta Betason</t>
  </si>
  <si>
    <t xml:space="preserve">2022-002</t>
  </si>
  <si>
    <t xml:space="preserve">Gamma Gammason</t>
  </si>
  <si>
    <t xml:space="preserve">2022-003</t>
  </si>
  <si>
    <t xml:space="preserve">Nix Nixus</t>
  </si>
  <si>
    <t xml:space="preserve">2022-004</t>
  </si>
  <si>
    <t xml:space="preserve">Datum Rechnung</t>
  </si>
  <si>
    <t xml:space="preserve">Anrede</t>
  </si>
  <si>
    <t xml:space="preserve">Vorname</t>
  </si>
  <si>
    <t xml:space="preserve">Nachname</t>
  </si>
  <si>
    <t xml:space="preserve">Straße</t>
  </si>
  <si>
    <t xml:space="preserve">Stadt</t>
  </si>
  <si>
    <t xml:space="preserve">Arzt</t>
  </si>
  <si>
    <t xml:space="preserve">Datum Verordnung</t>
  </si>
  <si>
    <t xml:space="preserve">Diagnose</t>
  </si>
  <si>
    <t xml:space="preserve">Frau</t>
  </si>
  <si>
    <t xml:space="preserve">Alpha</t>
  </si>
  <si>
    <t xml:space="preserve">Alphason</t>
  </si>
  <si>
    <t xml:space="preserve">Astraße 1</t>
  </si>
  <si>
    <t xml:space="preserve">ÄäÜüÖößstadt</t>
  </si>
  <si>
    <t xml:space="preserve">Herrn Dr. Foo</t>
  </si>
  <si>
    <t xml:space="preserve">aaa bbb ccc  &amp; % $ # _ { } ~ ^ \  / ( ) = ? § ! “ aaa “bbb” ccc aaa bbb ccc aaa bbb ccc aaa bbb ccc aaa bbb ccc aaa bbb ccc &amp; so weiter</t>
  </si>
  <si>
    <t xml:space="preserve">Herr</t>
  </si>
  <si>
    <t xml:space="preserve">Beta</t>
  </si>
  <si>
    <t xml:space="preserve">Betason</t>
  </si>
  <si>
    <t xml:space="preserve">Bstraße 2</t>
  </si>
  <si>
    <t xml:space="preserve">Herrn Bar</t>
  </si>
  <si>
    <t xml:space="preserve">bbb ccc ddd</t>
  </si>
  <si>
    <t xml:space="preserve">Herr Dr. </t>
  </si>
  <si>
    <t xml:space="preserve">Gamma</t>
  </si>
  <si>
    <t xml:space="preserve">Gammason</t>
  </si>
  <si>
    <t xml:space="preserve">Cstraße 3</t>
  </si>
  <si>
    <t xml:space="preserve">Frau Nix</t>
  </si>
  <si>
    <t xml:space="preserve">Nix</t>
  </si>
  <si>
    <t xml:space="preserve">Nixus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</si>
</sst>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@"/>
    <numFmt numFmtId="167" formatCode="0.00"/>
    <numFmt numFmtId="168" formatCode="#,##0.00;[RED]\-#,##0.00"/>
    <numFmt numFmtId="169" formatCode="#,##0.00\ _€;[RED]\-#,##0.00\ _€"/>
    <numFmt numFmtId="170" formatCode="#,##0.00"/>
    <numFmt numFmtId="171" formatCode="#,##0.00\ [$€-407];[RED]\-#,##0.00\ [$€-407]"/>
    <numFmt numFmtId="172" formatCode="dd/mm/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CC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top" textRotation="9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9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Pivot-Tabelle Ecke" xfId="26"/>
    <cellStyle name="Pivot-Tabelle Ergebnis" xfId="27"/>
    <cellStyle name="Pivot-Tabelle Feld" xfId="28"/>
    <cellStyle name="Pivot-Tabelle Kategorie" xfId="29"/>
    <cellStyle name="Pivot-Tabelle Titel" xfId="30"/>
    <cellStyle name="Pivot-Tabelle Wert" xfId="31"/>
  </cellStyles>
  <dxfs count="1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1" width="10.71"/>
    <col collapsed="false" customWidth="true" hidden="false" outlineLevel="0" max="3" min="3" style="2" width="17.83"/>
    <col collapsed="false" customWidth="true" hidden="false" outlineLevel="0" max="4" min="4" style="3" width="8"/>
    <col collapsed="false" customWidth="true" hidden="false" outlineLevel="0" max="5" min="5" style="3" width="9"/>
    <col collapsed="false" customWidth="true" hidden="false" outlineLevel="0" max="12" min="6" style="4" width="6.28"/>
    <col collapsed="false" customWidth="true" hidden="false" outlineLevel="0" max="13" min="13" style="5" width="8.57"/>
    <col collapsed="false" customWidth="true" hidden="false" outlineLevel="0" max="14" min="14" style="6" width="10.58"/>
    <col collapsed="false" customWidth="false" hidden="false" outlineLevel="0" max="15" min="15" style="7" width="11.57"/>
    <col collapsed="false" customWidth="true" hidden="false" outlineLevel="0" max="16" min="16" style="2" width="10.12"/>
    <col collapsed="false" customWidth="false" hidden="false" outlineLevel="0" max="1023" min="17" style="2" width="11.57"/>
  </cols>
  <sheetData>
    <row r="1" s="10" customFormat="true" ht="84.4" hidden="false" customHeight="tru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6" t="s">
        <v>14</v>
      </c>
      <c r="P1" s="17" t="s">
        <v>15</v>
      </c>
    </row>
    <row r="2" customFormat="false" ht="12.8" hidden="false" customHeight="false" outlineLevel="0" collapsed="false">
      <c r="B2" s="18" t="n">
        <v>37205</v>
      </c>
      <c r="C2" s="8" t="s">
        <v>16</v>
      </c>
      <c r="D2" s="3" t="s">
        <v>17</v>
      </c>
      <c r="E2" s="19" t="s">
        <v>18</v>
      </c>
      <c r="F2" s="5"/>
      <c r="G2" s="20"/>
      <c r="H2" s="4" t="n">
        <v>11</v>
      </c>
      <c r="M2" s="5" t="n">
        <v>-10</v>
      </c>
      <c r="N2" s="6" t="n">
        <f aca="false">SUM(F2:L2)</f>
        <v>11</v>
      </c>
      <c r="P2" s="21" t="n">
        <f aca="false">N2+M2</f>
        <v>1</v>
      </c>
    </row>
    <row r="3" customFormat="false" ht="12.8" hidden="false" customHeight="false" outlineLevel="0" collapsed="false">
      <c r="B3" s="18" t="n">
        <v>37206</v>
      </c>
      <c r="C3" s="8" t="s">
        <v>16</v>
      </c>
      <c r="D3" s="3" t="s">
        <v>19</v>
      </c>
      <c r="E3" s="19" t="s">
        <v>18</v>
      </c>
      <c r="F3" s="5" t="n">
        <v>44</v>
      </c>
      <c r="G3" s="20" t="n">
        <v>22</v>
      </c>
      <c r="H3" s="4" t="n">
        <v>11</v>
      </c>
      <c r="M3" s="5" t="n">
        <v>-10</v>
      </c>
      <c r="N3" s="6" t="n">
        <f aca="false">SUM(F3:L3)</f>
        <v>77</v>
      </c>
      <c r="P3" s="21" t="n">
        <f aca="false">N3+M3</f>
        <v>67</v>
      </c>
    </row>
    <row r="4" customFormat="false" ht="12.8" hidden="false" customHeight="false" outlineLevel="0" collapsed="false">
      <c r="B4" s="18" t="n">
        <v>37207</v>
      </c>
      <c r="C4" s="8" t="s">
        <v>16</v>
      </c>
      <c r="D4" s="3" t="s">
        <v>20</v>
      </c>
      <c r="E4" s="19" t="s">
        <v>18</v>
      </c>
      <c r="F4" s="20"/>
      <c r="G4" s="20" t="n">
        <v>22</v>
      </c>
      <c r="H4" s="4" t="n">
        <v>11</v>
      </c>
      <c r="I4" s="20"/>
      <c r="J4" s="20"/>
      <c r="K4" s="20"/>
      <c r="M4" s="19"/>
      <c r="N4" s="6" t="n">
        <f aca="false">SUM(F4:L4)</f>
        <v>33</v>
      </c>
      <c r="P4" s="21" t="n">
        <f aca="false">N4+M4</f>
        <v>33</v>
      </c>
    </row>
    <row r="5" customFormat="false" ht="12.8" hidden="false" customHeight="false" outlineLevel="0" collapsed="false">
      <c r="B5" s="18" t="n">
        <v>37208</v>
      </c>
      <c r="C5" s="2" t="s">
        <v>21</v>
      </c>
      <c r="D5" s="3" t="s">
        <v>17</v>
      </c>
      <c r="E5" s="19" t="s">
        <v>22</v>
      </c>
      <c r="F5" s="20"/>
      <c r="G5" s="20"/>
      <c r="H5" s="19"/>
      <c r="I5" s="20"/>
      <c r="J5" s="20"/>
      <c r="K5" s="20"/>
      <c r="M5" s="19"/>
      <c r="N5" s="6" t="n">
        <f aca="false">SUM(F5:L5)</f>
        <v>0</v>
      </c>
      <c r="P5" s="21" t="n">
        <f aca="false">N5+M5</f>
        <v>0</v>
      </c>
    </row>
    <row r="6" customFormat="false" ht="12.8" hidden="false" customHeight="false" outlineLevel="0" collapsed="false">
      <c r="B6" s="18" t="n">
        <v>37209</v>
      </c>
      <c r="C6" s="2" t="s">
        <v>21</v>
      </c>
      <c r="D6" s="3" t="s">
        <v>19</v>
      </c>
      <c r="E6" s="19" t="s">
        <v>22</v>
      </c>
      <c r="F6" s="5" t="n">
        <v>11</v>
      </c>
      <c r="G6" s="20"/>
      <c r="H6" s="4" t="n">
        <v>33</v>
      </c>
      <c r="I6" s="4" t="n">
        <v>44</v>
      </c>
      <c r="L6" s="4" t="n">
        <v>1.5</v>
      </c>
      <c r="M6" s="5" t="n">
        <v>-10</v>
      </c>
      <c r="N6" s="6" t="n">
        <f aca="false">SUM(F6:L6)</f>
        <v>89.5</v>
      </c>
      <c r="P6" s="21" t="n">
        <f aca="false">N6+M6</f>
        <v>79.5</v>
      </c>
    </row>
    <row r="7" customFormat="false" ht="12.8" hidden="false" customHeight="false" outlineLevel="0" collapsed="false">
      <c r="B7" s="18" t="n">
        <v>37210</v>
      </c>
      <c r="C7" s="2" t="s">
        <v>21</v>
      </c>
      <c r="D7" s="3" t="s">
        <v>20</v>
      </c>
      <c r="E7" s="19" t="s">
        <v>22</v>
      </c>
      <c r="F7" s="20"/>
      <c r="G7" s="20"/>
      <c r="H7" s="5"/>
      <c r="I7" s="20" t="n">
        <v>44</v>
      </c>
      <c r="J7" s="20"/>
      <c r="K7" s="20"/>
      <c r="L7" s="4" t="n">
        <v>1.5</v>
      </c>
      <c r="M7" s="5" t="n">
        <v>-10</v>
      </c>
      <c r="N7" s="6" t="n">
        <f aca="false">SUM(F7:L7)</f>
        <v>45.5</v>
      </c>
      <c r="O7" s="19"/>
      <c r="P7" s="21" t="n">
        <f aca="false">N7+M7</f>
        <v>35.5</v>
      </c>
    </row>
    <row r="8" customFormat="false" ht="12.8" hidden="false" customHeight="false" outlineLevel="0" collapsed="false">
      <c r="B8" s="18" t="n">
        <v>37211</v>
      </c>
      <c r="C8" s="2" t="s">
        <v>23</v>
      </c>
      <c r="D8" s="3" t="s">
        <v>17</v>
      </c>
      <c r="E8" s="19" t="s">
        <v>24</v>
      </c>
      <c r="F8" s="20"/>
      <c r="G8" s="20" t="n">
        <v>22</v>
      </c>
      <c r="H8" s="19"/>
      <c r="I8" s="20"/>
      <c r="J8" s="20"/>
      <c r="K8" s="20"/>
      <c r="L8" s="4" t="n">
        <v>1.5</v>
      </c>
      <c r="M8" s="19"/>
      <c r="N8" s="6" t="n">
        <f aca="false">SUM(F8:L8)</f>
        <v>23.5</v>
      </c>
      <c r="P8" s="21" t="n">
        <f aca="false">N8+M8</f>
        <v>23.5</v>
      </c>
    </row>
    <row r="9" customFormat="false" ht="12.8" hidden="false" customHeight="false" outlineLevel="0" collapsed="false">
      <c r="B9" s="18" t="n">
        <v>37212</v>
      </c>
      <c r="C9" s="2" t="s">
        <v>23</v>
      </c>
      <c r="D9" s="3" t="s">
        <v>19</v>
      </c>
      <c r="E9" s="19" t="s">
        <v>24</v>
      </c>
      <c r="F9" s="5"/>
      <c r="G9" s="20"/>
      <c r="H9" s="4" t="n">
        <v>33</v>
      </c>
      <c r="I9" s="4" t="n">
        <v>44</v>
      </c>
      <c r="L9" s="4" t="n">
        <v>1.5</v>
      </c>
      <c r="M9" s="5" t="n">
        <v>-10</v>
      </c>
      <c r="N9" s="6" t="n">
        <f aca="false">SUM(F9:L9)</f>
        <v>78.5</v>
      </c>
      <c r="P9" s="21" t="n">
        <f aca="false">N9+M9</f>
        <v>68.5</v>
      </c>
    </row>
    <row r="10" customFormat="false" ht="12.8" hidden="false" customHeight="false" outlineLevel="0" collapsed="false">
      <c r="B10" s="18" t="n">
        <v>37213</v>
      </c>
      <c r="C10" s="2" t="s">
        <v>23</v>
      </c>
      <c r="D10" s="3" t="s">
        <v>20</v>
      </c>
      <c r="E10" s="19" t="s">
        <v>24</v>
      </c>
      <c r="F10" s="20"/>
      <c r="G10" s="20"/>
      <c r="H10" s="5"/>
      <c r="I10" s="20" t="n">
        <v>44</v>
      </c>
      <c r="J10" s="20"/>
      <c r="K10" s="20"/>
      <c r="L10" s="4" t="n">
        <v>1.5</v>
      </c>
      <c r="M10" s="5" t="n">
        <v>-10</v>
      </c>
      <c r="N10" s="6" t="n">
        <f aca="false">SUM(F10:L10)</f>
        <v>45.5</v>
      </c>
      <c r="O10" s="19"/>
      <c r="P10" s="21" t="n">
        <f aca="false">N10+M10</f>
        <v>35.5</v>
      </c>
    </row>
    <row r="11" customFormat="false" ht="12.8" hidden="false" customHeight="false" outlineLevel="0" collapsed="false">
      <c r="B11" s="18" t="n">
        <v>37214</v>
      </c>
      <c r="C11" s="2" t="s">
        <v>25</v>
      </c>
      <c r="E11" s="19" t="s">
        <v>26</v>
      </c>
      <c r="F11" s="4" t="n">
        <v>11</v>
      </c>
      <c r="G11" s="4" t="n">
        <v>22</v>
      </c>
      <c r="N11" s="6" t="n">
        <f aca="false">SUM(F11:L11)</f>
        <v>33</v>
      </c>
      <c r="O11" s="19"/>
      <c r="P11" s="21" t="n">
        <f aca="false">N11+M11</f>
        <v>33</v>
      </c>
    </row>
  </sheetData>
  <autoFilter ref="B1:P10"/>
  <conditionalFormatting sqref="O8:O9 O1:O6 O12:O1048576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0" sqref="A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9"/>
    <col collapsed="false" customWidth="true" hidden="false" outlineLevel="0" max="2" min="2" style="1" width="22.36"/>
    <col collapsed="false" customWidth="true" hidden="false" outlineLevel="0" max="3" min="3" style="2" width="8.47"/>
    <col collapsed="false" customWidth="false" hidden="false" outlineLevel="0" max="5" min="4" style="2" width="11.57"/>
    <col collapsed="false" customWidth="true" hidden="false" outlineLevel="0" max="6" min="6" style="2" width="18.85"/>
    <col collapsed="false" customWidth="true" hidden="false" outlineLevel="0" max="7" min="7" style="2" width="17.29"/>
    <col collapsed="false" customWidth="true" hidden="false" outlineLevel="0" max="8" min="8" style="2" width="17.86"/>
    <col collapsed="false" customWidth="true" hidden="false" outlineLevel="0" max="9" min="9" style="1" width="11.3"/>
    <col collapsed="false" customWidth="true" hidden="false" outlineLevel="0" max="10" min="10" style="2" width="68.42"/>
    <col collapsed="false" customWidth="false" hidden="false" outlineLevel="0" max="1024" min="11" style="2" width="11.57"/>
  </cols>
  <sheetData>
    <row r="1" s="23" customFormat="true" ht="29.1" hidden="false" customHeight="true" outlineLevel="0" collapsed="false">
      <c r="A1" s="22" t="s">
        <v>4</v>
      </c>
      <c r="B1" s="9" t="s">
        <v>27</v>
      </c>
      <c r="C1" s="22" t="s">
        <v>28</v>
      </c>
      <c r="D1" s="22" t="s">
        <v>29</v>
      </c>
      <c r="E1" s="22" t="s">
        <v>30</v>
      </c>
      <c r="F1" s="22" t="s">
        <v>31</v>
      </c>
      <c r="G1" s="22" t="s">
        <v>32</v>
      </c>
      <c r="H1" s="22" t="s">
        <v>33</v>
      </c>
      <c r="I1" s="9" t="s">
        <v>34</v>
      </c>
      <c r="J1" s="22" t="s">
        <v>35</v>
      </c>
    </row>
    <row r="2" customFormat="false" ht="12.8" hidden="false" customHeight="false" outlineLevel="0" collapsed="false">
      <c r="A2" s="19" t="s">
        <v>18</v>
      </c>
      <c r="B2" s="1" t="n">
        <v>37226</v>
      </c>
      <c r="C2" s="19" t="s">
        <v>36</v>
      </c>
      <c r="D2" s="19" t="s">
        <v>37</v>
      </c>
      <c r="E2" s="19" t="s">
        <v>38</v>
      </c>
      <c r="F2" s="19" t="s">
        <v>39</v>
      </c>
      <c r="G2" s="19" t="s">
        <v>40</v>
      </c>
      <c r="H2" s="19" t="s">
        <v>41</v>
      </c>
      <c r="I2" s="18" t="n">
        <v>44497</v>
      </c>
      <c r="J2" s="19" t="s">
        <v>42</v>
      </c>
    </row>
    <row r="3" customFormat="false" ht="12.8" hidden="false" customHeight="false" outlineLevel="0" collapsed="false">
      <c r="A3" s="19" t="s">
        <v>22</v>
      </c>
      <c r="B3" s="1" t="n">
        <v>37227</v>
      </c>
      <c r="C3" s="19" t="s">
        <v>43</v>
      </c>
      <c r="D3" s="2" t="s">
        <v>44</v>
      </c>
      <c r="E3" s="2" t="s">
        <v>45</v>
      </c>
      <c r="F3" s="19" t="s">
        <v>46</v>
      </c>
      <c r="G3" s="19" t="s">
        <v>40</v>
      </c>
      <c r="H3" s="2" t="s">
        <v>47</v>
      </c>
      <c r="I3" s="1" t="n">
        <v>44510</v>
      </c>
      <c r="J3" s="2" t="s">
        <v>48</v>
      </c>
    </row>
    <row r="4" customFormat="false" ht="12.8" hidden="false" customHeight="false" outlineLevel="0" collapsed="false">
      <c r="A4" s="19" t="s">
        <v>24</v>
      </c>
      <c r="B4" s="1" t="n">
        <v>37228</v>
      </c>
      <c r="C4" s="19" t="s">
        <v>49</v>
      </c>
      <c r="D4" s="19" t="s">
        <v>50</v>
      </c>
      <c r="E4" s="19" t="s">
        <v>51</v>
      </c>
      <c r="F4" s="19" t="s">
        <v>52</v>
      </c>
      <c r="G4" s="19" t="s">
        <v>40</v>
      </c>
      <c r="I4" s="18"/>
      <c r="J4" s="19"/>
    </row>
    <row r="5" customFormat="false" ht="12.8" hidden="false" customHeight="false" outlineLevel="0" collapsed="false">
      <c r="A5" s="19" t="s">
        <v>26</v>
      </c>
      <c r="C5" s="2" t="s">
        <v>53</v>
      </c>
      <c r="D5" s="8" t="s">
        <v>54</v>
      </c>
      <c r="E5" s="2" t="s">
        <v>55</v>
      </c>
      <c r="H5" s="19"/>
      <c r="I5" s="18"/>
      <c r="J5" s="19"/>
    </row>
    <row r="6" customFormat="false" ht="12.8" hidden="false" customHeight="false" outlineLevel="0" collapsed="false">
      <c r="A6" s="19"/>
      <c r="C6" s="19"/>
      <c r="E6" s="19"/>
      <c r="F6" s="19"/>
      <c r="G6" s="19"/>
    </row>
    <row r="7" customFormat="false" ht="12.8" hidden="false" customHeight="false" outlineLevel="0" collapsed="false">
      <c r="A7" s="19"/>
      <c r="E7" s="0"/>
    </row>
    <row r="8" customFormat="false" ht="12.8" hidden="false" customHeight="false" outlineLevel="0" collapsed="false">
      <c r="A8" s="8"/>
      <c r="E8" s="0"/>
    </row>
    <row r="9" customFormat="false" ht="12.8" hidden="false" customHeight="false" outlineLevel="0" collapsed="false">
      <c r="B9" s="24"/>
      <c r="C9" s="19"/>
      <c r="D9" s="19"/>
      <c r="E9" s="19"/>
      <c r="F9" s="19"/>
      <c r="G9" s="19"/>
      <c r="H9" s="19"/>
      <c r="I9" s="18"/>
      <c r="J9" s="19"/>
    </row>
    <row r="11" customFormat="false" ht="12.8" hidden="false" customHeight="false" outlineLevel="0" collapsed="false">
      <c r="E11" s="0"/>
    </row>
    <row r="12" customFormat="false" ht="12.8" hidden="false" customHeight="false" outlineLevel="0" collapsed="false">
      <c r="C12" s="19"/>
      <c r="D12" s="19"/>
      <c r="E12" s="19"/>
      <c r="F12" s="19"/>
      <c r="G12" s="19"/>
      <c r="H12" s="19"/>
      <c r="I12" s="24"/>
      <c r="J12" s="19"/>
    </row>
    <row r="13" customFormat="false" ht="12.8" hidden="false" customHeight="false" outlineLevel="0" collapsed="false">
      <c r="H13" s="19"/>
    </row>
    <row r="14" customFormat="false" ht="12.8" hidden="false" customHeight="false" outlineLevel="0" collapsed="false">
      <c r="C14" s="19"/>
      <c r="D14" s="19"/>
      <c r="E14" s="19"/>
      <c r="F14" s="19"/>
      <c r="G14" s="19"/>
      <c r="H14" s="19"/>
      <c r="I14" s="24"/>
      <c r="J14" s="19"/>
    </row>
    <row r="15" customFormat="false" ht="12.8" hidden="false" customHeight="false" outlineLevel="0" collapsed="false">
      <c r="F15" s="19"/>
      <c r="G15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2021-08-22T11:11:41Z</dcterms:created>
  <dc:creator/>
  <dc:description/>
  <dc:language>de-DE</dc:language>
  <cp:lastModifiedBy/>
  <dcterms:modified xsi:type="dcterms:W3CDTF">2023-06-05T12:11:07Z</dcterms:modified>
  <cp:revision>367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