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<sst xmlns="http://schemas.openxmlformats.org/spreadsheetml/2006/main" count="854" uniqueCount="185">
  <si>
    <t>chr8</t>
  </si>
  <si>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</si>
  <si>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</si>
  <si>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</si>
  <si>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</si>
  <si>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</si>
  <si>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</si>
  <si>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</si>
  <si>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</si>
  <si>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</si>
  <si>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</si>
  <si>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</si>
  <si>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</si>
  <si>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</si>
  <si>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</si>
  <si>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</si>
  <si>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</si>
  <si>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</si>
  <si>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</si>
  <si>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</si>
  <si>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</si>
  <si>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</si>
  <si>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</si>
  <si>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</si>
  <si>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</si>
  <si>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</si>
  <si>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chr15</t>
  </si>
  <si>
    <t>chr18</t>
  </si>
  <si>
    <t>chr2</t>
  </si>
  <si>
    <t>splicing</t>
  </si>
  <si>
    <t>UTR3</t>
  </si>
  <si>
    <t>AT</t>
  </si>
  <si>
    <t>45.83%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</si>
  <si>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</si>
  <si>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</si>
  <si>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</si>
  <si>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</si>
  <si>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</si>
  <si>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</si>
  <si>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</si>
  <si>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</si>
  <si>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</si>
  <si>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</si>
  <si>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</si>
  <si>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</si>
  <si>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</si>
  <si>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</si>
  <si>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</si>
  <si>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</si>
  <si>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</si>
  <si>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chrX</t>
  </si>
  <si>
    <t>upstream</t>
  </si>
  <si>
    <t>1700003E24Rik;BC061195</t>
  </si>
  <si>
    <t>dist=70</t>
  </si>
  <si>
    <t>chr11</t>
  </si>
  <si>
    <t>chr13</t>
  </si>
  <si>
    <t>Adarb2</t>
  </si>
  <si>
    <t>Adarb2:NM_001289530:exon3:c.A989G:p.K330R,Adarb2:NM_052977:exon3:c.A989G:p.K330R</t>
  </si>
  <si>
    <t>chr3</t>
  </si>
  <si>
    <t>Atrx</t>
  </si>
  <si>
    <t>stopgain</t>
  </si>
  <si>
    <t>Atrx:NM_009530:exon14:c.C4222T:p.Q1408X</t>
  </si>
  <si>
    <t>Bloc1s6</t>
  </si>
  <si>
    <t>Bloc1s6:NM_019788:exon5:c.C427A:p.R143R</t>
  </si>
  <si>
    <t>chr4</t>
  </si>
  <si>
    <t>Ctrc</t>
  </si>
  <si>
    <t>NM_001033875:exon5:c.230-1G&gt;T</t>
  </si>
  <si>
    <t>Daw1</t>
  </si>
  <si>
    <t>NM_027725:c.*356G&gt;A</t>
  </si>
  <si>
    <t>chr7</t>
  </si>
  <si>
    <t>Gabra1</t>
  </si>
  <si>
    <t>Gabra1:NM_010250:exon5:c.C328T:p.L110F</t>
  </si>
  <si>
    <t>Gli3</t>
  </si>
  <si>
    <t>NM_008130:exon14:c.2431+2T&gt;C</t>
  </si>
  <si>
    <t>ncRNA_exonic</t>
  </si>
  <si>
    <t>Gm9696</t>
  </si>
  <si>
    <t>Hist1h3d</t>
  </si>
  <si>
    <t>Hist1h3d:NM_178204:exon1:c.A83T:p.K28M</t>
  </si>
  <si>
    <t>Ism2</t>
  </si>
  <si>
    <t>Ism2:NM_001290302:exon3:c.G529A:p.G177R</t>
  </si>
  <si>
    <t>Lrch2</t>
  </si>
  <si>
    <t>Lrch2:NM_001081173:exon18:c.T1881C:p.S627S</t>
  </si>
  <si>
    <t>Mgat3</t>
  </si>
  <si>
    <t>NM_010795:c.*590G&gt;A</t>
  </si>
  <si>
    <t>Mmp2</t>
  </si>
  <si>
    <t>Mmp2:NM_008610:exon6:c.T871G:p.C291G</t>
  </si>
  <si>
    <t>TG</t>
  </si>
  <si>
    <t>Olfr1098</t>
  </si>
  <si>
    <t>Olfr1098:NM_146845:exon1:c.C600A:p.F200L</t>
  </si>
  <si>
    <t>Olfr815</t>
  </si>
  <si>
    <t>dist=101</t>
  </si>
  <si>
    <t>Pitx2</t>
  </si>
  <si>
    <t>Pitx2:NM_011098:exon3:c.G64A:p.V22I</t>
  </si>
  <si>
    <t>Ppp3ca</t>
  </si>
  <si>
    <t>frameshift insertion</t>
  </si>
  <si>
    <t>Ppp3ca:NM_001293622:exon9:c.1072dupG:p.V357fs,Ppp3ca:NM_008913:exon9:c.1072dupG:p.V357fs</t>
  </si>
  <si>
    <t>Ptprk</t>
  </si>
  <si>
    <t>Ptprk:NM_008983:exon8:c.C1274T:p.T425I</t>
  </si>
  <si>
    <t>Slc27a6</t>
  </si>
  <si>
    <t>Slc27a6:NM_001081072:exon7:c.C1435A:p.R479S</t>
  </si>
  <si>
    <t>Sncaip</t>
  </si>
  <si>
    <t>Sncaip:NM_001199151:exon4:c.C375T:p.V125V,Sncaip:NM_001199153:exon4:c.C375T:p.V125V,Sncaip:NM_001199154:exon4:c.C375T:p.V125V,Sncaip:NM_026408:exon4:c.C375T:p.V125V</t>
  </si>
  <si>
    <t>Sult2a8</t>
  </si>
  <si>
    <t>NM_001199306:c.*90A&gt;C;NM_175250:c.*90A&gt;C</t>
  </si>
  <si>
    <t>Thbs4</t>
  </si>
  <si>
    <t>Thbs4:NM_011582:exon16:c.C2023T:p.P675S</t>
  </si>
  <si>
    <t>Uba1</t>
  </si>
  <si>
    <t>Uba1:NM_001136085:exon8:c.G742A:p.V248I,Uba1:NM_001276317:exon8:c.G742A:p.V248I,Uba1:NM_009457:exon8:c.G922A:p.V308I,Uba1:NM_001276316:exon9:c.G742A:p.V248I</t>
  </si>
  <si>
    <t>Vmn1r120</t>
  </si>
  <si>
    <t>Vmn1r120:NM_001166715:exon1:c.T728C:p.L243P</t>
  </si>
  <si>
    <t>Vmn1r195</t>
  </si>
  <si>
    <t>NM_134223:c.*38T&gt;A</t>
  </si>
  <si>
    <t>Vrtn</t>
  </si>
  <si>
    <t>NM_001168589:c.*684delT;NM_001168588:c.*684delT;NM_001033776:c.*684delT</t>
  </si>
  <si>
    <t>GLC38vsCLL659</t>
  </si>
  <si>
    <t>DP=72</t>
  </si>
  <si>
    <t>SPV=2.2016E-5</t>
  </si>
  <si>
    <t>52.17%</t>
  </si>
  <si>
    <t>DP=45</t>
  </si>
  <si>
    <t>SPV=4.7012E-5</t>
  </si>
  <si>
    <t>43.3%</t>
  </si>
  <si>
    <t>DP=166</t>
  </si>
  <si>
    <t>SPV=5.4773E-11</t>
  </si>
  <si>
    <t>1.49%</t>
  </si>
  <si>
    <t>53.75%</t>
  </si>
  <si>
    <t>DP=147</t>
  </si>
  <si>
    <t>SPV=6.212E-15</t>
  </si>
  <si>
    <t>38.1%</t>
  </si>
  <si>
    <t>DP=33</t>
  </si>
  <si>
    <t>SPV=1.9346E-2</t>
  </si>
  <si>
    <t>DP=55</t>
  </si>
  <si>
    <t>SPV=2.2501E-3</t>
  </si>
  <si>
    <t>56.49%</t>
  </si>
  <si>
    <t>DP=242</t>
  </si>
  <si>
    <t>SPV=1.7101E-23</t>
  </si>
  <si>
    <t>33.33%</t>
  </si>
  <si>
    <t>DP=28</t>
  </si>
  <si>
    <t>SPV=4.9275E-2</t>
  </si>
  <si>
    <t>DP=91</t>
  </si>
  <si>
    <t>SPV=1.7081E-8</t>
  </si>
  <si>
    <t>68.69%</t>
  </si>
  <si>
    <t>DP=135</t>
  </si>
  <si>
    <t>SPV=1.5385E-14</t>
  </si>
  <si>
    <t>28.21%</t>
  </si>
  <si>
    <t>DP=70</t>
  </si>
  <si>
    <t>SPV=7.7457E-4</t>
  </si>
  <si>
    <t>DP=84</t>
  </si>
  <si>
    <t>SPV=1.4386E-8</t>
  </si>
  <si>
    <t>47.6%</t>
  </si>
  <si>
    <t>DP=493</t>
  </si>
  <si>
    <t>SPV=1.091E-36</t>
  </si>
  <si>
    <t>43.48%</t>
  </si>
  <si>
    <t>DP=31</t>
  </si>
  <si>
    <t>SPV=2.5795E-2</t>
  </si>
  <si>
    <t>49.64%</t>
  </si>
  <si>
    <t>DP=238</t>
  </si>
  <si>
    <t>SPV=6.8052E-21</t>
  </si>
  <si>
    <t>DP=51</t>
  </si>
  <si>
    <t>SPV=1.9281E-3</t>
  </si>
  <si>
    <t>57.14%</t>
  </si>
  <si>
    <t>DP=26</t>
  </si>
  <si>
    <t>SPV=1.9222E-3</t>
  </si>
  <si>
    <t>66.67%</t>
  </si>
  <si>
    <t>DP=35</t>
  </si>
  <si>
    <t>SPV=5.0122E-5</t>
  </si>
  <si>
    <t>DP=115</t>
  </si>
  <si>
    <t>SPV=2.3636E-10</t>
  </si>
  <si>
    <t>SPV=1.4047E-2</t>
  </si>
  <si>
    <t>45.24%</t>
  </si>
  <si>
    <t>SPV=1.5923E-3</t>
  </si>
  <si>
    <t>48.45%</t>
  </si>
  <si>
    <t>DP=145</t>
  </si>
  <si>
    <t>SPV=3.7047E-11</t>
  </si>
  <si>
    <t>DP=73</t>
  </si>
  <si>
    <t>SPV=2.5366E-3</t>
  </si>
  <si>
    <t>47.62%</t>
  </si>
  <si>
    <t>DP=76</t>
  </si>
  <si>
    <t>SPV=4.7136E-7</t>
  </si>
  <si>
    <t>44.44%</t>
  </si>
  <si>
    <t>DP=215</t>
  </si>
  <si>
    <t>SPV=4.1901E-15</t>
  </si>
  <si>
    <t>51.06%</t>
  </si>
  <si>
    <t>DP=83</t>
  </si>
  <si>
    <t>SPV=7.6589E-7</t>
  </si>
  <si>
    <t>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</si>
</sst>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1" fontId="0" fillId="0" borderId="0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9" fontId="0" fillId="0" borderId="1" xfId="0" applyNumberFormat="1" applyFill="1" applyBorder="1"/>
    <xf numFmtId="1" fontId="0" fillId="0" borderId="1" xfId="0" applyNumberFormat="1" applyFill="1" applyBorder="1"/>
    <xf numFmtId="49" fontId="0" fillId="0" borderId="1" xfId="0" applyNumberFormat="1" applyFill="1" applyBorder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zoomScale="85" zoomScaleNormal="85" workbookViewId="0">
      <selection activeCell="L15" sqref="L3:L15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61" s="2" customFormat="1" x14ac:dyDescent="0.25">
      <c r="A1" s="2" t="s">
        <v>34</v>
      </c>
      <c r="B1" s="6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T1" s="2" t="s">
        <v>11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16</v>
      </c>
      <c r="AZ1" s="2" t="s">
        <v>17</v>
      </c>
    </row>
    <row r="2" spans="1:61" s="8" customFormat="1" x14ac:dyDescent="0.25">
      <c r="A2" s="8" t="s">
        <v>114</v>
      </c>
      <c r="B2" s="7">
        <v>45.83</v>
      </c>
      <c r="C2" s="1"/>
      <c r="D2" s="8" t="s">
        <v>58</v>
      </c>
      <c r="E2" s="8">
        <v>136903218</v>
      </c>
      <c r="F2" s="8">
        <v>136903218</v>
      </c>
      <c r="G2" s="8" t="s">
        <v>2</v>
      </c>
      <c r="H2" s="8" t="s">
        <v>5</v>
      </c>
      <c r="I2" s="8" t="s">
        <v>3</v>
      </c>
      <c r="J2" s="8" t="s">
        <v>93</v>
      </c>
      <c r="L2" s="8" t="s">
        <v>94</v>
      </c>
      <c r="M2" s="8" t="s">
        <v>95</v>
      </c>
      <c r="O2" s="8" t="s">
        <v>58</v>
      </c>
      <c r="P2" s="8">
        <v>136903218</v>
      </c>
      <c r="Q2" s="8" t="s">
        <v>4</v>
      </c>
      <c r="R2" s="8" t="s">
        <v>21</v>
      </c>
      <c r="S2" s="8" t="s">
        <v>86</v>
      </c>
      <c r="T2" s="8" t="s">
        <v>4</v>
      </c>
      <c r="U2" s="8" t="s">
        <v>6</v>
      </c>
      <c r="V2" s="8" t="s">
        <v>115</v>
      </c>
      <c r="W2" s="8" t="s">
        <v>7</v>
      </c>
      <c r="X2" s="8" t="s">
        <v>8</v>
      </c>
      <c r="Y2" s="8" t="s">
        <v>9</v>
      </c>
      <c r="Z2" s="9">
        <v>46</v>
      </c>
      <c r="AA2" s="8" t="s">
        <v>10</v>
      </c>
      <c r="AB2" s="10" t="s">
        <v>116</v>
      </c>
      <c r="AC2" s="8" t="s">
        <v>11</v>
      </c>
      <c r="AD2" s="10" t="s">
        <v>12</v>
      </c>
      <c r="AE2" s="10" t="s">
        <v>13</v>
      </c>
      <c r="AF2" s="8" t="s">
        <v>14</v>
      </c>
      <c r="AG2" s="8" t="s">
        <v>15</v>
      </c>
      <c r="AH2" s="8" t="s">
        <v>16</v>
      </c>
      <c r="AI2" s="8" t="s">
        <v>17</v>
      </c>
      <c r="AJ2" s="8" t="s">
        <v>18</v>
      </c>
      <c r="AK2" s="8" t="s">
        <v>4</v>
      </c>
      <c r="AL2" s="8">
        <v>24</v>
      </c>
      <c r="AM2" s="8">
        <v>23</v>
      </c>
      <c r="AN2" s="8">
        <v>0</v>
      </c>
      <c r="AO2" s="11">
        <v>0</v>
      </c>
      <c r="AP2" s="8">
        <v>8</v>
      </c>
      <c r="AQ2" s="12">
        <v>15</v>
      </c>
      <c r="AR2" s="13">
        <v>0</v>
      </c>
      <c r="AS2" s="13">
        <v>0</v>
      </c>
      <c r="AT2" s="13" t="s">
        <v>19</v>
      </c>
      <c r="AU2" s="8" t="s">
        <v>4</v>
      </c>
      <c r="AV2" s="12">
        <v>48</v>
      </c>
      <c r="AW2" s="8">
        <v>26</v>
      </c>
      <c r="AX2" s="8">
        <v>22</v>
      </c>
      <c r="AY2" s="8" t="s">
        <v>32</v>
      </c>
      <c r="AZ2" s="8">
        <v>11</v>
      </c>
      <c r="BA2" s="12">
        <v>15</v>
      </c>
      <c r="BB2" s="13">
        <v>13</v>
      </c>
      <c r="BC2" s="13">
        <v>9</v>
      </c>
      <c r="BD2" s="13"/>
      <c r="BH2" s="1"/>
      <c r="BI2" s="1"/>
    </row>
    <row r="3" spans="1:61" s="8" customFormat="1" x14ac:dyDescent="0.25">
      <c r="A3" s="8" t="s">
        <v>114</v>
      </c>
      <c r="B3" s="7">
        <v>52.17</v>
      </c>
      <c r="C3" s="1"/>
      <c r="D3" s="8" t="s">
        <v>55</v>
      </c>
      <c r="E3" s="8">
        <v>8570468</v>
      </c>
      <c r="F3" s="8">
        <v>8570468</v>
      </c>
      <c r="G3" s="8" t="s">
        <v>1</v>
      </c>
      <c r="H3" s="8" t="s">
        <v>5</v>
      </c>
      <c r="I3" s="8" t="s">
        <v>3</v>
      </c>
      <c r="J3" s="8" t="s">
        <v>56</v>
      </c>
      <c r="L3" s="8" t="s">
        <v>22</v>
      </c>
      <c r="M3" s="8" t="s">
        <v>57</v>
      </c>
      <c r="O3" s="8" t="s">
        <v>55</v>
      </c>
      <c r="P3" s="1">
        <v>8570468</v>
      </c>
      <c r="Q3" s="1" t="s">
        <v>4</v>
      </c>
      <c r="R3" s="1" t="s">
        <v>1</v>
      </c>
      <c r="S3" s="1" t="s">
        <v>5</v>
      </c>
      <c r="T3" s="1" t="s">
        <v>4</v>
      </c>
      <c r="U3" s="1" t="s">
        <v>6</v>
      </c>
      <c r="V3" s="1" t="s">
        <v>118</v>
      </c>
      <c r="W3" s="1" t="s">
        <v>7</v>
      </c>
      <c r="X3" s="1" t="s">
        <v>8</v>
      </c>
      <c r="Y3" s="1" t="s">
        <v>9</v>
      </c>
      <c r="Z3" s="2">
        <v>43</v>
      </c>
      <c r="AA3" s="1" t="s">
        <v>10</v>
      </c>
      <c r="AB3" s="3" t="s">
        <v>119</v>
      </c>
      <c r="AC3" s="1" t="s">
        <v>11</v>
      </c>
      <c r="AD3" s="3" t="s">
        <v>12</v>
      </c>
      <c r="AE3" s="3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4</v>
      </c>
      <c r="AL3" s="1">
        <v>22</v>
      </c>
      <c r="AM3" s="1">
        <v>22</v>
      </c>
      <c r="AN3" s="1">
        <v>0</v>
      </c>
      <c r="AO3" s="4">
        <v>0</v>
      </c>
      <c r="AP3" s="1">
        <v>12</v>
      </c>
      <c r="AQ3" s="14">
        <v>10</v>
      </c>
      <c r="AR3" s="5">
        <v>0</v>
      </c>
      <c r="AS3" s="5">
        <v>0</v>
      </c>
      <c r="AT3" s="5" t="s">
        <v>19</v>
      </c>
      <c r="AU3" s="1" t="s">
        <v>4</v>
      </c>
      <c r="AV3" s="14">
        <v>23</v>
      </c>
      <c r="AW3" s="1">
        <v>11</v>
      </c>
      <c r="AX3" s="1">
        <v>12</v>
      </c>
      <c r="AY3" s="1" t="s">
        <v>117</v>
      </c>
      <c r="AZ3" s="1">
        <v>3</v>
      </c>
      <c r="BA3" s="14">
        <v>8</v>
      </c>
      <c r="BB3" s="5">
        <v>6</v>
      </c>
      <c r="BC3" s="5">
        <v>6</v>
      </c>
      <c r="BD3" s="5"/>
      <c r="BE3" s="1"/>
      <c r="BH3" s="1"/>
      <c r="BI3" s="1"/>
    </row>
    <row r="4" spans="1:61" s="8" customFormat="1" x14ac:dyDescent="0.25">
      <c r="A4" s="8" t="s">
        <v>114</v>
      </c>
      <c r="B4" s="7">
        <v>43.3</v>
      </c>
      <c r="C4" s="1"/>
      <c r="D4" s="8" t="s">
        <v>54</v>
      </c>
      <c r="E4" s="8">
        <v>42154954</v>
      </c>
      <c r="F4" s="8">
        <v>42154954</v>
      </c>
      <c r="G4" s="8" t="s">
        <v>5</v>
      </c>
      <c r="H4" s="8" t="s">
        <v>1</v>
      </c>
      <c r="I4" s="8" t="s">
        <v>3</v>
      </c>
      <c r="J4" s="8" t="s">
        <v>70</v>
      </c>
      <c r="L4" s="8" t="s">
        <v>22</v>
      </c>
      <c r="M4" s="8" t="s">
        <v>71</v>
      </c>
      <c r="O4" s="8" t="s">
        <v>54</v>
      </c>
      <c r="P4" s="8">
        <v>42154954</v>
      </c>
      <c r="Q4" s="8" t="s">
        <v>4</v>
      </c>
      <c r="R4" s="8" t="s">
        <v>5</v>
      </c>
      <c r="S4" s="8" t="s">
        <v>1</v>
      </c>
      <c r="T4" s="8" t="s">
        <v>4</v>
      </c>
      <c r="U4" s="8" t="s">
        <v>6</v>
      </c>
      <c r="V4" s="8" t="s">
        <v>121</v>
      </c>
      <c r="W4" s="8" t="s">
        <v>7</v>
      </c>
      <c r="X4" s="8" t="s">
        <v>8</v>
      </c>
      <c r="Y4" s="8" t="s">
        <v>9</v>
      </c>
      <c r="Z4" s="9">
        <v>102</v>
      </c>
      <c r="AA4" s="8" t="s">
        <v>10</v>
      </c>
      <c r="AB4" s="10" t="s">
        <v>122</v>
      </c>
      <c r="AC4" s="8" t="s">
        <v>11</v>
      </c>
      <c r="AD4" s="10" t="s">
        <v>12</v>
      </c>
      <c r="AE4" s="10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4</v>
      </c>
      <c r="AL4" s="8">
        <v>67</v>
      </c>
      <c r="AM4" s="8">
        <v>66</v>
      </c>
      <c r="AN4" s="8">
        <v>1</v>
      </c>
      <c r="AO4" s="8" t="s">
        <v>123</v>
      </c>
      <c r="AP4" s="8">
        <v>41</v>
      </c>
      <c r="AQ4" s="12">
        <v>25</v>
      </c>
      <c r="AR4" s="13">
        <v>0</v>
      </c>
      <c r="AS4" s="13">
        <v>1</v>
      </c>
      <c r="AT4" s="13" t="s">
        <v>19</v>
      </c>
      <c r="AU4" s="8" t="s">
        <v>4</v>
      </c>
      <c r="AV4" s="12">
        <v>99</v>
      </c>
      <c r="AW4" s="8">
        <v>55</v>
      </c>
      <c r="AX4" s="8">
        <v>42</v>
      </c>
      <c r="AY4" s="8" t="s">
        <v>120</v>
      </c>
      <c r="AZ4" s="8">
        <v>30</v>
      </c>
      <c r="BA4" s="12">
        <v>25</v>
      </c>
      <c r="BB4" s="13">
        <v>25</v>
      </c>
      <c r="BC4" s="13">
        <v>17</v>
      </c>
      <c r="BD4" s="13"/>
      <c r="BH4" s="1"/>
      <c r="BI4" s="1"/>
    </row>
    <row r="5" spans="1:61" s="8" customFormat="1" x14ac:dyDescent="0.25">
      <c r="A5" s="8" t="s">
        <v>114</v>
      </c>
      <c r="B5" s="7">
        <v>53.75</v>
      </c>
      <c r="C5" s="1"/>
      <c r="D5" s="8" t="s">
        <v>55</v>
      </c>
      <c r="E5" s="8">
        <v>23575884</v>
      </c>
      <c r="F5" s="8">
        <v>23575884</v>
      </c>
      <c r="G5" s="8" t="s">
        <v>1</v>
      </c>
      <c r="H5" s="8" t="s">
        <v>21</v>
      </c>
      <c r="I5" s="8" t="s">
        <v>3</v>
      </c>
      <c r="J5" s="8" t="s">
        <v>76</v>
      </c>
      <c r="L5" s="8" t="s">
        <v>22</v>
      </c>
      <c r="M5" s="8" t="s">
        <v>77</v>
      </c>
      <c r="O5" s="8" t="s">
        <v>55</v>
      </c>
      <c r="P5" s="8">
        <v>23575884</v>
      </c>
      <c r="Q5" s="8" t="s">
        <v>4</v>
      </c>
      <c r="R5" s="8" t="s">
        <v>1</v>
      </c>
      <c r="S5" s="8" t="s">
        <v>21</v>
      </c>
      <c r="T5" s="8" t="s">
        <v>4</v>
      </c>
      <c r="U5" s="8" t="s">
        <v>6</v>
      </c>
      <c r="V5" s="8" t="s">
        <v>125</v>
      </c>
      <c r="W5" s="8" t="s">
        <v>7</v>
      </c>
      <c r="X5" s="8" t="s">
        <v>8</v>
      </c>
      <c r="Y5" s="8" t="s">
        <v>9</v>
      </c>
      <c r="Z5" s="9">
        <v>142</v>
      </c>
      <c r="AA5" s="8" t="s">
        <v>10</v>
      </c>
      <c r="AB5" s="10" t="s">
        <v>126</v>
      </c>
      <c r="AC5" s="8" t="s">
        <v>11</v>
      </c>
      <c r="AD5" s="10" t="s">
        <v>12</v>
      </c>
      <c r="AE5" s="10" t="s">
        <v>13</v>
      </c>
      <c r="AF5" s="8" t="s">
        <v>14</v>
      </c>
      <c r="AG5" s="8" t="s">
        <v>15</v>
      </c>
      <c r="AH5" s="8" t="s">
        <v>16</v>
      </c>
      <c r="AI5" s="8" t="s">
        <v>17</v>
      </c>
      <c r="AJ5" s="8" t="s">
        <v>18</v>
      </c>
      <c r="AK5" s="8" t="s">
        <v>4</v>
      </c>
      <c r="AL5" s="8">
        <v>65</v>
      </c>
      <c r="AM5" s="8">
        <v>65</v>
      </c>
      <c r="AN5" s="8">
        <v>0</v>
      </c>
      <c r="AO5" s="11">
        <v>0</v>
      </c>
      <c r="AP5" s="8">
        <v>10</v>
      </c>
      <c r="AQ5" s="12">
        <v>55</v>
      </c>
      <c r="AR5" s="13">
        <v>0</v>
      </c>
      <c r="AS5" s="13">
        <v>0</v>
      </c>
      <c r="AT5" s="13" t="s">
        <v>19</v>
      </c>
      <c r="AU5" s="8" t="s">
        <v>4</v>
      </c>
      <c r="AV5" s="12">
        <v>82</v>
      </c>
      <c r="AW5" s="8">
        <v>37</v>
      </c>
      <c r="AX5" s="8">
        <v>43</v>
      </c>
      <c r="AY5" s="8" t="s">
        <v>124</v>
      </c>
      <c r="AZ5" s="8">
        <v>6</v>
      </c>
      <c r="BA5" s="12">
        <v>31</v>
      </c>
      <c r="BB5" s="13">
        <v>14</v>
      </c>
      <c r="BC5" s="13">
        <v>29</v>
      </c>
      <c r="BD5" s="5"/>
      <c r="BE5" s="1"/>
      <c r="BH5" s="1"/>
      <c r="BI5" s="1"/>
    </row>
    <row r="6" spans="1:61" s="8" customFormat="1" x14ac:dyDescent="0.25">
      <c r="A6" s="8" t="s">
        <v>114</v>
      </c>
      <c r="B6" s="7">
        <v>38.1</v>
      </c>
      <c r="C6" s="1"/>
      <c r="D6" s="8" t="s">
        <v>25</v>
      </c>
      <c r="E6" s="8">
        <v>87285233</v>
      </c>
      <c r="F6" s="8">
        <v>87285233</v>
      </c>
      <c r="G6" s="8" t="s">
        <v>24</v>
      </c>
      <c r="H6" s="8" t="s">
        <v>21</v>
      </c>
      <c r="I6" s="8" t="s">
        <v>3</v>
      </c>
      <c r="J6" s="8" t="s">
        <v>78</v>
      </c>
      <c r="L6" s="8" t="s">
        <v>22</v>
      </c>
      <c r="M6" s="8" t="s">
        <v>79</v>
      </c>
      <c r="O6" s="8" t="s">
        <v>25</v>
      </c>
      <c r="P6" s="1">
        <v>87285233</v>
      </c>
      <c r="Q6" s="1" t="s">
        <v>4</v>
      </c>
      <c r="R6" s="1" t="s">
        <v>24</v>
      </c>
      <c r="S6" s="1" t="s">
        <v>21</v>
      </c>
      <c r="T6" s="1" t="s">
        <v>4</v>
      </c>
      <c r="U6" s="1" t="s">
        <v>6</v>
      </c>
      <c r="V6" s="1" t="s">
        <v>128</v>
      </c>
      <c r="W6" s="1" t="s">
        <v>7</v>
      </c>
      <c r="X6" s="1" t="s">
        <v>8</v>
      </c>
      <c r="Y6" s="1" t="s">
        <v>9</v>
      </c>
      <c r="Z6" s="2">
        <v>17</v>
      </c>
      <c r="AA6" s="1" t="s">
        <v>10</v>
      </c>
      <c r="AB6" s="3" t="s">
        <v>129</v>
      </c>
      <c r="AC6" s="1" t="s">
        <v>11</v>
      </c>
      <c r="AD6" s="3" t="s">
        <v>12</v>
      </c>
      <c r="AE6" s="3" t="s">
        <v>13</v>
      </c>
      <c r="AF6" s="1" t="s">
        <v>14</v>
      </c>
      <c r="AG6" s="1" t="s">
        <v>15</v>
      </c>
      <c r="AH6" s="1" t="s">
        <v>16</v>
      </c>
      <c r="AI6" s="1" t="s">
        <v>17</v>
      </c>
      <c r="AJ6" s="1" t="s">
        <v>18</v>
      </c>
      <c r="AK6" s="1" t="s">
        <v>4</v>
      </c>
      <c r="AL6" s="1">
        <v>11</v>
      </c>
      <c r="AM6" s="1">
        <v>11</v>
      </c>
      <c r="AN6" s="1">
        <v>0</v>
      </c>
      <c r="AO6" s="4">
        <v>0</v>
      </c>
      <c r="AP6" s="1">
        <v>3</v>
      </c>
      <c r="AQ6" s="14">
        <v>8</v>
      </c>
      <c r="AR6" s="5">
        <v>0</v>
      </c>
      <c r="AS6" s="5">
        <v>0</v>
      </c>
      <c r="AT6" s="5" t="s">
        <v>19</v>
      </c>
      <c r="AU6" s="1" t="s">
        <v>4</v>
      </c>
      <c r="AV6" s="14">
        <v>22</v>
      </c>
      <c r="AW6" s="1">
        <v>13</v>
      </c>
      <c r="AX6" s="1">
        <v>8</v>
      </c>
      <c r="AY6" s="1" t="s">
        <v>127</v>
      </c>
      <c r="AZ6" s="1">
        <v>4</v>
      </c>
      <c r="BA6" s="14">
        <v>9</v>
      </c>
      <c r="BB6" s="5">
        <v>2</v>
      </c>
      <c r="BC6" s="5">
        <v>6</v>
      </c>
      <c r="BD6" s="13"/>
      <c r="BH6" s="1"/>
      <c r="BI6" s="1"/>
    </row>
    <row r="7" spans="1:61" s="8" customFormat="1" x14ac:dyDescent="0.25">
      <c r="A7" s="8" t="s">
        <v>114</v>
      </c>
      <c r="B7" s="7">
        <v>30</v>
      </c>
      <c r="C7" s="4"/>
      <c r="D7" s="8" t="s">
        <v>0</v>
      </c>
      <c r="E7" s="8">
        <v>92836007</v>
      </c>
      <c r="F7" s="8">
        <v>92836007</v>
      </c>
      <c r="G7" s="8" t="s">
        <v>21</v>
      </c>
      <c r="H7" s="8" t="s">
        <v>5</v>
      </c>
      <c r="I7" s="8" t="s">
        <v>3</v>
      </c>
      <c r="J7" s="8" t="s">
        <v>84</v>
      </c>
      <c r="L7" s="8" t="s">
        <v>22</v>
      </c>
      <c r="M7" s="8" t="s">
        <v>85</v>
      </c>
      <c r="O7" s="8" t="s">
        <v>0</v>
      </c>
      <c r="P7" s="8">
        <v>92836007</v>
      </c>
      <c r="Q7" s="8" t="s">
        <v>4</v>
      </c>
      <c r="R7" s="8" t="s">
        <v>21</v>
      </c>
      <c r="S7" s="8" t="s">
        <v>5</v>
      </c>
      <c r="T7" s="8" t="s">
        <v>4</v>
      </c>
      <c r="U7" s="8" t="s">
        <v>6</v>
      </c>
      <c r="V7" s="8" t="s">
        <v>130</v>
      </c>
      <c r="W7" s="8" t="s">
        <v>7</v>
      </c>
      <c r="X7" s="8" t="s">
        <v>8</v>
      </c>
      <c r="Y7" s="8" t="s">
        <v>9</v>
      </c>
      <c r="Z7" s="9">
        <v>26</v>
      </c>
      <c r="AA7" s="8" t="s">
        <v>10</v>
      </c>
      <c r="AB7" s="10" t="s">
        <v>131</v>
      </c>
      <c r="AC7" s="8" t="s">
        <v>11</v>
      </c>
      <c r="AD7" s="10" t="s">
        <v>12</v>
      </c>
      <c r="AE7" s="10" t="s">
        <v>13</v>
      </c>
      <c r="AF7" s="8" t="s">
        <v>14</v>
      </c>
      <c r="AG7" s="8" t="s">
        <v>15</v>
      </c>
      <c r="AH7" s="8" t="s">
        <v>16</v>
      </c>
      <c r="AI7" s="8" t="s">
        <v>17</v>
      </c>
      <c r="AJ7" s="8" t="s">
        <v>18</v>
      </c>
      <c r="AK7" s="8" t="s">
        <v>4</v>
      </c>
      <c r="AL7" s="8">
        <v>25</v>
      </c>
      <c r="AM7" s="8">
        <v>25</v>
      </c>
      <c r="AN7" s="8">
        <v>0</v>
      </c>
      <c r="AO7" s="11">
        <v>0</v>
      </c>
      <c r="AP7" s="8">
        <v>12</v>
      </c>
      <c r="AQ7" s="12">
        <v>13</v>
      </c>
      <c r="AR7" s="13">
        <v>0</v>
      </c>
      <c r="AS7" s="13">
        <v>0</v>
      </c>
      <c r="AT7" s="13" t="s">
        <v>19</v>
      </c>
      <c r="AU7" s="8" t="s">
        <v>4</v>
      </c>
      <c r="AV7" s="12">
        <v>30</v>
      </c>
      <c r="AW7" s="8">
        <v>21</v>
      </c>
      <c r="AX7" s="8">
        <v>9</v>
      </c>
      <c r="AY7" s="11">
        <v>0.3</v>
      </c>
      <c r="AZ7" s="8">
        <v>13</v>
      </c>
      <c r="BA7" s="12">
        <v>8</v>
      </c>
      <c r="BB7" s="13">
        <v>3</v>
      </c>
      <c r="BC7" s="13">
        <v>6</v>
      </c>
      <c r="BD7" s="13"/>
      <c r="BH7" s="1"/>
      <c r="BI7" s="1"/>
    </row>
    <row r="8" spans="1:61" s="8" customFormat="1" x14ac:dyDescent="0.25">
      <c r="A8" s="8" t="s">
        <v>114</v>
      </c>
      <c r="B8" s="7">
        <v>56.49</v>
      </c>
      <c r="C8" s="1"/>
      <c r="D8" s="8" t="s">
        <v>28</v>
      </c>
      <c r="E8" s="8">
        <v>86922931</v>
      </c>
      <c r="F8" s="8">
        <v>86922931</v>
      </c>
      <c r="G8" s="8" t="s">
        <v>5</v>
      </c>
      <c r="H8" s="8" t="s">
        <v>21</v>
      </c>
      <c r="I8" s="8" t="s">
        <v>3</v>
      </c>
      <c r="J8" s="8" t="s">
        <v>87</v>
      </c>
      <c r="L8" s="8" t="s">
        <v>22</v>
      </c>
      <c r="M8" s="8" t="s">
        <v>88</v>
      </c>
      <c r="O8" s="8" t="s">
        <v>28</v>
      </c>
      <c r="P8" s="8">
        <v>86922931</v>
      </c>
      <c r="Q8" s="8" t="s">
        <v>4</v>
      </c>
      <c r="R8" s="8" t="s">
        <v>5</v>
      </c>
      <c r="S8" s="8" t="s">
        <v>21</v>
      </c>
      <c r="T8" s="8" t="s">
        <v>4</v>
      </c>
      <c r="U8" s="8" t="s">
        <v>6</v>
      </c>
      <c r="V8" s="8" t="s">
        <v>133</v>
      </c>
      <c r="W8" s="8" t="s">
        <v>7</v>
      </c>
      <c r="X8" s="8" t="s">
        <v>8</v>
      </c>
      <c r="Y8" s="8" t="s">
        <v>9</v>
      </c>
      <c r="Z8" s="9">
        <v>227</v>
      </c>
      <c r="AA8" s="8" t="s">
        <v>10</v>
      </c>
      <c r="AB8" s="10" t="s">
        <v>134</v>
      </c>
      <c r="AC8" s="8" t="s">
        <v>11</v>
      </c>
      <c r="AD8" s="10" t="s">
        <v>12</v>
      </c>
      <c r="AE8" s="10" t="s">
        <v>13</v>
      </c>
      <c r="AF8" s="8" t="s">
        <v>14</v>
      </c>
      <c r="AG8" s="8" t="s">
        <v>15</v>
      </c>
      <c r="AH8" s="8" t="s">
        <v>16</v>
      </c>
      <c r="AI8" s="8" t="s">
        <v>17</v>
      </c>
      <c r="AJ8" s="8" t="s">
        <v>18</v>
      </c>
      <c r="AK8" s="8" t="s">
        <v>4</v>
      </c>
      <c r="AL8" s="8">
        <v>88</v>
      </c>
      <c r="AM8" s="8">
        <v>88</v>
      </c>
      <c r="AN8" s="8">
        <v>0</v>
      </c>
      <c r="AO8" s="11">
        <v>0</v>
      </c>
      <c r="AP8" s="8">
        <v>50</v>
      </c>
      <c r="AQ8" s="12">
        <v>38</v>
      </c>
      <c r="AR8" s="13">
        <v>0</v>
      </c>
      <c r="AS8" s="13">
        <v>0</v>
      </c>
      <c r="AT8" s="13" t="s">
        <v>19</v>
      </c>
      <c r="AU8" s="8" t="s">
        <v>4</v>
      </c>
      <c r="AV8" s="12">
        <v>154</v>
      </c>
      <c r="AW8" s="8">
        <v>67</v>
      </c>
      <c r="AX8" s="8">
        <v>87</v>
      </c>
      <c r="AY8" s="8" t="s">
        <v>132</v>
      </c>
      <c r="AZ8" s="8">
        <v>45</v>
      </c>
      <c r="BA8" s="12">
        <v>22</v>
      </c>
      <c r="BB8" s="13">
        <v>54</v>
      </c>
      <c r="BC8" s="13">
        <v>33</v>
      </c>
      <c r="BD8" s="13"/>
      <c r="BH8" s="1"/>
      <c r="BI8" s="1"/>
    </row>
    <row r="9" spans="1:61" s="8" customFormat="1" x14ac:dyDescent="0.25">
      <c r="A9" s="8" t="s">
        <v>114</v>
      </c>
      <c r="B9" s="7">
        <v>33.33</v>
      </c>
      <c r="C9" s="1"/>
      <c r="D9" s="8" t="s">
        <v>58</v>
      </c>
      <c r="E9" s="8">
        <v>129204457</v>
      </c>
      <c r="F9" s="8">
        <v>129204457</v>
      </c>
      <c r="G9" s="8" t="s">
        <v>5</v>
      </c>
      <c r="H9" s="8" t="s">
        <v>1</v>
      </c>
      <c r="I9" s="8" t="s">
        <v>3</v>
      </c>
      <c r="J9" s="8" t="s">
        <v>91</v>
      </c>
      <c r="L9" s="8" t="s">
        <v>22</v>
      </c>
      <c r="M9" s="8" t="s">
        <v>92</v>
      </c>
      <c r="O9" s="8" t="s">
        <v>58</v>
      </c>
      <c r="P9" s="8">
        <v>129204457</v>
      </c>
      <c r="Q9" s="8" t="s">
        <v>4</v>
      </c>
      <c r="R9" s="8" t="s">
        <v>5</v>
      </c>
      <c r="S9" s="8" t="s">
        <v>1</v>
      </c>
      <c r="T9" s="8" t="s">
        <v>4</v>
      </c>
      <c r="U9" s="8" t="s">
        <v>6</v>
      </c>
      <c r="V9" s="8" t="s">
        <v>136</v>
      </c>
      <c r="W9" s="8" t="s">
        <v>7</v>
      </c>
      <c r="X9" s="8" t="s">
        <v>8</v>
      </c>
      <c r="Y9" s="8" t="s">
        <v>9</v>
      </c>
      <c r="Z9" s="9">
        <v>13</v>
      </c>
      <c r="AA9" s="8" t="s">
        <v>10</v>
      </c>
      <c r="AB9" s="10" t="s">
        <v>137</v>
      </c>
      <c r="AC9" s="8" t="s">
        <v>11</v>
      </c>
      <c r="AD9" s="10" t="s">
        <v>12</v>
      </c>
      <c r="AE9" s="10" t="s">
        <v>13</v>
      </c>
      <c r="AF9" s="8" t="s">
        <v>14</v>
      </c>
      <c r="AG9" s="8" t="s">
        <v>15</v>
      </c>
      <c r="AH9" s="8" t="s">
        <v>16</v>
      </c>
      <c r="AI9" s="8" t="s">
        <v>17</v>
      </c>
      <c r="AJ9" s="8" t="s">
        <v>18</v>
      </c>
      <c r="AK9" s="8" t="s">
        <v>4</v>
      </c>
      <c r="AL9" s="8">
        <v>10</v>
      </c>
      <c r="AM9" s="8">
        <v>10</v>
      </c>
      <c r="AN9" s="8">
        <v>0</v>
      </c>
      <c r="AO9" s="11">
        <v>0</v>
      </c>
      <c r="AP9" s="8">
        <v>6</v>
      </c>
      <c r="AQ9" s="12">
        <v>4</v>
      </c>
      <c r="AR9" s="13">
        <v>0</v>
      </c>
      <c r="AS9" s="13">
        <v>0</v>
      </c>
      <c r="AT9" s="13" t="s">
        <v>19</v>
      </c>
      <c r="AU9" s="8" t="s">
        <v>4</v>
      </c>
      <c r="AV9" s="12">
        <v>18</v>
      </c>
      <c r="AW9" s="8">
        <v>12</v>
      </c>
      <c r="AX9" s="8">
        <v>6</v>
      </c>
      <c r="AY9" s="8" t="s">
        <v>135</v>
      </c>
      <c r="AZ9" s="8">
        <v>5</v>
      </c>
      <c r="BA9" s="12">
        <v>7</v>
      </c>
      <c r="BB9" s="13">
        <v>4</v>
      </c>
      <c r="BC9" s="13">
        <v>2</v>
      </c>
      <c r="BD9" s="13"/>
      <c r="BH9" s="1"/>
      <c r="BI9" s="1"/>
    </row>
    <row r="10" spans="1:61" s="8" customFormat="1" x14ac:dyDescent="0.25">
      <c r="A10" s="8" t="s">
        <v>114</v>
      </c>
      <c r="B10" s="7">
        <v>50</v>
      </c>
      <c r="C10" s="4"/>
      <c r="D10" s="8" t="s">
        <v>23</v>
      </c>
      <c r="E10" s="8">
        <v>28465872</v>
      </c>
      <c r="F10" s="8">
        <v>28465872</v>
      </c>
      <c r="G10" s="8" t="s">
        <v>24</v>
      </c>
      <c r="H10" s="8" t="s">
        <v>21</v>
      </c>
      <c r="I10" s="8" t="s">
        <v>3</v>
      </c>
      <c r="J10" s="8" t="s">
        <v>96</v>
      </c>
      <c r="L10" s="8" t="s">
        <v>22</v>
      </c>
      <c r="M10" s="8" t="s">
        <v>97</v>
      </c>
      <c r="O10" s="8" t="s">
        <v>23</v>
      </c>
      <c r="P10" s="1">
        <v>28465872</v>
      </c>
      <c r="Q10" s="1" t="s">
        <v>4</v>
      </c>
      <c r="R10" s="1" t="s">
        <v>24</v>
      </c>
      <c r="S10" s="1" t="s">
        <v>21</v>
      </c>
      <c r="T10" s="1" t="s">
        <v>4</v>
      </c>
      <c r="U10" s="1" t="s">
        <v>6</v>
      </c>
      <c r="V10" s="1" t="s">
        <v>138</v>
      </c>
      <c r="W10" s="1" t="s">
        <v>7</v>
      </c>
      <c r="X10" s="1" t="s">
        <v>8</v>
      </c>
      <c r="Y10" s="1" t="s">
        <v>9</v>
      </c>
      <c r="Z10" s="2">
        <v>77</v>
      </c>
      <c r="AA10" s="1" t="s">
        <v>10</v>
      </c>
      <c r="AB10" s="3" t="s">
        <v>139</v>
      </c>
      <c r="AC10" s="1" t="s">
        <v>11</v>
      </c>
      <c r="AD10" s="3" t="s">
        <v>12</v>
      </c>
      <c r="AE10" s="3" t="s">
        <v>13</v>
      </c>
      <c r="AF10" s="1" t="s">
        <v>14</v>
      </c>
      <c r="AG10" s="1" t="s">
        <v>15</v>
      </c>
      <c r="AH10" s="1" t="s">
        <v>16</v>
      </c>
      <c r="AI10" s="1" t="s">
        <v>17</v>
      </c>
      <c r="AJ10" s="1" t="s">
        <v>18</v>
      </c>
      <c r="AK10" s="1" t="s">
        <v>4</v>
      </c>
      <c r="AL10" s="1">
        <v>38</v>
      </c>
      <c r="AM10" s="1">
        <v>38</v>
      </c>
      <c r="AN10" s="1">
        <v>0</v>
      </c>
      <c r="AO10" s="4">
        <v>0</v>
      </c>
      <c r="AP10" s="1">
        <v>18</v>
      </c>
      <c r="AQ10" s="14">
        <v>20</v>
      </c>
      <c r="AR10" s="5">
        <v>0</v>
      </c>
      <c r="AS10" s="5">
        <v>0</v>
      </c>
      <c r="AT10" s="5" t="s">
        <v>19</v>
      </c>
      <c r="AU10" s="1" t="s">
        <v>4</v>
      </c>
      <c r="AV10" s="14">
        <v>53</v>
      </c>
      <c r="AW10" s="1">
        <v>26</v>
      </c>
      <c r="AX10" s="1">
        <v>26</v>
      </c>
      <c r="AY10" s="4">
        <v>0.5</v>
      </c>
      <c r="AZ10" s="1">
        <v>14</v>
      </c>
      <c r="BA10" s="14">
        <v>12</v>
      </c>
      <c r="BB10" s="5">
        <v>17</v>
      </c>
      <c r="BC10" s="5">
        <v>9</v>
      </c>
      <c r="BD10" s="13"/>
      <c r="BH10" s="1"/>
      <c r="BI10" s="1"/>
    </row>
    <row r="11" spans="1:61" s="8" customFormat="1" x14ac:dyDescent="0.25">
      <c r="A11" s="8" t="s">
        <v>114</v>
      </c>
      <c r="B11" s="7">
        <v>68.69</v>
      </c>
      <c r="C11" s="1"/>
      <c r="D11" s="8" t="s">
        <v>27</v>
      </c>
      <c r="E11" s="8">
        <v>58607803</v>
      </c>
      <c r="F11" s="8">
        <v>58607803</v>
      </c>
      <c r="G11" s="8" t="s">
        <v>24</v>
      </c>
      <c r="H11" s="8" t="s">
        <v>1</v>
      </c>
      <c r="I11" s="8" t="s">
        <v>3</v>
      </c>
      <c r="J11" s="8" t="s">
        <v>98</v>
      </c>
      <c r="L11" s="8" t="s">
        <v>22</v>
      </c>
      <c r="M11" s="8" t="s">
        <v>99</v>
      </c>
      <c r="O11" s="8" t="s">
        <v>27</v>
      </c>
      <c r="P11" s="8">
        <v>58607803</v>
      </c>
      <c r="Q11" s="8" t="s">
        <v>4</v>
      </c>
      <c r="R11" s="8" t="s">
        <v>24</v>
      </c>
      <c r="S11" s="8" t="s">
        <v>1</v>
      </c>
      <c r="T11" s="8" t="s">
        <v>4</v>
      </c>
      <c r="U11" s="8" t="s">
        <v>6</v>
      </c>
      <c r="V11" s="8" t="s">
        <v>141</v>
      </c>
      <c r="W11" s="8" t="s">
        <v>7</v>
      </c>
      <c r="X11" s="8" t="s">
        <v>8</v>
      </c>
      <c r="Y11" s="8" t="s">
        <v>9</v>
      </c>
      <c r="Z11" s="9">
        <v>138</v>
      </c>
      <c r="AA11" s="8" t="s">
        <v>10</v>
      </c>
      <c r="AB11" s="10" t="s">
        <v>142</v>
      </c>
      <c r="AC11" s="8" t="s">
        <v>11</v>
      </c>
      <c r="AD11" s="10" t="s">
        <v>12</v>
      </c>
      <c r="AE11" s="10" t="s">
        <v>13</v>
      </c>
      <c r="AF11" s="8" t="s">
        <v>14</v>
      </c>
      <c r="AG11" s="8" t="s">
        <v>15</v>
      </c>
      <c r="AH11" s="8" t="s">
        <v>16</v>
      </c>
      <c r="AI11" s="8" t="s">
        <v>17</v>
      </c>
      <c r="AJ11" s="8" t="s">
        <v>18</v>
      </c>
      <c r="AK11" s="8" t="s">
        <v>4</v>
      </c>
      <c r="AL11" s="8">
        <v>36</v>
      </c>
      <c r="AM11" s="8">
        <v>36</v>
      </c>
      <c r="AN11" s="8">
        <v>0</v>
      </c>
      <c r="AO11" s="11">
        <v>0</v>
      </c>
      <c r="AP11" s="8">
        <v>13</v>
      </c>
      <c r="AQ11" s="12">
        <v>23</v>
      </c>
      <c r="AR11" s="13">
        <v>0</v>
      </c>
      <c r="AS11" s="13">
        <v>0</v>
      </c>
      <c r="AT11" s="13" t="s">
        <v>19</v>
      </c>
      <c r="AU11" s="8" t="s">
        <v>4</v>
      </c>
      <c r="AV11" s="12">
        <v>99</v>
      </c>
      <c r="AW11" s="8">
        <v>31</v>
      </c>
      <c r="AX11" s="8">
        <v>68</v>
      </c>
      <c r="AY11" s="8" t="s">
        <v>140</v>
      </c>
      <c r="AZ11" s="8">
        <v>15</v>
      </c>
      <c r="BA11" s="12">
        <v>16</v>
      </c>
      <c r="BB11" s="13">
        <v>31</v>
      </c>
      <c r="BC11" s="13">
        <v>37</v>
      </c>
      <c r="BD11" s="5"/>
      <c r="BE11" s="1"/>
      <c r="BH11" s="1"/>
      <c r="BI11" s="1"/>
    </row>
    <row r="12" spans="1:61" s="8" customFormat="1" x14ac:dyDescent="0.25">
      <c r="A12" s="8" t="s">
        <v>114</v>
      </c>
      <c r="B12" s="7">
        <v>28.21</v>
      </c>
      <c r="C12" s="1"/>
      <c r="D12" s="8" t="s">
        <v>55</v>
      </c>
      <c r="E12" s="8">
        <v>92757991</v>
      </c>
      <c r="F12" s="8">
        <v>92757991</v>
      </c>
      <c r="G12" s="8" t="s">
        <v>5</v>
      </c>
      <c r="H12" s="8" t="s">
        <v>1</v>
      </c>
      <c r="I12" s="8" t="s">
        <v>3</v>
      </c>
      <c r="J12" s="8" t="s">
        <v>104</v>
      </c>
      <c r="L12" s="8" t="s">
        <v>22</v>
      </c>
      <c r="M12" s="8" t="s">
        <v>105</v>
      </c>
      <c r="O12" s="8" t="s">
        <v>55</v>
      </c>
      <c r="P12" s="1">
        <v>92757991</v>
      </c>
      <c r="Q12" s="1" t="s">
        <v>4</v>
      </c>
      <c r="R12" s="1" t="s">
        <v>5</v>
      </c>
      <c r="S12" s="1" t="s">
        <v>1</v>
      </c>
      <c r="T12" s="1" t="s">
        <v>4</v>
      </c>
      <c r="U12" s="1" t="s">
        <v>6</v>
      </c>
      <c r="V12" s="1" t="s">
        <v>144</v>
      </c>
      <c r="W12" s="1" t="s">
        <v>7</v>
      </c>
      <c r="X12" s="1" t="s">
        <v>8</v>
      </c>
      <c r="Y12" s="1" t="s">
        <v>9</v>
      </c>
      <c r="Z12" s="2">
        <v>31</v>
      </c>
      <c r="AA12" s="1" t="s">
        <v>10</v>
      </c>
      <c r="AB12" s="3" t="s">
        <v>145</v>
      </c>
      <c r="AC12" s="1" t="s">
        <v>11</v>
      </c>
      <c r="AD12" s="3" t="s">
        <v>12</v>
      </c>
      <c r="AE12" s="3" t="s">
        <v>13</v>
      </c>
      <c r="AF12" s="1" t="s">
        <v>14</v>
      </c>
      <c r="AG12" s="1" t="s">
        <v>15</v>
      </c>
      <c r="AH12" s="1" t="s">
        <v>16</v>
      </c>
      <c r="AI12" s="1" t="s">
        <v>17</v>
      </c>
      <c r="AJ12" s="1" t="s">
        <v>18</v>
      </c>
      <c r="AK12" s="1" t="s">
        <v>4</v>
      </c>
      <c r="AL12" s="1">
        <v>31</v>
      </c>
      <c r="AM12" s="1">
        <v>31</v>
      </c>
      <c r="AN12" s="1">
        <v>0</v>
      </c>
      <c r="AO12" s="4">
        <v>0</v>
      </c>
      <c r="AP12" s="1">
        <v>12</v>
      </c>
      <c r="AQ12" s="14">
        <v>19</v>
      </c>
      <c r="AR12" s="5">
        <v>0</v>
      </c>
      <c r="AS12" s="5">
        <v>0</v>
      </c>
      <c r="AT12" s="5" t="s">
        <v>19</v>
      </c>
      <c r="AU12" s="1" t="s">
        <v>4</v>
      </c>
      <c r="AV12" s="14">
        <v>39</v>
      </c>
      <c r="AW12" s="1">
        <v>28</v>
      </c>
      <c r="AX12" s="1">
        <v>11</v>
      </c>
      <c r="AY12" s="1" t="s">
        <v>143</v>
      </c>
      <c r="AZ12" s="1">
        <v>13</v>
      </c>
      <c r="BA12" s="14">
        <v>15</v>
      </c>
      <c r="BB12" s="5">
        <v>4</v>
      </c>
      <c r="BC12" s="5">
        <v>7</v>
      </c>
      <c r="BD12" s="13"/>
      <c r="BH12" s="1"/>
      <c r="BI12" s="1"/>
    </row>
    <row r="13" spans="1:61" s="8" customFormat="1" x14ac:dyDescent="0.25">
      <c r="A13" s="8" t="s">
        <v>114</v>
      </c>
      <c r="B13" s="7">
        <v>54</v>
      </c>
      <c r="C13" s="4"/>
      <c r="D13" s="8" t="s">
        <v>50</v>
      </c>
      <c r="E13" s="8">
        <v>20670804</v>
      </c>
      <c r="F13" s="8">
        <v>20670804</v>
      </c>
      <c r="G13" s="8" t="s">
        <v>5</v>
      </c>
      <c r="H13" s="8" t="s">
        <v>1</v>
      </c>
      <c r="I13" s="8" t="s">
        <v>3</v>
      </c>
      <c r="J13" s="8" t="s">
        <v>106</v>
      </c>
      <c r="L13" s="8" t="s">
        <v>22</v>
      </c>
      <c r="M13" s="8" t="s">
        <v>107</v>
      </c>
      <c r="O13" s="8" t="s">
        <v>50</v>
      </c>
      <c r="P13" s="8">
        <v>20670804</v>
      </c>
      <c r="Q13" s="8" t="s">
        <v>4</v>
      </c>
      <c r="R13" s="8" t="s">
        <v>5</v>
      </c>
      <c r="S13" s="8" t="s">
        <v>1</v>
      </c>
      <c r="T13" s="8" t="s">
        <v>4</v>
      </c>
      <c r="U13" s="8" t="s">
        <v>6</v>
      </c>
      <c r="V13" s="8" t="s">
        <v>146</v>
      </c>
      <c r="W13" s="8" t="s">
        <v>7</v>
      </c>
      <c r="X13" s="8" t="s">
        <v>8</v>
      </c>
      <c r="Y13" s="8" t="s">
        <v>9</v>
      </c>
      <c r="Z13" s="9">
        <v>78</v>
      </c>
      <c r="AA13" s="8" t="s">
        <v>10</v>
      </c>
      <c r="AB13" s="10" t="s">
        <v>147</v>
      </c>
      <c r="AC13" s="8" t="s">
        <v>11</v>
      </c>
      <c r="AD13" s="10" t="s">
        <v>12</v>
      </c>
      <c r="AE13" s="10" t="s">
        <v>13</v>
      </c>
      <c r="AF13" s="8" t="s">
        <v>14</v>
      </c>
      <c r="AG13" s="8" t="s">
        <v>15</v>
      </c>
      <c r="AH13" s="8" t="s">
        <v>16</v>
      </c>
      <c r="AI13" s="8" t="s">
        <v>17</v>
      </c>
      <c r="AJ13" s="8" t="s">
        <v>18</v>
      </c>
      <c r="AK13" s="8" t="s">
        <v>4</v>
      </c>
      <c r="AL13" s="8">
        <v>34</v>
      </c>
      <c r="AM13" s="8">
        <v>34</v>
      </c>
      <c r="AN13" s="8">
        <v>0</v>
      </c>
      <c r="AO13" s="11">
        <v>0</v>
      </c>
      <c r="AP13" s="8">
        <v>17</v>
      </c>
      <c r="AQ13" s="12">
        <v>17</v>
      </c>
      <c r="AR13" s="13">
        <v>0</v>
      </c>
      <c r="AS13" s="13">
        <v>0</v>
      </c>
      <c r="AT13" s="13" t="s">
        <v>19</v>
      </c>
      <c r="AU13" s="8" t="s">
        <v>4</v>
      </c>
      <c r="AV13" s="12">
        <v>50</v>
      </c>
      <c r="AW13" s="8">
        <v>23</v>
      </c>
      <c r="AX13" s="8">
        <v>27</v>
      </c>
      <c r="AY13" s="11">
        <v>0.54</v>
      </c>
      <c r="AZ13" s="8">
        <v>10</v>
      </c>
      <c r="BA13" s="12">
        <v>13</v>
      </c>
      <c r="BB13" s="13">
        <v>11</v>
      </c>
      <c r="BC13" s="13">
        <v>16</v>
      </c>
      <c r="BD13" s="5"/>
      <c r="BE13" s="1"/>
      <c r="BH13" s="1"/>
      <c r="BI13" s="1"/>
    </row>
    <row r="14" spans="1:61" s="8" customFormat="1" x14ac:dyDescent="0.25">
      <c r="A14" s="8" t="s">
        <v>114</v>
      </c>
      <c r="B14" s="7">
        <v>47.6</v>
      </c>
      <c r="C14" s="1"/>
      <c r="D14" s="8" t="s">
        <v>69</v>
      </c>
      <c r="E14" s="8">
        <v>21053057</v>
      </c>
      <c r="F14" s="8">
        <v>21053057</v>
      </c>
      <c r="G14" s="8" t="s">
        <v>1</v>
      </c>
      <c r="H14" s="8" t="s">
        <v>5</v>
      </c>
      <c r="I14" s="8" t="s">
        <v>3</v>
      </c>
      <c r="J14" s="8" t="s">
        <v>108</v>
      </c>
      <c r="L14" s="8" t="s">
        <v>22</v>
      </c>
      <c r="M14" s="8" t="s">
        <v>109</v>
      </c>
      <c r="O14" s="8" t="s">
        <v>69</v>
      </c>
      <c r="P14" s="8">
        <v>21053057</v>
      </c>
      <c r="Q14" s="8" t="s">
        <v>4</v>
      </c>
      <c r="R14" s="8" t="s">
        <v>1</v>
      </c>
      <c r="S14" s="8" t="s">
        <v>5</v>
      </c>
      <c r="T14" s="8" t="s">
        <v>4</v>
      </c>
      <c r="U14" s="8" t="s">
        <v>6</v>
      </c>
      <c r="V14" s="8" t="s">
        <v>149</v>
      </c>
      <c r="W14" s="8" t="s">
        <v>7</v>
      </c>
      <c r="X14" s="8" t="s">
        <v>8</v>
      </c>
      <c r="Y14" s="8" t="s">
        <v>9</v>
      </c>
      <c r="Z14" s="9">
        <v>255</v>
      </c>
      <c r="AA14" s="8" t="s">
        <v>10</v>
      </c>
      <c r="AB14" s="10" t="s">
        <v>150</v>
      </c>
      <c r="AC14" s="8" t="s">
        <v>11</v>
      </c>
      <c r="AD14" s="10" t="s">
        <v>12</v>
      </c>
      <c r="AE14" s="10" t="s">
        <v>13</v>
      </c>
      <c r="AF14" s="8" t="s">
        <v>14</v>
      </c>
      <c r="AG14" s="8" t="s">
        <v>15</v>
      </c>
      <c r="AH14" s="8" t="s">
        <v>16</v>
      </c>
      <c r="AI14" s="8" t="s">
        <v>17</v>
      </c>
      <c r="AJ14" s="8" t="s">
        <v>18</v>
      </c>
      <c r="AK14" s="8" t="s">
        <v>4</v>
      </c>
      <c r="AL14" s="8">
        <v>175</v>
      </c>
      <c r="AM14" s="8">
        <v>173</v>
      </c>
      <c r="AN14" s="8">
        <v>0</v>
      </c>
      <c r="AO14" s="11">
        <v>0</v>
      </c>
      <c r="AP14" s="8">
        <v>120</v>
      </c>
      <c r="AQ14" s="12">
        <v>53</v>
      </c>
      <c r="AR14" s="13">
        <v>0</v>
      </c>
      <c r="AS14" s="13">
        <v>0</v>
      </c>
      <c r="AT14" s="13" t="s">
        <v>19</v>
      </c>
      <c r="AU14" s="8" t="s">
        <v>4</v>
      </c>
      <c r="AV14" s="12">
        <v>318</v>
      </c>
      <c r="AW14" s="8">
        <v>164</v>
      </c>
      <c r="AX14" s="8">
        <v>149</v>
      </c>
      <c r="AY14" s="8" t="s">
        <v>148</v>
      </c>
      <c r="AZ14" s="8">
        <v>108</v>
      </c>
      <c r="BA14" s="12">
        <v>56</v>
      </c>
      <c r="BB14" s="13">
        <v>108</v>
      </c>
      <c r="BC14" s="13">
        <v>41</v>
      </c>
      <c r="BD14" s="13"/>
      <c r="BH14" s="1"/>
      <c r="BI14" s="1"/>
    </row>
    <row r="15" spans="1:61" s="8" customFormat="1" x14ac:dyDescent="0.25">
      <c r="A15" s="8" t="s">
        <v>114</v>
      </c>
      <c r="B15" s="7">
        <v>13.64</v>
      </c>
      <c r="C15" s="1" t="s">
        <v>33</v>
      </c>
      <c r="D15" s="8" t="s">
        <v>50</v>
      </c>
      <c r="E15" s="8">
        <v>105852021</v>
      </c>
      <c r="F15" s="8">
        <v>105852021</v>
      </c>
      <c r="G15" s="8" t="s">
        <v>5</v>
      </c>
      <c r="H15" s="8" t="s">
        <v>1</v>
      </c>
      <c r="I15" s="8" t="s">
        <v>3</v>
      </c>
      <c r="J15" s="8" t="s">
        <v>59</v>
      </c>
      <c r="L15" s="8" t="s">
        <v>60</v>
      </c>
      <c r="M15" s="8" t="s">
        <v>61</v>
      </c>
      <c r="Z15" s="9"/>
      <c r="AB15" s="10"/>
      <c r="AD15" s="10"/>
      <c r="AE15" s="10"/>
      <c r="AO15" s="11"/>
      <c r="AQ15" s="12"/>
      <c r="AR15" s="13"/>
      <c r="AS15" s="13"/>
      <c r="AT15" s="13"/>
      <c r="AV15" s="12"/>
      <c r="AW15" s="13"/>
      <c r="BA15" s="12"/>
      <c r="BB15" s="13"/>
      <c r="BC15" s="13"/>
      <c r="BD15" s="13"/>
      <c r="BH15" s="1"/>
      <c r="BI15" s="1"/>
    </row>
    <row r="16" spans="1:61" s="8" customFormat="1" x14ac:dyDescent="0.25">
      <c r="A16" s="8" t="s">
        <v>114</v>
      </c>
      <c r="B16" s="7">
        <v>43.48</v>
      </c>
      <c r="C16" s="1"/>
      <c r="D16" s="8" t="s">
        <v>28</v>
      </c>
      <c r="E16" s="8">
        <v>122746538</v>
      </c>
      <c r="F16" s="8">
        <v>122746538</v>
      </c>
      <c r="G16" s="8" t="s">
        <v>24</v>
      </c>
      <c r="H16" s="8" t="s">
        <v>1</v>
      </c>
      <c r="I16" s="8" t="s">
        <v>3</v>
      </c>
      <c r="J16" s="8" t="s">
        <v>62</v>
      </c>
      <c r="L16" s="8" t="s">
        <v>49</v>
      </c>
      <c r="M16" s="8" t="s">
        <v>63</v>
      </c>
      <c r="O16" s="8" t="s">
        <v>28</v>
      </c>
      <c r="P16" s="1">
        <v>122746538</v>
      </c>
      <c r="Q16" s="1" t="s">
        <v>4</v>
      </c>
      <c r="R16" s="1" t="s">
        <v>24</v>
      </c>
      <c r="S16" s="1" t="s">
        <v>1</v>
      </c>
      <c r="T16" s="1" t="s">
        <v>4</v>
      </c>
      <c r="U16" s="1" t="s">
        <v>6</v>
      </c>
      <c r="V16" s="1" t="s">
        <v>152</v>
      </c>
      <c r="W16" s="1" t="s">
        <v>7</v>
      </c>
      <c r="X16" s="1" t="s">
        <v>8</v>
      </c>
      <c r="Y16" s="1" t="s">
        <v>9</v>
      </c>
      <c r="Z16" s="2">
        <v>15</v>
      </c>
      <c r="AA16" s="1" t="s">
        <v>10</v>
      </c>
      <c r="AB16" s="3" t="s">
        <v>153</v>
      </c>
      <c r="AC16" s="1" t="s">
        <v>11</v>
      </c>
      <c r="AD16" s="3" t="s">
        <v>12</v>
      </c>
      <c r="AE16" s="3" t="s">
        <v>13</v>
      </c>
      <c r="AF16" s="1" t="s">
        <v>14</v>
      </c>
      <c r="AG16" s="1" t="s">
        <v>15</v>
      </c>
      <c r="AH16" s="1" t="s">
        <v>16</v>
      </c>
      <c r="AI16" s="1" t="s">
        <v>17</v>
      </c>
      <c r="AJ16" s="1" t="s">
        <v>18</v>
      </c>
      <c r="AK16" s="1" t="s">
        <v>4</v>
      </c>
      <c r="AL16" s="1">
        <v>8</v>
      </c>
      <c r="AM16" s="1">
        <v>8</v>
      </c>
      <c r="AN16" s="1">
        <v>0</v>
      </c>
      <c r="AO16" s="4">
        <v>0</v>
      </c>
      <c r="AP16" s="1">
        <v>5</v>
      </c>
      <c r="AQ16" s="14">
        <v>3</v>
      </c>
      <c r="AR16" s="5">
        <v>0</v>
      </c>
      <c r="AS16" s="5">
        <v>0</v>
      </c>
      <c r="AT16" s="5" t="s">
        <v>19</v>
      </c>
      <c r="AU16" s="1" t="s">
        <v>4</v>
      </c>
      <c r="AV16" s="14">
        <v>23</v>
      </c>
      <c r="AW16" s="1">
        <v>13</v>
      </c>
      <c r="AX16" s="1">
        <v>10</v>
      </c>
      <c r="AY16" s="1" t="s">
        <v>151</v>
      </c>
      <c r="AZ16" s="1">
        <v>8</v>
      </c>
      <c r="BA16" s="14">
        <v>5</v>
      </c>
      <c r="BB16" s="5">
        <v>5</v>
      </c>
      <c r="BC16" s="5">
        <v>5</v>
      </c>
      <c r="BD16" s="13"/>
      <c r="BH16" s="1"/>
      <c r="BI16" s="1"/>
    </row>
    <row r="17" spans="1:61" s="8" customFormat="1" x14ac:dyDescent="0.25">
      <c r="A17" s="8" t="s">
        <v>114</v>
      </c>
      <c r="B17" s="7">
        <v>49.64</v>
      </c>
      <c r="C17" s="1"/>
      <c r="D17" s="8" t="s">
        <v>50</v>
      </c>
      <c r="E17" s="8">
        <v>147480889</v>
      </c>
      <c r="F17" s="8">
        <v>147480889</v>
      </c>
      <c r="G17" s="8" t="s">
        <v>1</v>
      </c>
      <c r="H17" s="8" t="s">
        <v>5</v>
      </c>
      <c r="I17" s="8" t="s">
        <v>3</v>
      </c>
      <c r="J17" s="8" t="s">
        <v>80</v>
      </c>
      <c r="L17" s="8" t="s">
        <v>49</v>
      </c>
      <c r="M17" s="8" t="s">
        <v>81</v>
      </c>
      <c r="O17" s="8" t="s">
        <v>50</v>
      </c>
      <c r="P17" s="8">
        <v>147480889</v>
      </c>
      <c r="Q17" s="8" t="s">
        <v>4</v>
      </c>
      <c r="R17" s="8" t="s">
        <v>1</v>
      </c>
      <c r="S17" s="8" t="s">
        <v>5</v>
      </c>
      <c r="T17" s="8" t="s">
        <v>4</v>
      </c>
      <c r="U17" s="8" t="s">
        <v>6</v>
      </c>
      <c r="V17" s="8" t="s">
        <v>155</v>
      </c>
      <c r="W17" s="8" t="s">
        <v>7</v>
      </c>
      <c r="X17" s="8" t="s">
        <v>8</v>
      </c>
      <c r="Y17" s="8" t="s">
        <v>9</v>
      </c>
      <c r="Z17" s="9">
        <v>201</v>
      </c>
      <c r="AA17" s="8" t="s">
        <v>10</v>
      </c>
      <c r="AB17" s="10" t="s">
        <v>156</v>
      </c>
      <c r="AC17" s="8" t="s">
        <v>11</v>
      </c>
      <c r="AD17" s="10" t="s">
        <v>12</v>
      </c>
      <c r="AE17" s="10" t="s">
        <v>13</v>
      </c>
      <c r="AF17" s="8" t="s">
        <v>14</v>
      </c>
      <c r="AG17" s="8" t="s">
        <v>15</v>
      </c>
      <c r="AH17" s="8" t="s">
        <v>16</v>
      </c>
      <c r="AI17" s="8" t="s">
        <v>17</v>
      </c>
      <c r="AJ17" s="8" t="s">
        <v>18</v>
      </c>
      <c r="AK17" s="8" t="s">
        <v>4</v>
      </c>
      <c r="AL17" s="8">
        <v>99</v>
      </c>
      <c r="AM17" s="8">
        <v>98</v>
      </c>
      <c r="AN17" s="8">
        <v>0</v>
      </c>
      <c r="AO17" s="11">
        <v>0</v>
      </c>
      <c r="AP17" s="8">
        <v>21</v>
      </c>
      <c r="AQ17" s="12">
        <v>77</v>
      </c>
      <c r="AR17" s="13">
        <v>0</v>
      </c>
      <c r="AS17" s="13">
        <v>0</v>
      </c>
      <c r="AT17" s="13" t="s">
        <v>19</v>
      </c>
      <c r="AU17" s="8" t="s">
        <v>4</v>
      </c>
      <c r="AV17" s="12">
        <v>139</v>
      </c>
      <c r="AW17" s="8">
        <v>70</v>
      </c>
      <c r="AX17" s="8">
        <v>69</v>
      </c>
      <c r="AY17" s="8" t="s">
        <v>154</v>
      </c>
      <c r="AZ17" s="8">
        <v>24</v>
      </c>
      <c r="BA17" s="12">
        <v>46</v>
      </c>
      <c r="BB17" s="13">
        <v>18</v>
      </c>
      <c r="BC17" s="13">
        <v>51</v>
      </c>
      <c r="BD17" s="13"/>
      <c r="BH17" s="1"/>
      <c r="BI17" s="1"/>
    </row>
    <row r="18" spans="1:61" s="8" customFormat="1" x14ac:dyDescent="0.25">
      <c r="A18" s="8" t="s">
        <v>114</v>
      </c>
      <c r="B18" s="7">
        <v>44</v>
      </c>
      <c r="C18" s="4"/>
      <c r="D18" s="8" t="s">
        <v>27</v>
      </c>
      <c r="E18" s="8">
        <v>52868783</v>
      </c>
      <c r="F18" s="8">
        <v>52868783</v>
      </c>
      <c r="G18" s="8" t="s">
        <v>24</v>
      </c>
      <c r="H18" s="8" t="s">
        <v>21</v>
      </c>
      <c r="I18" s="8" t="s">
        <v>3</v>
      </c>
      <c r="J18" s="8" t="s">
        <v>100</v>
      </c>
      <c r="L18" s="8" t="s">
        <v>49</v>
      </c>
      <c r="M18" s="8" t="s">
        <v>101</v>
      </c>
      <c r="O18" s="8" t="s">
        <v>27</v>
      </c>
      <c r="P18" s="8">
        <v>52868783</v>
      </c>
      <c r="Q18" s="8" t="s">
        <v>4</v>
      </c>
      <c r="R18" s="8" t="s">
        <v>24</v>
      </c>
      <c r="S18" s="8" t="s">
        <v>21</v>
      </c>
      <c r="T18" s="8" t="s">
        <v>4</v>
      </c>
      <c r="U18" s="8" t="s">
        <v>6</v>
      </c>
      <c r="V18" s="8" t="s">
        <v>157</v>
      </c>
      <c r="W18" s="8" t="s">
        <v>7</v>
      </c>
      <c r="X18" s="8" t="s">
        <v>8</v>
      </c>
      <c r="Y18" s="8" t="s">
        <v>9</v>
      </c>
      <c r="Z18" s="9">
        <v>27</v>
      </c>
      <c r="AA18" s="8" t="s">
        <v>10</v>
      </c>
      <c r="AB18" s="10" t="s">
        <v>158</v>
      </c>
      <c r="AC18" s="8" t="s">
        <v>11</v>
      </c>
      <c r="AD18" s="10" t="s">
        <v>12</v>
      </c>
      <c r="AE18" s="10" t="s">
        <v>13</v>
      </c>
      <c r="AF18" s="8" t="s">
        <v>14</v>
      </c>
      <c r="AG18" s="8" t="s">
        <v>15</v>
      </c>
      <c r="AH18" s="8" t="s">
        <v>16</v>
      </c>
      <c r="AI18" s="8" t="s">
        <v>17</v>
      </c>
      <c r="AJ18" s="8" t="s">
        <v>18</v>
      </c>
      <c r="AK18" s="8" t="s">
        <v>4</v>
      </c>
      <c r="AL18" s="8">
        <v>16</v>
      </c>
      <c r="AM18" s="8">
        <v>15</v>
      </c>
      <c r="AN18" s="8">
        <v>0</v>
      </c>
      <c r="AO18" s="11">
        <v>0</v>
      </c>
      <c r="AP18" s="8">
        <v>8</v>
      </c>
      <c r="AQ18" s="12">
        <v>7</v>
      </c>
      <c r="AR18" s="13">
        <v>0</v>
      </c>
      <c r="AS18" s="13">
        <v>0</v>
      </c>
      <c r="AT18" s="13" t="s">
        <v>19</v>
      </c>
      <c r="AU18" s="8" t="s">
        <v>4</v>
      </c>
      <c r="AV18" s="12">
        <v>35</v>
      </c>
      <c r="AW18" s="8">
        <v>14</v>
      </c>
      <c r="AX18" s="8">
        <v>11</v>
      </c>
      <c r="AY18" s="11">
        <v>0.44</v>
      </c>
      <c r="AZ18" s="8">
        <v>8</v>
      </c>
      <c r="BA18" s="12">
        <v>6</v>
      </c>
      <c r="BB18" s="13">
        <v>7</v>
      </c>
      <c r="BC18" s="13">
        <v>4</v>
      </c>
      <c r="BD18" s="13"/>
      <c r="BH18" s="1"/>
      <c r="BI18" s="1"/>
    </row>
    <row r="19" spans="1:61" s="8" customFormat="1" x14ac:dyDescent="0.25">
      <c r="A19" s="8" t="s">
        <v>114</v>
      </c>
      <c r="B19" s="7">
        <v>57.14</v>
      </c>
      <c r="C19" s="1"/>
      <c r="D19" s="8" t="s">
        <v>58</v>
      </c>
      <c r="E19" s="8">
        <v>59959160</v>
      </c>
      <c r="F19" s="8">
        <v>59959160</v>
      </c>
      <c r="G19" s="8" t="s">
        <v>24</v>
      </c>
      <c r="H19" s="8" t="s">
        <v>21</v>
      </c>
      <c r="I19" s="8" t="s">
        <v>74</v>
      </c>
      <c r="J19" s="8" t="s">
        <v>75</v>
      </c>
      <c r="O19" s="8" t="s">
        <v>58</v>
      </c>
      <c r="P19" s="8">
        <v>59959160</v>
      </c>
      <c r="Q19" s="8" t="s">
        <v>4</v>
      </c>
      <c r="R19" s="8" t="s">
        <v>24</v>
      </c>
      <c r="S19" s="8" t="s">
        <v>21</v>
      </c>
      <c r="T19" s="8" t="s">
        <v>4</v>
      </c>
      <c r="U19" s="8" t="s">
        <v>6</v>
      </c>
      <c r="V19" s="8" t="s">
        <v>160</v>
      </c>
      <c r="W19" s="8" t="s">
        <v>7</v>
      </c>
      <c r="X19" s="8" t="s">
        <v>8</v>
      </c>
      <c r="Y19" s="8" t="s">
        <v>9</v>
      </c>
      <c r="Z19" s="9">
        <v>27</v>
      </c>
      <c r="AA19" s="8" t="s">
        <v>10</v>
      </c>
      <c r="AB19" s="10" t="s">
        <v>161</v>
      </c>
      <c r="AC19" s="8" t="s">
        <v>11</v>
      </c>
      <c r="AD19" s="10" t="s">
        <v>12</v>
      </c>
      <c r="AE19" s="10" t="s">
        <v>13</v>
      </c>
      <c r="AF19" s="8" t="s">
        <v>14</v>
      </c>
      <c r="AG19" s="8" t="s">
        <v>15</v>
      </c>
      <c r="AH19" s="8" t="s">
        <v>16</v>
      </c>
      <c r="AI19" s="8" t="s">
        <v>17</v>
      </c>
      <c r="AJ19" s="8" t="s">
        <v>18</v>
      </c>
      <c r="AK19" s="8" t="s">
        <v>4</v>
      </c>
      <c r="AL19" s="8">
        <v>12</v>
      </c>
      <c r="AM19" s="8">
        <v>12</v>
      </c>
      <c r="AN19" s="8">
        <v>0</v>
      </c>
      <c r="AO19" s="11">
        <v>0</v>
      </c>
      <c r="AP19" s="8">
        <v>12</v>
      </c>
      <c r="AQ19" s="12">
        <v>0</v>
      </c>
      <c r="AR19" s="13">
        <v>0</v>
      </c>
      <c r="AS19" s="13">
        <v>0</v>
      </c>
      <c r="AT19" s="13" t="s">
        <v>19</v>
      </c>
      <c r="AU19" s="8" t="s">
        <v>4</v>
      </c>
      <c r="AV19" s="12">
        <v>14</v>
      </c>
      <c r="AW19" s="8">
        <v>6</v>
      </c>
      <c r="AX19" s="8">
        <v>8</v>
      </c>
      <c r="AY19" s="8" t="s">
        <v>159</v>
      </c>
      <c r="AZ19" s="8">
        <v>6</v>
      </c>
      <c r="BA19" s="12">
        <v>0</v>
      </c>
      <c r="BB19" s="13">
        <v>8</v>
      </c>
      <c r="BC19" s="13">
        <v>0</v>
      </c>
      <c r="BD19" s="13"/>
      <c r="BH19" s="1"/>
      <c r="BI19" s="1"/>
    </row>
    <row r="20" spans="1:61" s="8" customFormat="1" x14ac:dyDescent="0.25">
      <c r="A20" s="8" t="s">
        <v>114</v>
      </c>
      <c r="B20" s="7">
        <v>66.67</v>
      </c>
      <c r="C20" s="1"/>
      <c r="D20" s="8" t="s">
        <v>64</v>
      </c>
      <c r="E20" s="8">
        <v>141843797</v>
      </c>
      <c r="F20" s="8">
        <v>141843797</v>
      </c>
      <c r="G20" s="8" t="s">
        <v>24</v>
      </c>
      <c r="H20" s="8" t="s">
        <v>1</v>
      </c>
      <c r="I20" s="8" t="s">
        <v>29</v>
      </c>
      <c r="J20" s="8" t="s">
        <v>65</v>
      </c>
      <c r="K20" s="8" t="s">
        <v>66</v>
      </c>
      <c r="O20" s="8" t="s">
        <v>64</v>
      </c>
      <c r="P20" s="8">
        <v>141843797</v>
      </c>
      <c r="Q20" s="8" t="s">
        <v>4</v>
      </c>
      <c r="R20" s="8" t="s">
        <v>24</v>
      </c>
      <c r="S20" s="8" t="s">
        <v>1</v>
      </c>
      <c r="T20" s="8" t="s">
        <v>4</v>
      </c>
      <c r="U20" s="8" t="s">
        <v>6</v>
      </c>
      <c r="V20" s="8" t="s">
        <v>163</v>
      </c>
      <c r="W20" s="8" t="s">
        <v>7</v>
      </c>
      <c r="X20" s="8" t="s">
        <v>8</v>
      </c>
      <c r="Y20" s="8" t="s">
        <v>9</v>
      </c>
      <c r="Z20" s="9">
        <v>42</v>
      </c>
      <c r="AA20" s="8" t="s">
        <v>10</v>
      </c>
      <c r="AB20" s="10" t="s">
        <v>164</v>
      </c>
      <c r="AC20" s="8" t="s">
        <v>11</v>
      </c>
      <c r="AD20" s="10" t="s">
        <v>12</v>
      </c>
      <c r="AE20" s="10" t="s">
        <v>13</v>
      </c>
      <c r="AF20" s="8" t="s">
        <v>14</v>
      </c>
      <c r="AG20" s="8" t="s">
        <v>15</v>
      </c>
      <c r="AH20" s="8" t="s">
        <v>16</v>
      </c>
      <c r="AI20" s="8" t="s">
        <v>17</v>
      </c>
      <c r="AJ20" s="8" t="s">
        <v>18</v>
      </c>
      <c r="AK20" s="8" t="s">
        <v>4</v>
      </c>
      <c r="AL20" s="8">
        <v>14</v>
      </c>
      <c r="AM20" s="8">
        <v>14</v>
      </c>
      <c r="AN20" s="8">
        <v>0</v>
      </c>
      <c r="AO20" s="11">
        <v>0</v>
      </c>
      <c r="AP20" s="8">
        <v>3</v>
      </c>
      <c r="AQ20" s="12">
        <v>11</v>
      </c>
      <c r="AR20" s="13">
        <v>0</v>
      </c>
      <c r="AS20" s="13">
        <v>0</v>
      </c>
      <c r="AT20" s="13" t="s">
        <v>19</v>
      </c>
      <c r="AU20" s="8" t="s">
        <v>4</v>
      </c>
      <c r="AV20" s="12">
        <v>21</v>
      </c>
      <c r="AW20" s="8">
        <v>7</v>
      </c>
      <c r="AX20" s="8">
        <v>14</v>
      </c>
      <c r="AY20" s="8" t="s">
        <v>162</v>
      </c>
      <c r="AZ20" s="8">
        <v>2</v>
      </c>
      <c r="BA20" s="12">
        <v>5</v>
      </c>
      <c r="BB20" s="13">
        <v>5</v>
      </c>
      <c r="BC20" s="13">
        <v>9</v>
      </c>
      <c r="BD20" s="13"/>
      <c r="BH20" s="1"/>
      <c r="BI20" s="1"/>
    </row>
    <row r="21" spans="1:61" s="8" customFormat="1" x14ac:dyDescent="0.25">
      <c r="A21" s="8" t="s">
        <v>114</v>
      </c>
      <c r="B21" s="7">
        <v>50</v>
      </c>
      <c r="C21" s="4"/>
      <c r="D21" s="8" t="s">
        <v>55</v>
      </c>
      <c r="E21" s="8">
        <v>15723769</v>
      </c>
      <c r="F21" s="8">
        <v>15723769</v>
      </c>
      <c r="G21" s="8" t="s">
        <v>21</v>
      </c>
      <c r="H21" s="8" t="s">
        <v>24</v>
      </c>
      <c r="I21" s="8" t="s">
        <v>29</v>
      </c>
      <c r="J21" s="8" t="s">
        <v>72</v>
      </c>
      <c r="K21" s="8" t="s">
        <v>73</v>
      </c>
      <c r="O21" s="8" t="s">
        <v>55</v>
      </c>
      <c r="P21" s="1">
        <v>15723769</v>
      </c>
      <c r="Q21" s="1" t="s">
        <v>4</v>
      </c>
      <c r="R21" s="1" t="s">
        <v>21</v>
      </c>
      <c r="S21" s="1" t="s">
        <v>24</v>
      </c>
      <c r="T21" s="1" t="s">
        <v>4</v>
      </c>
      <c r="U21" s="1" t="s">
        <v>6</v>
      </c>
      <c r="V21" s="1" t="s">
        <v>165</v>
      </c>
      <c r="W21" s="1" t="s">
        <v>7</v>
      </c>
      <c r="X21" s="1" t="s">
        <v>8</v>
      </c>
      <c r="Y21" s="1" t="s">
        <v>9</v>
      </c>
      <c r="Z21" s="2">
        <v>96</v>
      </c>
      <c r="AA21" s="1" t="s">
        <v>10</v>
      </c>
      <c r="AB21" s="3" t="s">
        <v>166</v>
      </c>
      <c r="AC21" s="1" t="s">
        <v>11</v>
      </c>
      <c r="AD21" s="3" t="s">
        <v>12</v>
      </c>
      <c r="AE21" s="3" t="s">
        <v>13</v>
      </c>
      <c r="AF21" s="1" t="s">
        <v>14</v>
      </c>
      <c r="AG21" s="1" t="s">
        <v>15</v>
      </c>
      <c r="AH21" s="1" t="s">
        <v>16</v>
      </c>
      <c r="AI21" s="1" t="s">
        <v>17</v>
      </c>
      <c r="AJ21" s="1" t="s">
        <v>18</v>
      </c>
      <c r="AK21" s="1" t="s">
        <v>4</v>
      </c>
      <c r="AL21" s="1">
        <v>46</v>
      </c>
      <c r="AM21" s="1">
        <v>46</v>
      </c>
      <c r="AN21" s="1">
        <v>0</v>
      </c>
      <c r="AO21" s="4">
        <v>0</v>
      </c>
      <c r="AP21" s="1">
        <v>17</v>
      </c>
      <c r="AQ21" s="14">
        <v>29</v>
      </c>
      <c r="AR21" s="5">
        <v>0</v>
      </c>
      <c r="AS21" s="5">
        <v>0</v>
      </c>
      <c r="AT21" s="5" t="s">
        <v>19</v>
      </c>
      <c r="AU21" s="1" t="s">
        <v>4</v>
      </c>
      <c r="AV21" s="14">
        <v>69</v>
      </c>
      <c r="AW21" s="1">
        <v>34</v>
      </c>
      <c r="AX21" s="1">
        <v>34</v>
      </c>
      <c r="AY21" s="4">
        <v>0.5</v>
      </c>
      <c r="AZ21" s="1">
        <v>17</v>
      </c>
      <c r="BA21" s="14">
        <v>17</v>
      </c>
      <c r="BB21" s="5">
        <v>9</v>
      </c>
      <c r="BC21" s="5">
        <v>25</v>
      </c>
      <c r="BD21" s="13"/>
      <c r="BH21" s="1"/>
      <c r="BI21" s="1"/>
    </row>
    <row r="22" spans="1:61" s="8" customFormat="1" x14ac:dyDescent="0.25">
      <c r="A22" s="8" t="s">
        <v>114</v>
      </c>
      <c r="B22" s="7">
        <v>40</v>
      </c>
      <c r="C22" s="4"/>
      <c r="D22" s="8" t="s">
        <v>50</v>
      </c>
      <c r="E22" s="8">
        <v>93156084</v>
      </c>
      <c r="F22" s="8">
        <v>93156084</v>
      </c>
      <c r="G22" s="8" t="s">
        <v>5</v>
      </c>
      <c r="H22" s="8" t="s">
        <v>21</v>
      </c>
      <c r="I22" s="8" t="s">
        <v>51</v>
      </c>
      <c r="J22" s="8" t="s">
        <v>52</v>
      </c>
      <c r="K22" s="8" t="s">
        <v>53</v>
      </c>
      <c r="O22" s="8" t="s">
        <v>50</v>
      </c>
      <c r="P22" s="1">
        <v>93156084</v>
      </c>
      <c r="Q22" s="1" t="s">
        <v>4</v>
      </c>
      <c r="R22" s="1" t="s">
        <v>5</v>
      </c>
      <c r="S22" s="1" t="s">
        <v>21</v>
      </c>
      <c r="T22" s="1" t="s">
        <v>4</v>
      </c>
      <c r="U22" s="1" t="s">
        <v>6</v>
      </c>
      <c r="V22" s="1" t="s">
        <v>160</v>
      </c>
      <c r="W22" s="1" t="s">
        <v>7</v>
      </c>
      <c r="X22" s="1" t="s">
        <v>8</v>
      </c>
      <c r="Y22" s="1" t="s">
        <v>9</v>
      </c>
      <c r="Z22" s="2">
        <v>18</v>
      </c>
      <c r="AA22" s="1" t="s">
        <v>10</v>
      </c>
      <c r="AB22" s="3" t="s">
        <v>167</v>
      </c>
      <c r="AC22" s="1" t="s">
        <v>11</v>
      </c>
      <c r="AD22" s="3" t="s">
        <v>12</v>
      </c>
      <c r="AE22" s="3" t="s">
        <v>13</v>
      </c>
      <c r="AF22" s="1" t="s">
        <v>14</v>
      </c>
      <c r="AG22" s="1" t="s">
        <v>15</v>
      </c>
      <c r="AH22" s="1" t="s">
        <v>16</v>
      </c>
      <c r="AI22" s="1" t="s">
        <v>17</v>
      </c>
      <c r="AJ22" s="1" t="s">
        <v>18</v>
      </c>
      <c r="AK22" s="1" t="s">
        <v>4</v>
      </c>
      <c r="AL22" s="1">
        <v>16</v>
      </c>
      <c r="AM22" s="1">
        <v>16</v>
      </c>
      <c r="AN22" s="1">
        <v>0</v>
      </c>
      <c r="AO22" s="4">
        <v>0</v>
      </c>
      <c r="AP22" s="1">
        <v>16</v>
      </c>
      <c r="AQ22" s="14">
        <v>0</v>
      </c>
      <c r="AR22" s="5">
        <v>0</v>
      </c>
      <c r="AS22" s="5">
        <v>0</v>
      </c>
      <c r="AT22" s="5" t="s">
        <v>19</v>
      </c>
      <c r="AU22" s="1" t="s">
        <v>4</v>
      </c>
      <c r="AV22" s="14">
        <v>10</v>
      </c>
      <c r="AW22" s="1">
        <v>6</v>
      </c>
      <c r="AX22" s="1">
        <v>4</v>
      </c>
      <c r="AY22" s="4">
        <v>0.4</v>
      </c>
      <c r="AZ22" s="1">
        <v>6</v>
      </c>
      <c r="BA22" s="14">
        <v>0</v>
      </c>
      <c r="BB22" s="5">
        <v>4</v>
      </c>
      <c r="BC22" s="5">
        <v>0</v>
      </c>
      <c r="BD22" s="13"/>
      <c r="BH22" s="1"/>
      <c r="BI22" s="1"/>
    </row>
    <row r="23" spans="1:61" s="15" customFormat="1" x14ac:dyDescent="0.25">
      <c r="A23" s="8" t="s">
        <v>114</v>
      </c>
      <c r="B23" s="7">
        <v>45.24</v>
      </c>
      <c r="C23" s="1"/>
      <c r="D23" s="8" t="s">
        <v>23</v>
      </c>
      <c r="E23" s="8">
        <v>129902827</v>
      </c>
      <c r="F23" s="8">
        <v>129902827</v>
      </c>
      <c r="G23" s="8" t="s">
        <v>1</v>
      </c>
      <c r="H23" s="8" t="s">
        <v>5</v>
      </c>
      <c r="I23" s="8" t="s">
        <v>51</v>
      </c>
      <c r="J23" s="8" t="s">
        <v>89</v>
      </c>
      <c r="K23" s="8" t="s">
        <v>90</v>
      </c>
      <c r="L23" s="8"/>
      <c r="M23" s="8"/>
      <c r="N23" s="8"/>
      <c r="O23" s="8" t="s">
        <v>23</v>
      </c>
      <c r="P23" s="15">
        <v>129902827</v>
      </c>
      <c r="Q23" s="15" t="s">
        <v>4</v>
      </c>
      <c r="R23" s="15" t="s">
        <v>1</v>
      </c>
      <c r="S23" s="15" t="s">
        <v>5</v>
      </c>
      <c r="T23" s="15" t="s">
        <v>4</v>
      </c>
      <c r="U23" s="15" t="s">
        <v>6</v>
      </c>
      <c r="V23" s="15" t="s">
        <v>130</v>
      </c>
      <c r="W23" s="15" t="s">
        <v>7</v>
      </c>
      <c r="X23" s="15" t="s">
        <v>8</v>
      </c>
      <c r="Y23" s="15" t="s">
        <v>9</v>
      </c>
      <c r="Z23" s="16">
        <v>27</v>
      </c>
      <c r="AA23" s="15" t="s">
        <v>10</v>
      </c>
      <c r="AB23" s="17" t="s">
        <v>169</v>
      </c>
      <c r="AC23" s="15" t="s">
        <v>11</v>
      </c>
      <c r="AD23" s="17" t="s">
        <v>12</v>
      </c>
      <c r="AE23" s="17" t="s">
        <v>13</v>
      </c>
      <c r="AF23" s="15" t="s">
        <v>14</v>
      </c>
      <c r="AG23" s="15" t="s">
        <v>15</v>
      </c>
      <c r="AH23" s="15" t="s">
        <v>16</v>
      </c>
      <c r="AI23" s="15" t="s">
        <v>17</v>
      </c>
      <c r="AJ23" s="15" t="s">
        <v>18</v>
      </c>
      <c r="AK23" s="15" t="s">
        <v>4</v>
      </c>
      <c r="AL23" s="15">
        <v>13</v>
      </c>
      <c r="AM23" s="15">
        <v>13</v>
      </c>
      <c r="AN23" s="15">
        <v>0</v>
      </c>
      <c r="AO23" s="18">
        <v>0</v>
      </c>
      <c r="AP23" s="15">
        <v>0</v>
      </c>
      <c r="AQ23" s="19">
        <v>13</v>
      </c>
      <c r="AR23" s="20">
        <v>0</v>
      </c>
      <c r="AS23" s="20">
        <v>0</v>
      </c>
      <c r="AT23" s="20" t="s">
        <v>19</v>
      </c>
      <c r="AU23" s="15" t="s">
        <v>4</v>
      </c>
      <c r="AV23" s="19">
        <v>42</v>
      </c>
      <c r="AW23" s="15">
        <v>23</v>
      </c>
      <c r="AX23" s="15">
        <v>19</v>
      </c>
      <c r="AY23" s="15" t="s">
        <v>168</v>
      </c>
      <c r="AZ23" s="15">
        <v>0</v>
      </c>
      <c r="BA23" s="19">
        <v>23</v>
      </c>
      <c r="BB23" s="20">
        <v>0</v>
      </c>
      <c r="BC23" s="20">
        <v>19</v>
      </c>
      <c r="BD23" s="20"/>
    </row>
    <row r="24" spans="1:61" s="8" customFormat="1" x14ac:dyDescent="0.25">
      <c r="A24" s="8" t="s">
        <v>114</v>
      </c>
      <c r="B24" s="7">
        <v>48.45</v>
      </c>
      <c r="C24" s="1"/>
      <c r="D24" s="8" t="s">
        <v>20</v>
      </c>
      <c r="E24" s="8">
        <v>83210545</v>
      </c>
      <c r="F24" s="8">
        <v>83210545</v>
      </c>
      <c r="G24" s="8" t="s">
        <v>5</v>
      </c>
      <c r="H24" s="8" t="s">
        <v>1</v>
      </c>
      <c r="I24" s="8" t="s">
        <v>30</v>
      </c>
      <c r="J24" s="8" t="s">
        <v>67</v>
      </c>
      <c r="K24" s="8" t="s">
        <v>68</v>
      </c>
      <c r="O24" s="8" t="s">
        <v>20</v>
      </c>
      <c r="P24" s="8">
        <v>83210545</v>
      </c>
      <c r="Q24" s="8" t="s">
        <v>4</v>
      </c>
      <c r="R24" s="8" t="s">
        <v>5</v>
      </c>
      <c r="S24" s="8" t="s">
        <v>1</v>
      </c>
      <c r="T24" s="8" t="s">
        <v>4</v>
      </c>
      <c r="U24" s="8" t="s">
        <v>6</v>
      </c>
      <c r="V24" s="8" t="s">
        <v>171</v>
      </c>
      <c r="W24" s="8" t="s">
        <v>7</v>
      </c>
      <c r="X24" s="8" t="s">
        <v>8</v>
      </c>
      <c r="Y24" s="8" t="s">
        <v>9</v>
      </c>
      <c r="Z24" s="9">
        <v>104</v>
      </c>
      <c r="AA24" s="8" t="s">
        <v>10</v>
      </c>
      <c r="AB24" s="10" t="s">
        <v>172</v>
      </c>
      <c r="AC24" s="8" t="s">
        <v>11</v>
      </c>
      <c r="AD24" s="10" t="s">
        <v>12</v>
      </c>
      <c r="AE24" s="10" t="s">
        <v>13</v>
      </c>
      <c r="AF24" s="8" t="s">
        <v>14</v>
      </c>
      <c r="AG24" s="8" t="s">
        <v>15</v>
      </c>
      <c r="AH24" s="8" t="s">
        <v>16</v>
      </c>
      <c r="AI24" s="8" t="s">
        <v>17</v>
      </c>
      <c r="AJ24" s="8" t="s">
        <v>18</v>
      </c>
      <c r="AK24" s="8" t="s">
        <v>4</v>
      </c>
      <c r="AL24" s="8">
        <v>48</v>
      </c>
      <c r="AM24" s="8">
        <v>48</v>
      </c>
      <c r="AN24" s="8">
        <v>0</v>
      </c>
      <c r="AO24" s="11">
        <v>0</v>
      </c>
      <c r="AP24" s="8">
        <v>22</v>
      </c>
      <c r="AQ24" s="12">
        <v>26</v>
      </c>
      <c r="AR24" s="13">
        <v>0</v>
      </c>
      <c r="AS24" s="13">
        <v>0</v>
      </c>
      <c r="AT24" s="13" t="s">
        <v>19</v>
      </c>
      <c r="AU24" s="8" t="s">
        <v>4</v>
      </c>
      <c r="AV24" s="12">
        <v>97</v>
      </c>
      <c r="AW24" s="8">
        <v>50</v>
      </c>
      <c r="AX24" s="8">
        <v>47</v>
      </c>
      <c r="AY24" s="8" t="s">
        <v>170</v>
      </c>
      <c r="AZ24" s="8">
        <v>28</v>
      </c>
      <c r="BA24" s="12">
        <v>22</v>
      </c>
      <c r="BB24" s="13">
        <v>27</v>
      </c>
      <c r="BC24" s="13">
        <v>20</v>
      </c>
      <c r="BD24" s="13"/>
      <c r="BH24" s="1"/>
      <c r="BI24" s="1"/>
    </row>
    <row r="25" spans="1:61" s="8" customFormat="1" x14ac:dyDescent="0.25">
      <c r="A25" s="8" t="s">
        <v>114</v>
      </c>
      <c r="B25" s="7">
        <v>28</v>
      </c>
      <c r="C25" s="4"/>
      <c r="D25" s="8" t="s">
        <v>26</v>
      </c>
      <c r="E25" s="8">
        <v>80213180</v>
      </c>
      <c r="F25" s="8">
        <v>80213180</v>
      </c>
      <c r="G25" s="8" t="s">
        <v>5</v>
      </c>
      <c r="H25" s="8" t="s">
        <v>1</v>
      </c>
      <c r="I25" s="8" t="s">
        <v>30</v>
      </c>
      <c r="J25" s="8" t="s">
        <v>82</v>
      </c>
      <c r="K25" s="8" t="s">
        <v>83</v>
      </c>
      <c r="O25" s="8" t="s">
        <v>26</v>
      </c>
      <c r="P25" s="1">
        <v>80213180</v>
      </c>
      <c r="Q25" s="1" t="s">
        <v>4</v>
      </c>
      <c r="R25" s="1" t="s">
        <v>5</v>
      </c>
      <c r="S25" s="1" t="s">
        <v>1</v>
      </c>
      <c r="T25" s="1" t="s">
        <v>4</v>
      </c>
      <c r="U25" s="1" t="s">
        <v>6</v>
      </c>
      <c r="V25" s="1" t="s">
        <v>173</v>
      </c>
      <c r="W25" s="1" t="s">
        <v>7</v>
      </c>
      <c r="X25" s="1" t="s">
        <v>8</v>
      </c>
      <c r="Y25" s="1" t="s">
        <v>9</v>
      </c>
      <c r="Z25" s="2">
        <v>25</v>
      </c>
      <c r="AA25" s="1" t="s">
        <v>10</v>
      </c>
      <c r="AB25" s="3" t="s">
        <v>174</v>
      </c>
      <c r="AC25" s="1" t="s">
        <v>11</v>
      </c>
      <c r="AD25" s="3" t="s">
        <v>12</v>
      </c>
      <c r="AE25" s="3" t="s">
        <v>13</v>
      </c>
      <c r="AF25" s="1" t="s">
        <v>14</v>
      </c>
      <c r="AG25" s="1" t="s">
        <v>15</v>
      </c>
      <c r="AH25" s="1" t="s">
        <v>16</v>
      </c>
      <c r="AI25" s="1" t="s">
        <v>17</v>
      </c>
      <c r="AJ25" s="1" t="s">
        <v>18</v>
      </c>
      <c r="AK25" s="1" t="s">
        <v>4</v>
      </c>
      <c r="AL25" s="1">
        <v>23</v>
      </c>
      <c r="AM25" s="1">
        <v>23</v>
      </c>
      <c r="AN25" s="1">
        <v>0</v>
      </c>
      <c r="AO25" s="4">
        <v>0</v>
      </c>
      <c r="AP25" s="1">
        <v>9</v>
      </c>
      <c r="AQ25" s="14">
        <v>14</v>
      </c>
      <c r="AR25" s="5">
        <v>0</v>
      </c>
      <c r="AS25" s="5">
        <v>0</v>
      </c>
      <c r="AT25" s="5" t="s">
        <v>19</v>
      </c>
      <c r="AU25" s="1" t="s">
        <v>4</v>
      </c>
      <c r="AV25" s="14">
        <v>50</v>
      </c>
      <c r="AW25" s="1">
        <v>36</v>
      </c>
      <c r="AX25" s="1">
        <v>14</v>
      </c>
      <c r="AY25" s="4">
        <v>0.28000000000000003</v>
      </c>
      <c r="AZ25" s="1">
        <v>24</v>
      </c>
      <c r="BA25" s="14">
        <v>12</v>
      </c>
      <c r="BB25" s="5">
        <v>9</v>
      </c>
      <c r="BC25" s="5">
        <v>5</v>
      </c>
      <c r="BD25" s="13"/>
      <c r="BH25" s="1"/>
      <c r="BI25" s="1"/>
    </row>
    <row r="26" spans="1:61" s="8" customFormat="1" x14ac:dyDescent="0.25">
      <c r="A26" s="8" t="s">
        <v>114</v>
      </c>
      <c r="B26" s="7">
        <v>47.62</v>
      </c>
      <c r="C26" s="1"/>
      <c r="D26" s="8" t="s">
        <v>69</v>
      </c>
      <c r="E26" s="8">
        <v>14411617</v>
      </c>
      <c r="F26" s="8">
        <v>14411617</v>
      </c>
      <c r="G26" s="8" t="s">
        <v>21</v>
      </c>
      <c r="H26" s="8" t="s">
        <v>5</v>
      </c>
      <c r="I26" s="8" t="s">
        <v>30</v>
      </c>
      <c r="J26" s="8" t="s">
        <v>102</v>
      </c>
      <c r="K26" s="8" t="s">
        <v>103</v>
      </c>
      <c r="O26" s="8" t="s">
        <v>69</v>
      </c>
      <c r="P26" s="1">
        <v>14411617</v>
      </c>
      <c r="Q26" s="1" t="s">
        <v>4</v>
      </c>
      <c r="R26" s="1" t="s">
        <v>21</v>
      </c>
      <c r="S26" s="1" t="s">
        <v>5</v>
      </c>
      <c r="T26" s="1" t="s">
        <v>4</v>
      </c>
      <c r="U26" s="1" t="s">
        <v>6</v>
      </c>
      <c r="V26" s="1" t="s">
        <v>176</v>
      </c>
      <c r="W26" s="1" t="s">
        <v>7</v>
      </c>
      <c r="X26" s="1" t="s">
        <v>8</v>
      </c>
      <c r="Y26" s="1" t="s">
        <v>9</v>
      </c>
      <c r="Z26" s="2">
        <v>63</v>
      </c>
      <c r="AA26" s="1" t="s">
        <v>10</v>
      </c>
      <c r="AB26" s="3" t="s">
        <v>177</v>
      </c>
      <c r="AC26" s="1" t="s">
        <v>11</v>
      </c>
      <c r="AD26" s="3" t="s">
        <v>12</v>
      </c>
      <c r="AE26" s="3" t="s">
        <v>13</v>
      </c>
      <c r="AF26" s="1" t="s">
        <v>14</v>
      </c>
      <c r="AG26" s="1" t="s">
        <v>15</v>
      </c>
      <c r="AH26" s="1" t="s">
        <v>16</v>
      </c>
      <c r="AI26" s="1" t="s">
        <v>17</v>
      </c>
      <c r="AJ26" s="1" t="s">
        <v>18</v>
      </c>
      <c r="AK26" s="1" t="s">
        <v>4</v>
      </c>
      <c r="AL26" s="1">
        <v>34</v>
      </c>
      <c r="AM26" s="1">
        <v>34</v>
      </c>
      <c r="AN26" s="1">
        <v>0</v>
      </c>
      <c r="AO26" s="4">
        <v>0</v>
      </c>
      <c r="AP26" s="1">
        <v>34</v>
      </c>
      <c r="AQ26" s="14">
        <v>0</v>
      </c>
      <c r="AR26" s="5">
        <v>0</v>
      </c>
      <c r="AS26" s="5">
        <v>0</v>
      </c>
      <c r="AT26" s="5" t="s">
        <v>19</v>
      </c>
      <c r="AU26" s="1" t="s">
        <v>4</v>
      </c>
      <c r="AV26" s="14">
        <v>42</v>
      </c>
      <c r="AW26" s="1">
        <v>22</v>
      </c>
      <c r="AX26" s="1">
        <v>20</v>
      </c>
      <c r="AY26" s="1" t="s">
        <v>175</v>
      </c>
      <c r="AZ26" s="1">
        <v>22</v>
      </c>
      <c r="BA26" s="14">
        <v>0</v>
      </c>
      <c r="BB26" s="5">
        <v>20</v>
      </c>
      <c r="BC26" s="5">
        <v>0</v>
      </c>
      <c r="BD26" s="13"/>
      <c r="BH26" s="1"/>
      <c r="BI26" s="1"/>
    </row>
    <row r="27" spans="1:61" s="8" customFormat="1" x14ac:dyDescent="0.25">
      <c r="A27" s="8" t="s">
        <v>114</v>
      </c>
      <c r="B27" s="7">
        <v>44.44</v>
      </c>
      <c r="C27" s="1"/>
      <c r="D27" s="8" t="s">
        <v>55</v>
      </c>
      <c r="E27" s="8">
        <v>22279350</v>
      </c>
      <c r="F27" s="8">
        <v>22279350</v>
      </c>
      <c r="G27" s="8" t="s">
        <v>21</v>
      </c>
      <c r="H27" s="8" t="s">
        <v>1</v>
      </c>
      <c r="I27" s="8" t="s">
        <v>30</v>
      </c>
      <c r="J27" s="8" t="s">
        <v>110</v>
      </c>
      <c r="K27" s="8" t="s">
        <v>111</v>
      </c>
      <c r="O27" s="8" t="s">
        <v>55</v>
      </c>
      <c r="P27" s="8">
        <v>22279350</v>
      </c>
      <c r="Q27" s="8" t="s">
        <v>4</v>
      </c>
      <c r="R27" s="8" t="s">
        <v>21</v>
      </c>
      <c r="S27" s="8" t="s">
        <v>1</v>
      </c>
      <c r="T27" s="8" t="s">
        <v>4</v>
      </c>
      <c r="U27" s="8" t="s">
        <v>6</v>
      </c>
      <c r="V27" s="8" t="s">
        <v>179</v>
      </c>
      <c r="W27" s="8" t="s">
        <v>7</v>
      </c>
      <c r="X27" s="8" t="s">
        <v>8</v>
      </c>
      <c r="Y27" s="8" t="s">
        <v>9</v>
      </c>
      <c r="Z27" s="9">
        <v>143</v>
      </c>
      <c r="AA27" s="8" t="s">
        <v>10</v>
      </c>
      <c r="AB27" s="10" t="s">
        <v>180</v>
      </c>
      <c r="AC27" s="8" t="s">
        <v>11</v>
      </c>
      <c r="AD27" s="10" t="s">
        <v>12</v>
      </c>
      <c r="AE27" s="10" t="s">
        <v>13</v>
      </c>
      <c r="AF27" s="8" t="s">
        <v>14</v>
      </c>
      <c r="AG27" s="8" t="s">
        <v>15</v>
      </c>
      <c r="AH27" s="8" t="s">
        <v>16</v>
      </c>
      <c r="AI27" s="8" t="s">
        <v>17</v>
      </c>
      <c r="AJ27" s="8" t="s">
        <v>18</v>
      </c>
      <c r="AK27" s="8" t="s">
        <v>4</v>
      </c>
      <c r="AL27" s="8">
        <v>79</v>
      </c>
      <c r="AM27" s="8">
        <v>76</v>
      </c>
      <c r="AN27" s="8">
        <v>0</v>
      </c>
      <c r="AO27" s="11">
        <v>0</v>
      </c>
      <c r="AP27" s="8">
        <v>24</v>
      </c>
      <c r="AQ27" s="12">
        <v>52</v>
      </c>
      <c r="AR27" s="13">
        <v>0</v>
      </c>
      <c r="AS27" s="13">
        <v>0</v>
      </c>
      <c r="AT27" s="13" t="s">
        <v>19</v>
      </c>
      <c r="AU27" s="8" t="s">
        <v>4</v>
      </c>
      <c r="AV27" s="12">
        <v>136</v>
      </c>
      <c r="AW27" s="8">
        <v>75</v>
      </c>
      <c r="AX27" s="8">
        <v>60</v>
      </c>
      <c r="AY27" s="8" t="s">
        <v>178</v>
      </c>
      <c r="AZ27" s="8">
        <v>31</v>
      </c>
      <c r="BA27" s="12">
        <v>44</v>
      </c>
      <c r="BB27" s="13">
        <v>22</v>
      </c>
      <c r="BC27" s="13">
        <v>38</v>
      </c>
      <c r="BD27" s="5"/>
      <c r="BE27" s="1"/>
      <c r="BH27" s="1"/>
      <c r="BI27" s="1"/>
    </row>
    <row r="28" spans="1:61" s="8" customFormat="1" x14ac:dyDescent="0.25">
      <c r="A28" s="8" t="s">
        <v>114</v>
      </c>
      <c r="B28" s="7">
        <v>51.06</v>
      </c>
      <c r="C28" s="1"/>
      <c r="D28" s="8" t="s">
        <v>25</v>
      </c>
      <c r="E28" s="8">
        <v>84651384</v>
      </c>
      <c r="F28" s="8">
        <v>84651384</v>
      </c>
      <c r="G28" s="8" t="s">
        <v>21</v>
      </c>
      <c r="H28" s="8" t="s">
        <v>2</v>
      </c>
      <c r="I28" s="8" t="s">
        <v>30</v>
      </c>
      <c r="J28" s="8" t="s">
        <v>112</v>
      </c>
      <c r="K28" s="8" t="s">
        <v>113</v>
      </c>
      <c r="O28" s="8" t="s">
        <v>25</v>
      </c>
      <c r="P28" s="8">
        <v>84651383</v>
      </c>
      <c r="Q28" s="8" t="s">
        <v>4</v>
      </c>
      <c r="R28" s="8" t="s">
        <v>31</v>
      </c>
      <c r="S28" s="8" t="s">
        <v>1</v>
      </c>
      <c r="T28" s="8" t="s">
        <v>4</v>
      </c>
      <c r="U28" s="8" t="s">
        <v>6</v>
      </c>
      <c r="V28" s="8" t="s">
        <v>182</v>
      </c>
      <c r="W28" s="8" t="s">
        <v>7</v>
      </c>
      <c r="X28" s="8" t="s">
        <v>8</v>
      </c>
      <c r="Y28" s="8" t="s">
        <v>9</v>
      </c>
      <c r="Z28" s="9">
        <v>61</v>
      </c>
      <c r="AA28" s="8" t="s">
        <v>10</v>
      </c>
      <c r="AB28" s="10" t="s">
        <v>183</v>
      </c>
      <c r="AC28" s="8" t="s">
        <v>11</v>
      </c>
      <c r="AD28" s="10" t="s">
        <v>12</v>
      </c>
      <c r="AE28" s="10" t="s">
        <v>13</v>
      </c>
      <c r="AF28" s="8" t="s">
        <v>14</v>
      </c>
      <c r="AG28" s="8" t="s">
        <v>15</v>
      </c>
      <c r="AH28" s="8" t="s">
        <v>16</v>
      </c>
      <c r="AI28" s="8" t="s">
        <v>17</v>
      </c>
      <c r="AJ28" s="8" t="s">
        <v>18</v>
      </c>
      <c r="AK28" s="8" t="s">
        <v>4</v>
      </c>
      <c r="AL28" s="8">
        <v>35</v>
      </c>
      <c r="AM28" s="8">
        <v>34</v>
      </c>
      <c r="AN28" s="8">
        <v>1</v>
      </c>
      <c r="AO28" s="8" t="s">
        <v>184</v>
      </c>
      <c r="AP28" s="8">
        <v>25</v>
      </c>
      <c r="AQ28" s="12">
        <v>9</v>
      </c>
      <c r="AR28" s="13">
        <v>0</v>
      </c>
      <c r="AS28" s="13">
        <v>1</v>
      </c>
      <c r="AT28" s="13" t="s">
        <v>19</v>
      </c>
      <c r="AU28" s="8" t="s">
        <v>4</v>
      </c>
      <c r="AV28" s="12">
        <v>48</v>
      </c>
      <c r="AW28" s="8">
        <v>23</v>
      </c>
      <c r="AX28" s="8">
        <v>24</v>
      </c>
      <c r="AY28" s="8" t="s">
        <v>181</v>
      </c>
      <c r="AZ28" s="8">
        <v>10</v>
      </c>
      <c r="BA28" s="12">
        <v>13</v>
      </c>
      <c r="BB28" s="13">
        <v>17</v>
      </c>
      <c r="BC28" s="13">
        <v>7</v>
      </c>
      <c r="BD28" s="13"/>
      <c r="BH28" s="1"/>
      <c r="BI28" s="1"/>
    </row>
  </sheetData>
  <sortState ref="A2:BC140">
    <sortCondition ref="I2:I140"/>
    <sortCondition ref="L2:L140"/>
  </sortState>
  <conditionalFormatting sqref="J2:J28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2020-08-24T12:57:28Z</dcterms:modified>
</cp:coreProperties>
</file>