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gerst___/Desktop/Para índice/"/>
    </mc:Choice>
  </mc:AlternateContent>
  <xr:revisionPtr revIDLastSave="0" documentId="13_ncr:1_{7595338E-644D-8245-A941-A5837E00E2B0}" xr6:coauthVersionLast="47" xr6:coauthVersionMax="47" xr10:uidLastSave="{00000000-0000-0000-0000-000000000000}"/>
  <bookViews>
    <workbookView xWindow="0" yWindow="740" windowWidth="29400" windowHeight="18380" activeTab="5" xr2:uid="{00000000-000D-0000-FFFF-FFFF00000000}"/>
  </bookViews>
  <sheets>
    <sheet name="IVD por provincia" sheetId="1" r:id="rId1"/>
    <sheet name="Dimensiones" sheetId="2" r:id="rId2"/>
    <sheet name="Indicadores normalizados" sheetId="3" r:id="rId3"/>
    <sheet name="Datos brutos 2024" sheetId="4" r:id="rId4"/>
    <sheet name="Desconfianza por institución" sheetId="5" r:id="rId5"/>
    <sheet name="Metodología" sheetId="6" r:id="rId6"/>
  </sheets>
  <definedNames>
    <definedName name="_xlnm._FilterDatabase" localSheetId="0" hidden="1">'IVD por provincia'!$A$1:$I$24</definedName>
  </definedNames>
  <calcPr calcId="124519"/>
</workbook>
</file>

<file path=xl/sharedStrings.xml><?xml version="1.0" encoding="utf-8"?>
<sst xmlns="http://schemas.openxmlformats.org/spreadsheetml/2006/main" count="243" uniqueCount="97">
  <si>
    <t>Provincia</t>
  </si>
  <si>
    <t>IVD (0-100)</t>
  </si>
  <si>
    <t>Ranking</t>
  </si>
  <si>
    <t>Nivel de vulnerabilidad</t>
  </si>
  <si>
    <t>D1. Socioeconómica</t>
  </si>
  <si>
    <t>D2. Educativa</t>
  </si>
  <si>
    <t>D3. Desconfianza institucional</t>
  </si>
  <si>
    <t>n Latinobarómetro</t>
  </si>
  <si>
    <t>Confiabilidad muestra LB</t>
  </si>
  <si>
    <t>Orellana</t>
  </si>
  <si>
    <t>Morona Santiago</t>
  </si>
  <si>
    <t>Esmeraldas</t>
  </si>
  <si>
    <t>Sucumbíos</t>
  </si>
  <si>
    <t>Bolívar</t>
  </si>
  <si>
    <t>Napo</t>
  </si>
  <si>
    <t>Pastaza</t>
  </si>
  <si>
    <t>Zamora Chinchipe</t>
  </si>
  <si>
    <t>Imbabura</t>
  </si>
  <si>
    <t>Cañar</t>
  </si>
  <si>
    <t>Carchi</t>
  </si>
  <si>
    <t>Manabí</t>
  </si>
  <si>
    <t>El Oro</t>
  </si>
  <si>
    <t>Guayas</t>
  </si>
  <si>
    <t>Azuay</t>
  </si>
  <si>
    <t>Santo Domingo</t>
  </si>
  <si>
    <t>Los Ríos</t>
  </si>
  <si>
    <t>Chimborazo</t>
  </si>
  <si>
    <t>Cotopaxi</t>
  </si>
  <si>
    <t>Pichincha</t>
  </si>
  <si>
    <t>Santa Elena</t>
  </si>
  <si>
    <t>Tungurahua</t>
  </si>
  <si>
    <t>Loja</t>
  </si>
  <si>
    <t>Muy alta</t>
  </si>
  <si>
    <t>Alta</t>
  </si>
  <si>
    <t>Media</t>
  </si>
  <si>
    <t>Baja</t>
  </si>
  <si>
    <t>Muy baja</t>
  </si>
  <si>
    <t>Baja (n&lt;50)</t>
  </si>
  <si>
    <t>Sin muestra (imputado nacional)</t>
  </si>
  <si>
    <t>Media (n&lt;100)</t>
  </si>
  <si>
    <t>D1. Vulnerabilidad socioeconómica</t>
  </si>
  <si>
    <t>D2. Vulnerabilidad educativa</t>
  </si>
  <si>
    <t>Pobreza por ingresos</t>
  </si>
  <si>
    <t>Pobreza extrema por ingresos</t>
  </si>
  <si>
    <t>Pobreza multidimensional</t>
  </si>
  <si>
    <t>Pobreza por NBI</t>
  </si>
  <si>
    <t>Coeficiente de Gini</t>
  </si>
  <si>
    <t>Tasa de analfabetismo</t>
  </si>
  <si>
    <t>Años promedio de escolaridad</t>
  </si>
  <si>
    <t>Tasa neta asistencia secundaria</t>
  </si>
  <si>
    <t>Tasa neta asistencia bachillerato</t>
  </si>
  <si>
    <t>Desconfianza institucional (%)</t>
  </si>
  <si>
    <t>Galápagos</t>
  </si>
  <si>
    <t>Fuerzas Armadas</t>
  </si>
  <si>
    <t>Policía</t>
  </si>
  <si>
    <t>Iglesia</t>
  </si>
  <si>
    <t>Congreso</t>
  </si>
  <si>
    <t>Gobierno</t>
  </si>
  <si>
    <t>Poder Judicial</t>
  </si>
  <si>
    <t>Partidos políticos</t>
  </si>
  <si>
    <t>Institución electoral</t>
  </si>
  <si>
    <t>Presidente</t>
  </si>
  <si>
    <t>Desconfianza promedio (bruta)</t>
  </si>
  <si>
    <t>Desconfianza suavizada (usada en IVD)</t>
  </si>
  <si>
    <t>n</t>
  </si>
  <si>
    <t>Índice de Vulnerabilidad ante la Desinformación (IVD) — Ecuador 2024</t>
  </si>
  <si>
    <t>OBJETIVO: medir la exposición estructural de cada provincia a la desinformación, combinando</t>
  </si>
  <si>
    <t>privación material, capital educativo y desconfianza en las instituciones (los tres factores que</t>
  </si>
  <si>
    <t>la literatura asocia a mayor permeabilidad a contenidos falsos).</t>
  </si>
  <si>
    <t>FUENTES:</t>
  </si>
  <si>
    <t xml:space="preserve">  • INEC — Indicadores de pobreza y desigualdad por provincia, año 2024 (Datos para el IVD.xlsx).</t>
  </si>
  <si>
    <t xml:space="preserve">  • INEC — Indicadores de educación por provincia, año 2024 (Datos para el IVD.xlsx).</t>
  </si>
  <si>
    <t xml:space="preserve">  • Latinobarómetro 2024, Ecuador (n=1.200; variable WT=1, sin ponderación diferencial).</t>
  </si>
  <si>
    <t>ESTRUCTURA (3 dimensiones, peso 1/3 cada una; dentro de cada dimensión, promedio simple):</t>
  </si>
  <si>
    <t xml:space="preserve">  D1 Socioeconómica: pobreza por ingresos, pobreza extrema, pobreza multidimensional, NBI, Gini.</t>
  </si>
  <si>
    <t xml:space="preserve">  D2 Educativa: analfabetismo (+), años de escolaridad (−), tasa neta secundaria (−),</t>
  </si>
  <si>
    <t xml:space="preserve">     tasa neta bachillerato (−).   (−) = indicador invertido: más asistencia = menos vulnerabilidad.</t>
  </si>
  <si>
    <t xml:space="preserve">  D3 Desconfianza institucional: % de instituciones en las que la persona declara 'poca' o</t>
  </si>
  <si>
    <t xml:space="preserve">     'ninguna' confianza, promediado por provincia, sobre 9 instituciones.</t>
  </si>
  <si>
    <t>INSTITUCIONES (Latinobarómetro 2024 Ecuador; la batería figura como P14 en el archivo, equivale</t>
  </si>
  <si>
    <t>a la numeración P13 del cuestionario regional):</t>
  </si>
  <si>
    <t xml:space="preserve">  A Fuerzas Armadas · B Policía · C Iglesia · D Congreso · E Gobierno · F Poder Judicial ·</t>
  </si>
  <si>
    <t xml:space="preserve">  G Partidos políticos · H Institución electoral · I Presidente.</t>
  </si>
  <si>
    <t xml:space="preserve">  Escala 1=mucha, 2=algo, 3=poca, 4=ninguna. Desconfianza = respuestas 3 o 4.</t>
  </si>
  <si>
    <t xml:space="preserve">  Valores negativos (No sabe / No responde) excluidos caso a caso.</t>
  </si>
  <si>
    <t>ARMONIZACIÓN:</t>
  </si>
  <si>
    <t xml:space="preserve">  1. Geografía: REG del Latinobarómetro (218001–218024) mapeado a las 24 provincias en orden</t>
  </si>
  <si>
    <t xml:space="preserve">     alfabético; se agregó a nivel provincial para empatar con la desagregación del INEC.</t>
  </si>
  <si>
    <t xml:space="preserve">  2. Normalización min–max 0–100 sobre las 24 provincias; 100 = máxima vulnerabilidad observada.</t>
  </si>
  <si>
    <t xml:space="preserve">  3. Muestras provinciales pequeñas: suavizado empírico-bayesiano hacia la media nacional,</t>
  </si>
  <si>
    <t xml:space="preserve">     w = n/(n+50). Provincias sin muestra en el Latinobarómetro (Galápagos, Napo, Pastaza,</t>
  </si>
  <si>
    <t xml:space="preserve">     Zamora Chinchipe) reciben el valor nacional en D3; ver columna 'Confiabilidad muestra LB'.</t>
  </si>
  <si>
    <t>LECTURA: IVD de 0 a 100. Muy baja &lt;25 · Baja 25–39 · Media 40–54 · Alta 55–69 · Muy alta ≥70.</t>
  </si>
  <si>
    <t>Es un índice relativo: ordena provincias entre sí, no mide un nivel absoluto de desinformación.</t>
  </si>
  <si>
    <t>COBERTURA: 23 provincias. Galápagos queda fuera del ranking porque la serie de pobreza del INEC</t>
  </si>
  <si>
    <t>no la desagrega (sí aparece en la hoja de datos brutos, con educación y desconfianza).</t>
  </si>
  <si>
    <t>IVD 0–100 · 100 = mayor vulnerabilidad. Fuente: INEC 2024 y Latinobarómetro 2024. Ver hoja 'Metodología'.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</si>
</sst>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20.6640625" style="1" customWidth="1"/>
    <col min="2" max="2" width="12.6640625" style="2" customWidth="1"/>
    <col min="3" max="3" width="9.6640625" style="3" customWidth="1"/>
    <col min="4" max="4" width="20.6640625" style="3" customWidth="1"/>
    <col min="5" max="7" width="16.6640625" style="2" customWidth="1"/>
    <col min="8" max="8" width="16.6640625" style="3" customWidth="1"/>
    <col min="9" max="9" width="26.6640625" style="3" customWidth="1"/>
  </cols>
  <sheetData>
    <row r="1" spans="1:9" ht="42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">
      <c r="A2" s="1" t="s">
        <v>9</v>
      </c>
      <c r="B2" s="2">
        <v>82.1</v>
      </c>
      <c r="C2" s="3">
        <v>1</v>
      </c>
      <c r="D2" s="3" t="s">
        <v>32</v>
      </c>
      <c r="E2" s="2">
        <v>96.4</v>
      </c>
      <c r="F2" s="2">
        <v>67</v>
      </c>
      <c r="G2" s="2">
        <v>82.9</v>
      </c>
      <c r="H2" s="3">
        <v>16</v>
      </c>
      <c r="I2" s="3" t="s">
        <v>37</v>
      </c>
    </row>
    <row r="3" spans="1:9" x14ac:dyDescent="0.2">
      <c r="A3" s="1" t="s">
        <v>10</v>
      </c>
      <c r="B3" s="2">
        <v>73.599999999999994</v>
      </c>
      <c r="C3" s="3">
        <v>2</v>
      </c>
      <c r="D3" s="3" t="s">
        <v>32</v>
      </c>
      <c r="E3" s="2">
        <v>85.8</v>
      </c>
      <c r="F3" s="2">
        <v>61.6</v>
      </c>
      <c r="G3" s="2">
        <v>73.3</v>
      </c>
      <c r="H3" s="3">
        <v>24</v>
      </c>
      <c r="I3" s="3" t="s">
        <v>37</v>
      </c>
    </row>
    <row r="4" spans="1:9" x14ac:dyDescent="0.2">
      <c r="A4" s="1" t="s">
        <v>11</v>
      </c>
      <c r="B4" s="2">
        <v>68.099999999999994</v>
      </c>
      <c r="C4" s="3">
        <v>3</v>
      </c>
      <c r="D4" s="3" t="s">
        <v>33</v>
      </c>
      <c r="E4" s="2">
        <v>59.3</v>
      </c>
      <c r="F4" s="2">
        <v>45.1</v>
      </c>
      <c r="G4" s="2">
        <v>100</v>
      </c>
      <c r="H4" s="3">
        <v>32</v>
      </c>
      <c r="I4" s="3" t="s">
        <v>37</v>
      </c>
    </row>
    <row r="5" spans="1:9" x14ac:dyDescent="0.2">
      <c r="A5" s="1" t="s">
        <v>12</v>
      </c>
      <c r="B5" s="2">
        <v>65.3</v>
      </c>
      <c r="C5" s="3">
        <v>4</v>
      </c>
      <c r="D5" s="3" t="s">
        <v>33</v>
      </c>
      <c r="E5" s="2">
        <v>76.7</v>
      </c>
      <c r="F5" s="2">
        <v>41</v>
      </c>
      <c r="G5" s="2">
        <v>78.3</v>
      </c>
      <c r="H5" s="3">
        <v>24</v>
      </c>
      <c r="I5" s="3" t="s">
        <v>37</v>
      </c>
    </row>
    <row r="6" spans="1:9" x14ac:dyDescent="0.2">
      <c r="A6" s="1" t="s">
        <v>13</v>
      </c>
      <c r="B6" s="2">
        <v>55.7</v>
      </c>
      <c r="C6" s="3">
        <v>5</v>
      </c>
      <c r="D6" s="3" t="s">
        <v>33</v>
      </c>
      <c r="E6" s="2">
        <v>38.799999999999997</v>
      </c>
      <c r="F6" s="2">
        <v>47.4</v>
      </c>
      <c r="G6" s="2">
        <v>81</v>
      </c>
      <c r="H6" s="3">
        <v>16</v>
      </c>
      <c r="I6" s="3" t="s">
        <v>37</v>
      </c>
    </row>
    <row r="7" spans="1:9" x14ac:dyDescent="0.2">
      <c r="A7" s="1" t="s">
        <v>14</v>
      </c>
      <c r="B7" s="2">
        <v>52.3</v>
      </c>
      <c r="C7" s="3">
        <v>6</v>
      </c>
      <c r="D7" s="3" t="s">
        <v>34</v>
      </c>
      <c r="E7" s="2">
        <v>68.400000000000006</v>
      </c>
      <c r="F7" s="2">
        <v>26.5</v>
      </c>
      <c r="G7" s="2">
        <v>62.1</v>
      </c>
      <c r="H7" s="3">
        <v>0</v>
      </c>
      <c r="I7" s="3" t="s">
        <v>38</v>
      </c>
    </row>
    <row r="8" spans="1:9" x14ac:dyDescent="0.2">
      <c r="A8" s="1" t="s">
        <v>15</v>
      </c>
      <c r="B8" s="2">
        <v>50.2</v>
      </c>
      <c r="C8" s="3">
        <v>7</v>
      </c>
      <c r="D8" s="3" t="s">
        <v>34</v>
      </c>
      <c r="E8" s="2">
        <v>56.6</v>
      </c>
      <c r="F8" s="2">
        <v>31.9</v>
      </c>
      <c r="G8" s="2">
        <v>62.1</v>
      </c>
      <c r="H8" s="3">
        <v>0</v>
      </c>
      <c r="I8" s="3" t="s">
        <v>38</v>
      </c>
    </row>
    <row r="9" spans="1:9" x14ac:dyDescent="0.2">
      <c r="A9" s="1" t="s">
        <v>16</v>
      </c>
      <c r="B9" s="2">
        <v>50.1</v>
      </c>
      <c r="C9" s="3">
        <v>8</v>
      </c>
      <c r="D9" s="3" t="s">
        <v>34</v>
      </c>
      <c r="E9" s="2">
        <v>44.1</v>
      </c>
      <c r="F9" s="2">
        <v>44.2</v>
      </c>
      <c r="G9" s="2">
        <v>62.1</v>
      </c>
      <c r="H9" s="3">
        <v>0</v>
      </c>
      <c r="I9" s="3" t="s">
        <v>38</v>
      </c>
    </row>
    <row r="10" spans="1:9" x14ac:dyDescent="0.2">
      <c r="A10" s="1" t="s">
        <v>17</v>
      </c>
      <c r="B10" s="2">
        <v>48</v>
      </c>
      <c r="C10" s="3">
        <v>9</v>
      </c>
      <c r="D10" s="3" t="s">
        <v>34</v>
      </c>
      <c r="E10" s="2">
        <v>35.1</v>
      </c>
      <c r="F10" s="2">
        <v>41.4</v>
      </c>
      <c r="G10" s="2">
        <v>67.5</v>
      </c>
      <c r="H10" s="3">
        <v>40</v>
      </c>
      <c r="I10" s="3" t="s">
        <v>37</v>
      </c>
    </row>
    <row r="11" spans="1:9" x14ac:dyDescent="0.2">
      <c r="A11" s="1" t="s">
        <v>18</v>
      </c>
      <c r="B11" s="2">
        <v>45.6</v>
      </c>
      <c r="C11" s="3">
        <v>10</v>
      </c>
      <c r="D11" s="3" t="s">
        <v>34</v>
      </c>
      <c r="E11" s="2">
        <v>34.6</v>
      </c>
      <c r="F11" s="2">
        <v>56.4</v>
      </c>
      <c r="G11" s="2">
        <v>45.8</v>
      </c>
      <c r="H11" s="3">
        <v>16</v>
      </c>
      <c r="I11" s="3" t="s">
        <v>37</v>
      </c>
    </row>
    <row r="12" spans="1:9" x14ac:dyDescent="0.2">
      <c r="A12" s="1" t="s">
        <v>19</v>
      </c>
      <c r="B12" s="2">
        <v>43.3</v>
      </c>
      <c r="C12" s="3">
        <v>11</v>
      </c>
      <c r="D12" s="3" t="s">
        <v>34</v>
      </c>
      <c r="E12" s="2">
        <v>44.3</v>
      </c>
      <c r="F12" s="2">
        <v>43.5</v>
      </c>
      <c r="G12" s="2">
        <v>42.1</v>
      </c>
      <c r="H12" s="3">
        <v>16</v>
      </c>
      <c r="I12" s="3" t="s">
        <v>37</v>
      </c>
    </row>
    <row r="13" spans="1:9" x14ac:dyDescent="0.2">
      <c r="A13" s="1" t="s">
        <v>20</v>
      </c>
      <c r="B13" s="2">
        <v>41.4</v>
      </c>
      <c r="C13" s="3">
        <v>12</v>
      </c>
      <c r="D13" s="3" t="s">
        <v>34</v>
      </c>
      <c r="E13" s="2">
        <v>27.1</v>
      </c>
      <c r="F13" s="2">
        <v>29.3</v>
      </c>
      <c r="G13" s="2">
        <v>67.7</v>
      </c>
      <c r="H13" s="3">
        <v>112</v>
      </c>
      <c r="I13" s="3" t="s">
        <v>33</v>
      </c>
    </row>
    <row r="14" spans="1:9" x14ac:dyDescent="0.2">
      <c r="A14" s="1" t="s">
        <v>21</v>
      </c>
      <c r="B14" s="2">
        <v>41.2</v>
      </c>
      <c r="C14" s="3">
        <v>13</v>
      </c>
      <c r="D14" s="3" t="s">
        <v>34</v>
      </c>
      <c r="E14" s="2">
        <v>6.7</v>
      </c>
      <c r="F14" s="2">
        <v>17.5</v>
      </c>
      <c r="G14" s="2">
        <v>99.3</v>
      </c>
      <c r="H14" s="3">
        <v>48</v>
      </c>
      <c r="I14" s="3" t="s">
        <v>37</v>
      </c>
    </row>
    <row r="15" spans="1:9" x14ac:dyDescent="0.2">
      <c r="A15" s="1" t="s">
        <v>22</v>
      </c>
      <c r="B15" s="2">
        <v>39</v>
      </c>
      <c r="C15" s="3">
        <v>14</v>
      </c>
      <c r="D15" s="3" t="s">
        <v>35</v>
      </c>
      <c r="E15" s="2">
        <v>19.8</v>
      </c>
      <c r="F15" s="2">
        <v>22.1</v>
      </c>
      <c r="G15" s="2">
        <v>75.2</v>
      </c>
      <c r="H15" s="3">
        <v>304</v>
      </c>
      <c r="I15" s="3" t="s">
        <v>33</v>
      </c>
    </row>
    <row r="16" spans="1:9" x14ac:dyDescent="0.2">
      <c r="A16" s="1" t="s">
        <v>23</v>
      </c>
      <c r="B16" s="2">
        <v>37.6</v>
      </c>
      <c r="C16" s="3">
        <v>15</v>
      </c>
      <c r="D16" s="3" t="s">
        <v>35</v>
      </c>
      <c r="E16" s="2">
        <v>13.9</v>
      </c>
      <c r="F16" s="2">
        <v>23.9</v>
      </c>
      <c r="G16" s="2">
        <v>75</v>
      </c>
      <c r="H16" s="3">
        <v>56</v>
      </c>
      <c r="I16" s="3" t="s">
        <v>39</v>
      </c>
    </row>
    <row r="17" spans="1:9" x14ac:dyDescent="0.2">
      <c r="A17" s="1" t="s">
        <v>24</v>
      </c>
      <c r="B17" s="2">
        <v>37.299999999999997</v>
      </c>
      <c r="C17" s="3">
        <v>16</v>
      </c>
      <c r="D17" s="3" t="s">
        <v>35</v>
      </c>
      <c r="E17" s="2">
        <v>20.7</v>
      </c>
      <c r="F17" s="2">
        <v>33.1</v>
      </c>
      <c r="G17" s="2">
        <v>58.2</v>
      </c>
      <c r="H17" s="3">
        <v>32</v>
      </c>
      <c r="I17" s="3" t="s">
        <v>37</v>
      </c>
    </row>
    <row r="18" spans="1:9" x14ac:dyDescent="0.2">
      <c r="A18" s="1" t="s">
        <v>25</v>
      </c>
      <c r="B18" s="2">
        <v>36.1</v>
      </c>
      <c r="C18" s="3">
        <v>17</v>
      </c>
      <c r="D18" s="3" t="s">
        <v>35</v>
      </c>
      <c r="E18" s="2">
        <v>21.4</v>
      </c>
      <c r="F18" s="2">
        <v>37.200000000000003</v>
      </c>
      <c r="G18" s="2">
        <v>49.8</v>
      </c>
      <c r="H18" s="3">
        <v>56</v>
      </c>
      <c r="I18" s="3" t="s">
        <v>39</v>
      </c>
    </row>
    <row r="19" spans="1:9" x14ac:dyDescent="0.2">
      <c r="A19" s="1" t="s">
        <v>26</v>
      </c>
      <c r="B19" s="2">
        <v>33.6</v>
      </c>
      <c r="C19" s="3">
        <v>18</v>
      </c>
      <c r="D19" s="3" t="s">
        <v>35</v>
      </c>
      <c r="E19" s="2">
        <v>37.700000000000003</v>
      </c>
      <c r="F19" s="2">
        <v>40.6</v>
      </c>
      <c r="G19" s="2">
        <v>22.4</v>
      </c>
      <c r="H19" s="3">
        <v>32</v>
      </c>
      <c r="I19" s="3" t="s">
        <v>37</v>
      </c>
    </row>
    <row r="20" spans="1:9" x14ac:dyDescent="0.2">
      <c r="A20" s="1" t="s">
        <v>27</v>
      </c>
      <c r="B20" s="2">
        <v>33.5</v>
      </c>
      <c r="C20" s="3">
        <v>19</v>
      </c>
      <c r="D20" s="3" t="s">
        <v>35</v>
      </c>
      <c r="E20" s="2">
        <v>44.6</v>
      </c>
      <c r="F20" s="2">
        <v>55.9</v>
      </c>
      <c r="G20" s="2">
        <v>0</v>
      </c>
      <c r="H20" s="3">
        <v>32</v>
      </c>
      <c r="I20" s="3" t="s">
        <v>37</v>
      </c>
    </row>
    <row r="21" spans="1:9" x14ac:dyDescent="0.2">
      <c r="A21" s="1" t="s">
        <v>28</v>
      </c>
      <c r="B21" s="2">
        <v>27.4</v>
      </c>
      <c r="C21" s="3">
        <v>20</v>
      </c>
      <c r="D21" s="3" t="s">
        <v>35</v>
      </c>
      <c r="E21" s="2">
        <v>9.5</v>
      </c>
      <c r="F21" s="2">
        <v>5</v>
      </c>
      <c r="G21" s="2">
        <v>67.7</v>
      </c>
      <c r="H21" s="3">
        <v>232</v>
      </c>
      <c r="I21" s="3" t="s">
        <v>33</v>
      </c>
    </row>
    <row r="22" spans="1:9" x14ac:dyDescent="0.2">
      <c r="A22" s="1" t="s">
        <v>29</v>
      </c>
      <c r="B22" s="2">
        <v>26.8</v>
      </c>
      <c r="C22" s="3">
        <v>21</v>
      </c>
      <c r="D22" s="3" t="s">
        <v>35</v>
      </c>
      <c r="E22" s="2">
        <v>26</v>
      </c>
      <c r="F22" s="2">
        <v>24.7</v>
      </c>
      <c r="G22" s="2">
        <v>29.9</v>
      </c>
      <c r="H22" s="3">
        <v>32</v>
      </c>
      <c r="I22" s="3" t="s">
        <v>37</v>
      </c>
    </row>
    <row r="23" spans="1:9" x14ac:dyDescent="0.2">
      <c r="A23" s="1" t="s">
        <v>30</v>
      </c>
      <c r="B23" s="2">
        <v>24.9</v>
      </c>
      <c r="C23" s="3">
        <v>22</v>
      </c>
      <c r="D23" s="3" t="s">
        <v>36</v>
      </c>
      <c r="E23" s="2">
        <v>12.8</v>
      </c>
      <c r="F23" s="2">
        <v>16.3</v>
      </c>
      <c r="G23" s="2">
        <v>45.6</v>
      </c>
      <c r="H23" s="3">
        <v>40</v>
      </c>
      <c r="I23" s="3" t="s">
        <v>37</v>
      </c>
    </row>
    <row r="24" spans="1:9" x14ac:dyDescent="0.2">
      <c r="A24" s="1" t="s">
        <v>31</v>
      </c>
      <c r="B24" s="2">
        <v>18</v>
      </c>
      <c r="C24" s="3">
        <v>23</v>
      </c>
      <c r="D24" s="3" t="s">
        <v>36</v>
      </c>
      <c r="E24" s="2">
        <v>26.2</v>
      </c>
      <c r="F24" s="2">
        <v>9.1</v>
      </c>
      <c r="G24" s="2">
        <v>18.600000000000001</v>
      </c>
      <c r="H24" s="3">
        <v>40</v>
      </c>
      <c r="I24" s="3" t="s">
        <v>37</v>
      </c>
    </row>
    <row r="26" spans="1:9" x14ac:dyDescent="0.2">
      <c r="A26" s="1" t="s">
        <v>96</v>
      </c>
    </row>
  </sheetData>
  <autoFilter ref="A1:I24" xr:uid="{00000000-0009-0000-0000-000000000000}"/>
  <conditionalFormatting sqref="B2:B2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2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2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20.6640625" customWidth="1"/>
    <col min="2" max="31" width="15.6640625" customWidth="1"/>
  </cols>
  <sheetData>
    <row r="1" spans="1:4" x14ac:dyDescent="0.2">
      <c r="A1" t="s">
        <v>0</v>
      </c>
      <c r="B1" t="s">
        <v>40</v>
      </c>
      <c r="C1" t="s">
        <v>41</v>
      </c>
      <c r="D1" t="s">
        <v>6</v>
      </c>
    </row>
    <row r="2" spans="1:4" x14ac:dyDescent="0.2">
      <c r="A2" t="s">
        <v>23</v>
      </c>
      <c r="B2">
        <v>13.9</v>
      </c>
      <c r="C2">
        <v>23.9</v>
      </c>
      <c r="D2">
        <v>75</v>
      </c>
    </row>
    <row r="3" spans="1:4" x14ac:dyDescent="0.2">
      <c r="A3" t="s">
        <v>13</v>
      </c>
      <c r="B3">
        <v>38.799999999999997</v>
      </c>
      <c r="C3">
        <v>47.4</v>
      </c>
      <c r="D3">
        <v>81</v>
      </c>
    </row>
    <row r="4" spans="1:4" x14ac:dyDescent="0.2">
      <c r="A4" t="s">
        <v>18</v>
      </c>
      <c r="B4">
        <v>34.6</v>
      </c>
      <c r="C4">
        <v>56.4</v>
      </c>
      <c r="D4">
        <v>45.8</v>
      </c>
    </row>
    <row r="5" spans="1:4" x14ac:dyDescent="0.2">
      <c r="A5" t="s">
        <v>19</v>
      </c>
      <c r="B5">
        <v>44.3</v>
      </c>
      <c r="C5">
        <v>43.5</v>
      </c>
      <c r="D5">
        <v>42.1</v>
      </c>
    </row>
    <row r="6" spans="1:4" x14ac:dyDescent="0.2">
      <c r="A6" t="s">
        <v>26</v>
      </c>
      <c r="B6">
        <v>37.700000000000003</v>
      </c>
      <c r="C6">
        <v>40.6</v>
      </c>
      <c r="D6">
        <v>22.4</v>
      </c>
    </row>
    <row r="7" spans="1:4" x14ac:dyDescent="0.2">
      <c r="A7" t="s">
        <v>27</v>
      </c>
      <c r="B7">
        <v>44.6</v>
      </c>
      <c r="C7">
        <v>55.9</v>
      </c>
      <c r="D7">
        <v>0</v>
      </c>
    </row>
    <row r="8" spans="1:4" x14ac:dyDescent="0.2">
      <c r="A8" t="s">
        <v>21</v>
      </c>
      <c r="B8">
        <v>6.7</v>
      </c>
      <c r="C8">
        <v>17.5</v>
      </c>
      <c r="D8">
        <v>99.3</v>
      </c>
    </row>
    <row r="9" spans="1:4" x14ac:dyDescent="0.2">
      <c r="A9" t="s">
        <v>11</v>
      </c>
      <c r="B9">
        <v>59.3</v>
      </c>
      <c r="C9">
        <v>45.1</v>
      </c>
      <c r="D9">
        <v>100</v>
      </c>
    </row>
    <row r="10" spans="1:4" x14ac:dyDescent="0.2">
      <c r="A10" t="s">
        <v>22</v>
      </c>
      <c r="B10">
        <v>19.8</v>
      </c>
      <c r="C10">
        <v>22.1</v>
      </c>
      <c r="D10">
        <v>75.2</v>
      </c>
    </row>
    <row r="11" spans="1:4" x14ac:dyDescent="0.2">
      <c r="A11" t="s">
        <v>17</v>
      </c>
      <c r="B11">
        <v>35.1</v>
      </c>
      <c r="C11">
        <v>41.4</v>
      </c>
      <c r="D11">
        <v>67.5</v>
      </c>
    </row>
    <row r="12" spans="1:4" x14ac:dyDescent="0.2">
      <c r="A12" t="s">
        <v>31</v>
      </c>
      <c r="B12">
        <v>26.2</v>
      </c>
      <c r="C12">
        <v>9.1</v>
      </c>
      <c r="D12">
        <v>18.600000000000001</v>
      </c>
    </row>
    <row r="13" spans="1:4" x14ac:dyDescent="0.2">
      <c r="A13" t="s">
        <v>25</v>
      </c>
      <c r="B13">
        <v>21.4</v>
      </c>
      <c r="C13">
        <v>37.200000000000003</v>
      </c>
      <c r="D13">
        <v>49.8</v>
      </c>
    </row>
    <row r="14" spans="1:4" x14ac:dyDescent="0.2">
      <c r="A14" t="s">
        <v>20</v>
      </c>
      <c r="B14">
        <v>27.1</v>
      </c>
      <c r="C14">
        <v>29.3</v>
      </c>
      <c r="D14">
        <v>67.7</v>
      </c>
    </row>
    <row r="15" spans="1:4" x14ac:dyDescent="0.2">
      <c r="A15" t="s">
        <v>10</v>
      </c>
      <c r="B15">
        <v>85.8</v>
      </c>
      <c r="C15">
        <v>61.6</v>
      </c>
      <c r="D15">
        <v>73.3</v>
      </c>
    </row>
    <row r="16" spans="1:4" x14ac:dyDescent="0.2">
      <c r="A16" t="s">
        <v>14</v>
      </c>
      <c r="B16">
        <v>68.400000000000006</v>
      </c>
      <c r="C16">
        <v>26.5</v>
      </c>
      <c r="D16">
        <v>62.1</v>
      </c>
    </row>
    <row r="17" spans="1:4" x14ac:dyDescent="0.2">
      <c r="A17" t="s">
        <v>9</v>
      </c>
      <c r="B17">
        <v>96.4</v>
      </c>
      <c r="C17">
        <v>67</v>
      </c>
      <c r="D17">
        <v>82.9</v>
      </c>
    </row>
    <row r="18" spans="1:4" x14ac:dyDescent="0.2">
      <c r="A18" t="s">
        <v>15</v>
      </c>
      <c r="B18">
        <v>56.6</v>
      </c>
      <c r="C18">
        <v>31.9</v>
      </c>
      <c r="D18">
        <v>62.1</v>
      </c>
    </row>
    <row r="19" spans="1:4" x14ac:dyDescent="0.2">
      <c r="A19" t="s">
        <v>28</v>
      </c>
      <c r="B19">
        <v>9.5</v>
      </c>
      <c r="C19">
        <v>5</v>
      </c>
      <c r="D19">
        <v>67.7</v>
      </c>
    </row>
    <row r="20" spans="1:4" x14ac:dyDescent="0.2">
      <c r="A20" t="s">
        <v>29</v>
      </c>
      <c r="B20">
        <v>26</v>
      </c>
      <c r="C20">
        <v>24.7</v>
      </c>
      <c r="D20">
        <v>29.9</v>
      </c>
    </row>
    <row r="21" spans="1:4" x14ac:dyDescent="0.2">
      <c r="A21" t="s">
        <v>24</v>
      </c>
      <c r="B21">
        <v>20.7</v>
      </c>
      <c r="C21">
        <v>33.1</v>
      </c>
      <c r="D21">
        <v>58.2</v>
      </c>
    </row>
    <row r="22" spans="1:4" x14ac:dyDescent="0.2">
      <c r="A22" t="s">
        <v>12</v>
      </c>
      <c r="B22">
        <v>76.7</v>
      </c>
      <c r="C22">
        <v>41</v>
      </c>
      <c r="D22">
        <v>78.3</v>
      </c>
    </row>
    <row r="23" spans="1:4" x14ac:dyDescent="0.2">
      <c r="A23" t="s">
        <v>30</v>
      </c>
      <c r="B23">
        <v>12.8</v>
      </c>
      <c r="C23">
        <v>16.3</v>
      </c>
      <c r="D23">
        <v>45.6</v>
      </c>
    </row>
    <row r="24" spans="1:4" x14ac:dyDescent="0.2">
      <c r="A24" t="s">
        <v>16</v>
      </c>
      <c r="B24">
        <v>44.1</v>
      </c>
      <c r="C24">
        <v>44.2</v>
      </c>
      <c r="D24">
        <v>62.1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20.6640625" customWidth="1"/>
    <col min="2" max="31" width="15.6640625" customWidth="1"/>
  </cols>
  <sheetData>
    <row r="1" spans="1:11" x14ac:dyDescent="0.2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</row>
    <row r="2" spans="1:11" x14ac:dyDescent="0.2">
      <c r="A2" t="s">
        <v>23</v>
      </c>
      <c r="B2">
        <v>1.107266013004647</v>
      </c>
      <c r="C2">
        <v>8.0101617957232598</v>
      </c>
      <c r="D2">
        <v>15.89579391615748</v>
      </c>
      <c r="E2">
        <v>12.942903898046641</v>
      </c>
      <c r="F2">
        <v>31.47437959329643</v>
      </c>
      <c r="G2">
        <v>18.775042149266639</v>
      </c>
      <c r="H2">
        <v>35.410866600143713</v>
      </c>
      <c r="I2">
        <v>18.7211133554142</v>
      </c>
      <c r="J2">
        <v>22.86581308730992</v>
      </c>
      <c r="K2">
        <v>75.026803314961427</v>
      </c>
    </row>
    <row r="3" spans="1:11" x14ac:dyDescent="0.2">
      <c r="A3" t="s">
        <v>13</v>
      </c>
      <c r="B3">
        <v>44.684251515801627</v>
      </c>
      <c r="C3">
        <v>17.534378246025661</v>
      </c>
      <c r="D3">
        <v>58.417110404230407</v>
      </c>
      <c r="E3">
        <v>38.922598480720218</v>
      </c>
      <c r="F3">
        <v>34.395980850775317</v>
      </c>
      <c r="G3">
        <v>73.295036813749348</v>
      </c>
      <c r="H3">
        <v>87.720124312906805</v>
      </c>
      <c r="I3">
        <v>28.554028359542631</v>
      </c>
      <c r="J3">
        <v>0</v>
      </c>
      <c r="K3">
        <v>80.997986259180138</v>
      </c>
    </row>
    <row r="4" spans="1:11" x14ac:dyDescent="0.2">
      <c r="A4" t="s">
        <v>18</v>
      </c>
      <c r="B4">
        <v>20.916731316875168</v>
      </c>
      <c r="C4">
        <v>13.554641240961679</v>
      </c>
      <c r="D4">
        <v>73.618907125344194</v>
      </c>
      <c r="E4">
        <v>63.139786970430173</v>
      </c>
      <c r="F4">
        <v>1.625897140780824</v>
      </c>
      <c r="G4">
        <v>60.77552966180896</v>
      </c>
      <c r="H4">
        <v>100</v>
      </c>
      <c r="I4">
        <v>28.577674497597911</v>
      </c>
      <c r="J4">
        <v>36.341329486331652</v>
      </c>
      <c r="K4">
        <v>45.765059981477847</v>
      </c>
    </row>
    <row r="5" spans="1:11" x14ac:dyDescent="0.2">
      <c r="A5" t="s">
        <v>19</v>
      </c>
      <c r="B5">
        <v>38.467743837769397</v>
      </c>
      <c r="C5">
        <v>39.325624526214483</v>
      </c>
      <c r="D5">
        <v>36.353503288221923</v>
      </c>
      <c r="E5">
        <v>35.353770676279453</v>
      </c>
      <c r="F5">
        <v>71.911788333407429</v>
      </c>
      <c r="G5">
        <v>27.857891026992721</v>
      </c>
      <c r="H5">
        <v>44.577721429699459</v>
      </c>
      <c r="I5">
        <v>32.558514259761708</v>
      </c>
      <c r="J5">
        <v>69.040589338684214</v>
      </c>
      <c r="K5">
        <v>42.056330899614487</v>
      </c>
    </row>
    <row r="6" spans="1:11" x14ac:dyDescent="0.2">
      <c r="A6" t="s">
        <v>26</v>
      </c>
      <c r="B6">
        <v>29.865358774951901</v>
      </c>
      <c r="C6">
        <v>15.07130340191021</v>
      </c>
      <c r="D6">
        <v>64.198902333135933</v>
      </c>
      <c r="E6">
        <v>20.24329886116135</v>
      </c>
      <c r="F6">
        <v>58.949205094242132</v>
      </c>
      <c r="G6">
        <v>66.190355882654458</v>
      </c>
      <c r="H6">
        <v>64.601869800252445</v>
      </c>
      <c r="I6">
        <v>17.424188950689331</v>
      </c>
      <c r="J6">
        <v>14.22255069206453</v>
      </c>
      <c r="K6">
        <v>22.388059701492509</v>
      </c>
    </row>
    <row r="7" spans="1:11" x14ac:dyDescent="0.2">
      <c r="A7" t="s">
        <v>27</v>
      </c>
      <c r="B7">
        <v>39.265013216706073</v>
      </c>
      <c r="C7">
        <v>22.904530158396859</v>
      </c>
      <c r="D7">
        <v>73.93517443240377</v>
      </c>
      <c r="E7">
        <v>34.502916460470608</v>
      </c>
      <c r="F7">
        <v>52.495179613340532</v>
      </c>
      <c r="G7">
        <v>100</v>
      </c>
      <c r="H7">
        <v>88.461160743075027</v>
      </c>
      <c r="I7">
        <v>11.76396894056418</v>
      </c>
      <c r="J7">
        <v>23.380787093328539</v>
      </c>
      <c r="K7">
        <v>0</v>
      </c>
    </row>
    <row r="8" spans="1:11" x14ac:dyDescent="0.2">
      <c r="A8" t="s">
        <v>21</v>
      </c>
      <c r="B8">
        <v>0</v>
      </c>
      <c r="C8">
        <v>0</v>
      </c>
      <c r="D8">
        <v>12.359784232913199</v>
      </c>
      <c r="E8">
        <v>14.64588654924307</v>
      </c>
      <c r="F8">
        <v>6.7172012275444617</v>
      </c>
      <c r="G8">
        <v>0</v>
      </c>
      <c r="H8">
        <v>25.32001282854651</v>
      </c>
      <c r="I8">
        <v>16.483104727493529</v>
      </c>
      <c r="J8">
        <v>28.123196560507822</v>
      </c>
      <c r="K8">
        <v>99.282849600394442</v>
      </c>
    </row>
    <row r="9" spans="1:11" x14ac:dyDescent="0.2">
      <c r="A9" t="s">
        <v>11</v>
      </c>
      <c r="B9">
        <v>60.748003662637359</v>
      </c>
      <c r="C9">
        <v>48.214053165630268</v>
      </c>
      <c r="D9">
        <v>62.096662240980791</v>
      </c>
      <c r="E9">
        <v>59.775983462841218</v>
      </c>
      <c r="F9">
        <v>65.586594166629155</v>
      </c>
      <c r="G9">
        <v>34.302891127527417</v>
      </c>
      <c r="H9">
        <v>55.467716419988697</v>
      </c>
      <c r="I9">
        <v>31.491513667605702</v>
      </c>
      <c r="J9">
        <v>59.039702269018733</v>
      </c>
      <c r="K9">
        <v>100</v>
      </c>
    </row>
    <row r="10" spans="1:11" x14ac:dyDescent="0.2">
      <c r="A10" t="s">
        <v>22</v>
      </c>
      <c r="B10">
        <v>14.010977590629899</v>
      </c>
      <c r="C10">
        <v>5.3816610658042361</v>
      </c>
      <c r="D10">
        <v>26.374752863104199</v>
      </c>
      <c r="E10">
        <v>28.958823087594428</v>
      </c>
      <c r="F10">
        <v>24.460221624086099</v>
      </c>
      <c r="G10">
        <v>15.036644510525271</v>
      </c>
      <c r="H10">
        <v>30.556989992674911</v>
      </c>
      <c r="I10">
        <v>17.990698396327058</v>
      </c>
      <c r="J10">
        <v>24.973007754072611</v>
      </c>
      <c r="K10">
        <v>75.165044430791866</v>
      </c>
    </row>
    <row r="11" spans="1:11" x14ac:dyDescent="0.2">
      <c r="A11" t="s">
        <v>17</v>
      </c>
      <c r="B11">
        <v>31.375168567783941</v>
      </c>
      <c r="C11">
        <v>29.726981571520309</v>
      </c>
      <c r="D11">
        <v>35.211207390151039</v>
      </c>
      <c r="E11">
        <v>23.492598665187568</v>
      </c>
      <c r="F11">
        <v>55.743416111543738</v>
      </c>
      <c r="G11">
        <v>51.652552204985263</v>
      </c>
      <c r="H11">
        <v>68.642381710682713</v>
      </c>
      <c r="I11">
        <v>20.445212460279681</v>
      </c>
      <c r="J11">
        <v>25.043782752307859</v>
      </c>
      <c r="K11">
        <v>67.531252467819513</v>
      </c>
    </row>
    <row r="12" spans="1:11" x14ac:dyDescent="0.2">
      <c r="A12" t="s">
        <v>31</v>
      </c>
      <c r="B12">
        <v>20.413017875610119</v>
      </c>
      <c r="C12">
        <v>13.74410119350931</v>
      </c>
      <c r="D12">
        <v>26.74961299357178</v>
      </c>
      <c r="E12">
        <v>20.363591697501821</v>
      </c>
      <c r="F12">
        <v>49.51998567581083</v>
      </c>
      <c r="G12">
        <v>2.3488538723118801</v>
      </c>
      <c r="H12">
        <v>27.742418069601801</v>
      </c>
      <c r="I12">
        <v>0</v>
      </c>
      <c r="J12">
        <v>6.4180791183809731</v>
      </c>
      <c r="K12">
        <v>18.576028587222542</v>
      </c>
    </row>
    <row r="13" spans="1:11" x14ac:dyDescent="0.2">
      <c r="A13" t="s">
        <v>25</v>
      </c>
      <c r="B13">
        <v>14.95376064258598</v>
      </c>
      <c r="C13">
        <v>2.560906024934519</v>
      </c>
      <c r="D13">
        <v>34.58657136156377</v>
      </c>
      <c r="E13">
        <v>34.881846868595339</v>
      </c>
      <c r="F13">
        <v>19.800803202180649</v>
      </c>
      <c r="G13">
        <v>23.400784829212171</v>
      </c>
      <c r="H13">
        <v>47.503315237533997</v>
      </c>
      <c r="I13">
        <v>25.730710772513181</v>
      </c>
      <c r="J13">
        <v>52.035149799449769</v>
      </c>
      <c r="K13">
        <v>49.769833447318497</v>
      </c>
    </row>
    <row r="14" spans="1:11" x14ac:dyDescent="0.2">
      <c r="A14" t="s">
        <v>20</v>
      </c>
      <c r="B14">
        <v>22.866322898783309</v>
      </c>
      <c r="C14">
        <v>7.7752706807732457</v>
      </c>
      <c r="D14">
        <v>40.246568305502798</v>
      </c>
      <c r="E14">
        <v>47.534763188065831</v>
      </c>
      <c r="F14">
        <v>16.969956052798551</v>
      </c>
      <c r="G14">
        <v>35.619942396027682</v>
      </c>
      <c r="H14">
        <v>54.645804203243813</v>
      </c>
      <c r="I14">
        <v>10.476175515881019</v>
      </c>
      <c r="J14">
        <v>16.449410514378901</v>
      </c>
      <c r="K14">
        <v>67.692511867470301</v>
      </c>
    </row>
    <row r="15" spans="1:11" x14ac:dyDescent="0.2">
      <c r="A15" t="s">
        <v>10</v>
      </c>
      <c r="B15">
        <v>81.88652674205521</v>
      </c>
      <c r="C15">
        <v>77.61107982853018</v>
      </c>
      <c r="D15">
        <v>91.682071864841816</v>
      </c>
      <c r="E15">
        <v>83.045157475843482</v>
      </c>
      <c r="F15">
        <v>94.646931671547947</v>
      </c>
      <c r="G15">
        <v>34.29972798404615</v>
      </c>
      <c r="H15">
        <v>59.499583753047013</v>
      </c>
      <c r="I15">
        <v>59.771709487490106</v>
      </c>
      <c r="J15">
        <v>92.644575073594297</v>
      </c>
      <c r="K15">
        <v>73.333309322115127</v>
      </c>
    </row>
    <row r="16" spans="1:11" x14ac:dyDescent="0.2">
      <c r="A16" t="s">
        <v>14</v>
      </c>
      <c r="B16">
        <v>71.071353843372947</v>
      </c>
      <c r="C16">
        <v>61.407351220403562</v>
      </c>
      <c r="D16">
        <v>85.464053386498833</v>
      </c>
      <c r="E16">
        <v>40.192845414752242</v>
      </c>
      <c r="F16">
        <v>83.784482609025062</v>
      </c>
      <c r="G16">
        <v>17.252442038026871</v>
      </c>
      <c r="H16">
        <v>46.29541277657254</v>
      </c>
      <c r="I16">
        <v>16.1392265657325</v>
      </c>
      <c r="J16">
        <v>26.314655651557128</v>
      </c>
      <c r="K16">
        <v>62.073489694385167</v>
      </c>
    </row>
    <row r="17" spans="1:11" x14ac:dyDescent="0.2">
      <c r="A17" t="s">
        <v>9</v>
      </c>
      <c r="B17">
        <v>100</v>
      </c>
      <c r="C17">
        <v>100</v>
      </c>
      <c r="D17">
        <v>100</v>
      </c>
      <c r="E17">
        <v>100</v>
      </c>
      <c r="F17">
        <v>81.902146071966513</v>
      </c>
      <c r="G17">
        <v>1.8417421168321251</v>
      </c>
      <c r="H17">
        <v>66.314779860779453</v>
      </c>
      <c r="I17">
        <v>100</v>
      </c>
      <c r="J17">
        <v>100</v>
      </c>
      <c r="K17">
        <v>82.852350800111893</v>
      </c>
    </row>
    <row r="18" spans="1:11" x14ac:dyDescent="0.2">
      <c r="A18" t="s">
        <v>15</v>
      </c>
      <c r="B18">
        <v>50.57666508255528</v>
      </c>
      <c r="C18">
        <v>45.276634154936858</v>
      </c>
      <c r="D18">
        <v>66.488892183913563</v>
      </c>
      <c r="E18">
        <v>39.020381890094647</v>
      </c>
      <c r="F18">
        <v>81.500731725964471</v>
      </c>
      <c r="G18">
        <v>12.178080338062379</v>
      </c>
      <c r="H18">
        <v>25.792120515531689</v>
      </c>
      <c r="I18">
        <v>27.322934545177461</v>
      </c>
      <c r="J18">
        <v>62.228568434446572</v>
      </c>
      <c r="K18">
        <v>62.073489694385167</v>
      </c>
    </row>
    <row r="19" spans="1:11" x14ac:dyDescent="0.2">
      <c r="A19" t="s">
        <v>28</v>
      </c>
      <c r="B19">
        <v>1.079296698088029</v>
      </c>
      <c r="C19">
        <v>3.2222844056667208</v>
      </c>
      <c r="D19">
        <v>0</v>
      </c>
      <c r="E19">
        <v>3.1365192580402761</v>
      </c>
      <c r="F19">
        <v>39.863647456088799</v>
      </c>
      <c r="G19">
        <v>2.639837916327886</v>
      </c>
      <c r="H19">
        <v>0</v>
      </c>
      <c r="I19">
        <v>1.9237046678048839</v>
      </c>
      <c r="J19">
        <v>15.301056341859139</v>
      </c>
      <c r="K19">
        <v>67.685804765433076</v>
      </c>
    </row>
    <row r="20" spans="1:11" x14ac:dyDescent="0.2">
      <c r="A20" t="s">
        <v>29</v>
      </c>
      <c r="B20">
        <v>35.823716119336723</v>
      </c>
      <c r="C20">
        <v>14.585307615809491</v>
      </c>
      <c r="D20">
        <v>40.237201301901777</v>
      </c>
      <c r="E20">
        <v>39.21030422415668</v>
      </c>
      <c r="F20">
        <v>0</v>
      </c>
      <c r="G20">
        <v>13.713658921157689</v>
      </c>
      <c r="H20">
        <v>56.777847478319487</v>
      </c>
      <c r="I20">
        <v>11.9857944297154</v>
      </c>
      <c r="J20">
        <v>16.212368515858589</v>
      </c>
      <c r="K20">
        <v>29.850746268656739</v>
      </c>
    </row>
    <row r="21" spans="1:11" x14ac:dyDescent="0.2">
      <c r="A21" t="s">
        <v>24</v>
      </c>
      <c r="B21">
        <v>16.06114834120751</v>
      </c>
      <c r="C21">
        <v>2.3344268278045028</v>
      </c>
      <c r="D21">
        <v>38.169215534873317</v>
      </c>
      <c r="E21">
        <v>37.675460853533679</v>
      </c>
      <c r="F21">
        <v>9.1229780797931426</v>
      </c>
      <c r="G21">
        <v>25.923841693594131</v>
      </c>
      <c r="H21">
        <v>57.259763990947057</v>
      </c>
      <c r="I21">
        <v>10.44946420032052</v>
      </c>
      <c r="J21">
        <v>38.963213505972739</v>
      </c>
      <c r="K21">
        <v>58.20895522388053</v>
      </c>
    </row>
    <row r="22" spans="1:11" x14ac:dyDescent="0.2">
      <c r="A22" t="s">
        <v>12</v>
      </c>
      <c r="B22">
        <v>72.107521787206721</v>
      </c>
      <c r="C22">
        <v>74.803231081311267</v>
      </c>
      <c r="D22">
        <v>69.907485743263308</v>
      </c>
      <c r="E22">
        <v>66.492877043702222</v>
      </c>
      <c r="F22">
        <v>100</v>
      </c>
      <c r="G22">
        <v>22.064974425197061</v>
      </c>
      <c r="H22">
        <v>54.888584252872732</v>
      </c>
      <c r="I22">
        <v>37.401107457887981</v>
      </c>
      <c r="J22">
        <v>49.661894388564413</v>
      </c>
      <c r="K22">
        <v>78.294987418121693</v>
      </c>
    </row>
    <row r="23" spans="1:11" x14ac:dyDescent="0.2">
      <c r="A23" t="s">
        <v>30</v>
      </c>
      <c r="B23">
        <v>1.480569084767394</v>
      </c>
      <c r="C23">
        <v>3.448387721360505</v>
      </c>
      <c r="D23">
        <v>28.631959414831929</v>
      </c>
      <c r="E23">
        <v>0</v>
      </c>
      <c r="F23">
        <v>30.321167525268731</v>
      </c>
      <c r="G23">
        <v>22.639949110453468</v>
      </c>
      <c r="H23">
        <v>31.475937601450379</v>
      </c>
      <c r="I23">
        <v>2.3109462191938661</v>
      </c>
      <c r="J23">
        <v>8.5821488310257621</v>
      </c>
      <c r="K23">
        <v>45.603391771302192</v>
      </c>
    </row>
    <row r="24" spans="1:11" x14ac:dyDescent="0.2">
      <c r="A24" t="s">
        <v>16</v>
      </c>
      <c r="B24">
        <v>34.275443112052983</v>
      </c>
      <c r="C24">
        <v>33.718043286662052</v>
      </c>
      <c r="D24">
        <v>54.776611505400993</v>
      </c>
      <c r="E24">
        <v>32.170863856096439</v>
      </c>
      <c r="F24">
        <v>65.707335697820682</v>
      </c>
      <c r="G24">
        <v>3.727896277434696</v>
      </c>
      <c r="H24">
        <v>45.520116504553542</v>
      </c>
      <c r="I24">
        <v>57.760702809194939</v>
      </c>
      <c r="J24">
        <v>69.634736269939125</v>
      </c>
      <c r="K24">
        <v>62.073489694385167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20.6640625" customWidth="1"/>
    <col min="2" max="31" width="15.6640625" customWidth="1"/>
  </cols>
  <sheetData>
    <row r="1" spans="1:11" x14ac:dyDescent="0.2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</row>
    <row r="2" spans="1:11" x14ac:dyDescent="0.2">
      <c r="A2" t="s">
        <v>23</v>
      </c>
      <c r="B2">
        <v>0.12701676108712601</v>
      </c>
      <c r="C2">
        <v>6.5585934601486998E-2</v>
      </c>
      <c r="D2">
        <v>0.247134571005412</v>
      </c>
      <c r="E2">
        <v>0.169353395787676</v>
      </c>
      <c r="F2">
        <v>0.4372917042264241</v>
      </c>
      <c r="G2">
        <v>5.94197310929096E-2</v>
      </c>
      <c r="H2">
        <v>10.3500000685433</v>
      </c>
      <c r="I2">
        <v>0.85764606694651602</v>
      </c>
      <c r="J2">
        <v>0.77758375191917395</v>
      </c>
      <c r="K2">
        <v>68.394463786562838</v>
      </c>
    </row>
    <row r="3" spans="1:11" x14ac:dyDescent="0.2">
      <c r="A3" t="s">
        <v>13</v>
      </c>
      <c r="B3">
        <v>0.40677849537080102</v>
      </c>
      <c r="C3">
        <v>0.11259862510615901</v>
      </c>
      <c r="D3">
        <v>0.58033676076490004</v>
      </c>
      <c r="E3">
        <v>0.36987269073172702</v>
      </c>
      <c r="F3">
        <v>0.44285398084746741</v>
      </c>
      <c r="G3">
        <v>0.155634442125545</v>
      </c>
      <c r="H3">
        <v>8.0001315988473802</v>
      </c>
      <c r="I3">
        <v>0.82472271137511499</v>
      </c>
      <c r="J3">
        <v>0.87352595674093703</v>
      </c>
      <c r="K3">
        <v>68.936563051146379</v>
      </c>
    </row>
    <row r="4" spans="1:11" x14ac:dyDescent="0.2">
      <c r="A4" t="s">
        <v>18</v>
      </c>
      <c r="B4">
        <v>0.25419238612634298</v>
      </c>
      <c r="C4">
        <v>9.2954159329331501E-2</v>
      </c>
      <c r="D4">
        <v>0.69945988239201395</v>
      </c>
      <c r="E4">
        <v>0.55678842009224105</v>
      </c>
      <c r="F4">
        <v>0.38046481325550657</v>
      </c>
      <c r="G4">
        <v>0.13354051547885601</v>
      </c>
      <c r="H4">
        <v>7.4484875123008196</v>
      </c>
      <c r="I4">
        <v>0.82464353747696195</v>
      </c>
      <c r="J4">
        <v>0.72104210393590196</v>
      </c>
      <c r="K4">
        <v>65.737909852493189</v>
      </c>
    </row>
    <row r="5" spans="1:11" x14ac:dyDescent="0.2">
      <c r="A5" t="s">
        <v>19</v>
      </c>
      <c r="B5">
        <v>0.36686887452099598</v>
      </c>
      <c r="C5">
        <v>0.22016286647208</v>
      </c>
      <c r="D5">
        <v>0.40744366120366798</v>
      </c>
      <c r="E5">
        <v>0.34232737710819999</v>
      </c>
      <c r="F5">
        <v>0.51427827201178389</v>
      </c>
      <c r="G5">
        <v>7.5448780352755193E-2</v>
      </c>
      <c r="H5">
        <v>9.9382010090243007</v>
      </c>
      <c r="I5">
        <v>0.81131457013538899</v>
      </c>
      <c r="J5">
        <v>0.58383993778964005</v>
      </c>
      <c r="K5">
        <v>65.401209515792857</v>
      </c>
    </row>
    <row r="6" spans="1:11" x14ac:dyDescent="0.2">
      <c r="A6" t="s">
        <v>26</v>
      </c>
      <c r="B6">
        <v>0.31164205843030202</v>
      </c>
      <c r="C6">
        <v>0.100440588175723</v>
      </c>
      <c r="D6">
        <v>0.62564358309683399</v>
      </c>
      <c r="E6">
        <v>0.225700095559626</v>
      </c>
      <c r="F6">
        <v>0.48959951972997712</v>
      </c>
      <c r="G6">
        <v>0.143096384721631</v>
      </c>
      <c r="H6">
        <v>9.0386639682416607</v>
      </c>
      <c r="I6">
        <v>0.86198853337768699</v>
      </c>
      <c r="J6">
        <v>0.813849842606021</v>
      </c>
      <c r="K6">
        <v>63.615607659052777</v>
      </c>
    </row>
    <row r="7" spans="1:11" x14ac:dyDescent="0.2">
      <c r="A7" t="s">
        <v>27</v>
      </c>
      <c r="B7">
        <v>0.37198729796330299</v>
      </c>
      <c r="C7">
        <v>0.139106347934252</v>
      </c>
      <c r="D7">
        <v>0.70193819134303503</v>
      </c>
      <c r="E7">
        <v>0.335760221866585</v>
      </c>
      <c r="F7">
        <v>0.47731205409717042</v>
      </c>
      <c r="G7">
        <v>0.202762295528952</v>
      </c>
      <c r="H7">
        <v>7.9668423070797498</v>
      </c>
      <c r="I7">
        <v>0.88094053651485105</v>
      </c>
      <c r="J7">
        <v>0.77542298285425304</v>
      </c>
      <c r="K7">
        <v>61.583087333849527</v>
      </c>
    </row>
    <row r="8" spans="1:11" x14ac:dyDescent="0.2">
      <c r="A8" t="s">
        <v>21</v>
      </c>
      <c r="B8">
        <v>0.119908177128475</v>
      </c>
      <c r="C8">
        <v>2.6046801974704999E-2</v>
      </c>
      <c r="D8">
        <v>0.21942597054855101</v>
      </c>
      <c r="E8">
        <v>0.182497541090585</v>
      </c>
      <c r="F8">
        <v>0.39015786826085141</v>
      </c>
      <c r="G8">
        <v>2.6286285902129902E-2</v>
      </c>
      <c r="H8">
        <v>10.8033075736965</v>
      </c>
      <c r="I8">
        <v>0.86513954714012697</v>
      </c>
      <c r="J8">
        <v>0.75552440244027697</v>
      </c>
      <c r="K8">
        <v>70.596570969657705</v>
      </c>
    </row>
    <row r="9" spans="1:11" x14ac:dyDescent="0.2">
      <c r="A9" t="s">
        <v>11</v>
      </c>
      <c r="B9">
        <v>0.50990685791927104</v>
      </c>
      <c r="C9">
        <v>0.26403723103300403</v>
      </c>
      <c r="D9">
        <v>0.60917017493453596</v>
      </c>
      <c r="E9">
        <v>0.53082554722144504</v>
      </c>
      <c r="F9">
        <v>0.50223608126197916</v>
      </c>
      <c r="G9">
        <v>8.6822659350623499E-2</v>
      </c>
      <c r="H9">
        <v>9.44899399325387</v>
      </c>
      <c r="I9">
        <v>0.814887187195101</v>
      </c>
      <c r="J9">
        <v>0.62580245851756799</v>
      </c>
      <c r="K9">
        <v>70.661678119757397</v>
      </c>
    </row>
    <row r="10" spans="1:11" x14ac:dyDescent="0.2">
      <c r="A10" t="s">
        <v>52</v>
      </c>
      <c r="G10">
        <v>6.9309223429203396E-3</v>
      </c>
      <c r="H10">
        <v>12.5666180658428</v>
      </c>
      <c r="I10">
        <v>0.91989777556138097</v>
      </c>
      <c r="J10">
        <v>0.82617309989165899</v>
      </c>
      <c r="K10">
        <v>67.218485449735454</v>
      </c>
    </row>
    <row r="11" spans="1:11" x14ac:dyDescent="0.2">
      <c r="A11" t="s">
        <v>22</v>
      </c>
      <c r="B11">
        <v>0.20985784538886301</v>
      </c>
      <c r="C11">
        <v>5.2611335383609702E-2</v>
      </c>
      <c r="D11">
        <v>0.32924896340673399</v>
      </c>
      <c r="E11">
        <v>0.29296919941266703</v>
      </c>
      <c r="F11">
        <v>0.42393783302700189</v>
      </c>
      <c r="G11">
        <v>5.2822356116075497E-2</v>
      </c>
      <c r="H11">
        <v>10.5680488823559</v>
      </c>
      <c r="I11">
        <v>0.86009170096273602</v>
      </c>
      <c r="J11">
        <v>0.76874221623680306</v>
      </c>
      <c r="K11">
        <v>68.407014131766957</v>
      </c>
    </row>
    <row r="12" spans="1:11" x14ac:dyDescent="0.2">
      <c r="A12" t="s">
        <v>17</v>
      </c>
      <c r="B12">
        <v>0.32133495024481401</v>
      </c>
      <c r="C12">
        <v>0.17278279769176999</v>
      </c>
      <c r="D12">
        <v>0.39849249209540999</v>
      </c>
      <c r="E12">
        <v>0.25077919353330702</v>
      </c>
      <c r="F12">
        <v>0.4834961936635554</v>
      </c>
      <c r="G12">
        <v>0.11744064890389901</v>
      </c>
      <c r="H12">
        <v>8.8571536208403003</v>
      </c>
      <c r="I12">
        <v>0.85187329988344396</v>
      </c>
      <c r="J12">
        <v>0.76844525284647802</v>
      </c>
      <c r="K12">
        <v>67.713973398001173</v>
      </c>
    </row>
    <row r="13" spans="1:11" x14ac:dyDescent="0.2">
      <c r="A13" t="s">
        <v>31</v>
      </c>
      <c r="B13">
        <v>0.25095857487748402</v>
      </c>
      <c r="C13">
        <v>9.3889356692666195E-2</v>
      </c>
      <c r="D13">
        <v>0.33218641282367201</v>
      </c>
      <c r="E13">
        <v>0.22662855276889199</v>
      </c>
      <c r="F13">
        <v>0.47164774530779391</v>
      </c>
      <c r="G13">
        <v>3.0431449487950998E-2</v>
      </c>
      <c r="H13">
        <v>10.6944868038045</v>
      </c>
      <c r="I13">
        <v>0.92032960193426105</v>
      </c>
      <c r="J13">
        <v>0.84659646777036002</v>
      </c>
      <c r="K13">
        <v>63.26952895355673</v>
      </c>
    </row>
    <row r="14" spans="1:11" x14ac:dyDescent="0.2">
      <c r="A14" t="s">
        <v>25</v>
      </c>
      <c r="B14">
        <v>0.215910458221652</v>
      </c>
      <c r="C14">
        <v>3.8687745509537602E-2</v>
      </c>
      <c r="D14">
        <v>0.393597768466937</v>
      </c>
      <c r="E14">
        <v>0.33868492361887997</v>
      </c>
      <c r="F14">
        <v>0.41506702148505059</v>
      </c>
      <c r="G14">
        <v>6.7583057190082299E-2</v>
      </c>
      <c r="H14">
        <v>9.8067756945624094</v>
      </c>
      <c r="I14">
        <v>0.83417597002422705</v>
      </c>
      <c r="J14">
        <v>0.65519271921611</v>
      </c>
      <c r="K14">
        <v>66.101486847359482</v>
      </c>
    </row>
    <row r="15" spans="1:11" x14ac:dyDescent="0.2">
      <c r="A15" t="s">
        <v>20</v>
      </c>
      <c r="B15">
        <v>0.26670865166895302</v>
      </c>
      <c r="C15">
        <v>6.4426483496289599E-2</v>
      </c>
      <c r="D15">
        <v>0.43795019053461898</v>
      </c>
      <c r="E15">
        <v>0.43634403394030702</v>
      </c>
      <c r="F15">
        <v>0.40967752663990442</v>
      </c>
      <c r="G15">
        <v>8.9146938874012205E-2</v>
      </c>
      <c r="H15">
        <v>9.4859164365734099</v>
      </c>
      <c r="I15">
        <v>0.88525242986545505</v>
      </c>
      <c r="J15">
        <v>0.80450620630644798</v>
      </c>
      <c r="K15">
        <v>67.728613478999279</v>
      </c>
    </row>
    <row r="16" spans="1:11" x14ac:dyDescent="0.2">
      <c r="A16" t="s">
        <v>10</v>
      </c>
      <c r="B16">
        <v>0.64561495724417395</v>
      </c>
      <c r="C16">
        <v>0.40914452919994398</v>
      </c>
      <c r="D16">
        <v>0.84100503062079002</v>
      </c>
      <c r="E16">
        <v>0.71042420848243804</v>
      </c>
      <c r="F16">
        <v>0.5575624662330485</v>
      </c>
      <c r="G16">
        <v>8.6817077161228995E-2</v>
      </c>
      <c r="H16">
        <v>9.2678719828446301</v>
      </c>
      <c r="I16">
        <v>0.72019716473319795</v>
      </c>
      <c r="J16">
        <v>0.484800449215952</v>
      </c>
      <c r="K16">
        <v>68.24071839696839</v>
      </c>
    </row>
    <row r="17" spans="1:11" x14ac:dyDescent="0.2">
      <c r="A17" t="s">
        <v>14</v>
      </c>
      <c r="B17">
        <v>0.57618217083633605</v>
      </c>
      <c r="C17">
        <v>0.32916095448274302</v>
      </c>
      <c r="D17">
        <v>0.79227988417500705</v>
      </c>
      <c r="E17">
        <v>0.37967684831358001</v>
      </c>
      <c r="F17">
        <v>0.53688204438798048</v>
      </c>
      <c r="G17">
        <v>5.6732707174020097E-2</v>
      </c>
      <c r="H17">
        <v>9.8610378277218498</v>
      </c>
      <c r="I17">
        <v>0.86629094761375502</v>
      </c>
      <c r="J17">
        <v>0.76311282283243798</v>
      </c>
      <c r="K17">
        <v>67.218485449735454</v>
      </c>
    </row>
    <row r="18" spans="1:11" x14ac:dyDescent="0.2">
      <c r="A18" t="s">
        <v>9</v>
      </c>
      <c r="B18">
        <v>0.76190241113926604</v>
      </c>
      <c r="C18">
        <v>0.519658961567942</v>
      </c>
      <c r="D18">
        <v>0.90618532365508897</v>
      </c>
      <c r="E18">
        <v>0.84128691196851602</v>
      </c>
      <c r="F18">
        <v>0.53329836694869459</v>
      </c>
      <c r="G18">
        <v>2.95365188975318E-2</v>
      </c>
      <c r="H18">
        <v>8.9617155748089008</v>
      </c>
      <c r="I18">
        <v>0.58550157222406896</v>
      </c>
      <c r="J18">
        <v>0.453937969839176</v>
      </c>
      <c r="K18">
        <v>69.104913219496552</v>
      </c>
    </row>
    <row r="19" spans="1:11" x14ac:dyDescent="0.2">
      <c r="A19" t="s">
        <v>15</v>
      </c>
      <c r="B19">
        <v>0.444607450713429</v>
      </c>
      <c r="C19">
        <v>0.24953777361801799</v>
      </c>
      <c r="D19">
        <v>0.64358822112374303</v>
      </c>
      <c r="E19">
        <v>0.37062741324174697</v>
      </c>
      <c r="F19">
        <v>0.53253413616038869</v>
      </c>
      <c r="G19">
        <v>4.7777676131891003E-2</v>
      </c>
      <c r="H19">
        <v>10.7820992634192</v>
      </c>
      <c r="I19">
        <v>0.82884475853763795</v>
      </c>
      <c r="J19">
        <v>0.61242235916905796</v>
      </c>
      <c r="K19">
        <v>67.218485449735454</v>
      </c>
    </row>
    <row r="20" spans="1:11" x14ac:dyDescent="0.2">
      <c r="A20" t="s">
        <v>28</v>
      </c>
      <c r="B20">
        <v>0.126837199698069</v>
      </c>
      <c r="C20">
        <v>4.1952389617752599E-2</v>
      </c>
      <c r="D20">
        <v>0.122573203242613</v>
      </c>
      <c r="E20">
        <v>9.3664694840603996E-2</v>
      </c>
      <c r="F20">
        <v>0.45326357183889449</v>
      </c>
      <c r="G20">
        <v>3.0944966517481201E-2</v>
      </c>
      <c r="H20">
        <v>11.9407486768529</v>
      </c>
      <c r="I20">
        <v>0.91388849949760698</v>
      </c>
      <c r="J20">
        <v>0.80932456246142603</v>
      </c>
      <c r="K20">
        <v>67.728004568651727</v>
      </c>
    </row>
    <row r="21" spans="1:11" x14ac:dyDescent="0.2">
      <c r="A21" t="s">
        <v>29</v>
      </c>
      <c r="B21">
        <v>0.34989436902301102</v>
      </c>
      <c r="C21">
        <v>9.8041653880419105E-2</v>
      </c>
      <c r="D21">
        <v>0.43787678955908199</v>
      </c>
      <c r="E21">
        <v>0.37209329238821098</v>
      </c>
      <c r="F21">
        <v>0.37736935673787408</v>
      </c>
      <c r="G21">
        <v>5.0487603940021698E-2</v>
      </c>
      <c r="H21">
        <v>9.3901394845157409</v>
      </c>
      <c r="I21">
        <v>0.88019780260013103</v>
      </c>
      <c r="J21">
        <v>0.80550080605615104</v>
      </c>
      <c r="K21">
        <v>64.29311443412054</v>
      </c>
    </row>
    <row r="22" spans="1:11" x14ac:dyDescent="0.2">
      <c r="A22" t="s">
        <v>24</v>
      </c>
      <c r="B22">
        <v>0.223019823394947</v>
      </c>
      <c r="C22">
        <v>3.7569816653554702E-2</v>
      </c>
      <c r="D22">
        <v>0.42167180244024199</v>
      </c>
      <c r="E22">
        <v>0.36024689790703301</v>
      </c>
      <c r="F22">
        <v>0.3947380950479446</v>
      </c>
      <c r="G22">
        <v>7.2035647264959202E-2</v>
      </c>
      <c r="H22">
        <v>9.3684905361734092</v>
      </c>
      <c r="I22">
        <v>0.88534186683705596</v>
      </c>
      <c r="J22">
        <v>0.71004099355899097</v>
      </c>
      <c r="K22">
        <v>66.867640179377986</v>
      </c>
    </row>
    <row r="23" spans="1:11" x14ac:dyDescent="0.2">
      <c r="A23" t="s">
        <v>12</v>
      </c>
      <c r="B23">
        <v>0.58283430929041702</v>
      </c>
      <c r="C23">
        <v>0.395284646360685</v>
      </c>
      <c r="D23">
        <v>0.67037673460244795</v>
      </c>
      <c r="E23">
        <v>0.58266860337294901</v>
      </c>
      <c r="F23">
        <v>0.56775387984158787</v>
      </c>
      <c r="G23">
        <v>6.5225672292896497E-2</v>
      </c>
      <c r="H23">
        <v>9.4750101226886496</v>
      </c>
      <c r="I23">
        <v>0.79510021074322301</v>
      </c>
      <c r="J23">
        <v>0.66515061381868101</v>
      </c>
      <c r="K23">
        <v>68.691168847418851</v>
      </c>
    </row>
    <row r="24" spans="1:11" x14ac:dyDescent="0.2">
      <c r="A24" t="s">
        <v>30</v>
      </c>
      <c r="B24">
        <v>0.12941334528322801</v>
      </c>
      <c r="C24">
        <v>4.3068463077260602E-2</v>
      </c>
      <c r="D24">
        <v>0.346936707528817</v>
      </c>
      <c r="E24">
        <v>6.9456071902437397E-2</v>
      </c>
      <c r="F24">
        <v>0.43509616693033509</v>
      </c>
      <c r="G24">
        <v>6.62403646738014E-2</v>
      </c>
      <c r="H24">
        <v>10.526767355804299</v>
      </c>
      <c r="I24">
        <v>0.91259190624087205</v>
      </c>
      <c r="J24">
        <v>0.83751629122792304</v>
      </c>
      <c r="K24">
        <v>65.723232657260439</v>
      </c>
    </row>
    <row r="25" spans="1:11" x14ac:dyDescent="0.2">
      <c r="A25" t="s">
        <v>16</v>
      </c>
      <c r="B25">
        <v>0.339954545589504</v>
      </c>
      <c r="C25">
        <v>0.19248316361458001</v>
      </c>
      <c r="D25">
        <v>0.55180937015019005</v>
      </c>
      <c r="E25">
        <v>0.31776072065946098</v>
      </c>
      <c r="F25">
        <v>0.50246595445032627</v>
      </c>
      <c r="G25">
        <v>3.2865128495573499E-2</v>
      </c>
      <c r="H25">
        <v>9.8958661610599794</v>
      </c>
      <c r="I25">
        <v>0.72693057877147405</v>
      </c>
      <c r="J25">
        <v>0.581346968641549</v>
      </c>
      <c r="K25">
        <v>67.218485449735454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20.6640625" customWidth="1"/>
    <col min="2" max="31" width="15.6640625" customWidth="1"/>
  </cols>
  <sheetData>
    <row r="1" spans="1:13" x14ac:dyDescent="0.2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</row>
    <row r="2" spans="1:13" x14ac:dyDescent="0.2">
      <c r="A2" t="s">
        <v>23</v>
      </c>
      <c r="B2">
        <v>35.700000000000003</v>
      </c>
      <c r="C2">
        <v>69.599999999999994</v>
      </c>
      <c r="D2">
        <v>41.1</v>
      </c>
      <c r="E2">
        <v>82.1</v>
      </c>
      <c r="F2">
        <v>73.2</v>
      </c>
      <c r="G2">
        <v>85.7</v>
      </c>
      <c r="H2">
        <v>87.5</v>
      </c>
      <c r="I2">
        <v>85.7</v>
      </c>
      <c r="J2">
        <v>64.3</v>
      </c>
      <c r="K2">
        <v>69.400000000000006</v>
      </c>
      <c r="L2">
        <v>68.400000000000006</v>
      </c>
      <c r="M2">
        <v>56</v>
      </c>
    </row>
    <row r="3" spans="1:13" x14ac:dyDescent="0.2">
      <c r="A3" t="s">
        <v>13</v>
      </c>
      <c r="B3">
        <v>62.5</v>
      </c>
      <c r="C3">
        <v>62.5</v>
      </c>
      <c r="D3">
        <v>43.8</v>
      </c>
      <c r="E3">
        <v>81.2</v>
      </c>
      <c r="F3">
        <v>81.2</v>
      </c>
      <c r="G3">
        <v>81.2</v>
      </c>
      <c r="H3">
        <v>87.5</v>
      </c>
      <c r="I3">
        <v>87.5</v>
      </c>
      <c r="J3">
        <v>81.2</v>
      </c>
      <c r="K3">
        <v>74.3</v>
      </c>
      <c r="L3">
        <v>68.900000000000006</v>
      </c>
      <c r="M3">
        <v>16</v>
      </c>
    </row>
    <row r="4" spans="1:13" x14ac:dyDescent="0.2">
      <c r="A4" t="s">
        <v>18</v>
      </c>
      <c r="B4">
        <v>37.5</v>
      </c>
      <c r="C4">
        <v>50</v>
      </c>
      <c r="D4">
        <v>25</v>
      </c>
      <c r="E4">
        <v>75</v>
      </c>
      <c r="F4">
        <v>68.8</v>
      </c>
      <c r="G4">
        <v>81.2</v>
      </c>
      <c r="H4">
        <v>81.2</v>
      </c>
      <c r="I4">
        <v>81.2</v>
      </c>
      <c r="J4">
        <v>50</v>
      </c>
      <c r="K4">
        <v>61.1</v>
      </c>
      <c r="L4">
        <v>65.7</v>
      </c>
      <c r="M4">
        <v>16</v>
      </c>
    </row>
    <row r="5" spans="1:13" x14ac:dyDescent="0.2">
      <c r="A5" t="s">
        <v>19</v>
      </c>
      <c r="B5">
        <v>37.5</v>
      </c>
      <c r="C5">
        <v>50</v>
      </c>
      <c r="D5">
        <v>31.2</v>
      </c>
      <c r="E5">
        <v>75</v>
      </c>
      <c r="F5">
        <v>68.8</v>
      </c>
      <c r="G5">
        <v>87.5</v>
      </c>
      <c r="H5">
        <v>81.2</v>
      </c>
      <c r="I5">
        <v>56.2</v>
      </c>
      <c r="J5">
        <v>50</v>
      </c>
      <c r="K5">
        <v>59.7</v>
      </c>
      <c r="L5">
        <v>65.400000000000006</v>
      </c>
      <c r="M5">
        <v>16</v>
      </c>
    </row>
    <row r="6" spans="1:13" x14ac:dyDescent="0.2">
      <c r="A6" t="s">
        <v>26</v>
      </c>
      <c r="B6">
        <v>34.4</v>
      </c>
      <c r="C6">
        <v>43.8</v>
      </c>
      <c r="D6">
        <v>25</v>
      </c>
      <c r="E6">
        <v>65.599999999999994</v>
      </c>
      <c r="F6">
        <v>62.5</v>
      </c>
      <c r="G6">
        <v>78.099999999999994</v>
      </c>
      <c r="H6">
        <v>84.4</v>
      </c>
      <c r="I6">
        <v>71.900000000000006</v>
      </c>
      <c r="J6">
        <v>56.2</v>
      </c>
      <c r="K6">
        <v>58</v>
      </c>
      <c r="L6">
        <v>63.6</v>
      </c>
      <c r="M6">
        <v>32</v>
      </c>
    </row>
    <row r="7" spans="1:13" x14ac:dyDescent="0.2">
      <c r="A7" t="s">
        <v>27</v>
      </c>
      <c r="B7">
        <v>6.2</v>
      </c>
      <c r="C7">
        <v>34.4</v>
      </c>
      <c r="D7">
        <v>28.1</v>
      </c>
      <c r="E7">
        <v>65.599999999999994</v>
      </c>
      <c r="F7">
        <v>62.5</v>
      </c>
      <c r="G7">
        <v>62.5</v>
      </c>
      <c r="H7">
        <v>81.2</v>
      </c>
      <c r="I7">
        <v>75</v>
      </c>
      <c r="J7">
        <v>59.4</v>
      </c>
      <c r="K7">
        <v>52.8</v>
      </c>
      <c r="L7">
        <v>61.6</v>
      </c>
      <c r="M7">
        <v>32</v>
      </c>
    </row>
    <row r="8" spans="1:13" x14ac:dyDescent="0.2">
      <c r="A8" t="s">
        <v>21</v>
      </c>
      <c r="B8">
        <v>37.5</v>
      </c>
      <c r="C8">
        <v>56.2</v>
      </c>
      <c r="D8">
        <v>50</v>
      </c>
      <c r="E8">
        <v>93.6</v>
      </c>
      <c r="F8">
        <v>85.4</v>
      </c>
      <c r="G8">
        <v>89.4</v>
      </c>
      <c r="H8">
        <v>91.3</v>
      </c>
      <c r="I8">
        <v>91.7</v>
      </c>
      <c r="J8">
        <v>72.900000000000006</v>
      </c>
      <c r="K8">
        <v>74.099999999999994</v>
      </c>
      <c r="L8">
        <v>70.599999999999994</v>
      </c>
      <c r="M8">
        <v>48</v>
      </c>
    </row>
    <row r="9" spans="1:13" x14ac:dyDescent="0.2">
      <c r="A9" t="s">
        <v>11</v>
      </c>
      <c r="B9">
        <v>46.9</v>
      </c>
      <c r="C9">
        <v>65.599999999999994</v>
      </c>
      <c r="D9">
        <v>40.6</v>
      </c>
      <c r="E9">
        <v>93.8</v>
      </c>
      <c r="F9">
        <v>87.5</v>
      </c>
      <c r="G9">
        <v>90.6</v>
      </c>
      <c r="H9">
        <v>96.9</v>
      </c>
      <c r="I9">
        <v>81.2</v>
      </c>
      <c r="J9">
        <v>81.2</v>
      </c>
      <c r="K9">
        <v>76</v>
      </c>
      <c r="L9">
        <v>70.7</v>
      </c>
      <c r="M9">
        <v>32</v>
      </c>
    </row>
    <row r="10" spans="1:13" x14ac:dyDescent="0.2">
      <c r="A10" t="s">
        <v>52</v>
      </c>
      <c r="L10">
        <v>67.2</v>
      </c>
      <c r="M10">
        <v>0</v>
      </c>
    </row>
    <row r="11" spans="1:13" x14ac:dyDescent="0.2">
      <c r="A11" t="s">
        <v>22</v>
      </c>
      <c r="B11">
        <v>30.6</v>
      </c>
      <c r="C11">
        <v>63.8</v>
      </c>
      <c r="D11">
        <v>42.2</v>
      </c>
      <c r="E11">
        <v>82.6</v>
      </c>
      <c r="F11">
        <v>74</v>
      </c>
      <c r="G11">
        <v>85.5</v>
      </c>
      <c r="H11">
        <v>87.1</v>
      </c>
      <c r="I11">
        <v>82.9</v>
      </c>
      <c r="J11">
        <v>68.400000000000006</v>
      </c>
      <c r="K11">
        <v>68.599999999999994</v>
      </c>
      <c r="L11">
        <v>68.400000000000006</v>
      </c>
      <c r="M11">
        <v>304</v>
      </c>
    </row>
    <row r="12" spans="1:13" x14ac:dyDescent="0.2">
      <c r="A12" t="s">
        <v>17</v>
      </c>
      <c r="B12">
        <v>40</v>
      </c>
      <c r="C12">
        <v>62.5</v>
      </c>
      <c r="D12">
        <v>35</v>
      </c>
      <c r="E12">
        <v>85</v>
      </c>
      <c r="F12">
        <v>75</v>
      </c>
      <c r="G12">
        <v>80</v>
      </c>
      <c r="H12">
        <v>89.7</v>
      </c>
      <c r="I12">
        <v>82.5</v>
      </c>
      <c r="J12">
        <v>65</v>
      </c>
      <c r="K12">
        <v>68.3</v>
      </c>
      <c r="L12">
        <v>67.7</v>
      </c>
      <c r="M12">
        <v>40</v>
      </c>
    </row>
    <row r="13" spans="1:13" x14ac:dyDescent="0.2">
      <c r="A13" t="s">
        <v>31</v>
      </c>
      <c r="B13">
        <v>20</v>
      </c>
      <c r="C13">
        <v>42.5</v>
      </c>
      <c r="D13">
        <v>45</v>
      </c>
      <c r="E13">
        <v>85</v>
      </c>
      <c r="F13">
        <v>62.5</v>
      </c>
      <c r="G13">
        <v>70</v>
      </c>
      <c r="H13">
        <v>77.5</v>
      </c>
      <c r="I13">
        <v>72.5</v>
      </c>
      <c r="J13">
        <v>50</v>
      </c>
      <c r="K13">
        <v>58.3</v>
      </c>
      <c r="L13">
        <v>63.3</v>
      </c>
      <c r="M13">
        <v>40</v>
      </c>
    </row>
    <row r="14" spans="1:13" x14ac:dyDescent="0.2">
      <c r="A14" t="s">
        <v>25</v>
      </c>
      <c r="B14">
        <v>33.9</v>
      </c>
      <c r="C14">
        <v>64.3</v>
      </c>
      <c r="D14">
        <v>28.6</v>
      </c>
      <c r="E14">
        <v>85.2</v>
      </c>
      <c r="F14">
        <v>62.5</v>
      </c>
      <c r="G14">
        <v>78.599999999999994</v>
      </c>
      <c r="H14">
        <v>96.4</v>
      </c>
      <c r="I14">
        <v>80.400000000000006</v>
      </c>
      <c r="J14">
        <v>57.1</v>
      </c>
      <c r="K14">
        <v>65.099999999999994</v>
      </c>
      <c r="L14">
        <v>66.099999999999994</v>
      </c>
      <c r="M14">
        <v>56</v>
      </c>
    </row>
    <row r="15" spans="1:13" x14ac:dyDescent="0.2">
      <c r="A15" t="s">
        <v>20</v>
      </c>
      <c r="B15">
        <v>34.799999999999997</v>
      </c>
      <c r="C15">
        <v>58.9</v>
      </c>
      <c r="D15">
        <v>33.299999999999997</v>
      </c>
      <c r="E15">
        <v>88</v>
      </c>
      <c r="F15">
        <v>75.900000000000006</v>
      </c>
      <c r="G15">
        <v>83.9</v>
      </c>
      <c r="H15">
        <v>91.1</v>
      </c>
      <c r="I15">
        <v>79.5</v>
      </c>
      <c r="J15">
        <v>67</v>
      </c>
      <c r="K15">
        <v>68</v>
      </c>
      <c r="L15">
        <v>67.7</v>
      </c>
      <c r="M15">
        <v>112</v>
      </c>
    </row>
    <row r="16" spans="1:13" x14ac:dyDescent="0.2">
      <c r="A16" t="s">
        <v>10</v>
      </c>
      <c r="B16">
        <v>37.5</v>
      </c>
      <c r="C16">
        <v>58.3</v>
      </c>
      <c r="D16">
        <v>29.2</v>
      </c>
      <c r="E16">
        <v>87.5</v>
      </c>
      <c r="F16">
        <v>79.2</v>
      </c>
      <c r="G16">
        <v>87.5</v>
      </c>
      <c r="H16">
        <v>91.7</v>
      </c>
      <c r="I16">
        <v>87.5</v>
      </c>
      <c r="J16">
        <v>75</v>
      </c>
      <c r="K16">
        <v>70.400000000000006</v>
      </c>
      <c r="L16">
        <v>68.2</v>
      </c>
      <c r="M16">
        <v>24</v>
      </c>
    </row>
    <row r="17" spans="1:13" x14ac:dyDescent="0.2">
      <c r="A17" t="s">
        <v>14</v>
      </c>
      <c r="L17">
        <v>67.2</v>
      </c>
      <c r="M17">
        <v>0</v>
      </c>
    </row>
    <row r="18" spans="1:13" x14ac:dyDescent="0.2">
      <c r="A18" t="s">
        <v>9</v>
      </c>
      <c r="B18">
        <v>50</v>
      </c>
      <c r="C18">
        <v>56.2</v>
      </c>
      <c r="D18">
        <v>43.8</v>
      </c>
      <c r="E18">
        <v>87.5</v>
      </c>
      <c r="F18">
        <v>81.2</v>
      </c>
      <c r="G18">
        <v>87.5</v>
      </c>
      <c r="H18">
        <v>93.8</v>
      </c>
      <c r="I18">
        <v>100</v>
      </c>
      <c r="J18">
        <v>75</v>
      </c>
      <c r="K18">
        <v>75</v>
      </c>
      <c r="L18">
        <v>69.099999999999994</v>
      </c>
      <c r="M18">
        <v>16</v>
      </c>
    </row>
    <row r="19" spans="1:13" x14ac:dyDescent="0.2">
      <c r="A19" t="s">
        <v>15</v>
      </c>
      <c r="L19">
        <v>67.2</v>
      </c>
      <c r="M19">
        <v>0</v>
      </c>
    </row>
    <row r="20" spans="1:13" x14ac:dyDescent="0.2">
      <c r="A20" t="s">
        <v>28</v>
      </c>
      <c r="B20">
        <v>35.1</v>
      </c>
      <c r="C20">
        <v>60.3</v>
      </c>
      <c r="D20">
        <v>50.2</v>
      </c>
      <c r="E20">
        <v>78.8</v>
      </c>
      <c r="F20">
        <v>71.599999999999994</v>
      </c>
      <c r="G20">
        <v>81</v>
      </c>
      <c r="H20">
        <v>87</v>
      </c>
      <c r="I20">
        <v>78.8</v>
      </c>
      <c r="J20">
        <v>67.7</v>
      </c>
      <c r="K20">
        <v>67.8</v>
      </c>
      <c r="L20">
        <v>67.7</v>
      </c>
      <c r="M20">
        <v>232</v>
      </c>
    </row>
    <row r="21" spans="1:13" x14ac:dyDescent="0.2">
      <c r="A21" t="s">
        <v>29</v>
      </c>
      <c r="B21">
        <v>34.4</v>
      </c>
      <c r="C21">
        <v>50</v>
      </c>
      <c r="D21">
        <v>25</v>
      </c>
      <c r="E21">
        <v>71.900000000000006</v>
      </c>
      <c r="F21">
        <v>71.900000000000006</v>
      </c>
      <c r="G21">
        <v>71.900000000000006</v>
      </c>
      <c r="H21">
        <v>81.2</v>
      </c>
      <c r="I21">
        <v>65.599999999999994</v>
      </c>
      <c r="J21">
        <v>65.599999999999994</v>
      </c>
      <c r="K21">
        <v>59.7</v>
      </c>
      <c r="L21">
        <v>64.3</v>
      </c>
      <c r="M21">
        <v>32</v>
      </c>
    </row>
    <row r="22" spans="1:13" x14ac:dyDescent="0.2">
      <c r="A22" t="s">
        <v>24</v>
      </c>
      <c r="B22">
        <v>21.9</v>
      </c>
      <c r="C22">
        <v>68.8</v>
      </c>
      <c r="D22">
        <v>50</v>
      </c>
      <c r="E22">
        <v>84.4</v>
      </c>
      <c r="F22">
        <v>71.900000000000006</v>
      </c>
      <c r="G22">
        <v>81.2</v>
      </c>
      <c r="H22">
        <v>87.5</v>
      </c>
      <c r="I22">
        <v>81.2</v>
      </c>
      <c r="J22">
        <v>50</v>
      </c>
      <c r="K22">
        <v>66.3</v>
      </c>
      <c r="L22">
        <v>66.900000000000006</v>
      </c>
      <c r="M22">
        <v>32</v>
      </c>
    </row>
    <row r="23" spans="1:13" x14ac:dyDescent="0.2">
      <c r="A23" t="s">
        <v>12</v>
      </c>
      <c r="B23">
        <v>58.3</v>
      </c>
      <c r="C23">
        <v>70.8</v>
      </c>
      <c r="D23">
        <v>58.3</v>
      </c>
      <c r="E23">
        <v>70.8</v>
      </c>
      <c r="F23">
        <v>79.2</v>
      </c>
      <c r="G23">
        <v>75</v>
      </c>
      <c r="H23">
        <v>83.3</v>
      </c>
      <c r="I23">
        <v>75</v>
      </c>
      <c r="J23">
        <v>75</v>
      </c>
      <c r="K23">
        <v>71.8</v>
      </c>
      <c r="L23">
        <v>68.7</v>
      </c>
      <c r="M23">
        <v>24</v>
      </c>
    </row>
    <row r="24" spans="1:13" x14ac:dyDescent="0.2">
      <c r="A24" t="s">
        <v>30</v>
      </c>
      <c r="B24">
        <v>35</v>
      </c>
      <c r="C24">
        <v>55</v>
      </c>
      <c r="D24">
        <v>47.5</v>
      </c>
      <c r="E24">
        <v>85</v>
      </c>
      <c r="F24">
        <v>61.5</v>
      </c>
      <c r="G24">
        <v>80</v>
      </c>
      <c r="H24">
        <v>79.5</v>
      </c>
      <c r="I24">
        <v>77.5</v>
      </c>
      <c r="J24">
        <v>55</v>
      </c>
      <c r="K24">
        <v>63.9</v>
      </c>
      <c r="L24">
        <v>65.7</v>
      </c>
      <c r="M24">
        <v>40</v>
      </c>
    </row>
    <row r="25" spans="1:13" x14ac:dyDescent="0.2">
      <c r="A25" t="s">
        <v>16</v>
      </c>
      <c r="L25">
        <v>67.2</v>
      </c>
      <c r="M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7"/>
  <sheetViews>
    <sheetView tabSelected="1" workbookViewId="0"/>
  </sheetViews>
  <sheetFormatPr baseColWidth="10" defaultColWidth="8.83203125" defaultRowHeight="15" x14ac:dyDescent="0.2"/>
  <cols>
    <col min="1" max="1" width="105.6640625" customWidth="1"/>
  </cols>
  <sheetData>
    <row r="1" spans="1:1" x14ac:dyDescent="0.2">
      <c r="A1" t="s">
        <v>65</v>
      </c>
    </row>
    <row r="2" spans="1:1" x14ac:dyDescent="0.2">
      <c r="A2" t="s">
        <v>66</v>
      </c>
    </row>
    <row r="3" spans="1:1" x14ac:dyDescent="0.2">
      <c r="A3" t="s">
        <v>67</v>
      </c>
    </row>
    <row r="4" spans="1:1" x14ac:dyDescent="0.2">
      <c r="A4" t="s">
        <v>68</v>
      </c>
    </row>
    <row r="6" spans="1:1" x14ac:dyDescent="0.2">
      <c r="A6" t="s">
        <v>69</v>
      </c>
    </row>
    <row r="7" spans="1:1" x14ac:dyDescent="0.2">
      <c r="A7" t="s">
        <v>70</v>
      </c>
    </row>
    <row r="8" spans="1:1" x14ac:dyDescent="0.2">
      <c r="A8" t="s">
        <v>71</v>
      </c>
    </row>
    <row r="9" spans="1:1" x14ac:dyDescent="0.2">
      <c r="A9" t="s">
        <v>72</v>
      </c>
    </row>
    <row r="11" spans="1:1" x14ac:dyDescent="0.2">
      <c r="A11" t="s">
        <v>73</v>
      </c>
    </row>
    <row r="12" spans="1:1" x14ac:dyDescent="0.2">
      <c r="A12" t="s">
        <v>74</v>
      </c>
    </row>
    <row r="13" spans="1:1" x14ac:dyDescent="0.2">
      <c r="A13" t="s">
        <v>75</v>
      </c>
    </row>
    <row r="14" spans="1:1" x14ac:dyDescent="0.2">
      <c r="A14" t="s">
        <v>76</v>
      </c>
    </row>
    <row r="15" spans="1:1" x14ac:dyDescent="0.2">
      <c r="A15" t="s">
        <v>77</v>
      </c>
    </row>
    <row r="16" spans="1:1" x14ac:dyDescent="0.2">
      <c r="A16" t="s">
        <v>78</v>
      </c>
    </row>
    <row r="18" spans="1:1" x14ac:dyDescent="0.2">
      <c r="A18" t="s">
        <v>79</v>
      </c>
    </row>
    <row r="19" spans="1:1" x14ac:dyDescent="0.2">
      <c r="A19" t="s">
        <v>80</v>
      </c>
    </row>
    <row r="20" spans="1:1" x14ac:dyDescent="0.2">
      <c r="A20" t="s">
        <v>81</v>
      </c>
    </row>
    <row r="21" spans="1:1" x14ac:dyDescent="0.2">
      <c r="A21" t="s">
        <v>82</v>
      </c>
    </row>
    <row r="22" spans="1:1" x14ac:dyDescent="0.2">
      <c r="A22" t="s">
        <v>83</v>
      </c>
    </row>
    <row r="23" spans="1:1" x14ac:dyDescent="0.2">
      <c r="A23" t="s">
        <v>84</v>
      </c>
    </row>
    <row r="25" spans="1:1" x14ac:dyDescent="0.2">
      <c r="A25" t="s">
        <v>85</v>
      </c>
    </row>
    <row r="26" spans="1:1" x14ac:dyDescent="0.2">
      <c r="A26" t="s">
        <v>86</v>
      </c>
    </row>
    <row r="27" spans="1:1" x14ac:dyDescent="0.2">
      <c r="A27" t="s">
        <v>87</v>
      </c>
    </row>
    <row r="28" spans="1:1" x14ac:dyDescent="0.2">
      <c r="A28" t="s">
        <v>88</v>
      </c>
    </row>
    <row r="29" spans="1:1" x14ac:dyDescent="0.2">
      <c r="A29" t="s">
        <v>89</v>
      </c>
    </row>
    <row r="30" spans="1:1" x14ac:dyDescent="0.2">
      <c r="A30" t="s">
        <v>90</v>
      </c>
    </row>
    <row r="31" spans="1:1" x14ac:dyDescent="0.2">
      <c r="A31" t="s">
        <v>91</v>
      </c>
    </row>
    <row r="33" spans="1:1" x14ac:dyDescent="0.2">
      <c r="A33" t="s">
        <v>92</v>
      </c>
    </row>
    <row r="34" spans="1:1" x14ac:dyDescent="0.2">
      <c r="A34" t="s">
        <v>93</v>
      </c>
    </row>
    <row r="36" spans="1:1" x14ac:dyDescent="0.2">
      <c r="A36" t="s">
        <v>94</v>
      </c>
    </row>
    <row r="37" spans="1:1" x14ac:dyDescent="0.2">
      <c r="A3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IVD por provincia</vt:lpstr>
      <vt:lpstr>Dimensiones</vt:lpstr>
      <vt:lpstr>Indicadores normalizados</vt:lpstr>
      <vt:lpstr>Datos brutos 2024</vt:lpstr>
      <vt:lpstr>Desconfianza por institución</vt:lpstr>
      <vt:lpstr>Metodología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Roger Steven Encalada Ramos</cp:lastModifiedBy>
  <dcterms:created xsi:type="dcterms:W3CDTF">2026-08-14T19:46:41Z</dcterms:created>
  <dcterms:modified xsi:type="dcterms:W3CDTF">2026-08-14T19:52:27Z</dcterms:modified>
</cp:coreProperties>
</file>