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rcu\OneDrive\Desktop\Data Analytics\Excel\FnP Excel\"/>
    </mc:Choice>
  </mc:AlternateContent>
  <xr:revisionPtr revIDLastSave="0" documentId="13_ncr:1_{D1CCBE22-131C-4307-9221-C61A1F1BF0B3}" xr6:coauthVersionLast="47" xr6:coauthVersionMax="47" xr10:uidLastSave="{00000000-0000-0000-0000-000000000000}"/>
  <bookViews>
    <workbookView xWindow="-108" yWindow="-108" windowWidth="23256" windowHeight="12456" activeTab="5" xr2:uid="{676F4C9C-97F9-4820-AE7F-9C46291B1E28}"/>
  </bookViews>
  <sheets>
    <sheet name="FnP Dataset" sheetId="2" r:id="rId1"/>
    <sheet name="customers" sheetId="3" r:id="rId2"/>
    <sheet name="orders" sheetId="4" r:id="rId3"/>
    <sheet name="products" sheetId="5" r:id="rId4"/>
    <sheet name="Sheet1" sheetId="1" r:id="rId5"/>
    <sheet name="Dashboard" sheetId="6" r:id="rId6"/>
  </sheets>
  <definedNames>
    <definedName name="ExternalData_1" localSheetId="0" hidden="1">'FnP 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5" r:id="rId7"/>
    <pivotCache cacheId="18" r:id="rId8"/>
    <pivotCache cacheId="21" r:id="rId9"/>
    <pivotCache cacheId="24" r:id="rId10"/>
    <pivotCache cacheId="27" r:id="rId11"/>
    <pivotCache cacheId="30" r:id="rId12"/>
    <pivotCache cacheId="33" r:id="rId13"/>
    <pivotCache cacheId="36" r:id="rId14"/>
    <pivotCache cacheId="39" r:id="rId15"/>
    <pivotCache cacheId="42" r:id="rId16"/>
    <pivotCache cacheId="45"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Excel_f6ad87dc-2ed7-4c0a-a49e-1e517bb03ea0" name="FnP Excel" connection="Query - FnP Excel"/>
          <x15:modelTable id="customers_1b87c0a3-9c5a-43ec-bb41-fe847e0834a6" name="customers" connection="Query - customers"/>
          <x15:modelTable id="orders_decac1d7-6e82-446b-a0e2-39f0bcc83442" name="orders" connection="Query - orders"/>
          <x15:modelTable id="products_534c847b-3bc2-40f4-bb58-ce981ccc042b"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B193ED-B4C9-40DF-8623-AE1B44D94035}" keepAlive="1" name="ModelConnection_ExternalData_1" description="Data Model" type="5" refreshedVersion="8" minRefreshableVersion="5" saveData="1">
    <dbPr connection="Data Model Connection" command="FnP Excel" commandType="3"/>
    <extLst>
      <ext xmlns:x15="http://schemas.microsoft.com/office/spreadsheetml/2010/11/main" uri="{DE250136-89BD-433C-8126-D09CA5730AF9}">
        <x15:connection id="" model="1"/>
      </ext>
    </extLst>
  </connection>
  <connection id="2" xr16:uid="{3A2D8303-9F54-41F3-99D5-EC2F75BBDCE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B34AB78-80BC-46F3-876C-8CA83EE1DF4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2F03EA3-840E-4239-9A73-DA59FCB6101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F80FA36-40B7-4ECF-B01E-E24B77B85287}" name="Query - customers" description="Connection to the 'customers' query in the workbook." type="100" refreshedVersion="8" minRefreshableVersion="5">
    <extLst>
      <ext xmlns:x15="http://schemas.microsoft.com/office/spreadsheetml/2010/11/main" uri="{DE250136-89BD-433C-8126-D09CA5730AF9}">
        <x15:connection id="dc3199e3-e2e5-48b7-825d-90ab60d21756"/>
      </ext>
    </extLst>
  </connection>
  <connection id="6" xr16:uid="{9555C701-FD00-4FE7-A52B-987C8D9D6F3B}" name="Query - FnP Excel" description="Connection to the 'FnP Excel' query in the workbook." type="100" refreshedVersion="8" minRefreshableVersion="5">
    <extLst>
      <ext xmlns:x15="http://schemas.microsoft.com/office/spreadsheetml/2010/11/main" uri="{DE250136-89BD-433C-8126-D09CA5730AF9}">
        <x15:connection id="0582f403-abc5-493f-93da-9e5457c507e3"/>
      </ext>
    </extLst>
  </connection>
  <connection id="7" xr16:uid="{0EE3846F-1DC2-4196-BF2E-108FFC0EAEC6}" name="Query - orders" description="Connection to the 'orders' query in the workbook." type="100" refreshedVersion="8" minRefreshableVersion="5">
    <extLst>
      <ext xmlns:x15="http://schemas.microsoft.com/office/spreadsheetml/2010/11/main" uri="{DE250136-89BD-433C-8126-D09CA5730AF9}">
        <x15:connection id="5a88da2e-1549-4417-ac78-b0da2ad7cfff"/>
      </ext>
    </extLst>
  </connection>
  <connection id="8" xr16:uid="{4728275E-B1E3-4ED8-A8B8-AB5C5CB797FF}" name="Query - products" description="Connection to the 'products' query in the workbook." type="100" refreshedVersion="8" minRefreshableVersion="5">
    <extLst>
      <ext xmlns:x15="http://schemas.microsoft.com/office/spreadsheetml/2010/11/main" uri="{DE250136-89BD-433C-8126-D09CA5730AF9}">
        <x15:connection id="aeea3b3e-0c2c-4b30-b52c-9561a631ab13"/>
      </ext>
    </extLst>
  </connection>
  <connection id="9" xr16:uid="{3184EDC3-10AE-42D7-A41E-BA4B85DA84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<sst xmlns="http://schemas.openxmlformats.org/spreadsheetml/2006/main" count="6019" uniqueCount="950">
  <si>
    <t>Name</t>
  </si>
  <si>
    <t>Extension</t>
  </si>
  <si>
    <t>Date accessed</t>
  </si>
  <si>
    <t>Date modified</t>
  </si>
  <si>
    <t>Date created</t>
  </si>
  <si>
    <t>Folder Path</t>
  </si>
  <si>
    <t>customers.csv</t>
  </si>
  <si>
    <t>.csv</t>
  </si>
  <si>
    <t>C:\Users\Marcu\OneDrive\Desktop\Data Analytics\Milestone Projects\Milestone #1\FnP 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</si>
  <si>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</si>
  <si>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</si>
  <si>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</si>
  <si>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</si>
  <si>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</si>
  <si>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</si>
  <si>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</si>
  <si>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</si>
  <si>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</si>
  <si>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</si>
  <si>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</si>
  <si>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</si>
  <si>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</si>
  <si>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</si>
  <si>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</si>
  <si>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</si>
  <si>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</si>
  <si>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</si>
  <si>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</si>
  <si>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</si>
  <si>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</si>
  <si>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</si>
  <si>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</si>
  <si>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</si>
  <si>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</si>
  <si>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</si>
  <si>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</si>
  <si>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</si>
  <si>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</si>
  <si>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</si>
  <si>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</si>
  <si>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</si>
  <si>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</si>
  <si>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</si>
  <si>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</si>
  <si>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</si>
  <si>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</si>
  <si>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</si>
  <si>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</si>
  <si>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</si>
  <si>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</si>
  <si>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</si>
  <si>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</si>
  <si>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</si>
  <si>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</si>
  <si>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</si>
  <si>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</si>
  <si>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</si>
  <si>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</si>
  <si>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</si>
  <si>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</si>
  <si>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</si>
  <si>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</si>
  <si>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</si>
  <si>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</si>
  <si>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</si>
  <si>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</si>
  <si>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</si>
  <si>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</si>
  <si>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</si>
  <si>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</si>
  <si>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</si>
  <si>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</si>
  <si>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</si>
  <si>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</si>
  <si>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</si>
  <si>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</si>
  <si>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</si>
  <si>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</si>
  <si>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</si>
  <si>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</si>
  <si>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</si>
  <si>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</si>
  <si>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</si>
  <si>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</si>
  <si>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</si>
  <si>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</si>
  <si>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</si>
  <si>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</si>
  <si>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</si>
  <si>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</si>
  <si>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</si>
  <si>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</si>
  <si>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</si>
  <si>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</si>
  <si>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</si>
  <si>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</si>
  <si>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</si>
  <si>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</si>
  <si>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</si>
  <si>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</si>
  <si>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</si>
  <si>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</si>
  <si>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</si>
  <si>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</si>
  <si>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</si>
  <si>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</si>
  <si>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</si>
  <si>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</si>
  <si>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</si>
  <si>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</si>
  <si>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</si>
  <si>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</si>
  <si>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</si>
  <si>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</si>
  <si>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</si>
  <si>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</si>
  <si>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</si>
  <si>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</si>
  <si>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</si>
  <si>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</si>
  <si>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</si>
  <si>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</si>
  <si>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</si>
  <si>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</si>
  <si>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</si>
  <si>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</si>
  <si>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</si>
  <si>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</si>
  <si>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</si>
  <si>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</si>
  <si>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</si>
  <si>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</si>
  <si>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</si>
  <si>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</si>
  <si>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</si>
  <si>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</si>
  <si>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</si>
  <si>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</si>
  <si>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</si>
  <si>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</si>
  <si>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</si>
  <si>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</si>
  <si>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</si>
  <si>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</si>
  <si>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</si>
  <si>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</si>
  <si>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</si>
  <si>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</si>
  <si>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</si>
  <si>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</si>
  <si>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</si>
  <si>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</si>
  <si>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</si>
  <si>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</si>
  <si>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</si>
  <si>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</si>
  <si>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</si>
  <si>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</si>
  <si>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</si>
  <si>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</si>
  <si>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</si>
  <si>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</si>
  <si>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</si>
  <si>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</si>
  <si>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</si>
  <si>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</si>
  <si>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</si>
  <si>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</si>
  <si>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</si>
  <si>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</si>
  <si>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</si>
  <si>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</si>
  <si>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</si>
  <si>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</si>
  <si>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</si>
  <si>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</si>
  <si>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</si>
  <si>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</si>
  <si>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</si>
  <si>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</si>
  <si>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</si>
  <si>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</si>
  <si>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</si>
  <si>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</si>
  <si>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</si>
  <si>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</si>
  <si>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</si>
  <si>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</si>
  <si>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</si>
  <si>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</si>
  <si>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</si>
  <si>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</si>
  <si>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</si>
  <si>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</si>
  <si>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</si>
  <si>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</si>
  <si>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</si>
  <si>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</si>
  <si>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</si>
  <si>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</si>
  <si>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</si>
  <si>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</si>
  <si>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</si>
  <si>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</si>
  <si>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</si>
  <si>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</si>
  <si>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</si>
  <si>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</si>
  <si>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</si>
  <si>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</si>
  <si>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</si>
  <si>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</si>
  <si>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</si>
  <si>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</si>
  <si>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</si>
  <si>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</si>
  <si>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</si>
  <si>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</si>
  <si>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</si>
  <si>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</si>
  <si>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</si>
  <si>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</si>
  <si>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</si>
  <si>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</si>
  <si>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</si>
  <si>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</si>
  <si>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</si>
  <si>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</si>
  <si>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</si>
  <si>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</si>
  <si>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</si>
  <si>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</si>
  <si>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</si>
  <si>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</si>
  <si>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</si>
  <si>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</si>
  <si>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</si>
  <si>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</si>
  <si>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</si>
  <si>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</si>
  <si>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</si>
  <si>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</si>
  <si>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</si>
  <si>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</si>
  <si>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</si>
  <si>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</si>
  <si>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</si>
  <si>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</si>
  <si>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</si>
  <si>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</si>
  <si>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</si>
  <si>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</si>
  <si>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</si>
  <si>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</si>
  <si>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</si>
  <si>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</si>
  <si>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</si>
  <si>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</si>
  <si>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</si>
  <si>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</si>
  <si>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</si>
  <si>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</si>
  <si>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</si>
  <si>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</si>
  <si>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</si>
  <si>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</si>
  <si>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</si>
  <si>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</si>
  <si>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</si>
  <si>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</si>
  <si>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</si>
  <si>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</si>
  <si>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</si>
  <si>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</si>
  <si>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</si>
  <si>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</si>
  <si>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</si>
  <si>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</si>
  <si>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</si>
  <si>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</si>
  <si>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</si>
  <si>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</si>
  <si>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</si>
  <si>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</si>
  <si>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</si>
  <si>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</si>
  <si>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</si>
  <si>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</si>
  <si>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</si>
  <si>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</si>
  <si>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</si>
  <si>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</si>
  <si>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</si>
  <si>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</si>
  <si>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</si>
  <si>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</si>
  <si>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</si>
  <si>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</si>
  <si>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</si>
  <si>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</si>
  <si>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</si>
  <si>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</si>
  <si>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</si>
  <si>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</si>
  <si>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</si>
  <si>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</si>
  <si>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</si>
  <si>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</si>
  <si>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</si>
  <si>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</si>
  <si>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</si>
  <si>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</si>
  <si>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</si>
  <si>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</si>
  <si>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</si>
  <si>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</si>
  <si>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</si>
  <si>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</si>
  <si>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</si>
  <si>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</si>
  <si>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</si>
  <si>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</si>
  <si>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</si>
  <si>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</si>
  <si>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</si>
  <si>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</si>
  <si>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</si>
  <si>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</si>
  <si>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</si>
  <si>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</si>
  <si>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</si>
  <si>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</si>
  <si>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</si>
  <si>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</si>
  <si>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</si>
  <si>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</si>
  <si>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</si>
  <si>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</si>
  <si>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</si>
  <si>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</si>
  <si>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</si>
  <si>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</si>
  <si>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</si>
  <si>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</si>
  <si>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</si>
  <si>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</si>
  <si>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</si>
  <si>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</si>
  <si>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</si>
  <si>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</si>
  <si>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</si>
  <si>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</si>
  <si>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</si>
  <si>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</si>
  <si>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</si>
  <si>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</si>
  <si>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</si>
  <si>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</si>
  <si>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</si>
  <si>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</si>
  <si>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</si>
  <si>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</si>
  <si>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</si>
  <si>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</si>
  <si>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</si>
  <si>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</si>
  <si>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</si>
  <si>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</si>
  <si>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</si>
  <si>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</si>
  <si>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</si>
  <si>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</si>
  <si>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</si>
  <si>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</si>
  <si>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</si>
  <si>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</si>
  <si>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</si>
  <si>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</si>
  <si>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</si>
  <si>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</si>
  <si>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</si>
  <si>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</si>
  <si>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</si>
  <si>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</si>
  <si>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</si>
  <si>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</si>
  <si>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</si>
  <si>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</si>
  <si>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</si>
  <si>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</si>
  <si>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</si>
  <si>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</si>
  <si>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</si>
  <si>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</si>
  <si>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</si>
  <si>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</si>
  <si>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</si>
  <si>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</si>
  <si>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</si>
  <si>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</si>
  <si>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</si>
  <si>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</si>
  <si>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</si>
  <si>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</si>
  <si>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</si>
  <si>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</si>
  <si>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</si>
  <si>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</si>
  <si>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</si>
  <si>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</si>
  <si>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</si>
  <si>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</si>
  <si>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</si>
  <si>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</si>
  <si>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</si>
  <si>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</si>
  <si>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</si>
  <si>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</si>
  <si>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</si>
  <si>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</si>
  <si>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</si>
  <si>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</si>
  <si>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</si>
  <si>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</si>
  <si>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</si>
  <si>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</si>
  <si>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</si>
  <si>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</si>
  <si>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</si>
  <si>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</si>
  <si>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</si>
  <si>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</si>
  <si>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</si>
  <si>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</si>
  <si>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</si>
  <si>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</si>
  <si>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</si>
  <si>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</si>
  <si>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</si>
  <si>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</si>
  <si>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</si>
  <si>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</si>
  <si>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</si>
  <si>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</si>
  <si>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</si>
  <si>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</si>
  <si>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</si>
  <si>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</si>
  <si>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</si>
  <si>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</si>
  <si>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</si>
  <si>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</si>
  <si>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</si>
  <si>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</si>
  <si>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</si>
  <si>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</si>
  <si>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</si>
  <si>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</si>
  <si>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</si>
  <si>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</si>
  <si>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</si>
  <si>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</si>
  <si>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</si>
  <si>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</si>
  <si>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</si>
  <si>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</si>
  <si>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</si>
  <si>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</si>
  <si>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</si>
  <si>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</si>
  <si>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</si>
  <si>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</si>
  <si>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</si>
  <si>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</si>
  <si>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</si>
  <si>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</si>
  <si>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</si>
  <si>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</si>
  <si>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</si>
  <si>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</si>
  <si>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</si>
  <si>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</si>
  <si>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</si>
  <si>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</si>
  <si>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</si>
  <si>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</si>
  <si>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</si>
  <si>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</si>
  <si>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</si>
  <si>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</si>
  <si>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</si>
  <si>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</si>
  <si>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</si>
  <si>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</si>
  <si>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</si>
  <si>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</si>
  <si>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</si>
  <si>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</si>
  <si>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</si>
  <si>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</si>
  <si>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</si>
  <si>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</si>
  <si>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</si>
  <si>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</si>
  <si>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</si>
  <si>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</si>
  <si>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</si>
  <si>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</si>
  <si>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</si>
  <si>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</si>
  <si>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</si>
  <si>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</si>
  <si>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</si>
  <si>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</si>
  <si>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</si>
  <si>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</si>
  <si>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</si>
  <si>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</si>
  <si>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</si>
  <si>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</si>
  <si>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</si>
  <si>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</si>
  <si>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</si>
  <si>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</si>
  <si>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</si>
  <si>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</si>
  <si>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</si>
  <si>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</si>
  <si>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</si>
  <si>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</si>
  <si>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</si>
  <si>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</si>
  <si>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</si>
  <si>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</si>
  <si>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</si>
  <si>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</si>
  <si>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</si>
  <si>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</si>
  <si>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</si>
  <si>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</si>
  <si>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</si>
  <si>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</si>
  <si>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</si>
  <si>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</si>
  <si>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</si>
  <si>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</si>
  <si>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</si>
  <si>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</si>
  <si>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</si>
  <si>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</si>
  <si>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</si>
  <si>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</si>
  <si>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</si>
  <si>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</si>
  <si>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</si>
  <si>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</si>
  <si>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</si>
  <si>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</si>
  <si>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</si>
  <si>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</si>
  <si>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</si>
  <si>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</si>
  <si>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</si>
  <si>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</si>
  <si>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</si>
  <si>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</si>
  <si>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</si>
  <si>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</si>
  <si>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</si>
  <si>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</si>
  <si>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</si>
  <si>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</si>
  <si>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</si>
  <si>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</si>
  <si>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</si>
  <si>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</si>
  <si>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</si>
  <si>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</si>
  <si>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</si>
  <si>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</si>
  <si>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</si>
  <si>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</si>
  <si>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</si>
  <si>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</si>
  <si>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</si>
  <si>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</si>
  <si>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</si>
  <si>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</si>
  <si>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</si>
  <si>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</si>
  <si>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</si>
  <si>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</si>
  <si>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</si>
  <si>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</si>
  <si>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</si>
  <si>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</si>
  <si>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</si>
  <si>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</si>
  <si>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</si>
  <si>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</si>
  <si>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</si>
  <si>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</si>
  <si>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</si>
  <si>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</si>
  <si>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</si>
  <si>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</si>
  <si>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</si>
  <si>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</si>
  <si>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</si>
  <si>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</si>
  <si>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</si>
  <si>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</si>
  <si>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</si>
  <si>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</si>
  <si>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</si>
  <si>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</si>
  <si>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Hour (delivery)</t>
  </si>
  <si>
    <t>diff_order_deli</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</si>
  <si>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</si>
  <si>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</si>
  <si>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</si>
  <si>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</si>
  <si>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</si>
  <si>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</si>
  <si>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</si>
  <si>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</si>
  <si>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</si>
  <si>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</si>
  <si>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</si>
  <si>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</si>
  <si>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</si>
  <si>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</si>
  <si>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</si>
  <si>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</si>
  <si>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</si>
  <si>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</si>
  <si>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</si>
  <si>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</si>
  <si>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</si>
  <si>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</si>
  <si>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</si>
  <si>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</si>
  <si>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</si>
  <si>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</si>
  <si>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</si>
  <si>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</si>
  <si>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</si>
  <si>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</si>
  <si>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</si>
  <si>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</si>
  <si>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</si>
  <si>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</si>
  <si>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</si>
  <si>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</si>
  <si>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</si>
  <si>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</si>
  <si>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</si>
  <si>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</si>
  <si>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</si>
  <si>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</si>
  <si>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</si>
  <si>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</si>
  <si>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</si>
  <si>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</si>
  <si>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</si>
  <si>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</si>
  <si>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</si>
  <si>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</si>
  <si>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</si>
  <si>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</si>
  <si>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</si>
  <si>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</si>
  <si>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</si>
  <si>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</si>
  <si>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</si>
  <si>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</si>
  <si>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</si>
  <si>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</si>
  <si>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</si>
  <si>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</si>
  <si>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</si>
  <si>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</si>
  <si>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</si>
  <si>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</si>
  <si>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</si>
  <si>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</si>
  <si>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</si>
  <si>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</si>
  <si>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</si>
  <si>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</si>
  <si>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</si>
  <si>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</si>
  <si>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</si>
  <si>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</si>
  <si>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</si>
  <si>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</si>
  <si>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</si>
  <si>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</si>
  <si>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</si>
  <si>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</si>
  <si>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</si>
  <si>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</si>
  <si>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</si>
  <si>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</si>
  <si>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</si>
  <si>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</si>
  <si>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</si>
  <si>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</si>
  <si>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</si>
  <si>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</si>
  <si>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</si>
  <si>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</si>
  <si>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</si>
  <si>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</si>
  <si>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</si>
  <si>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</si>
  <si>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</si>
  <si>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</si>
  <si>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</si>
  <si>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</si>
  <si>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</si>
  <si>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</si>
  <si>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</si>
  <si>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</si>
  <si>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</si>
  <si>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</si>
  <si>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</si>
  <si>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</si>
  <si>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</si>
  <si>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</si>
  <si>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</si>
  <si>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</si>
  <si>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</si>
  <si>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</si>
  <si>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</si>
  <si>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</si>
  <si>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</si>
  <si>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</si>
  <si>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</si>
  <si>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</si>
  <si>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</si>
  <si>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</si>
  <si>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</si>
  <si>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</si>
  <si>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</si>
  <si>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</si>
  <si>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</si>
  <si>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</si>
  <si>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</si>
  <si>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</si>
  <si>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</si>
  <si>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</si>
  <si>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</si>
  <si>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</si>
  <si>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</si>
  <si>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</si>
  <si>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</si>
  <si>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</si>
  <si>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</si>
  <si>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</si>
  <si>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</si>
  <si>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</si>
  <si>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</si>
  <si>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</si>
  <si>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</si>
  <si>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</si>
  <si>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</si>
  <si>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</si>
  <si>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</si>
  <si>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</si>
  <si>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</si>
  <si>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</si>
  <si>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</si>
  <si>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</si>
  <si>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</si>
  <si>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</si>
  <si>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</si>
  <si>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</si>
  <si>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</si>
  <si>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</si>
  <si>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</si>
  <si>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</si>
  <si>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</si>
  <si>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</si>
  <si>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</si>
  <si>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</si>
  <si>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</si>
  <si>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</si>
  <si>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</si>
  <si>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</si>
  <si>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</si>
  <si>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</si>
  <si>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</si>
  <si>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</si>
  <si>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</si>
  <si>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</si>
  <si>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</si>
  <si>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</si>
  <si>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</si>
  <si>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</si>
  <si>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</si>
  <si>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</si>
  <si>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</si>
  <si>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</si>
  <si>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</si>
  <si>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</si>
  <si>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</si>
  <si>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</si>
  <si>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</si>
  <si>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</si>
  <si>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</si>
  <si>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</si>
  <si>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</si>
  <si>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</si>
  <si>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</si>
  <si>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</si>
  <si>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</si>
  <si>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</si>
  <si>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</si>
  <si>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</si>
  <si>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</si>
  <si>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</si>
  <si>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</si>
  <si>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</si>
  <si>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</si>
  <si>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</si>
  <si>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</si>
  <si>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</si>
  <si>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</si>
  <si>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</si>
  <si>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</si>
  <si>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</si>
  <si>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</si>
  <si>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</si>
  <si>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</si>
  <si>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</si>
  <si>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</si>
  <si>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</si>
  <si>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</si>
  <si>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</si>
  <si>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</si>
  <si>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</si>
  <si>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</si>
  <si>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</si>
  <si>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</si>
  <si>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</si>
  <si>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</si>
  <si>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</si>
  <si>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</si>
  <si>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</si>
  <si>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</si>
  <si>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</si>
  <si>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</si>
  <si>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</si>
  <si>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</si>
  <si>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</si>
  <si>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</si>
  <si>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</si>
  <si>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</si>
  <si>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</si>
  <si>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</si>
  <si>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</si>
  <si>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</si>
  <si>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</si>
  <si>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</si>
  <si>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</si>
  <si>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</si>
  <si>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</si>
  <si>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</si>
  <si>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</si>
  <si>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</si>
  <si>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</si>
  <si>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</si>
  <si>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</si>
  <si>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</si>
  <si>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</si>
  <si>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</si>
  <si>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</si>
  <si>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</si>
  <si>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</si>
  <si>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</si>
  <si>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</si>
  <si>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</si>
  <si>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</si>
  <si>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</si>
  <si>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</si>
  <si>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</si>
  <si>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</si>
  <si>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</si>
  <si>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</si>
  <si>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</si>
  <si>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</si>
  <si>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</si>
  <si>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</si>
  <si>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</si>
  <si>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</si>
  <si>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</si>
  <si>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</si>
  <si>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</si>
  <si>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</si>
  <si>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</si>
  <si>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</si>
  <si>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</si>
  <si>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</si>
  <si>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</si>
  <si>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</si>
  <si>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</si>
  <si>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</si>
  <si>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</si>
  <si>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</si>
  <si>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</si>
  <si>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</si>
  <si>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</si>
  <si>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</si>
  <si>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</si>
  <si>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</si>
  <si>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</si>
  <si>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</si>
  <si>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</si>
  <si>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</si>
  <si>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</si>
  <si>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</si>
  <si>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</si>
  <si>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</si>
  <si>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</si>
  <si>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</si>
  <si>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</si>
  <si>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</si>
  <si>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</si>
  <si>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</si>
  <si>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</si>
  <si>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</si>
  <si>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</si>
  <si>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</si>
  <si>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</si>
  <si>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</si>
  <si>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</si>
  <si>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</si>
  <si>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</si>
  <si>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</si>
  <si>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</si>
  <si>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</si>
  <si>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(prder date)</t>
  </si>
  <si>
    <t>Sum of Revenue</t>
  </si>
  <si>
    <t>Average of diff_order_deli</t>
  </si>
  <si>
    <t>Count of Order_ID</t>
  </si>
  <si>
    <t>Average of customer spending</t>
  </si>
  <si>
    <t>Total Orders Placed</t>
  </si>
  <si>
    <t>total revenue</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</si>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</sst>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F400]h:mm:ss\ AM/PM"/>
    <numFmt numFmtId="166" formatCode="0.0"/>
    <numFmt numFmtId="167" formatCode="[$₹-4009]\ #,##0.00"/>
  </numFmts>
  <fonts count="1" x14ac:knownFonts="1">
    <font>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xf numFmtId="1" fontId="0" fillId="0" borderId="0" xfId="0" applyNumberFormat="1"/>
    <xf numFmtId="0" fontId="0" fillId="2" borderId="0" xfId="0" applyFill="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112">
    <dxf>
      <numFmt numFmtId="167" formatCode="[$₹-4009]\ #,##0.00"/>
    </dxf>
    <dxf>
      <numFmt numFmtId="167" formatCode="[$₹-4009]\ #,##0.00"/>
    </dxf>
    <dxf>
      <numFmt numFmtId="167" formatCode="[$₹-4009]\ #,##0.00"/>
    </dxf>
    <dxf>
      <numFmt numFmtId="167" formatCode="[$₹-4009]\ #,##0.00"/>
    </dxf>
    <dxf>
      <numFmt numFmtId="34" formatCode="_(&quot;$&quot;* #,##0.00_);_(&quot;$&quot;* \(#,##0.00\);_(&quot;$&quot;* &quot;-&quot;??_);_(@_)"/>
    </dxf>
    <dxf>
      <numFmt numFmtId="165" formatCode="_(&quot;$&quot;* #,##0_);_(&quot;$&quot;* \(#,##0\);_(&quot;$&quot;* &quot;-&quot;??_);_(@_)"/>
    </dxf>
    <dxf>
      <numFmt numFmtId="167" formatCode="[$₹-4009]\ #,##0.00"/>
    </dxf>
    <dxf>
      <numFmt numFmtId="167" formatCode="[$₹-4009]\ #,##0.00"/>
    </dxf>
    <dxf>
      <numFmt numFmtId="167" formatCode="[$₹-4009]\ #,##0.00"/>
    </dxf>
    <dxf>
      <numFmt numFmtId="34" formatCode="_(&quot;$&quot;* #,##0.00_);_(&quot;$&quot;* \(#,##0.00\);_(&quot;$&quot;* &quot;-&quot;??_);_(@_)"/>
    </dxf>
    <dxf>
      <numFmt numFmtId="34" formatCode="_(&quot;$&quot;* #,##0.00_);_(&quot;$&quot;* \(#,##0.00\);_(&quot;$&quot;* &quot;-&quot;??_);_(@_)"/>
    </dxf>
    <dxf>
      <numFmt numFmtId="167" formatCode="[$₹-4009]\ #,##0.00"/>
    </dxf>
    <dxf>
      <numFmt numFmtId="34" formatCode="_(&quot;$&quot;* #,##0.00_);_(&quot;$&quot;* \(#,##0.00\);_(&quot;$&quot;* &quot;-&quot;??_);_(@_)"/>
    </dxf>
    <dxf>
      <numFmt numFmtId="34" formatCode="_(&quot;$&quot;* #,##0.00_);_(&quot;$&quot;* \(#,##0.00\);_(&quot;$&quot;* &quot;-&quot;??_);_(@_)"/>
    </dxf>
    <dxf>
      <numFmt numFmtId="167" formatCode="[$₹-4009]\ #,##0.00"/>
    </dxf>
    <dxf>
      <numFmt numFmtId="167" formatCode="[$₹-4009]\ #,##0.00"/>
    </dxf>
    <dxf>
      <numFmt numFmtId="167" formatCode="[$₹-4009]\ #,##0.00"/>
    </dxf>
    <dxf>
      <numFmt numFmtId="167" formatCode="[$₹-4009]\ #,##0.00"/>
    </dxf>
    <dxf>
      <numFmt numFmtId="34" formatCode="_(&quot;$&quot;* #,##0.00_);_(&quot;$&quot;* \(#,##0.00\);_(&quot;$&quot;* &quot;-&quot;??_);_(@_)"/>
    </dxf>
    <dxf>
      <numFmt numFmtId="165" formatCode="_(&quot;$&quot;* #,##0_);_(&quot;$&quot;* \(#,##0\);_(&quot;$&quot;* &quot;-&quot;??_);_(@_)"/>
    </dxf>
    <dxf>
      <numFmt numFmtId="167" formatCode="[$₹-4009]\ #,##0.00"/>
    </dxf>
    <dxf>
      <numFmt numFmtId="167" formatCode="[$₹-4009]\ #,##0.00"/>
    </dxf>
    <dxf>
      <numFmt numFmtId="167" formatCode="[$₹-4009]\ #,##0.00"/>
    </dxf>
    <dxf>
      <numFmt numFmtId="34" formatCode="_(&quot;$&quot;* #,##0.00_);_(&quot;$&quot;* \(#,##0.00\);_(&quot;$&quot;* &quot;-&quot;??_);_(@_)"/>
    </dxf>
    <dxf>
      <numFmt numFmtId="34" formatCode="_(&quot;$&quot;* #,##0.00_);_(&quot;$&quot;* \(#,##0.00\);_(&quot;$&quot;* &quot;-&quot;??_);_(@_)"/>
    </dxf>
    <dxf>
      <numFmt numFmtId="167" formatCode="[$₹-4009]\ #,##0.00"/>
    </dxf>
    <dxf>
      <numFmt numFmtId="34" formatCode="_(&quot;$&quot;* #,##0.00_);_(&quot;$&quot;* \(#,##0.00\);_(&quot;$&quot;* &quot;-&quot;??_);_(@_)"/>
    </dxf>
    <dxf>
      <numFmt numFmtId="34" formatCode="_(&quot;$&quot;* #,##0.00_);_(&quot;$&quot;* \(#,##0.00\);_(&quot;$&quot;* &quot;-&quot;??_);_(@_)"/>
    </dxf>
    <dxf>
      <numFmt numFmtId="167" formatCode="[$₹-4009]\ #,##0.00"/>
    </dxf>
    <dxf>
      <numFmt numFmtId="167" formatCode="[$₹-4009]\ #,##0.00"/>
    </dxf>
    <dxf>
      <numFmt numFmtId="34" formatCode="_(&quot;$&quot;* #,##0.00_);_(&quot;$&quot;* \(#,##0.00\);_(&quot;$&quot;* &quot;-&quot;??_);_(@_)"/>
    </dxf>
    <dxf>
      <numFmt numFmtId="34" formatCode="_(&quot;$&quot;* #,##0.00_);_(&quot;$&quot;* \(#,##0.00\);_(&quot;$&quot;* &quot;-&quot;??_);_(@_)"/>
    </dxf>
    <dxf>
      <numFmt numFmtId="167" formatCode="[$₹-4009]\ #,##0.00"/>
    </dxf>
    <dxf>
      <numFmt numFmtId="34" formatCode="_(&quot;$&quot;* #,##0.00_);_(&quot;$&quot;* \(#,##0.00\);_(&quot;$&quot;* &quot;-&quot;??_);_(@_)"/>
    </dxf>
    <dxf>
      <numFmt numFmtId="34" formatCode="_(&quot;$&quot;* #,##0.00_);_(&quot;$&quot;* \(#,##0.00\);_(&quot;$&quot;* &quot;-&quot;??_);_(@_)"/>
    </dxf>
    <dxf>
      <numFmt numFmtId="167" formatCode="[$₹-4009]\ #,##0.00"/>
    </dxf>
    <dxf>
      <numFmt numFmtId="167" formatCode="[$₹-4009]\ #,##0.00"/>
    </dxf>
    <dxf>
      <numFmt numFmtId="34" formatCode="_(&quot;$&quot;* #,##0.00_);_(&quot;$&quot;* \(#,##0.00\);_(&quot;$&quot;* &quot;-&quot;??_);_(@_)"/>
    </dxf>
    <dxf>
      <numFmt numFmtId="34" formatCode="_(&quot;$&quot;* #,##0.00_);_(&quot;$&quot;* \(#,##0.00\);_(&quot;$&quot;* &quot;-&quot;??_);_(@_)"/>
    </dxf>
    <dxf>
      <numFmt numFmtId="167" formatCode="[$₹-4009]\ #,##0.00"/>
    </dxf>
    <dxf>
      <numFmt numFmtId="34" formatCode="_(&quot;$&quot;* #,##0.00_);_(&quot;$&quot;* \(#,##0.00\);_(&quot;$&quot;* &quot;-&quot;??_);_(@_)"/>
    </dxf>
    <dxf>
      <numFmt numFmtId="34" formatCode="_(&quot;$&quot;* #,##0.00_);_(&quot;$&quot;* \(#,##0.00\);_(&quot;$&quot;* &quot;-&quot;??_);_(@_)"/>
    </dxf>
    <dxf>
      <numFmt numFmtId="167" formatCode="[$₹-4009]\ #,##0.00"/>
    </dxf>
    <dxf>
      <numFmt numFmtId="167" formatCode="[$₹-4009]\ #,##0.00"/>
    </dxf>
    <dxf>
      <numFmt numFmtId="34" formatCode="_(&quot;$&quot;* #,##0.00_);_(&quot;$&quot;* \(#,##0.00\);_(&quot;$&quot;* &quot;-&quot;??_);_(@_)"/>
    </dxf>
    <dxf>
      <numFmt numFmtId="34" formatCode="_(&quot;$&quot;* #,##0.00_);_(&quot;$&quot;* \(#,##0.00\);_(&quot;$&quot;* &quot;-&quot;??_);_(@_)"/>
    </dxf>
    <dxf>
      <numFmt numFmtId="167" formatCode="[$₹-4009]\ #,##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166" formatCode="0.0"/>
    </dxf>
    <dxf>
      <numFmt numFmtId="34" formatCode="_(&quot;$&quot;* #,##0.00_);_(&quot;$&quot;* \(#,##0.00\);_(&quot;$&quot;* &quot;-&quot;??_);_(@_)"/>
    </dxf>
    <dxf>
      <numFmt numFmtId="34" formatCode="_(&quot;$&quot;* #,##0.00_);_(&quot;$&quot;* \(#,##0.00\);_(&quot;$&quot;* &quot;-&quot;??_);_(@_)"/>
    </dxf>
    <dxf>
      <numFmt numFmtId="1" formatCode="0"/>
    </dxf>
    <dxf>
      <numFmt numFmtId="1" formatCode="0"/>
    </dxf>
    <dxf>
      <numFmt numFmtId="0" formatCode="General"/>
    </dxf>
    <dxf>
      <numFmt numFmtId="0" formatCode="General"/>
    </dxf>
    <dxf>
      <numFmt numFmtId="0" formatCode="General"/>
    </dxf>
    <dxf>
      <numFmt numFmtId="34" formatCode="_(&quot;$&quot;* #,##0.00_);_(&quot;$&quot;* \(#,##0.00\);_(&quot;$&quot;* &quot;-&quot;??_);_(@_)"/>
    </dxf>
    <dxf>
      <numFmt numFmtId="0" formatCode="General"/>
    </dxf>
    <dxf>
      <numFmt numFmtId="34" formatCode="_(&quot;$&quot;* #,##0.00_);_(&quot;$&quot;* \(#,##0.0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6" formatCode="0.0"/>
    </dxf>
    <dxf>
      <numFmt numFmtId="34" formatCode="_(&quot;$&quot;* #,##0.00_);_(&quot;$&quot;* \(#,##0.0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167" formatCode="[$₹-4009]\ #,##0.00"/>
    </dxf>
    <dxf>
      <numFmt numFmtId="0" formatCode="General"/>
    </dxf>
    <dxf>
      <numFmt numFmtId="0" formatCode="General"/>
    </dxf>
    <dxf>
      <numFmt numFmtId="167" formatCode="[$₹-4009]\ #,##0.00"/>
    </dxf>
    <dxf>
      <numFmt numFmtId="167" formatCode="[$₹-4009]\ #,##0.00"/>
    </dxf>
    <dxf>
      <numFmt numFmtId="0" formatCode="General"/>
    </dxf>
    <dxf>
      <numFmt numFmtId="0" formatCode="General"/>
    </dxf>
    <dxf>
      <numFmt numFmtId="0" formatCode="General"/>
    </dxf>
    <dxf>
      <numFmt numFmtId="164" formatCode="[$-F400]h:mm:ss\ AM/PM"/>
    </dxf>
    <dxf>
      <numFmt numFmtId="19" formatCode="dd/mm/yy"/>
    </dxf>
    <dxf>
      <numFmt numFmtId="164" formatCode="[$-F400]h:mm:ss\ AM/PM"/>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27" formatCode="dd/mm/yy\ h:mm"/>
    </dxf>
    <dxf>
      <numFmt numFmtId="27" formatCode="dd/mm/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 &amp; Dashboard.xlsx]Sheet1!PivotTable13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Sheet1!$D$18:$D$25</c:f>
              <c:strCache>
                <c:ptCount val="7"/>
                <c:pt idx="0">
                  <c:v>Anniversary</c:v>
                </c:pt>
                <c:pt idx="1">
                  <c:v>Raksha Bandhan</c:v>
                </c:pt>
                <c:pt idx="2">
                  <c:v>All Occasions</c:v>
                </c:pt>
                <c:pt idx="3">
                  <c:v>Holi</c:v>
                </c:pt>
                <c:pt idx="4">
                  <c:v>Birthday</c:v>
                </c:pt>
                <c:pt idx="5">
                  <c:v>Valentine's Day</c:v>
                </c:pt>
                <c:pt idx="6">
                  <c:v>Diwali</c:v>
                </c:pt>
              </c:strCache>
            </c:strRef>
          </c:cat>
          <c:val>
            <c:numRef>
              <c:f>Sheet1!$E$18:$E$25</c:f>
              <c:numCache>
                <c:formatCode>[$₹-4009]\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2-0757-43D4-87A5-B5535431A2F6}"/>
            </c:ext>
          </c:extLst>
        </c:ser>
        <c:dLbls>
          <c:showLegendKey val="0"/>
          <c:showVal val="0"/>
          <c:showCatName val="0"/>
          <c:showSerName val="0"/>
          <c:showPercent val="0"/>
          <c:showBubbleSize val="0"/>
        </c:dLbls>
        <c:gapWidth val="219"/>
        <c:overlap val="-27"/>
        <c:axId val="1535049664"/>
        <c:axId val="1535046304"/>
      </c:barChart>
      <c:catAx>
        <c:axId val="153504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046304"/>
        <c:crosses val="autoZero"/>
        <c:auto val="1"/>
        <c:lblAlgn val="ctr"/>
        <c:lblOffset val="100"/>
        <c:noMultiLvlLbl val="0"/>
      </c:catAx>
      <c:valAx>
        <c:axId val="1535046304"/>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04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 &amp; Dashboard.xlsx]Sheet1!PivotTable11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Sheet1!$A$18:$A$25</c:f>
              <c:strCache>
                <c:ptCount val="7"/>
                <c:pt idx="0">
                  <c:v>Cake</c:v>
                </c:pt>
                <c:pt idx="1">
                  <c:v>Colors</c:v>
                </c:pt>
                <c:pt idx="2">
                  <c:v>Mugs</c:v>
                </c:pt>
                <c:pt idx="3">
                  <c:v>Plants</c:v>
                </c:pt>
                <c:pt idx="4">
                  <c:v>Raksha Bandhan</c:v>
                </c:pt>
                <c:pt idx="5">
                  <c:v>Soft Toys</c:v>
                </c:pt>
                <c:pt idx="6">
                  <c:v>Sweets</c:v>
                </c:pt>
              </c:strCache>
            </c:strRef>
          </c:cat>
          <c:val>
            <c:numRef>
              <c:f>Sheet1!$B$18:$B$25</c:f>
              <c:numCache>
                <c:formatCode>[$₹-4009]\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2FDB-46DE-8118-BCE7BE18769C}"/>
            </c:ext>
          </c:extLst>
        </c:ser>
        <c:dLbls>
          <c:showLegendKey val="0"/>
          <c:showVal val="0"/>
          <c:showCatName val="0"/>
          <c:showSerName val="0"/>
          <c:showPercent val="0"/>
          <c:showBubbleSize val="0"/>
        </c:dLbls>
        <c:gapWidth val="219"/>
        <c:overlap val="-27"/>
        <c:axId val="83993759"/>
        <c:axId val="83995199"/>
      </c:barChart>
      <c:catAx>
        <c:axId val="8399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95199"/>
        <c:crosses val="autoZero"/>
        <c:auto val="1"/>
        <c:lblAlgn val="ctr"/>
        <c:lblOffset val="100"/>
        <c:noMultiLvlLbl val="0"/>
      </c:catAx>
      <c:valAx>
        <c:axId val="83995199"/>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9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 &amp; Dashboard.xlsx]Sheet1!PivotTable2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c:f>
              <c:strCache>
                <c:ptCount val="1"/>
                <c:pt idx="0">
                  <c:v>Total</c:v>
                </c:pt>
              </c:strCache>
            </c:strRef>
          </c:tx>
          <c:spPr>
            <a:ln w="28575" cap="rnd">
              <a:solidFill>
                <a:schemeClr val="accent1"/>
              </a:solidFill>
              <a:round/>
            </a:ln>
            <a:effectLst/>
          </c:spPr>
          <c:marker>
            <c:symbol val="none"/>
          </c:marker>
          <c:cat>
            <c:strRef>
              <c:f>Sheet1!$A$3:$A$15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Sheet1!$B$3:$B$15</c:f>
              <c:numCache>
                <c:formatCode>[$₹-4009]\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A7B-4B61-9A82-D7535D0A4E1C}"/>
            </c:ext>
          </c:extLst>
        </c:ser>
        <c:dLbls>
          <c:showLegendKey val="0"/>
          <c:showVal val="0"/>
          <c:showCatName val="0"/>
          <c:showSerName val="0"/>
          <c:showPercent val="0"/>
          <c:showBubbleSize val="0"/>
        </c:dLbls>
        <c:smooth val="0"/>
        <c:axId val="1918292800"/>
        <c:axId val="1918294720"/>
      </c:lineChart>
      <c:catAx>
        <c:axId val="191829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294720"/>
        <c:crosses val="autoZero"/>
        <c:auto val="1"/>
        <c:lblAlgn val="ctr"/>
        <c:lblOffset val="100"/>
        <c:noMultiLvlLbl val="0"/>
      </c:catAx>
      <c:valAx>
        <c:axId val="1918294720"/>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29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 &amp; Dashboard.xlsx]Sheet1!PivotTable8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Products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[$₹-4009]\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D290-41A3-B848-6F75D7CC2E94}"/>
            </c:ext>
          </c:extLst>
        </c:ser>
        <c:dLbls>
          <c:showLegendKey val="0"/>
          <c:showVal val="0"/>
          <c:showCatName val="0"/>
          <c:showSerName val="0"/>
          <c:showPercent val="0"/>
          <c:showBubbleSize val="0"/>
        </c:dLbls>
        <c:gapWidth val="219"/>
        <c:overlap val="-27"/>
        <c:axId val="297732048"/>
        <c:axId val="297741648"/>
      </c:barChart>
      <c:catAx>
        <c:axId val="29773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41648"/>
        <c:crosses val="autoZero"/>
        <c:auto val="1"/>
        <c:lblAlgn val="ctr"/>
        <c:lblOffset val="100"/>
        <c:noMultiLvlLbl val="0"/>
      </c:catAx>
      <c:valAx>
        <c:axId val="29774164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3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 &amp; Dashboard.xlsx]Sheet1!PivotTable12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Cities by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Sheet1!$B$27</c:f>
              <c:strCache>
                <c:ptCount val="1"/>
                <c:pt idx="0">
                  <c:v>Total</c:v>
                </c:pt>
              </c:strCache>
            </c:strRef>
          </c:tx>
          <c:spPr>
            <a:solidFill>
              <a:schemeClr val="accent1"/>
            </a:solidFill>
            <a:ln>
              <a:noFill/>
            </a:ln>
            <a:effectLst/>
          </c:spPr>
          <c:invertIfNegative val="0"/>
          <c:cat>
            <c:strRef>
              <c:f>Sheet1!$A$28:$A$38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Sheet1!$B$28:$B$38</c:f>
              <c:numCache>
                <c:formatCode>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3421-4992-BAB9-E839BD792A4C}"/>
            </c:ext>
          </c:extLst>
        </c:ser>
        <c:dLbls>
          <c:showLegendKey val="0"/>
          <c:showVal val="0"/>
          <c:showCatName val="0"/>
          <c:showSerName val="0"/>
          <c:showPercent val="0"/>
          <c:showBubbleSize val="0"/>
        </c:dLbls>
        <c:gapWidth val="219"/>
        <c:overlap val="-27"/>
        <c:axId val="297756528"/>
        <c:axId val="297760368"/>
      </c:barChart>
      <c:catAx>
        <c:axId val="29775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60368"/>
        <c:crosses val="autoZero"/>
        <c:auto val="1"/>
        <c:lblAlgn val="ctr"/>
        <c:lblOffset val="100"/>
        <c:noMultiLvlLbl val="0"/>
      </c:catAx>
      <c:valAx>
        <c:axId val="2977603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5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 &amp; Dashboard.xlsx]Sheet1!PivotTable1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Hour (Order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Sheet1!$E$27</c:f>
              <c:strCache>
                <c:ptCount val="1"/>
                <c:pt idx="0">
                  <c:v>Total</c:v>
                </c:pt>
              </c:strCache>
            </c:strRef>
          </c:tx>
          <c:spPr>
            <a:ln w="28575" cap="rnd">
              <a:solidFill>
                <a:schemeClr val="accent1"/>
              </a:solidFill>
              <a:round/>
            </a:ln>
            <a:effectLst/>
          </c:spPr>
          <c:marker>
            <c:symbol val="none"/>
          </c:marker>
          <c:cat>
            <c:strRef>
              <c:f>Sheet1!$D$28:$D$52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Sheet1!$E$28:$E$52</c:f>
              <c:numCache>
                <c:formatCode>[$₹-4009]\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5237-4D62-94C7-B0586C33A02A}"/>
            </c:ext>
          </c:extLst>
        </c:ser>
        <c:dLbls>
          <c:showLegendKey val="0"/>
          <c:showVal val="0"/>
          <c:showCatName val="0"/>
          <c:showSerName val="0"/>
          <c:showPercent val="0"/>
          <c:showBubbleSize val="0"/>
        </c:dLbls>
        <c:smooth val="0"/>
        <c:axId val="546700976"/>
        <c:axId val="546678416"/>
      </c:lineChart>
      <c:catAx>
        <c:axId val="54670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78416"/>
        <c:crosses val="autoZero"/>
        <c:auto val="1"/>
        <c:lblAlgn val="ctr"/>
        <c:lblOffset val="100"/>
        <c:tickLblSkip val="2"/>
        <c:noMultiLvlLbl val="0"/>
      </c:catAx>
      <c:valAx>
        <c:axId val="546678416"/>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70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594360</xdr:colOff>
      <xdr:row>19</xdr:row>
      <xdr:rowOff>7620</xdr:rowOff>
    </xdr:from>
    <xdr:to>
      <xdr:col>10</xdr:col>
      <xdr:colOff>137160</xdr:colOff>
      <xdr:row>38</xdr:row>
      <xdr:rowOff>7620</xdr:rowOff>
    </xdr:to>
    <xdr:graphicFrame macro="">
      <xdr:nvGraphicFramePr>
        <xdr:cNvPr id="2" name="Chart 1">
          <a:extLst>
            <a:ext uri="{FF2B5EF4-FFF2-40B4-BE49-F238E27FC236}">
              <a16:creationId xmlns:a16="http://schemas.microsoft.com/office/drawing/2014/main" id="{40C72C8B-866C-4089-BC15-8774BD301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160019</xdr:colOff>
      <xdr:row>19</xdr:row>
      <xdr:rowOff>7620</xdr:rowOff>
    </xdr:from>
    <xdr:to>
      <xdr:col>18</xdr:col>
      <xdr:colOff>553126</xdr:colOff>
      <xdr:row>38</xdr:row>
      <xdr:rowOff>17326</xdr:rowOff>
    </xdr:to>
    <xdr:graphicFrame macro="">
      <xdr:nvGraphicFramePr>
        <xdr:cNvPr id="3" name="Chart 2">
          <a:extLst>
            <a:ext uri="{FF2B5EF4-FFF2-40B4-BE49-F238E27FC236}">
              <a16:creationId xmlns:a16="http://schemas.microsoft.com/office/drawing/2014/main" id="{47AA783D-7B6F-47F2-9EE3-BD7D69AF8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586739</xdr:colOff>
      <xdr:row>18</xdr:row>
      <xdr:rowOff>175260</xdr:rowOff>
    </xdr:from>
    <xdr:to>
      <xdr:col>27</xdr:col>
      <xdr:colOff>85725</xdr:colOff>
      <xdr:row>38</xdr:row>
      <xdr:rowOff>11792</xdr:rowOff>
    </xdr:to>
    <xdr:graphicFrame macro="">
      <xdr:nvGraphicFramePr>
        <xdr:cNvPr id="4" name="Chart 3">
          <a:extLst>
            <a:ext uri="{FF2B5EF4-FFF2-40B4-BE49-F238E27FC236}">
              <a16:creationId xmlns:a16="http://schemas.microsoft.com/office/drawing/2014/main" id="{24EA0291-FB1E-4582-8D97-D945673B2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579120</xdr:colOff>
      <xdr:row>38</xdr:row>
      <xdr:rowOff>60960</xdr:rowOff>
    </xdr:from>
    <xdr:to>
      <xdr:col>10</xdr:col>
      <xdr:colOff>144780</xdr:colOff>
      <xdr:row>55</xdr:row>
      <xdr:rowOff>129540</xdr:rowOff>
    </xdr:to>
    <xdr:graphicFrame macro="">
      <xdr:nvGraphicFramePr>
        <xdr:cNvPr id="5" name="Chart 4">
          <a:extLst>
            <a:ext uri="{FF2B5EF4-FFF2-40B4-BE49-F238E27FC236}">
              <a16:creationId xmlns:a16="http://schemas.microsoft.com/office/drawing/2014/main" id="{DED90E67-B80A-4119-8F58-DAFBFB60D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167639</xdr:colOff>
      <xdr:row>38</xdr:row>
      <xdr:rowOff>60960</xdr:rowOff>
    </xdr:from>
    <xdr:to>
      <xdr:col>18</xdr:col>
      <xdr:colOff>571500</xdr:colOff>
      <xdr:row>55</xdr:row>
      <xdr:rowOff>129540</xdr:rowOff>
    </xdr:to>
    <xdr:graphicFrame macro="">
      <xdr:nvGraphicFramePr>
        <xdr:cNvPr id="6" name="Chart 5">
          <a:extLst>
            <a:ext uri="{FF2B5EF4-FFF2-40B4-BE49-F238E27FC236}">
              <a16:creationId xmlns:a16="http://schemas.microsoft.com/office/drawing/2014/main" id="{29FF74C3-D63A-4E97-89F9-A1E9E2704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601979</xdr:colOff>
      <xdr:row>38</xdr:row>
      <xdr:rowOff>60960</xdr:rowOff>
    </xdr:from>
    <xdr:to>
      <xdr:col>27</xdr:col>
      <xdr:colOff>76187</xdr:colOff>
      <xdr:row>55</xdr:row>
      <xdr:rowOff>129540</xdr:rowOff>
    </xdr:to>
    <xdr:graphicFrame macro="">
      <xdr:nvGraphicFramePr>
        <xdr:cNvPr id="7" name="Chart 6">
          <a:extLst>
            <a:ext uri="{FF2B5EF4-FFF2-40B4-BE49-F238E27FC236}">
              <a16:creationId xmlns:a16="http://schemas.microsoft.com/office/drawing/2014/main" id="{3801EB1F-6B3C-4E18-B27F-73E02D325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298951</xdr:colOff>
      <xdr:row>9</xdr:row>
      <xdr:rowOff>119743</xdr:rowOff>
    </xdr:from>
    <xdr:to>
      <xdr:col>11</xdr:col>
      <xdr:colOff>289986</xdr:colOff>
      <xdr:row>17</xdr:row>
      <xdr:rowOff>141023</xdr:rowOff>
    </xdr:to>
    <xdr:sp macro="" textlink="Sheet1!G3">
      <xdr:nvSpPr>
        <xdr:cNvPr id="8" name="Rectangle: Rounded Corners 7">
          <a:extLst>
            <a:ext uri="{FF2B5EF4-FFF2-40B4-BE49-F238E27FC236}">
              <a16:creationId xmlns:a16="http://schemas.microsoft.com/office/drawing/2014/main" id="{74496A97-324B-AF1F-0B4D-F790E96C4F5B}"/>
            </a:ext>
          </a:extLst>
        </xdr:cNvPr>
        <xdr:cNvSpPr/>
      </xdr:nvSpPr>
      <xdr:spPr>
        <a:xfrm>
          <a:off x="3956551" y="1785257"/>
          <a:ext cx="3039035" cy="1501737"/>
        </a:xfrm>
        <a:prstGeom prst="roundRect">
          <a:avLst/>
        </a:prstGeom>
        <a:solidFill>
          <a:schemeClr val="accent6">
            <a:lumMod val="75000"/>
          </a:scheme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EF9C195-953D-426D-BD7D-C413DBBD290B}" type="TxLink">
            <a:rPr lang="en-US" sz="3200" b="1" i="0" u="none" strike="noStrike">
              <a:solidFill>
                <a:schemeClr val="bg1"/>
              </a:solidFill>
              <a:latin typeface="Calibri"/>
              <a:ea typeface="Calibri"/>
              <a:cs typeface="Calibri"/>
            </a:rPr>
            <a:pPr algn="ctr"/>
            <a:t>1000</a:t>
          </a:fld>
          <a:endParaRPr lang="en-US" sz="3200" b="1" i="0" u="none" strike="noStrike">
            <a:solidFill>
              <a:schemeClr val="bg1"/>
            </a:solidFill>
            <a:latin typeface="Calibri"/>
            <a:ea typeface="Calibri"/>
            <a:cs typeface="Calibri"/>
          </a:endParaRPr>
        </a:p>
        <a:p>
          <a:pPr algn="ctr"/>
          <a:r>
            <a:rPr lang="en-US" sz="2200" b="0" i="0" u="none" strike="noStrike">
              <a:solidFill>
                <a:schemeClr val="bg1"/>
              </a:solidFill>
              <a:latin typeface="Calibri"/>
              <a:ea typeface="Calibri"/>
              <a:cs typeface="Calibri"/>
            </a:rPr>
            <a:t>Total Orders</a:t>
          </a:r>
          <a:endParaRPr lang="en-US" sz="2200">
            <a:solidFill>
              <a:schemeClr val="bg1"/>
            </a:solidFill>
          </a:endParaRPr>
        </a:p>
      </xdr:txBody>
    </xdr:sp>
    <xdr:clientData/>
  </xdr:twoCellAnchor>
  <xdr:twoCellAnchor>
    <xdr:from>
      <xdr:col>11</xdr:col>
      <xdr:colOff>410658</xdr:colOff>
      <xdr:row>9</xdr:row>
      <xdr:rowOff>130629</xdr:rowOff>
    </xdr:from>
    <xdr:to>
      <xdr:col>16</xdr:col>
      <xdr:colOff>392729</xdr:colOff>
      <xdr:row>17</xdr:row>
      <xdr:rowOff>141022</xdr:rowOff>
    </xdr:to>
    <xdr:sp macro="" textlink="Sheet1!D3">
      <xdr:nvSpPr>
        <xdr:cNvPr id="9" name="Rectangle: Rounded Corners 8">
          <a:extLst>
            <a:ext uri="{FF2B5EF4-FFF2-40B4-BE49-F238E27FC236}">
              <a16:creationId xmlns:a16="http://schemas.microsoft.com/office/drawing/2014/main" id="{65C1EBAE-2388-4CAF-9053-0E14FE3A9D94}"/>
            </a:ext>
          </a:extLst>
        </xdr:cNvPr>
        <xdr:cNvSpPr/>
      </xdr:nvSpPr>
      <xdr:spPr>
        <a:xfrm>
          <a:off x="7116258" y="1796143"/>
          <a:ext cx="3030071" cy="1490850"/>
        </a:xfrm>
        <a:prstGeom prst="roundRect">
          <a:avLst/>
        </a:prstGeom>
        <a:solidFill>
          <a:schemeClr val="accent6">
            <a:lumMod val="75000"/>
          </a:scheme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B930BA-5F30-4784-B2ED-7FB02AC244FD}" type="TxLink">
            <a:rPr lang="en-US" sz="3200" b="1" i="0" u="none" strike="noStrike">
              <a:solidFill>
                <a:schemeClr val="bg1"/>
              </a:solidFill>
              <a:latin typeface="Calibri"/>
              <a:ea typeface="Calibri"/>
              <a:cs typeface="Calibri"/>
            </a:rPr>
            <a:pPr algn="ctr"/>
            <a:t>₹ 3,520,984.00</a:t>
          </a:fld>
          <a:endParaRPr lang="en-US" sz="3200" b="1" i="0" u="none" strike="noStrike">
            <a:solidFill>
              <a:schemeClr val="bg1"/>
            </a:solidFill>
            <a:latin typeface="Calibri"/>
            <a:ea typeface="Calibri"/>
            <a:cs typeface="Calibri"/>
          </a:endParaRPr>
        </a:p>
        <a:p>
          <a:pPr algn="ctr"/>
          <a:r>
            <a:rPr lang="en-US" sz="2200" b="0" i="0" u="none" strike="noStrike">
              <a:solidFill>
                <a:schemeClr val="bg1"/>
              </a:solidFill>
              <a:latin typeface="Calibri"/>
              <a:ea typeface="Calibri"/>
              <a:cs typeface="Calibri"/>
            </a:rPr>
            <a:t>Total</a:t>
          </a:r>
          <a:r>
            <a:rPr lang="en-US" sz="2200" b="0" i="0" u="none" strike="noStrike" baseline="0">
              <a:solidFill>
                <a:schemeClr val="bg1"/>
              </a:solidFill>
              <a:latin typeface="Calibri"/>
              <a:ea typeface="Calibri"/>
              <a:cs typeface="Calibri"/>
            </a:rPr>
            <a:t> Revenue</a:t>
          </a:r>
        </a:p>
      </xdr:txBody>
    </xdr:sp>
    <xdr:clientData/>
  </xdr:twoCellAnchor>
  <xdr:twoCellAnchor>
    <xdr:from>
      <xdr:col>16</xdr:col>
      <xdr:colOff>519100</xdr:colOff>
      <xdr:row>9</xdr:row>
      <xdr:rowOff>130629</xdr:rowOff>
    </xdr:from>
    <xdr:to>
      <xdr:col>21</xdr:col>
      <xdr:colOff>492207</xdr:colOff>
      <xdr:row>17</xdr:row>
      <xdr:rowOff>141023</xdr:rowOff>
    </xdr:to>
    <xdr:sp macro="" textlink="Sheet1!E3">
      <xdr:nvSpPr>
        <xdr:cNvPr id="10" name="Rectangle: Rounded Corners 9">
          <a:extLst>
            <a:ext uri="{FF2B5EF4-FFF2-40B4-BE49-F238E27FC236}">
              <a16:creationId xmlns:a16="http://schemas.microsoft.com/office/drawing/2014/main" id="{4E8B52D8-F17D-4992-87EE-572BE250889F}"/>
            </a:ext>
          </a:extLst>
        </xdr:cNvPr>
        <xdr:cNvSpPr/>
      </xdr:nvSpPr>
      <xdr:spPr>
        <a:xfrm>
          <a:off x="10272700" y="1796143"/>
          <a:ext cx="3021107" cy="1490851"/>
        </a:xfrm>
        <a:prstGeom prst="roundRect">
          <a:avLst/>
        </a:prstGeom>
        <a:solidFill>
          <a:schemeClr val="accent6">
            <a:lumMod val="75000"/>
          </a:scheme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13B4BCF-92C1-4464-A462-88F1BAC43BED}" type="TxLink">
            <a:rPr lang="en-US" sz="3200" b="1" i="0" u="none" strike="noStrike">
              <a:solidFill>
                <a:schemeClr val="bg1"/>
              </a:solidFill>
              <a:latin typeface="Calibri"/>
              <a:ea typeface="Calibri"/>
              <a:cs typeface="Calibri"/>
            </a:rPr>
            <a:pPr algn="ctr"/>
            <a:t>5.5</a:t>
          </a:fld>
          <a:endParaRPr lang="en-US" sz="3200" b="1" i="0" u="none" strike="noStrike">
            <a:solidFill>
              <a:schemeClr val="bg1"/>
            </a:solidFill>
            <a:latin typeface="Calibri"/>
            <a:ea typeface="Calibri"/>
            <a:cs typeface="Calibri"/>
          </a:endParaRPr>
        </a:p>
        <a:p>
          <a:pPr algn="ctr"/>
          <a:r>
            <a:rPr lang="en-US" sz="2200" b="0" i="0" u="none" strike="noStrike">
              <a:solidFill>
                <a:schemeClr val="bg1"/>
              </a:solidFill>
              <a:latin typeface="Calibri"/>
              <a:ea typeface="Calibri"/>
              <a:cs typeface="Calibri"/>
            </a:rPr>
            <a:t>Avg Order</a:t>
          </a:r>
          <a:r>
            <a:rPr lang="en-US" sz="2200" b="0" i="0" u="none" strike="noStrike" baseline="0">
              <a:solidFill>
                <a:schemeClr val="bg1"/>
              </a:solidFill>
              <a:latin typeface="Calibri"/>
              <a:ea typeface="Calibri"/>
              <a:cs typeface="Calibri"/>
            </a:rPr>
            <a:t>-Delivery Time</a:t>
          </a:r>
          <a:endParaRPr lang="en-US" sz="2200">
            <a:solidFill>
              <a:schemeClr val="bg1"/>
            </a:solidFill>
          </a:endParaRPr>
        </a:p>
      </xdr:txBody>
    </xdr:sp>
    <xdr:clientData/>
  </xdr:twoCellAnchor>
  <xdr:twoCellAnchor>
    <xdr:from>
      <xdr:col>22</xdr:col>
      <xdr:colOff>17936</xdr:colOff>
      <xdr:row>9</xdr:row>
      <xdr:rowOff>130629</xdr:rowOff>
    </xdr:from>
    <xdr:to>
      <xdr:col>26</xdr:col>
      <xdr:colOff>591678</xdr:colOff>
      <xdr:row>17</xdr:row>
      <xdr:rowOff>141022</xdr:rowOff>
    </xdr:to>
    <xdr:sp macro="" textlink="Sheet1!F3">
      <xdr:nvSpPr>
        <xdr:cNvPr id="11" name="Rectangle: Rounded Corners 10">
          <a:extLst>
            <a:ext uri="{FF2B5EF4-FFF2-40B4-BE49-F238E27FC236}">
              <a16:creationId xmlns:a16="http://schemas.microsoft.com/office/drawing/2014/main" id="{6FB87EB5-EFCF-4FCB-98BF-5FE8736B977F}"/>
            </a:ext>
          </a:extLst>
        </xdr:cNvPr>
        <xdr:cNvSpPr/>
      </xdr:nvSpPr>
      <xdr:spPr>
        <a:xfrm>
          <a:off x="13429136" y="1796143"/>
          <a:ext cx="3012142" cy="1490850"/>
        </a:xfrm>
        <a:prstGeom prst="roundRect">
          <a:avLst/>
        </a:prstGeom>
        <a:solidFill>
          <a:schemeClr val="accent6">
            <a:lumMod val="75000"/>
          </a:scheme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3987B07-B7E3-45AD-AF93-5FFA59E6DD1F}" type="TxLink">
            <a:rPr lang="en-US" sz="3200" b="1" i="0" u="none" strike="noStrike">
              <a:solidFill>
                <a:schemeClr val="bg1"/>
              </a:solidFill>
              <a:latin typeface="Calibri"/>
              <a:ea typeface="Calibri"/>
              <a:cs typeface="Calibri"/>
            </a:rPr>
            <a:pPr algn="ctr"/>
            <a:t>₹ 3,520.98</a:t>
          </a:fld>
          <a:endParaRPr lang="en-US" sz="3200" b="1" i="0" u="none" strike="noStrike">
            <a:solidFill>
              <a:schemeClr val="bg1"/>
            </a:solidFill>
            <a:latin typeface="Calibri"/>
            <a:ea typeface="Calibri"/>
            <a:cs typeface="Calibri"/>
          </a:endParaRPr>
        </a:p>
        <a:p>
          <a:pPr algn="ctr"/>
          <a:r>
            <a:rPr lang="en-US" sz="2200" b="0" i="0" u="none" strike="noStrike">
              <a:solidFill>
                <a:schemeClr val="bg1"/>
              </a:solidFill>
              <a:latin typeface="Calibri"/>
              <a:ea typeface="Calibri"/>
              <a:cs typeface="Calibri"/>
            </a:rPr>
            <a:t>Avg. Customer Spending</a:t>
          </a:r>
          <a:endParaRPr lang="en-US" sz="2200">
            <a:solidFill>
              <a:schemeClr val="bg1"/>
            </a:solidFill>
          </a:endParaRPr>
        </a:p>
      </xdr:txBody>
    </xdr:sp>
    <xdr:clientData/>
  </xdr:twoCellAnchor>
  <xdr:twoCellAnchor editAs="oneCell">
    <xdr:from>
      <xdr:col>27</xdr:col>
      <xdr:colOff>517904</xdr:colOff>
      <xdr:row>36</xdr:row>
      <xdr:rowOff>120473</xdr:rowOff>
    </xdr:from>
    <xdr:to>
      <xdr:col>32</xdr:col>
      <xdr:colOff>268256</xdr:colOff>
      <xdr:row>55</xdr:row>
      <xdr:rowOff>77356</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25614C3D-AA18-4D7C-BCDA-78B5F64167A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6977104" y="6782530"/>
              <a:ext cx="2798352" cy="3472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504958</xdr:colOff>
      <xdr:row>18</xdr:row>
      <xdr:rowOff>150855</xdr:rowOff>
    </xdr:from>
    <xdr:to>
      <xdr:col>32</xdr:col>
      <xdr:colOff>268258</xdr:colOff>
      <xdr:row>26</xdr:row>
      <xdr:rowOff>91550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9EFEB63D-3847-CE16-DEFB-4BD340407A4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964158" y="3481884"/>
              <a:ext cx="2811300" cy="142115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513922</xdr:colOff>
      <xdr:row>27</xdr:row>
      <xdr:rowOff>125752</xdr:rowOff>
    </xdr:from>
    <xdr:to>
      <xdr:col>32</xdr:col>
      <xdr:colOff>259292</xdr:colOff>
      <xdr:row>35</xdr:row>
      <xdr:rowOff>66447</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815756E8-4885-A638-5D9A-7892C8C247E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6973122" y="5122295"/>
              <a:ext cx="2793370" cy="142115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113893</xdr:colOff>
      <xdr:row>9</xdr:row>
      <xdr:rowOff>119743</xdr:rowOff>
    </xdr:from>
    <xdr:to>
      <xdr:col>6</xdr:col>
      <xdr:colOff>104928</xdr:colOff>
      <xdr:row>17</xdr:row>
      <xdr:rowOff>141023</xdr:rowOff>
    </xdr:to>
    <xdr:sp macro="" textlink="Sheet1!G13">
      <xdr:nvSpPr>
        <xdr:cNvPr id="15" name="Rectangle: Rounded Corners 14">
          <a:extLst>
            <a:ext uri="{FF2B5EF4-FFF2-40B4-BE49-F238E27FC236}">
              <a16:creationId xmlns:a16="http://schemas.microsoft.com/office/drawing/2014/main" id="{9D8141D0-0762-45E5-9092-3A8AD919B0BA}"/>
            </a:ext>
          </a:extLst>
        </xdr:cNvPr>
        <xdr:cNvSpPr/>
      </xdr:nvSpPr>
      <xdr:spPr>
        <a:xfrm>
          <a:off x="723493" y="1785257"/>
          <a:ext cx="3039035" cy="1501737"/>
        </a:xfrm>
        <a:prstGeom prst="roundRect">
          <a:avLst/>
        </a:prstGeom>
        <a:solidFill>
          <a:schemeClr val="accent6">
            <a:lumMod val="75000"/>
          </a:scheme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E229867-3251-4945-B218-C2AA0D14330A}" type="TxLink">
            <a:rPr lang="en-US" sz="3200" b="1" i="0" u="none" strike="noStrike">
              <a:solidFill>
                <a:schemeClr val="bg1"/>
              </a:solidFill>
              <a:latin typeface="Calibri"/>
              <a:ea typeface="Calibri"/>
              <a:cs typeface="Calibri"/>
            </a:rPr>
            <a:pPr algn="ctr"/>
            <a:t>100</a:t>
          </a:fld>
          <a:endParaRPr lang="en-US" sz="3200" b="1" i="0" u="none" strike="noStrike">
            <a:solidFill>
              <a:schemeClr val="bg1"/>
            </a:solidFill>
            <a:latin typeface="Calibri"/>
            <a:ea typeface="Calibri"/>
            <a:cs typeface="Calibri"/>
          </a:endParaRPr>
        </a:p>
        <a:p>
          <a:pPr algn="ctr"/>
          <a:r>
            <a:rPr lang="en-US" sz="2200" b="0" i="0" u="none" strike="noStrike">
              <a:solidFill>
                <a:schemeClr val="bg1"/>
              </a:solidFill>
              <a:latin typeface="Calibri"/>
              <a:ea typeface="Calibri"/>
              <a:cs typeface="Calibri"/>
            </a:rPr>
            <a:t>Total Customers</a:t>
          </a:r>
          <a:endParaRPr lang="en-US" sz="2200" b="0">
            <a:solidFill>
              <a:schemeClr val="bg1"/>
            </a:solidFill>
          </a:endParaRPr>
        </a:p>
      </xdr:txBody>
    </xdr:sp>
    <xdr:clientData/>
  </xdr:twoCellAnchor>
  <xdr:twoCellAnchor>
    <xdr:from>
      <xdr:col>1</xdr:col>
      <xdr:colOff>259443</xdr:colOff>
      <xdr:row>1</xdr:row>
      <xdr:rowOff>10891</xdr:rowOff>
    </xdr:from>
    <xdr:to>
      <xdr:col>27</xdr:col>
      <xdr:colOff>117931</xdr:colOff>
      <xdr:row>9</xdr:row>
      <xdr:rowOff>65319</xdr:rowOff>
    </xdr:to>
    <xdr:sp macro="" textlink="">
      <xdr:nvSpPr>
        <xdr:cNvPr id="16" name="Rectangle: Rounded Corners 15">
          <a:extLst>
            <a:ext uri="{FF2B5EF4-FFF2-40B4-BE49-F238E27FC236}">
              <a16:creationId xmlns:a16="http://schemas.microsoft.com/office/drawing/2014/main" id="{1D22852B-7568-C0E9-557F-14EE16A9CF0A}"/>
            </a:ext>
          </a:extLst>
        </xdr:cNvPr>
        <xdr:cNvSpPr/>
      </xdr:nvSpPr>
      <xdr:spPr>
        <a:xfrm>
          <a:off x="869043" y="188691"/>
          <a:ext cx="15708088" cy="1476828"/>
        </a:xfrm>
        <a:prstGeom prst="roundRect">
          <a:avLst>
            <a:gd name="adj" fmla="val 50000"/>
          </a:avLst>
        </a:prstGeom>
        <a:solidFill>
          <a:schemeClr val="accent3">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endParaRPr>
        </a:p>
      </xdr:txBody>
    </xdr:sp>
    <xdr:clientData/>
  </xdr:twoCellAnchor>
  <xdr:twoCellAnchor editAs="oneCell">
    <xdr:from>
      <xdr:col>1</xdr:col>
      <xdr:colOff>562426</xdr:colOff>
      <xdr:row>0</xdr:row>
      <xdr:rowOff>10879</xdr:rowOff>
    </xdr:from>
    <xdr:to>
      <xdr:col>5</xdr:col>
      <xdr:colOff>333829</xdr:colOff>
      <xdr:row>10</xdr:row>
      <xdr:rowOff>142019</xdr:rowOff>
    </xdr:to>
    <xdr:pic>
      <xdr:nvPicPr>
        <xdr:cNvPr id="17" name="Picture 16">
          <a:extLst>
            <a:ext uri="{FF2B5EF4-FFF2-40B4-BE49-F238E27FC236}">
              <a16:creationId xmlns:a16="http://schemas.microsoft.com/office/drawing/2014/main" id="{F12C5E5C-86DA-41B3-9086-AB8869685DA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72026" y="10879"/>
          <a:ext cx="2209803" cy="1909140"/>
        </a:xfrm>
        <a:prstGeom prst="rect">
          <a:avLst/>
        </a:prstGeom>
      </xdr:spPr>
    </xdr:pic>
    <xdr:clientData/>
  </xdr:twoCellAnchor>
  <xdr:twoCellAnchor>
    <xdr:from>
      <xdr:col>5</xdr:col>
      <xdr:colOff>174171</xdr:colOff>
      <xdr:row>1</xdr:row>
      <xdr:rowOff>141514</xdr:rowOff>
    </xdr:from>
    <xdr:to>
      <xdr:col>26</xdr:col>
      <xdr:colOff>478971</xdr:colOff>
      <xdr:row>8</xdr:row>
      <xdr:rowOff>108857</xdr:rowOff>
    </xdr:to>
    <xdr:sp macro="" textlink="">
      <xdr:nvSpPr>
        <xdr:cNvPr id="18" name="TextBox 17">
          <a:extLst>
            <a:ext uri="{FF2B5EF4-FFF2-40B4-BE49-F238E27FC236}">
              <a16:creationId xmlns:a16="http://schemas.microsoft.com/office/drawing/2014/main" id="{0FF6646B-0AD6-437D-89BA-8D9E38E23A42}"/>
            </a:ext>
          </a:extLst>
        </xdr:cNvPr>
        <xdr:cNvSpPr txBox="1"/>
      </xdr:nvSpPr>
      <xdr:spPr>
        <a:xfrm>
          <a:off x="3222171" y="319314"/>
          <a:ext cx="13106400" cy="1211943"/>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b="1">
              <a:latin typeface="Georgia" panose="02040502050405020303" pitchFamily="18" charset="0"/>
            </a:rPr>
            <a:t>Sales Analysis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10763892" backgroundQuery="1" createdVersion="8" refreshedVersion="8" minRefreshableVersion="3" recordCount="0" supportSubquery="1" supportAdvancedDrill="1" xr:uid="{D18859DD-7E88-4929-A1A3-7BC7644575B3}">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Category].[Category]" caption="Category" numFmtId="0" hierarchy="33" level="1">
      <sharedItems count="7">
        <s v="Cake"/>
        <s v="Colors"/>
        <s v="Mugs"/>
        <s v="Plants"/>
        <s v="Raksha Bandhan"/>
        <s v="Soft Toys"/>
        <s v="Sweets"/>
      </sharedItems>
    </cacheField>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1527778" backgroundQuery="1" createdVersion="8" refreshedVersion="8" minRefreshableVersion="3" recordCount="0" supportSubquery="1" supportAdvancedDrill="1" xr:uid="{F57D7226-B8F1-450B-B145-7BF1075540C1}">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Occasion].[Occasion]" caption="Occasion" numFmtId="0" hierarchy="35" level="1">
      <sharedItems count="7">
        <s v="All Occasions"/>
        <s v="Anniversary"/>
        <s v="Birthday"/>
        <s v="Diwali"/>
        <s v="Holi"/>
        <s v="Raksha Bandhan"/>
        <s v="Valentine's Day"/>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19675929" backgroundQuery="1" createdVersion="8" refreshedVersion="8" minRefreshableVersion="3" recordCount="0" supportSubquery="1" supportAdvancedDrill="1" xr:uid="{9D81E7C4-67CF-422A-9A61-C88C0E836F8D}">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48" level="32767"/>
    <cacheField name="[Measures].[total revenue]" caption="total revenue" numFmtId="0" hierarchy="36" level="32767"/>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2"/>
      </fieldsUsage>
    </cacheHierarchy>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23958332" backgroundQuery="1" createdVersion="8" refreshedVersion="8" minRefreshableVersion="3" recordCount="0" supportSubquery="1" supportAdvancedDrill="1" xr:uid="{B659837A-7463-419F-8EA1-DAC6F7CC69D5}">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26851849" backgroundQuery="1" createdVersion="8" refreshedVersion="8" minRefreshableVersion="3" recordCount="0" supportSubquery="1" supportAdvancedDrill="1" xr:uid="{872CB952-0DA2-4487-8ED9-151F092B3F11}">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Occasion].[Occasion]" caption="Occasion" numFmtId="0" hierarchy="35" level="1">
      <sharedItems count="7">
        <s v="All Occasions"/>
        <s v="Anniversary"/>
        <s v="Birthday"/>
        <s v="Diwali"/>
        <s v="Holi"/>
        <s v="Raksha Bandhan"/>
        <s v="Valentine's Day"/>
      </sharedItems>
    </cacheField>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31365744" backgroundQuery="1" createdVersion="8" refreshedVersion="8" minRefreshableVersion="3" recordCount="0" supportSubquery="1" supportAdvancedDrill="1" xr:uid="{F4A24AE5-D498-4BD0-8F1D-D9A51B831A70}">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Excel].[Content]" caption="Content" attribute="1" defaultMemberUniqueName="[FnP Excel].[Content].[All]" allUniqueName="[FnP Excel].[Content].[All]" dimensionUniqueName="[FnP Excel]" displayFolder="" count="2" memberValueDatatype="130" unbalanced="0"/>
    <cacheHierarchy uniqueName="[FnP Excel].[Name]" caption="Name" attribute="1" defaultMemberUniqueName="[FnP Excel].[Name].[All]" allUniqueName="[FnP Excel].[Name].[All]" dimensionUniqueName="[FnP Excel]" displayFolder="" count="2" memberValueDatatype="130" unbalanced="0"/>
    <cacheHierarchy uniqueName="[FnP Excel].[Extension]" caption="Extension" attribute="1" defaultMemberUniqueName="[FnP Excel].[Extension].[All]" allUniqueName="[FnP Excel].[Extension].[All]" dimensionUniqueName="[FnP Excel]" displayFolder="" count="2" memberValueDatatype="130" unbalanced="0"/>
    <cacheHierarchy uniqueName="[FnP Excel].[Date accessed]" caption="Date accessed" attribute="1" time="1" defaultMemberUniqueName="[FnP Excel].[Date accessed].[All]" allUniqueName="[FnP Excel].[Date accessed].[All]" dimensionUniqueName="[FnP Excel]" displayFolder="" count="2" memberValueDatatype="7" unbalanced="0"/>
    <cacheHierarchy uniqueName="[FnP Excel].[Date modified]" caption="Date modified" attribute="1" time="1" defaultMemberUniqueName="[FnP Excel].[Date modified].[All]" allUniqueName="[FnP Excel].[Date modified].[All]" dimensionUniqueName="[FnP Excel]" displayFolder="" count="2" memberValueDatatype="7" unbalanced="0"/>
    <cacheHierarchy uniqueName="[FnP Excel].[Date created]" caption="Date created" attribute="1" time="1" defaultMemberUniqueName="[FnP Excel].[Date created].[All]" allUniqueName="[FnP Excel].[Date created].[All]" dimensionUniqueName="[FnP Excel]" displayFolder="" count="2" memberValueDatatype="7" unbalanced="0"/>
    <cacheHierarchy uniqueName="[FnP Excel].[Folder Path]" caption="Folder Path" attribute="1" defaultMemberUniqueName="[FnP Excel].[Folder Path].[All]" allUniqueName="[FnP Excel].[Folder Path].[All]" dimensionUniqueName="[FnP 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diff_order_deli]" caption="diff_order_deli" attribute="1" defaultMemberUniqueName="[orders].[diff_order_deli].[All]" allUniqueName="[orders].[diff_order_deli].[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prder date)]" caption="Day Name (prder date)" attribute="1" defaultMemberUniqueName="[orders].[Day Name (prder date)].[All]" allUniqueName="[orders].[Day Name (p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35763886" backgroundQuery="1" createdVersion="8" refreshedVersion="8" minRefreshableVersion="3" recordCount="0" supportSubquery="1" supportAdvancedDrill="1" xr:uid="{436BCB29-E2AF-46C5-B745-BB9634F24676}">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39930558" backgroundQuery="1" createdVersion="8" refreshedVersion="8" minRefreshableVersion="3" recordCount="0" supportSubquery="1" supportAdvancedDrill="1" xr:uid="{45CDF599-B617-4B6C-AC5F-30E314914F06}">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diff_order_deli]" caption="Average of diff_order_deli" numFmtId="0" hierarchy="44" level="32767"/>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44560184" backgroundQuery="1" createdVersion="8" refreshedVersion="8" minRefreshableVersion="3" recordCount="0" supportSubquery="1" supportAdvancedDrill="1" xr:uid="{03F57734-BEEC-47F6-A0AB-A37C35C7A99F}">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Product_Name].[Product_Name]" caption="Product_Name" numFmtId="0" hierarchy="32" level="1">
      <sharedItems count="5">
        <s v="Deserunt Box"/>
        <s v="Dolores Gift"/>
        <s v="Harum Pack"/>
        <s v="Magnam Set"/>
        <s v="Quia Gift"/>
      </sharedItems>
    </cacheField>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48726848" backgroundQuery="1" createdVersion="8" refreshedVersion="8" minRefreshableVersion="3" recordCount="0" supportSubquery="1" supportAdvancedDrill="1" xr:uid="{C66739BA-9655-4F42-8868-24F90020F959}">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Revenue]" caption="Average of Revenue" numFmtId="0" hierarchy="46" level="32767"/>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8.667952430558" backgroundQuery="1" createdVersion="8" refreshedVersion="8" minRefreshableVersion="3" recordCount="0" supportSubquery="1" supportAdvancedDrill="1" xr:uid="{C7BF2705-F188-40C8-B7E1-B31A17FF4ACD}">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orders].[Order_Date].[Order_Date]" caption="Order_Date" numFmtId="0" hierarchy="18" level="1">
      <sharedItems containsSemiMixedTypes="0" containsNonDate="0" containsString="0"/>
    </cacheField>
    <cacheField name="[Measures].[Count of Customer_ID]" caption="Count of Customer_ID" numFmtId="0" hierarchy="50"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customers"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5">
    <dimension name="customers" uniqueName="[customers]" caption="customers"/>
    <dimension name="FnP Excel" uniqueName="[FnP Excel]" caption="FnP Excel"/>
    <dimension measure="1" name="Measures" uniqueName="[Measures]" caption="Measures"/>
    <dimension name="orders" uniqueName="[orders]" caption="orders"/>
    <dimension name="products" uniqueName="[products]" caption="products"/>
  </dimensions>
  <measureGroups count="4">
    <measureGroup name="customers" caption="customers"/>
    <measureGroup name="FnP Excel" caption="FnP 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6.553387037035" backgroundQuery="1" createdVersion="3" refreshedVersion="8" minRefreshableVersion="3" recordCount="0" supportSubquery="1" supportAdvancedDrill="1" xr:uid="{DF66BB04-DAE8-4AEF-A482-B4DEC8F2C09C}">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268172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cus Benjamin Jacob" refreshedDate="46066.567292245367" backgroundQuery="1" createdVersion="3" refreshedVersion="8" minRefreshableVersion="3" recordCount="0" supportSubquery="1" supportAdvancedDrill="1" xr:uid="{4324FA2E-4378-471B-8CF7-72FDFE33E202}">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Content]" caption="Content" attribute="1" defaultMemberUniqueName="[FnP Excel].[Content].[All]" allUniqueName="[FnP Excel].[Content].[All]" dimensionUniqueName="[FnP Excel]" displayFolder="" count="0" memberValueDatatype="130" unbalanced="0"/>
    <cacheHierarchy uniqueName="[FnP Excel].[Name]" caption="Name" attribute="1" defaultMemberUniqueName="[FnP Excel].[Name].[All]" allUniqueName="[FnP Excel].[Name].[All]" dimensionUniqueName="[FnP Excel]" displayFolder="" count="0" memberValueDatatype="130" unbalanced="0"/>
    <cacheHierarchy uniqueName="[FnP Excel].[Extension]" caption="Extension" attribute="1" defaultMemberUniqueName="[FnP Excel].[Extension].[All]" allUniqueName="[FnP Excel].[Extension].[All]" dimensionUniqueName="[FnP Excel]" displayFolder="" count="0" memberValueDatatype="130" unbalanced="0"/>
    <cacheHierarchy uniqueName="[FnP Excel].[Date accessed]" caption="Date accessed" attribute="1" time="1" defaultMemberUniqueName="[FnP Excel].[Date accessed].[All]" allUniqueName="[FnP Excel].[Date accessed].[All]" dimensionUniqueName="[FnP Excel]" displayFolder="" count="0" memberValueDatatype="7" unbalanced="0"/>
    <cacheHierarchy uniqueName="[FnP Excel].[Date modified]" caption="Date modified" attribute="1" time="1" defaultMemberUniqueName="[FnP Excel].[Date modified].[All]" allUniqueName="[FnP Excel].[Date modified].[All]" dimensionUniqueName="[FnP Excel]" displayFolder="" count="0" memberValueDatatype="7" unbalanced="0"/>
    <cacheHierarchy uniqueName="[FnP Excel].[Date created]" caption="Date created" attribute="1" time="1" defaultMemberUniqueName="[FnP Excel].[Date created].[All]" allUniqueName="[FnP Excel].[Date created].[All]" dimensionUniqueName="[FnP Excel]" displayFolder="" count="0" memberValueDatatype="7" unbalanced="0"/>
    <cacheHierarchy uniqueName="[FnP Excel].[Folder Path]" caption="Folder Path" attribute="1" defaultMemberUniqueName="[FnP Excel].[Folder Path].[All]" allUniqueName="[FnP Excel].[Folder Path].[All]" dimensionUniqueName="[FnP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 caption="diff_order_deli" attribute="1" defaultMemberUniqueName="[orders].[diff_order_deli].[All]" allUniqueName="[orders].[diff_order_deli].[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prder date)]" caption="Day Name (prder date)" attribute="1" defaultMemberUniqueName="[orders].[Day Name (prder date)].[All]" allUniqueName="[orders].[Day Name (p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diff_order_deli]" caption="Sum of diff_order_deli"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 caption="Average of diff_order_deli"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Excel]" caption="__XL_Count FnP Excel" measure="1" displayFolder="" measureGroup="FnP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375312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2913B5-B2AA-43D8-9CCB-FC585AA5D48C}" name="PivotTable13" cacheId="27" applyNumberFormats="0" applyBorderFormats="0" applyFontFormats="0" applyPatternFormats="0" applyAlignmentFormats="0" applyWidthHeightFormats="1" dataCaption="Values" tag="8f6e99f6-1627-404e-ab68-50112deba944" updatedVersion="8" minRefreshableVersion="5" useAutoFormatting="1" subtotalHiddenItems="1" itemPrintTitles="1" createdVersion="8" indent="0" outline="1" outlineData="1" multipleFieldFilters="0" chartFormat="5">
  <location ref="D17:E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i>
    <i>
      <x v="4"/>
    </i>
    <i>
      <x v="2"/>
    </i>
    <i>
      <x v="6"/>
    </i>
    <i>
      <x v="3"/>
    </i>
    <i t="grand">
      <x/>
    </i>
  </rowItems>
  <colItems count="1">
    <i/>
  </colItems>
  <dataFields count="1">
    <dataField name="Sum of Revenue" fld="1" baseField="0" baseItem="0" numFmtId="167"/>
  </dataFields>
  <formats count="2">
    <format dxfId="32">
      <pivotArea outline="0" collapsedLevelsAreSubtotals="1" fieldPosition="0"/>
    </format>
    <format dxfId="29">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A265EB-84FA-413D-936D-0FDE63DA6083}" name="PivotTable11" cacheId="15" applyNumberFormats="0" applyBorderFormats="0" applyFontFormats="0" applyPatternFormats="0" applyAlignmentFormats="0" applyWidthHeightFormats="1" dataCaption="Values" tag="4ecda63b-8977-47e3-b42e-41ef6d6727db" updatedVersion="8" minRefreshableVersion="5" useAutoFormatting="1" subtotalHiddenItems="1" itemPrintTitles="1" createdVersion="8" indent="0" outline="1" outlineData="1" multipleFieldFilters="0" chartFormat="5">
  <location ref="A17:B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numFmtId="167"/>
  </dataFields>
  <formats count="2">
    <format dxfId="39">
      <pivotArea outline="0" collapsedLevelsAreSubtotals="1" fieldPosition="0"/>
    </format>
    <format dxfId="3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2"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0D93C6-8667-4707-B53F-8E23F329C713}" name="PivotTable1" cacheId="18" applyNumberFormats="0" applyBorderFormats="0" applyFontFormats="0" applyPatternFormats="0" applyAlignmentFormats="0" applyWidthHeightFormats="1" dataCaption="Values" tag="9943f1b7-23ea-415a-9760-fe80fff3574a" updatedVersion="8" minRefreshableVersion="5" useAutoFormatting="1" subtotalHiddenItems="1" itemPrintTitles="1" createdVersion="8" indent="0" outline="1" outlineData="1" multipleFieldFilters="0" chartFormat="9">
  <location ref="D27:E5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numFmtId="167"/>
  </dataFields>
  <formats count="2">
    <format dxfId="25">
      <pivotArea outline="0" collapsedLevelsAreSubtotals="1" fieldPosition="0"/>
    </format>
    <format dxfId="22">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D90A14-1F73-4596-AA14-8FD5AD7EE820}" name="PivotTable7" cacheId="36" applyNumberFormats="0" applyBorderFormats="0" applyFontFormats="0" applyPatternFormats="0" applyAlignmentFormats="0" applyWidthHeightFormats="1" dataCaption="Values" tag="25329f91-180e-4f97-a3e0-6f4675bcc7c8" updatedVersion="8" minRefreshableVersion="5" useAutoFormatting="1" subtotalHiddenItems="1" itemPrintTitles="1" createdVersion="8" indent="0" outline="1" outlineData="1" multipleFieldFilters="0">
  <location ref="E2:E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 fld="1" subtotal="average" baseField="0" baseItem="0" numFmtId="166"/>
  </dataFields>
  <formats count="2">
    <format dxfId="51">
      <pivotArea dataOnly="0" labelOnly="1" outline="0" axis="axisValues" fieldPosition="0"/>
    </format>
    <format dxfId="52">
      <pivotArea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89A57B-D2F5-47A1-9C37-0EFF8F114831}" name="PivotTable3" cacheId="45" applyNumberFormats="0" applyBorderFormats="0" applyFontFormats="0" applyPatternFormats="0" applyAlignmentFormats="0" applyWidthHeightFormats="1" dataCaption="Values" tag="8735c72d-8314-4292-b885-5f86ebab8181" updatedVersion="8" minRefreshableVersion="5" useAutoFormatting="1" subtotalHiddenItems="1" itemPrintTitles="1" createdVersion="8" indent="0" outline="1" outlineData="1" multipleFieldFilters="0">
  <location ref="G12:G1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Count of Customer_ID" fld="2" subtotal="count" baseField="0" baseItem="0"/>
  </dataFields>
  <formats count="2">
    <format dxfId="49">
      <pivotArea dataOnly="0" labelOnly="1" outline="0" axis="axisValues" fieldPosition="0"/>
    </format>
    <format dxfId="50">
      <pivotArea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FDE1DC-6A30-4238-B890-AFBB2D1E8BA0}" name="PivotTable12" cacheId="24" applyNumberFormats="0" applyBorderFormats="0" applyFontFormats="0" applyPatternFormats="0" applyAlignmentFormats="0" applyWidthHeightFormats="1" dataCaption="Values" tag="bb50dfb1-00f9-4b31-b894-1327ec25dd41" updatedVersion="8" minRefreshableVersion="5" useAutoFormatting="1" subtotalHiddenItems="1" itemPrintTitles="1" createdVersion="8" indent="0" outline="1" outlineData="1" multipleFieldFilters="0" chartFormat="5">
  <location ref="A27:B3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numFmtId="1"/>
  </dataFields>
  <formats count="4">
    <format dxfId="53">
      <pivotArea outline="0" collapsedLevelsAreSubtotals="1" fieldPosition="0"/>
    </format>
    <format dxfId="54">
      <pivotArea dataOnly="0" labelOnly="1" outline="0" axis="axisValues" fieldPosition="0"/>
    </format>
    <format dxfId="55">
      <pivotArea outline="0" collapsedLevelsAreSubtotals="1" fieldPosition="0">
        <references count="1">
          <reference field="4294967294" count="1" selected="0">
            <x v="0"/>
          </reference>
        </references>
      </pivotArea>
    </format>
    <format dxfId="56">
      <pivotArea dataOnly="0" labelOnly="1"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3" type="dateBetween" evalOrder="-1" id="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2"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719BC6-4830-4479-A04F-D4B12087FDC0}" name="PivotTable6" cacheId="33" applyNumberFormats="0" applyBorderFormats="0" applyFontFormats="0" applyPatternFormats="0" applyAlignmentFormats="0" applyWidthHeightFormats="1" dataCaption="Values" tag="1e94de62-5a3f-468d-a8af-c4aaed0a2221" updatedVersion="8" minRefreshableVersion="5" useAutoFormatting="1" subtotalHiddenItems="1" itemPrintTitles="1" createdVersion="8" indent="0" outline="1" outlineData="1" multipleFieldFilters="0">
  <location ref="D2:D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1" baseField="0" baseItem="0" numFmtId="167"/>
  </dataFields>
  <formats count="3">
    <format dxfId="20">
      <pivotArea type="all" dataOnly="0" outline="0" fieldPosition="0"/>
    </format>
    <format dxfId="16">
      <pivotArea outline="0" collapsedLevelsAreSubtotals="1" fieldPosition="0"/>
    </format>
    <format dxfId="15">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C344F9-9C82-42A0-A7A9-FD0703EAA4EE}" name="PivotTable8" cacheId="39" applyNumberFormats="0" applyBorderFormats="0" applyFontFormats="0" applyPatternFormats="0" applyAlignmentFormats="0" applyWidthHeightFormats="1" dataCaption="Values" tag="2da95036-c515-4a08-a1ca-f52d5856ce06" updatedVersion="8" minRefreshableVersion="5" useAutoFormatting="1" subtotalHiddenItems="1" itemPrintTitles="1" createdVersion="8" indent="0" outline="1" outlineData="1" multipleFieldFilters="0" chartFormat="4">
  <location ref="D5:E1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numFmtId="167"/>
  </dataFields>
  <formats count="2">
    <format dxfId="11">
      <pivotArea outline="0" collapsedLevelsAreSubtotals="1"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5">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466358-88F1-4E3A-BC4C-0FFE6CECD1AE}" name="PivotTable10" cacheId="21" applyNumberFormats="0" applyBorderFormats="0" applyFontFormats="0" applyPatternFormats="0" applyAlignmentFormats="0" applyWidthHeightFormats="1" dataCaption="Values" tag="553c1c6e-83b3-4045-8fe3-22edafc4f80f" updatedVersion="8" minRefreshableVersion="5" useAutoFormatting="1" subtotalHiddenItems="1" itemPrintTitles="1" createdVersion="8" indent="0" outline="1" outlineData="1" multipleFieldFilters="0">
  <location ref="G2:H3" firstHeaderRow="0"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Orders Placed" fld="1" subtotal="count" baseField="0" baseItem="0"/>
    <dataField fld="2" subtotal="count" baseField="0" baseItem="0"/>
  </dataFields>
  <formats count="3">
    <format dxfId="57">
      <pivotArea type="all" dataOnly="0" outline="0" fieldPosition="0"/>
    </format>
    <format dxfId="58">
      <pivotArea outline="0" collapsedLevelsAreSubtotals="1" fieldPosition="0"/>
    </format>
    <format dxfId="59">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caption="Total Orders Placed"/>
    <pivotHierarchy dragToData="1"/>
    <pivotHierarchy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B47177-14E2-4641-B5E8-DF472FF28080}" name="PivotTable9" cacheId="42" applyNumberFormats="0" applyBorderFormats="0" applyFontFormats="0" applyPatternFormats="0" applyAlignmentFormats="0" applyWidthHeightFormats="1" dataCaption="Values" tag="b8e0d386-ae92-4c31-8c8f-7d70f3b96f85" updatedVersion="8" minRefreshableVersion="5" useAutoFormatting="1" subtotalHiddenItems="1" itemPrintTitles="1" createdVersion="8" indent="0" outline="1" outlineData="1" multipleFieldFilters="0">
  <location ref="F2:F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1" subtotal="average" baseField="0" baseItem="0" numFmtId="167"/>
  </dataFields>
  <formats count="3">
    <format dxfId="6">
      <pivotArea type="all" dataOnly="0" outline="0" fieldPosition="0"/>
    </format>
    <format dxfId="2">
      <pivotArea outline="0" collapsedLevelsAreSubtotals="1" fieldPosition="0"/>
    </format>
    <format dxfId="1">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663ABD-6A60-48C0-97F1-308DA7067836}" name="PivotTable2" cacheId="30" applyNumberFormats="0" applyBorderFormats="0" applyFontFormats="0" applyPatternFormats="0" applyAlignmentFormats="0" applyWidthHeightFormats="1" dataCaption="Values" tag="24ce9dfc-0c98-41a9-80e2-5fa2c01310d9" updatedVersion="8" minRefreshableVersion="5" useAutoFormatting="1" subtotalHiddenItems="1" itemPrintTitles="1" createdVersion="8" indent="0" outline="1" outlineData="1" multipleFieldFilters="0" chartFormat="5">
  <location ref="A2:B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7"/>
  </dataFields>
  <formats count="2">
    <format dxfId="46">
      <pivotArea outline="0" collapsedLevelsAreSubtotals="1" fieldPosition="0"/>
    </format>
    <format dxfId="4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8C9459C-5831-44BF-B898-B17CF56751A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9608F0C-753A-4B25-8C5C-5169DFBFE03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21AF7CE-98A7-46CB-8E27-8E6594642EA7}"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Hour (delivery)" tableColumnId="13"/>
      <queryTableField id="14" name="diff_order_deli" tableColumnId="14"/>
      <queryTableField id="15" name="Price (INR)" tableColumnId="15"/>
      <queryTableField id="16" name="Revenue" tableColumnId="16"/>
      <queryTableField id="18" name="Day Name (p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FDBCEC7-9044-45F3-8E1F-55929D8F554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8FC8CE5-258B-412C-8AC3-D9C97BE80A66}" sourceName="[orders].[Occasion]">
  <pivotTables>
    <pivotTable tabId="1" name="PivotTable8"/>
    <pivotTable tabId="1" name="PivotTable1"/>
    <pivotTable tabId="1" name="PivotTable10"/>
    <pivotTable tabId="1" name="PivotTable11"/>
    <pivotTable tabId="1" name="PivotTable12"/>
    <pivotTable tabId="1" name="PivotTable13"/>
    <pivotTable tabId="1" name="PivotTable2"/>
    <pivotTable tabId="1" name="PivotTable6"/>
    <pivotTable tabId="1" name="PivotTable7"/>
    <pivotTable tabId="1" name="PivotTable9"/>
    <pivotTable tabId="1" name="PivotTable3"/>
  </pivotTables>
  <data>
    <olap pivotCacheId="76268172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1B654E8-8859-407F-AE12-39C5D8F4EE97}"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5295B0-500A-48A4-91CA-6E8A4CEBCBC3}" name="FnP_Excel" displayName="FnP_Excel" ref="A1:F4" tableType="queryTable" totalsRowShown="0">
  <autoFilter ref="A1:F4" xr:uid="{4C5295B0-500A-48A4-91CA-6E8A4CEBCBC3}"/>
  <tableColumns count="6">
    <tableColumn id="1" xr3:uid="{4AF78B48-EC08-4E72-BC83-07D475757F87}" uniqueName="1" name="Name" queryTableFieldId="1" dataDxfId="111"/>
    <tableColumn id="2" xr3:uid="{1E34FCEA-881B-4EA0-8F7A-9BB1AF1FACE9}" uniqueName="2" name="Extension" queryTableFieldId="2" dataDxfId="110"/>
    <tableColumn id="3" xr3:uid="{0C3FB37C-D6C2-41A4-8BF1-9C27E6A0FE34}" uniqueName="3" name="Date accessed" queryTableFieldId="3" dataDxfId="109"/>
    <tableColumn id="4" xr3:uid="{43C07213-3F40-47C6-9C96-DA859D4B5762}" uniqueName="4" name="Date modified" queryTableFieldId="4" dataDxfId="108"/>
    <tableColumn id="5" xr3:uid="{8A68826C-098F-4BB1-B018-F0C6EBDF6487}" uniqueName="5" name="Date created" queryTableFieldId="5" dataDxfId="107"/>
    <tableColumn id="6" xr3:uid="{347395CA-2D6D-465E-95A2-9BA73CA07818}" uniqueName="6" name="Folder Path" queryTableFieldId="6" dataDxfId="10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46B54D-BCE9-4757-984E-5FB7CB773639}" name="customers" displayName="customers" ref="A1:G101" tableType="queryTable" totalsRowShown="0">
  <autoFilter ref="A1:G101" xr:uid="{5946B54D-BCE9-4757-984E-5FB7CB773639}"/>
  <tableColumns count="7">
    <tableColumn id="1" xr3:uid="{FE074644-1346-48E2-A98C-70C9E9D1244A}" uniqueName="1" name="Customer_ID" queryTableFieldId="1" dataDxfId="105"/>
    <tableColumn id="2" xr3:uid="{4DF506C8-2FEC-4511-AF62-0927F008FC93}" uniqueName="2" name="Name" queryTableFieldId="2" dataDxfId="104"/>
    <tableColumn id="3" xr3:uid="{47DD6EC2-F112-41EA-945E-29F1617D759C}" uniqueName="3" name="City" queryTableFieldId="3" dataDxfId="103"/>
    <tableColumn id="4" xr3:uid="{F936008D-8868-4C58-95CC-4905F685DD54}" uniqueName="4" name="Contact_Number" queryTableFieldId="4" dataDxfId="102"/>
    <tableColumn id="5" xr3:uid="{B6506091-B425-4ADE-A65D-E32A399DB84D}" uniqueName="5" name="Email" queryTableFieldId="5" dataDxfId="101"/>
    <tableColumn id="6" xr3:uid="{FD098A1A-6FD2-41D2-9B62-2AC30465CF5A}" uniqueName="6" name="Gender" queryTableFieldId="6" dataDxfId="100"/>
    <tableColumn id="7" xr3:uid="{E3583796-65B9-4832-922E-7B76FADB1AEB}" uniqueName="7" name="Address" queryTableFieldId="7" dataDxfId="9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7D8F1B-F273-488A-80C1-30270454CF54}" name="orders" displayName="orders" ref="A1:Q1001" tableType="queryTable" totalsRowShown="0">
  <autoFilter ref="A1:Q1001" xr:uid="{327D8F1B-F273-488A-80C1-30270454CF54}"/>
  <tableColumns count="17">
    <tableColumn id="1" xr3:uid="{9D05AB67-E6E8-4E18-A99B-5DB1CD9FCA22}" uniqueName="1" name="Order_ID" queryTableFieldId="1"/>
    <tableColumn id="2" xr3:uid="{7F48748F-DB93-4A9E-A100-A30D0350B18F}" uniqueName="2" name="Customer_ID" queryTableFieldId="2" dataDxfId="98"/>
    <tableColumn id="3" xr3:uid="{5F4AC0A4-9469-4E54-9981-24B9AB0AE5F0}" uniqueName="3" name="Product_ID" queryTableFieldId="3"/>
    <tableColumn id="4" xr3:uid="{7EC04C41-1A00-4640-91CA-CB07ADB34F51}" uniqueName="4" name="Quantity" queryTableFieldId="4"/>
    <tableColumn id="5" xr3:uid="{033A73B6-75CC-4684-969D-31D25FD00A57}" uniqueName="5" name="Order_Date" queryTableFieldId="5" dataDxfId="97"/>
    <tableColumn id="6" xr3:uid="{8FF4D08D-A232-48CE-BC6D-183BE04DC8ED}" uniqueName="6" name="Order_Time" queryTableFieldId="6" dataDxfId="96"/>
    <tableColumn id="7" xr3:uid="{936FCEDA-D31C-4A13-B947-2B7976395D15}" uniqueName="7" name="Delivery_Date" queryTableFieldId="7" dataDxfId="95"/>
    <tableColumn id="8" xr3:uid="{EF6B227B-4F6F-4E06-BE97-450BB4433301}" uniqueName="8" name="Delivery_Time" queryTableFieldId="8" dataDxfId="94"/>
    <tableColumn id="9" xr3:uid="{2DF14F5E-0234-4493-AB2D-664E47510093}" uniqueName="9" name="Location" queryTableFieldId="9" dataDxfId="93"/>
    <tableColumn id="10" xr3:uid="{E4B2C262-8CC7-4C68-8F7D-4DE0B977566F}" uniqueName="10" name="Occasion" queryTableFieldId="10" dataDxfId="92"/>
    <tableColumn id="11" xr3:uid="{0B03C20A-4C50-4E11-8FF0-224D032695D1}" uniqueName="11" name="Month Name" queryTableFieldId="11" dataDxfId="91"/>
    <tableColumn id="12" xr3:uid="{D15A7F8A-FA10-4A59-9530-00E77BF28913}" uniqueName="12" name="Hour(order time)" queryTableFieldId="12"/>
    <tableColumn id="13" xr3:uid="{BAEFE471-F390-4458-904E-51AADAB75559}" uniqueName="13" name="Hour (delivery)" queryTableFieldId="13"/>
    <tableColumn id="14" xr3:uid="{7DF44990-8F01-41C9-B945-CA12C0704821}" uniqueName="14" name="diff_order_deli" queryTableFieldId="14"/>
    <tableColumn id="15" xr3:uid="{8D332D00-E9E0-4AE9-91E8-DB3995D96FC3}" uniqueName="15" name="Price (INR)" queryTableFieldId="15" dataDxfId="90"/>
    <tableColumn id="16" xr3:uid="{F563D590-D833-40CA-9960-65B9ABEE575D}" uniqueName="16" name="Revenue" queryTableFieldId="16" dataDxfId="89"/>
    <tableColumn id="18" xr3:uid="{4450356E-E662-43B2-AE8C-7853A9D38C84}" uniqueName="18" name="Day Name (p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6C9CA6-1F2D-4E6E-A437-64E91DF02681}" name="products" displayName="products" ref="A1:E71" tableType="queryTable" totalsRowShown="0">
  <autoFilter ref="A1:E71" xr:uid="{886C9CA6-1F2D-4E6E-A437-64E91DF02681}"/>
  <tableColumns count="5">
    <tableColumn id="1" xr3:uid="{DF47F049-D0C1-418F-B091-8181A2D988EF}" uniqueName="1" name="Product_ID" queryTableFieldId="1"/>
    <tableColumn id="2" xr3:uid="{B8F635A2-EAA8-4A5B-A761-5436F63DAC55}" uniqueName="2" name="Product_Name" queryTableFieldId="2" dataDxfId="88"/>
    <tableColumn id="3" xr3:uid="{50EF7013-1519-4395-8A6E-C1725C12510F}" uniqueName="3" name="Category" queryTableFieldId="3" dataDxfId="87"/>
    <tableColumn id="4" xr3:uid="{0F45120E-58BB-4626-AFC4-57B00AFA3A28}" uniqueName="4" name="Price (INR)" queryTableFieldId="4" dataDxfId="86"/>
    <tableColumn id="5" xr3:uid="{2688F3F9-D252-498C-9649-2FDB3EB4C257}" uniqueName="5" name="Occasion" queryTableFieldId="5" dataDxfId="8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9DF34CA-303A-4F36-BFA4-F723DCF3C7A5}" sourceName="[orders].[Order_Date]">
  <pivotTables>
    <pivotTable tabId="1" name="PivotTable11"/>
    <pivotTable tabId="1" name="PivotTable1"/>
    <pivotTable tabId="1" name="PivotTable10"/>
    <pivotTable tabId="1" name="PivotTable12"/>
    <pivotTable tabId="1" name="PivotTable13"/>
    <pivotTable tabId="1" name="PivotTable2"/>
    <pivotTable tabId="1" name="PivotTable6"/>
    <pivotTable tabId="1" name="PivotTable7"/>
    <pivotTable tabId="1" name="PivotTable8"/>
    <pivotTable tabId="1" name="PivotTable9"/>
    <pivotTable tabId="1" name="PivotTable3"/>
  </pivotTables>
  <state minimalRefreshVersion="6" lastRefreshVersion="6" pivotCacheId="537531297"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67B5FA8-7B79-4A6A-9A3D-B8697D97A28D}" sourceName="[orders].[Delivery_Date]">
  <pivotTables>
    <pivotTable tabId="1" name="PivotTable11"/>
    <pivotTable tabId="1" name="PivotTable1"/>
    <pivotTable tabId="1" name="PivotTable10"/>
    <pivotTable tabId="1" name="PivotTable12"/>
    <pivotTable tabId="1" name="PivotTable13"/>
    <pivotTable tabId="1" name="PivotTable2"/>
    <pivotTable tabId="1" name="PivotTable6"/>
    <pivotTable tabId="1" name="PivotTable7"/>
    <pivotTable tabId="1" name="PivotTable8"/>
    <pivotTable tabId="1" name="PivotTable9"/>
    <pivotTable tabId="1" name="PivotTable3"/>
  </pivotTables>
  <state minimalRefreshVersion="6" lastRefreshVersion="6" pivotCacheId="53753129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03EC00E-EF42-4E46-8371-D5FF98DE5757}" cache="Timeline_Order_Date" caption="Order_Date" level="2" selectionLevel="0" scrollPosition="2023-07-01T00:00:00"/>
  <timeline name="Delivery_Date" xr10:uid="{423229C7-43D2-4A01-B2BD-95B92698F1E9}" cache="Timeline_Delivery_Date" caption="Delivery_Date" level="2"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AEBB-8F57-4C15-9000-B8461709C9F2}">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3.88671875" bestFit="1" customWidth="1"/>
    <col min="6" max="6" width="80.33203125" bestFit="1" customWidth="1"/>
  </cols>
  <sheetData>
    <row r="1" spans="1:6" x14ac:dyDescent="0.3">
      <c r="A1" t="s">
        <v>0</v>
      </c>
      <c r="B1" t="s">
        <v>1</v>
      </c>
      <c r="C1" t="s">
        <v>2</v>
      </c>
      <c r="D1" t="s">
        <v>3</v>
      </c>
      <c r="E1" t="s">
        <v>4</v>
      </c>
      <c r="F1" t="s">
        <v>5</v>
      </c>
    </row>
    <row r="2" spans="1:6" x14ac:dyDescent="0.3">
      <c r="A2" t="s">
        <v>6</v>
      </c>
      <c r="B2" t="s">
        <v>7</v>
      </c>
      <c r="C2" s="1">
        <v>46065.936275424385</v>
      </c>
      <c r="D2" s="1">
        <v>46065.872950810182</v>
      </c>
      <c r="E2" s="1">
        <v>46065.872946296295</v>
      </c>
      <c r="F2" t="s">
        <v>8</v>
      </c>
    </row>
    <row r="3" spans="1:6" x14ac:dyDescent="0.3">
      <c r="A3" t="s">
        <v>9</v>
      </c>
      <c r="B3" t="s">
        <v>7</v>
      </c>
      <c r="C3" s="1">
        <v>46065.914846412037</v>
      </c>
      <c r="D3" s="1">
        <v>46065.873039583334</v>
      </c>
      <c r="E3" s="1">
        <v>46065.873035879631</v>
      </c>
      <c r="F3" t="s">
        <v>8</v>
      </c>
    </row>
    <row r="4" spans="1:6" x14ac:dyDescent="0.3">
      <c r="A4" t="s">
        <v>10</v>
      </c>
      <c r="B4" t="s">
        <v>7</v>
      </c>
      <c r="C4" s="1">
        <v>46065.93647827932</v>
      </c>
      <c r="D4" s="1">
        <v>46065.93647827932</v>
      </c>
      <c r="E4" s="1">
        <v>46065.93647827932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9A25-A580-4B30-8D20-23995134D834}">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715C3-C633-48C6-9E25-BF89E6F1EE88}">
  <dimension ref="A1:Q1001"/>
  <sheetViews>
    <sheetView topLeftCell="E1" workbookViewId="0">
      <selection activeCell="P1" sqref="P1:P104857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15.88671875" bestFit="1" customWidth="1"/>
    <col min="14" max="14" width="15.77734375" bestFit="1" customWidth="1"/>
    <col min="15" max="15" width="12.109375" style="10" bestFit="1" customWidth="1"/>
    <col min="16" max="16" width="10.5546875" style="10" bestFit="1" customWidth="1"/>
    <col min="17" max="17" width="22.66406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s="10" t="s">
        <v>618</v>
      </c>
      <c r="P1" s="10"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11</v>
      </c>
      <c r="N2">
        <v>7</v>
      </c>
      <c r="O2" s="10">
        <v>1492</v>
      </c>
      <c r="P2" s="10">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18</v>
      </c>
      <c r="N3">
        <v>5</v>
      </c>
      <c r="O3" s="10">
        <v>1492</v>
      </c>
      <c r="P3" s="10">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21</v>
      </c>
      <c r="N4">
        <v>5</v>
      </c>
      <c r="O4" s="10">
        <v>1234</v>
      </c>
      <c r="P4" s="10">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1</v>
      </c>
      <c r="N5">
        <v>3</v>
      </c>
      <c r="O5" s="10">
        <v>236</v>
      </c>
      <c r="P5" s="10">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2</v>
      </c>
      <c r="N6">
        <v>4</v>
      </c>
      <c r="O6" s="10">
        <v>903</v>
      </c>
      <c r="P6" s="10">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20</v>
      </c>
      <c r="N7">
        <v>4</v>
      </c>
      <c r="O7" s="10">
        <v>1096</v>
      </c>
      <c r="P7" s="10">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23</v>
      </c>
      <c r="N8">
        <v>7</v>
      </c>
      <c r="O8" s="10">
        <v>441</v>
      </c>
      <c r="P8" s="10">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14</v>
      </c>
      <c r="N9">
        <v>1</v>
      </c>
      <c r="O9" s="10">
        <v>1534</v>
      </c>
      <c r="P9" s="10">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7</v>
      </c>
      <c r="N10">
        <v>4</v>
      </c>
      <c r="O10" s="10">
        <v>314</v>
      </c>
      <c r="P10" s="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13</v>
      </c>
      <c r="N11">
        <v>9</v>
      </c>
      <c r="O11" s="10">
        <v>1234</v>
      </c>
      <c r="P11" s="10">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8</v>
      </c>
      <c r="N12">
        <v>7</v>
      </c>
      <c r="O12" s="10">
        <v>1534</v>
      </c>
      <c r="P12" s="10">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19</v>
      </c>
      <c r="N13">
        <v>9</v>
      </c>
      <c r="O13" s="10">
        <v>903</v>
      </c>
      <c r="P13" s="10">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4</v>
      </c>
      <c r="N14">
        <v>3</v>
      </c>
      <c r="O14" s="10">
        <v>236</v>
      </c>
      <c r="P14" s="10">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23</v>
      </c>
      <c r="N15">
        <v>1</v>
      </c>
      <c r="O15" s="10">
        <v>1492</v>
      </c>
      <c r="P15" s="10">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v>
      </c>
      <c r="N16">
        <v>10</v>
      </c>
      <c r="O16" s="10">
        <v>1534</v>
      </c>
      <c r="P16" s="10">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1</v>
      </c>
      <c r="N17">
        <v>6</v>
      </c>
      <c r="O17" s="10">
        <v>1492</v>
      </c>
      <c r="P17" s="10">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6</v>
      </c>
      <c r="N18">
        <v>7</v>
      </c>
      <c r="O18" s="10">
        <v>441</v>
      </c>
      <c r="P18" s="10">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5</v>
      </c>
      <c r="N19">
        <v>9</v>
      </c>
      <c r="O19" s="10">
        <v>236</v>
      </c>
      <c r="P19" s="10">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9</v>
      </c>
      <c r="N20">
        <v>5</v>
      </c>
      <c r="O20" s="10">
        <v>903</v>
      </c>
      <c r="P20" s="1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4</v>
      </c>
      <c r="N21">
        <v>1</v>
      </c>
      <c r="O21" s="10">
        <v>1492</v>
      </c>
      <c r="P21" s="10">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12</v>
      </c>
      <c r="N22">
        <v>2</v>
      </c>
      <c r="O22" s="10">
        <v>597</v>
      </c>
      <c r="P22" s="10">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10</v>
      </c>
      <c r="N23">
        <v>8</v>
      </c>
      <c r="O23" s="10">
        <v>903</v>
      </c>
      <c r="P23" s="10">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18</v>
      </c>
      <c r="N24">
        <v>1</v>
      </c>
      <c r="O24" s="10">
        <v>236</v>
      </c>
      <c r="P24" s="10">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s="10">
        <v>903</v>
      </c>
      <c r="P25" s="10">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12</v>
      </c>
      <c r="N26">
        <v>5</v>
      </c>
      <c r="O26" s="10">
        <v>1534</v>
      </c>
      <c r="P26" s="10">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4</v>
      </c>
      <c r="N27">
        <v>2</v>
      </c>
      <c r="O27" s="10">
        <v>1234</v>
      </c>
      <c r="P27" s="10">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5</v>
      </c>
      <c r="N28">
        <v>2</v>
      </c>
      <c r="O28" s="10">
        <v>597</v>
      </c>
      <c r="P28" s="10">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1</v>
      </c>
      <c r="N29">
        <v>4</v>
      </c>
      <c r="O29" s="10">
        <v>903</v>
      </c>
      <c r="P29" s="10">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15</v>
      </c>
      <c r="N30">
        <v>9</v>
      </c>
      <c r="O30" s="10">
        <v>236</v>
      </c>
      <c r="P30" s="1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6</v>
      </c>
      <c r="N31">
        <v>8</v>
      </c>
      <c r="O31" s="10">
        <v>1492</v>
      </c>
      <c r="P31" s="10">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16</v>
      </c>
      <c r="N32">
        <v>5</v>
      </c>
      <c r="O32" s="10">
        <v>1234</v>
      </c>
      <c r="P32" s="10">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22</v>
      </c>
      <c r="N33">
        <v>1</v>
      </c>
      <c r="O33" s="10">
        <v>903</v>
      </c>
      <c r="P33" s="10">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2</v>
      </c>
      <c r="N34">
        <v>1</v>
      </c>
      <c r="O34" s="10">
        <v>1534</v>
      </c>
      <c r="P34" s="10">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6</v>
      </c>
      <c r="N35">
        <v>8</v>
      </c>
      <c r="O35" s="10">
        <v>903</v>
      </c>
      <c r="P35" s="10">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11</v>
      </c>
      <c r="N36">
        <v>4</v>
      </c>
      <c r="O36" s="10">
        <v>1534</v>
      </c>
      <c r="P36" s="10">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7</v>
      </c>
      <c r="N37">
        <v>4</v>
      </c>
      <c r="O37" s="10">
        <v>441</v>
      </c>
      <c r="P37" s="10">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16</v>
      </c>
      <c r="N38">
        <v>9</v>
      </c>
      <c r="O38" s="10">
        <v>1234</v>
      </c>
      <c r="P38" s="10">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10</v>
      </c>
      <c r="N39">
        <v>8</v>
      </c>
      <c r="O39" s="10">
        <v>1534</v>
      </c>
      <c r="P39" s="10">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s="10">
        <v>597</v>
      </c>
      <c r="P40" s="1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14</v>
      </c>
      <c r="N41">
        <v>8</v>
      </c>
      <c r="O41" s="10">
        <v>903</v>
      </c>
      <c r="P41" s="10">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9</v>
      </c>
      <c r="N42">
        <v>5</v>
      </c>
      <c r="O42" s="10">
        <v>1492</v>
      </c>
      <c r="P42" s="10">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0</v>
      </c>
      <c r="N43">
        <v>6</v>
      </c>
      <c r="O43" s="10">
        <v>1234</v>
      </c>
      <c r="P43" s="10">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13</v>
      </c>
      <c r="N44">
        <v>4</v>
      </c>
      <c r="O44" s="10">
        <v>441</v>
      </c>
      <c r="P44" s="10">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8</v>
      </c>
      <c r="N45">
        <v>7</v>
      </c>
      <c r="O45" s="10">
        <v>1534</v>
      </c>
      <c r="P45" s="10">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2</v>
      </c>
      <c r="N46">
        <v>9</v>
      </c>
      <c r="O46" s="10">
        <v>903</v>
      </c>
      <c r="P46" s="10">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11</v>
      </c>
      <c r="N47">
        <v>3</v>
      </c>
      <c r="O47" s="10">
        <v>314</v>
      </c>
      <c r="P47" s="10">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10</v>
      </c>
      <c r="N48">
        <v>3</v>
      </c>
      <c r="O48" s="10">
        <v>903</v>
      </c>
      <c r="P48" s="10">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21</v>
      </c>
      <c r="N49">
        <v>6</v>
      </c>
      <c r="O49" s="10">
        <v>314</v>
      </c>
      <c r="P49" s="10">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1</v>
      </c>
      <c r="N50">
        <v>2</v>
      </c>
      <c r="O50" s="10">
        <v>1534</v>
      </c>
      <c r="P50" s="1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22</v>
      </c>
      <c r="N51">
        <v>3</v>
      </c>
      <c r="O51" s="10">
        <v>314</v>
      </c>
      <c r="P51" s="10">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3</v>
      </c>
      <c r="N52">
        <v>2</v>
      </c>
      <c r="O52" s="10">
        <v>314</v>
      </c>
      <c r="P52" s="10">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9</v>
      </c>
      <c r="N53">
        <v>1</v>
      </c>
      <c r="O53" s="10">
        <v>1096</v>
      </c>
      <c r="P53" s="10">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10</v>
      </c>
      <c r="N54">
        <v>4</v>
      </c>
      <c r="O54" s="10">
        <v>1096</v>
      </c>
      <c r="P54" s="10">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12</v>
      </c>
      <c r="N55">
        <v>2</v>
      </c>
      <c r="O55" s="10">
        <v>441</v>
      </c>
      <c r="P55" s="10">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12</v>
      </c>
      <c r="N56">
        <v>9</v>
      </c>
      <c r="O56" s="10">
        <v>314</v>
      </c>
      <c r="P56" s="10">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15</v>
      </c>
      <c r="N57">
        <v>1</v>
      </c>
      <c r="O57" s="10">
        <v>1096</v>
      </c>
      <c r="P57" s="10">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13</v>
      </c>
      <c r="N58">
        <v>7</v>
      </c>
      <c r="O58" s="10">
        <v>1096</v>
      </c>
      <c r="P58" s="10">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21</v>
      </c>
      <c r="N59">
        <v>7</v>
      </c>
      <c r="O59" s="10">
        <v>1234</v>
      </c>
      <c r="P59" s="10">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6</v>
      </c>
      <c r="N60">
        <v>8</v>
      </c>
      <c r="O60" s="10">
        <v>236</v>
      </c>
      <c r="P60" s="1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2</v>
      </c>
      <c r="N61">
        <v>4</v>
      </c>
      <c r="O61" s="10">
        <v>314</v>
      </c>
      <c r="P61" s="10">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15</v>
      </c>
      <c r="N62">
        <v>8</v>
      </c>
      <c r="O62" s="10">
        <v>314</v>
      </c>
      <c r="P62" s="10">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17</v>
      </c>
      <c r="N63">
        <v>9</v>
      </c>
      <c r="O63" s="10">
        <v>903</v>
      </c>
      <c r="P63" s="10">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5</v>
      </c>
      <c r="N64">
        <v>8</v>
      </c>
      <c r="O64" s="10">
        <v>1492</v>
      </c>
      <c r="P64" s="10">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2</v>
      </c>
      <c r="N65">
        <v>6</v>
      </c>
      <c r="O65" s="10">
        <v>1534</v>
      </c>
      <c r="P65" s="10">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14</v>
      </c>
      <c r="N66">
        <v>3</v>
      </c>
      <c r="O66" s="10">
        <v>903</v>
      </c>
      <c r="P66" s="10">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19</v>
      </c>
      <c r="N67">
        <v>1</v>
      </c>
      <c r="O67" s="10">
        <v>1534</v>
      </c>
      <c r="P67" s="10">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21</v>
      </c>
      <c r="N68">
        <v>1</v>
      </c>
      <c r="O68" s="10">
        <v>903</v>
      </c>
      <c r="P68" s="10">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9</v>
      </c>
      <c r="N69">
        <v>7</v>
      </c>
      <c r="O69" s="10">
        <v>1492</v>
      </c>
      <c r="P69" s="10">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7</v>
      </c>
      <c r="N70">
        <v>9</v>
      </c>
      <c r="O70" s="10">
        <v>1534</v>
      </c>
      <c r="P70" s="1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21</v>
      </c>
      <c r="N71">
        <v>3</v>
      </c>
      <c r="O71" s="10">
        <v>1096</v>
      </c>
      <c r="P71" s="10">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s="10">
        <v>236</v>
      </c>
      <c r="P72" s="10">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11</v>
      </c>
      <c r="N73">
        <v>6</v>
      </c>
      <c r="O73" s="10">
        <v>1096</v>
      </c>
      <c r="P73" s="10">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4</v>
      </c>
      <c r="N74">
        <v>1</v>
      </c>
      <c r="O74" s="10">
        <v>597</v>
      </c>
      <c r="P74" s="10">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22</v>
      </c>
      <c r="N75">
        <v>7</v>
      </c>
      <c r="O75" s="10">
        <v>1234</v>
      </c>
      <c r="P75" s="10">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20</v>
      </c>
      <c r="N76">
        <v>10</v>
      </c>
      <c r="O76" s="10">
        <v>1492</v>
      </c>
      <c r="P76" s="10">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9</v>
      </c>
      <c r="N77">
        <v>7</v>
      </c>
      <c r="O77" s="10">
        <v>597</v>
      </c>
      <c r="P77" s="10">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4</v>
      </c>
      <c r="N78">
        <v>3</v>
      </c>
      <c r="O78" s="10">
        <v>314</v>
      </c>
      <c r="P78" s="10">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23</v>
      </c>
      <c r="N79">
        <v>9</v>
      </c>
      <c r="O79" s="10">
        <v>597</v>
      </c>
      <c r="P79" s="10">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14</v>
      </c>
      <c r="N80">
        <v>2</v>
      </c>
      <c r="O80" s="10">
        <v>597</v>
      </c>
      <c r="P80" s="1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6</v>
      </c>
      <c r="N81">
        <v>4</v>
      </c>
      <c r="O81" s="10">
        <v>903</v>
      </c>
      <c r="P81" s="10">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18</v>
      </c>
      <c r="N82">
        <v>10</v>
      </c>
      <c r="O82" s="10">
        <v>1534</v>
      </c>
      <c r="P82" s="10">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16</v>
      </c>
      <c r="N83">
        <v>3</v>
      </c>
      <c r="O83" s="10">
        <v>236</v>
      </c>
      <c r="P83" s="10">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9</v>
      </c>
      <c r="N84">
        <v>3</v>
      </c>
      <c r="O84" s="10">
        <v>903</v>
      </c>
      <c r="P84" s="10">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22</v>
      </c>
      <c r="N85">
        <v>6</v>
      </c>
      <c r="O85" s="10">
        <v>1234</v>
      </c>
      <c r="P85" s="10">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10</v>
      </c>
      <c r="N86">
        <v>2</v>
      </c>
      <c r="O86" s="10">
        <v>1534</v>
      </c>
      <c r="P86" s="10">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4</v>
      </c>
      <c r="N87">
        <v>8</v>
      </c>
      <c r="O87" s="10">
        <v>441</v>
      </c>
      <c r="P87" s="10">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s="10">
        <v>1534</v>
      </c>
      <c r="P88" s="10">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4</v>
      </c>
      <c r="N89">
        <v>3</v>
      </c>
      <c r="O89" s="10">
        <v>314</v>
      </c>
      <c r="P89" s="10">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8</v>
      </c>
      <c r="N90">
        <v>7</v>
      </c>
      <c r="O90" s="10">
        <v>1492</v>
      </c>
      <c r="P90" s="1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v>
      </c>
      <c r="N91">
        <v>10</v>
      </c>
      <c r="O91" s="10">
        <v>1492</v>
      </c>
      <c r="P91" s="10">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1</v>
      </c>
      <c r="N92">
        <v>2</v>
      </c>
      <c r="O92" s="10">
        <v>1534</v>
      </c>
      <c r="P92" s="10">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6</v>
      </c>
      <c r="N93">
        <v>8</v>
      </c>
      <c r="O93" s="10">
        <v>1234</v>
      </c>
      <c r="P93" s="10">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19</v>
      </c>
      <c r="N94">
        <v>1</v>
      </c>
      <c r="O94" s="10">
        <v>597</v>
      </c>
      <c r="P94" s="10">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8</v>
      </c>
      <c r="N95">
        <v>4</v>
      </c>
      <c r="O95" s="10">
        <v>1096</v>
      </c>
      <c r="P95" s="10">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6</v>
      </c>
      <c r="N96">
        <v>1</v>
      </c>
      <c r="O96" s="10">
        <v>1234</v>
      </c>
      <c r="P96" s="10">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23</v>
      </c>
      <c r="N97">
        <v>5</v>
      </c>
      <c r="O97" s="10">
        <v>1534</v>
      </c>
      <c r="P97" s="10">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17</v>
      </c>
      <c r="N98">
        <v>10</v>
      </c>
      <c r="O98" s="10">
        <v>597</v>
      </c>
      <c r="P98" s="10">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11</v>
      </c>
      <c r="N99">
        <v>3</v>
      </c>
      <c r="O99" s="10">
        <v>314</v>
      </c>
      <c r="P99" s="10">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23</v>
      </c>
      <c r="N100">
        <v>8</v>
      </c>
      <c r="O100" s="10">
        <v>1492</v>
      </c>
      <c r="P100" s="1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10">
        <v>1096</v>
      </c>
      <c r="P101" s="10">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23</v>
      </c>
      <c r="N102">
        <v>4</v>
      </c>
      <c r="O102" s="10">
        <v>236</v>
      </c>
      <c r="P102" s="10">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1</v>
      </c>
      <c r="N103">
        <v>5</v>
      </c>
      <c r="O103" s="10">
        <v>441</v>
      </c>
      <c r="P103" s="10">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8</v>
      </c>
      <c r="N104">
        <v>6</v>
      </c>
      <c r="O104" s="10">
        <v>1492</v>
      </c>
      <c r="P104" s="10">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9</v>
      </c>
      <c r="N105">
        <v>10</v>
      </c>
      <c r="O105" s="10">
        <v>903</v>
      </c>
      <c r="P105" s="10">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9</v>
      </c>
      <c r="N106">
        <v>5</v>
      </c>
      <c r="O106" s="10">
        <v>314</v>
      </c>
      <c r="P106" s="10">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21</v>
      </c>
      <c r="N107">
        <v>8</v>
      </c>
      <c r="O107" s="10">
        <v>314</v>
      </c>
      <c r="P107" s="10">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22</v>
      </c>
      <c r="N108">
        <v>9</v>
      </c>
      <c r="O108" s="10">
        <v>1234</v>
      </c>
      <c r="P108" s="10">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9</v>
      </c>
      <c r="N109">
        <v>10</v>
      </c>
      <c r="O109" s="10">
        <v>903</v>
      </c>
      <c r="P109" s="10">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18</v>
      </c>
      <c r="N110">
        <v>8</v>
      </c>
      <c r="O110" s="10">
        <v>597</v>
      </c>
      <c r="P110" s="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2</v>
      </c>
      <c r="N111">
        <v>9</v>
      </c>
      <c r="O111" s="10">
        <v>236</v>
      </c>
      <c r="P111" s="10">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6</v>
      </c>
      <c r="N112">
        <v>8</v>
      </c>
      <c r="O112" s="10">
        <v>597</v>
      </c>
      <c r="P112" s="10">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11</v>
      </c>
      <c r="N113">
        <v>6</v>
      </c>
      <c r="O113" s="10">
        <v>1234</v>
      </c>
      <c r="P113" s="10">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12</v>
      </c>
      <c r="N114">
        <v>4</v>
      </c>
      <c r="O114" s="10">
        <v>236</v>
      </c>
      <c r="P114" s="10">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7</v>
      </c>
      <c r="N115">
        <v>9</v>
      </c>
      <c r="O115" s="10">
        <v>1374</v>
      </c>
      <c r="P115" s="10">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7</v>
      </c>
      <c r="N116">
        <v>5</v>
      </c>
      <c r="O116" s="10">
        <v>1444</v>
      </c>
      <c r="P116" s="10">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23</v>
      </c>
      <c r="N117">
        <v>3</v>
      </c>
      <c r="O117" s="10">
        <v>409</v>
      </c>
      <c r="P117" s="10">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6</v>
      </c>
      <c r="N118">
        <v>2</v>
      </c>
      <c r="O118" s="10">
        <v>409</v>
      </c>
      <c r="P118" s="10">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20</v>
      </c>
      <c r="N119">
        <v>10</v>
      </c>
      <c r="O119" s="10">
        <v>1272</v>
      </c>
      <c r="P119" s="10">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2</v>
      </c>
      <c r="N120">
        <v>8</v>
      </c>
      <c r="O120" s="10">
        <v>697</v>
      </c>
      <c r="P120" s="1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22</v>
      </c>
      <c r="N121">
        <v>4</v>
      </c>
      <c r="O121" s="10">
        <v>697</v>
      </c>
      <c r="P121" s="10">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11</v>
      </c>
      <c r="N122">
        <v>3</v>
      </c>
      <c r="O122" s="10">
        <v>1792</v>
      </c>
      <c r="P122" s="10">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17</v>
      </c>
      <c r="N123">
        <v>9</v>
      </c>
      <c r="O123" s="10">
        <v>1865</v>
      </c>
      <c r="P123" s="10">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12</v>
      </c>
      <c r="N124">
        <v>8</v>
      </c>
      <c r="O124" s="10">
        <v>1865</v>
      </c>
      <c r="P124" s="10">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6</v>
      </c>
      <c r="N125">
        <v>1</v>
      </c>
      <c r="O125" s="10">
        <v>1865</v>
      </c>
      <c r="P125" s="10">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7</v>
      </c>
      <c r="N126">
        <v>9</v>
      </c>
      <c r="O126" s="10">
        <v>1935</v>
      </c>
      <c r="P126" s="10">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13</v>
      </c>
      <c r="N127">
        <v>6</v>
      </c>
      <c r="O127" s="10">
        <v>1112</v>
      </c>
      <c r="P127" s="10">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22</v>
      </c>
      <c r="N128">
        <v>7</v>
      </c>
      <c r="O128" s="10">
        <v>781</v>
      </c>
      <c r="P128" s="10">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v>
      </c>
      <c r="N129">
        <v>10</v>
      </c>
      <c r="O129" s="10">
        <v>203</v>
      </c>
      <c r="P129" s="10">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8</v>
      </c>
      <c r="N130">
        <v>6</v>
      </c>
      <c r="O130" s="10">
        <v>289</v>
      </c>
      <c r="P130" s="1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8</v>
      </c>
      <c r="N131">
        <v>2</v>
      </c>
      <c r="O131" s="10">
        <v>422</v>
      </c>
      <c r="P131" s="10">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2</v>
      </c>
      <c r="N132">
        <v>4</v>
      </c>
      <c r="O132" s="10">
        <v>1923</v>
      </c>
      <c r="P132" s="10">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10</v>
      </c>
      <c r="N133">
        <v>6</v>
      </c>
      <c r="O133" s="10">
        <v>1356</v>
      </c>
      <c r="P133" s="10">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8</v>
      </c>
      <c r="N134">
        <v>3</v>
      </c>
      <c r="O134" s="10">
        <v>1374</v>
      </c>
      <c r="P134" s="10">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2</v>
      </c>
      <c r="N135">
        <v>10</v>
      </c>
      <c r="O135" s="10">
        <v>1865</v>
      </c>
      <c r="P135" s="10">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14</v>
      </c>
      <c r="N136">
        <v>10</v>
      </c>
      <c r="O136" s="10">
        <v>610</v>
      </c>
      <c r="P136" s="10">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16</v>
      </c>
      <c r="N137">
        <v>6</v>
      </c>
      <c r="O137" s="10">
        <v>1084</v>
      </c>
      <c r="P137" s="10">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10</v>
      </c>
      <c r="N138">
        <v>3</v>
      </c>
      <c r="O138" s="10">
        <v>810</v>
      </c>
      <c r="P138" s="10">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11</v>
      </c>
      <c r="N139">
        <v>8</v>
      </c>
      <c r="O139" s="10">
        <v>1865</v>
      </c>
      <c r="P139" s="10">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10</v>
      </c>
      <c r="N140">
        <v>8</v>
      </c>
      <c r="O140" s="10">
        <v>1236</v>
      </c>
      <c r="P140" s="1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14</v>
      </c>
      <c r="N141">
        <v>10</v>
      </c>
      <c r="O141" s="10">
        <v>1638</v>
      </c>
      <c r="P141" s="10">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20</v>
      </c>
      <c r="N142">
        <v>5</v>
      </c>
      <c r="O142" s="10">
        <v>409</v>
      </c>
      <c r="P142" s="10">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8</v>
      </c>
      <c r="N143">
        <v>10</v>
      </c>
      <c r="O143" s="10">
        <v>1744</v>
      </c>
      <c r="P143" s="10">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18</v>
      </c>
      <c r="N144">
        <v>9</v>
      </c>
      <c r="O144" s="10">
        <v>1112</v>
      </c>
      <c r="P144" s="10">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23</v>
      </c>
      <c r="N145">
        <v>5</v>
      </c>
      <c r="O145" s="10">
        <v>1272</v>
      </c>
      <c r="P145" s="10">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0</v>
      </c>
      <c r="N146">
        <v>8</v>
      </c>
      <c r="O146" s="10">
        <v>998</v>
      </c>
      <c r="P146" s="10">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0</v>
      </c>
      <c r="N147">
        <v>2</v>
      </c>
      <c r="O147" s="10">
        <v>409</v>
      </c>
      <c r="P147" s="10">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8</v>
      </c>
      <c r="N148">
        <v>2</v>
      </c>
      <c r="O148" s="10">
        <v>998</v>
      </c>
      <c r="P148" s="10">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12</v>
      </c>
      <c r="N149">
        <v>3</v>
      </c>
      <c r="O149" s="10">
        <v>409</v>
      </c>
      <c r="P149" s="10">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20</v>
      </c>
      <c r="N150">
        <v>5</v>
      </c>
      <c r="O150" s="10">
        <v>1141</v>
      </c>
      <c r="P150" s="1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16</v>
      </c>
      <c r="N151">
        <v>5</v>
      </c>
      <c r="O151" s="10">
        <v>1112</v>
      </c>
      <c r="P151" s="10">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10</v>
      </c>
      <c r="N152">
        <v>1</v>
      </c>
      <c r="O152" s="10">
        <v>1098</v>
      </c>
      <c r="P152" s="10">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15</v>
      </c>
      <c r="N153">
        <v>9</v>
      </c>
      <c r="O153" s="10">
        <v>1915</v>
      </c>
      <c r="P153" s="10">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3</v>
      </c>
      <c r="N154">
        <v>1</v>
      </c>
      <c r="O154" s="10">
        <v>1639</v>
      </c>
      <c r="P154" s="10">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9</v>
      </c>
      <c r="N155">
        <v>8</v>
      </c>
      <c r="O155" s="10">
        <v>1141</v>
      </c>
      <c r="P155" s="10">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20</v>
      </c>
      <c r="N156">
        <v>5</v>
      </c>
      <c r="O156" s="10">
        <v>1638</v>
      </c>
      <c r="P156" s="10">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19</v>
      </c>
      <c r="N157">
        <v>9</v>
      </c>
      <c r="O157" s="10">
        <v>758</v>
      </c>
      <c r="P157" s="10">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4</v>
      </c>
      <c r="N158">
        <v>2</v>
      </c>
      <c r="O158" s="10">
        <v>998</v>
      </c>
      <c r="P158" s="10">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19</v>
      </c>
      <c r="N159">
        <v>2</v>
      </c>
      <c r="O159" s="10">
        <v>422</v>
      </c>
      <c r="P159" s="10">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1</v>
      </c>
      <c r="N160">
        <v>7</v>
      </c>
      <c r="O160" s="10">
        <v>409</v>
      </c>
      <c r="P160" s="1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0</v>
      </c>
      <c r="N161">
        <v>1</v>
      </c>
      <c r="O161" s="10">
        <v>1112</v>
      </c>
      <c r="P161" s="10">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10">
        <v>409</v>
      </c>
      <c r="P162" s="10">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16</v>
      </c>
      <c r="N163">
        <v>8</v>
      </c>
      <c r="O163" s="10">
        <v>289</v>
      </c>
      <c r="P163" s="10">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15</v>
      </c>
      <c r="N164">
        <v>5</v>
      </c>
      <c r="O164" s="10">
        <v>1638</v>
      </c>
      <c r="P164" s="10">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15</v>
      </c>
      <c r="N165">
        <v>6</v>
      </c>
      <c r="O165" s="10">
        <v>1638</v>
      </c>
      <c r="P165" s="10">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2</v>
      </c>
      <c r="N166">
        <v>7</v>
      </c>
      <c r="O166" s="10">
        <v>1935</v>
      </c>
      <c r="P166" s="10">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19</v>
      </c>
      <c r="N167">
        <v>8</v>
      </c>
      <c r="O167" s="10">
        <v>409</v>
      </c>
      <c r="P167" s="10">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7</v>
      </c>
      <c r="N168">
        <v>6</v>
      </c>
      <c r="O168" s="10">
        <v>998</v>
      </c>
      <c r="P168" s="10">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0</v>
      </c>
      <c r="N169">
        <v>5</v>
      </c>
      <c r="O169" s="10">
        <v>1638</v>
      </c>
      <c r="P169" s="10">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1</v>
      </c>
      <c r="N170">
        <v>9</v>
      </c>
      <c r="O170" s="10">
        <v>422</v>
      </c>
      <c r="P170" s="1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11</v>
      </c>
      <c r="N171">
        <v>5</v>
      </c>
      <c r="O171" s="10">
        <v>1084</v>
      </c>
      <c r="P171" s="10">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10</v>
      </c>
      <c r="N172">
        <v>9</v>
      </c>
      <c r="O172" s="10">
        <v>1202</v>
      </c>
      <c r="P172" s="10">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19</v>
      </c>
      <c r="N173">
        <v>1</v>
      </c>
      <c r="O173" s="10">
        <v>1202</v>
      </c>
      <c r="P173" s="10">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17</v>
      </c>
      <c r="N174">
        <v>6</v>
      </c>
      <c r="O174" s="10">
        <v>1252</v>
      </c>
      <c r="P174" s="10">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16</v>
      </c>
      <c r="N175">
        <v>3</v>
      </c>
      <c r="O175" s="10">
        <v>1252</v>
      </c>
      <c r="P175" s="10">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0</v>
      </c>
      <c r="N176">
        <v>9</v>
      </c>
      <c r="O176" s="10">
        <v>998</v>
      </c>
      <c r="P176" s="10">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4</v>
      </c>
      <c r="N177">
        <v>9</v>
      </c>
      <c r="O177" s="10">
        <v>1112</v>
      </c>
      <c r="P177" s="10">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17</v>
      </c>
      <c r="N178">
        <v>9</v>
      </c>
      <c r="O178" s="10">
        <v>1639</v>
      </c>
      <c r="P178" s="10">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2</v>
      </c>
      <c r="N179">
        <v>9</v>
      </c>
      <c r="O179" s="10">
        <v>1348</v>
      </c>
      <c r="P179" s="10">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23</v>
      </c>
      <c r="N180">
        <v>3</v>
      </c>
      <c r="O180" s="10">
        <v>1084</v>
      </c>
      <c r="P180" s="1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18</v>
      </c>
      <c r="N181">
        <v>8</v>
      </c>
      <c r="O181" s="10">
        <v>1374</v>
      </c>
      <c r="P181" s="10">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20</v>
      </c>
      <c r="N182">
        <v>8</v>
      </c>
      <c r="O182" s="10">
        <v>1865</v>
      </c>
      <c r="P182" s="10">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2</v>
      </c>
      <c r="N183">
        <v>1</v>
      </c>
      <c r="O183" s="10">
        <v>422</v>
      </c>
      <c r="P183" s="10">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3</v>
      </c>
      <c r="N184">
        <v>7</v>
      </c>
      <c r="O184" s="10">
        <v>1792</v>
      </c>
      <c r="P184" s="10">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8</v>
      </c>
      <c r="N185">
        <v>9</v>
      </c>
      <c r="O185" s="10">
        <v>697</v>
      </c>
      <c r="P185" s="10">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23</v>
      </c>
      <c r="N186">
        <v>9</v>
      </c>
      <c r="O186" s="10">
        <v>1141</v>
      </c>
      <c r="P186" s="10">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20</v>
      </c>
      <c r="N187">
        <v>2</v>
      </c>
      <c r="O187" s="10">
        <v>758</v>
      </c>
      <c r="P187" s="10">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11</v>
      </c>
      <c r="N188">
        <v>7</v>
      </c>
      <c r="O188" s="10">
        <v>422</v>
      </c>
      <c r="P188" s="10">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1</v>
      </c>
      <c r="N189">
        <v>9</v>
      </c>
      <c r="O189" s="10">
        <v>866</v>
      </c>
      <c r="P189" s="10">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0</v>
      </c>
      <c r="N190">
        <v>1</v>
      </c>
      <c r="O190" s="10">
        <v>1915</v>
      </c>
      <c r="P190" s="1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11</v>
      </c>
      <c r="N191">
        <v>2</v>
      </c>
      <c r="O191" s="10">
        <v>1899</v>
      </c>
      <c r="P191" s="10">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5</v>
      </c>
      <c r="N192">
        <v>2</v>
      </c>
      <c r="O192" s="10">
        <v>1272</v>
      </c>
      <c r="P192" s="10">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2</v>
      </c>
      <c r="N193">
        <v>7</v>
      </c>
      <c r="O193" s="10">
        <v>1112</v>
      </c>
      <c r="P193" s="10">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10">
        <v>422</v>
      </c>
      <c r="P194" s="10">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23</v>
      </c>
      <c r="N195">
        <v>5</v>
      </c>
      <c r="O195" s="10">
        <v>722</v>
      </c>
      <c r="P195" s="10">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11</v>
      </c>
      <c r="N196">
        <v>3</v>
      </c>
      <c r="O196" s="10">
        <v>866</v>
      </c>
      <c r="P196" s="10">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13</v>
      </c>
      <c r="N197">
        <v>3</v>
      </c>
      <c r="O197" s="10">
        <v>1638</v>
      </c>
      <c r="P197" s="10">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4</v>
      </c>
      <c r="N198">
        <v>8</v>
      </c>
      <c r="O198" s="10">
        <v>289</v>
      </c>
      <c r="P198" s="10">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6</v>
      </c>
      <c r="N199">
        <v>8</v>
      </c>
      <c r="O199" s="10">
        <v>1252</v>
      </c>
      <c r="P199" s="10">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13</v>
      </c>
      <c r="N200">
        <v>10</v>
      </c>
      <c r="O200" s="10">
        <v>1865</v>
      </c>
      <c r="P200" s="1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22</v>
      </c>
      <c r="N201">
        <v>8</v>
      </c>
      <c r="O201" s="10">
        <v>1792</v>
      </c>
      <c r="P201" s="10">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2</v>
      </c>
      <c r="N202">
        <v>9</v>
      </c>
      <c r="O202" s="10">
        <v>1895</v>
      </c>
      <c r="P202" s="10">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2</v>
      </c>
      <c r="N203">
        <v>3</v>
      </c>
      <c r="O203" s="10">
        <v>1356</v>
      </c>
      <c r="P203" s="10">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14</v>
      </c>
      <c r="N204">
        <v>9</v>
      </c>
      <c r="O204" s="10">
        <v>1348</v>
      </c>
      <c r="P204" s="10">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2</v>
      </c>
      <c r="N205">
        <v>5</v>
      </c>
      <c r="O205" s="10">
        <v>1792</v>
      </c>
      <c r="P205" s="10">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0</v>
      </c>
      <c r="N206">
        <v>4</v>
      </c>
      <c r="O206" s="10">
        <v>1865</v>
      </c>
      <c r="P206" s="10">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22</v>
      </c>
      <c r="N207">
        <v>1</v>
      </c>
      <c r="O207" s="10">
        <v>409</v>
      </c>
      <c r="P207" s="10">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19</v>
      </c>
      <c r="N208">
        <v>3</v>
      </c>
      <c r="O208" s="10">
        <v>1639</v>
      </c>
      <c r="P208" s="10">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9</v>
      </c>
      <c r="N209">
        <v>7</v>
      </c>
      <c r="O209" s="10">
        <v>1112</v>
      </c>
      <c r="P209" s="10">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20</v>
      </c>
      <c r="N210">
        <v>9</v>
      </c>
      <c r="O210" s="10">
        <v>1935</v>
      </c>
      <c r="P210" s="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3</v>
      </c>
      <c r="N211">
        <v>9</v>
      </c>
      <c r="O211" s="10">
        <v>610</v>
      </c>
      <c r="P211" s="10">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6</v>
      </c>
      <c r="N212">
        <v>9</v>
      </c>
      <c r="O212" s="10">
        <v>1252</v>
      </c>
      <c r="P212" s="10">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3</v>
      </c>
      <c r="N213">
        <v>4</v>
      </c>
      <c r="O213" s="10">
        <v>1638</v>
      </c>
      <c r="P213" s="10">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17</v>
      </c>
      <c r="N214">
        <v>6</v>
      </c>
      <c r="O214" s="10">
        <v>203</v>
      </c>
      <c r="P214" s="10">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16</v>
      </c>
      <c r="N215">
        <v>4</v>
      </c>
      <c r="O215" s="10">
        <v>259</v>
      </c>
      <c r="P215" s="10">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8</v>
      </c>
      <c r="N216">
        <v>9</v>
      </c>
      <c r="O216" s="10">
        <v>1202</v>
      </c>
      <c r="P216" s="10">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14</v>
      </c>
      <c r="N217">
        <v>6</v>
      </c>
      <c r="O217" s="10">
        <v>1804</v>
      </c>
      <c r="P217" s="10">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15</v>
      </c>
      <c r="N218">
        <v>7</v>
      </c>
      <c r="O218" s="10">
        <v>672</v>
      </c>
      <c r="P218" s="10">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6</v>
      </c>
      <c r="N219">
        <v>7</v>
      </c>
      <c r="O219" s="10">
        <v>1582</v>
      </c>
      <c r="P219" s="10">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13</v>
      </c>
      <c r="N220">
        <v>6</v>
      </c>
      <c r="O220" s="10">
        <v>252</v>
      </c>
      <c r="P220" s="1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5</v>
      </c>
      <c r="N221">
        <v>6</v>
      </c>
      <c r="O221" s="10">
        <v>1792</v>
      </c>
      <c r="P221" s="10">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17</v>
      </c>
      <c r="N222">
        <v>6</v>
      </c>
      <c r="O222" s="10">
        <v>1899</v>
      </c>
      <c r="P222" s="10">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3</v>
      </c>
      <c r="N223">
        <v>4</v>
      </c>
      <c r="O223" s="10">
        <v>722</v>
      </c>
      <c r="P223" s="10">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10</v>
      </c>
      <c r="N224">
        <v>1</v>
      </c>
      <c r="O224" s="10">
        <v>203</v>
      </c>
      <c r="P224" s="10">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0</v>
      </c>
      <c r="N225">
        <v>8</v>
      </c>
      <c r="O225" s="10">
        <v>1744</v>
      </c>
      <c r="P225" s="10">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15</v>
      </c>
      <c r="N226">
        <v>5</v>
      </c>
      <c r="O226" s="10">
        <v>1444</v>
      </c>
      <c r="P226" s="10">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7</v>
      </c>
      <c r="N227">
        <v>10</v>
      </c>
      <c r="O227" s="10">
        <v>1895</v>
      </c>
      <c r="P227" s="10">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15</v>
      </c>
      <c r="N228">
        <v>1</v>
      </c>
      <c r="O228" s="10">
        <v>1582</v>
      </c>
      <c r="P228" s="10">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23</v>
      </c>
      <c r="N229">
        <v>7</v>
      </c>
      <c r="O229" s="10">
        <v>1374</v>
      </c>
      <c r="P229" s="10">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12</v>
      </c>
      <c r="N230">
        <v>3</v>
      </c>
      <c r="O230" s="10">
        <v>1582</v>
      </c>
      <c r="P230" s="1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10">
        <v>672</v>
      </c>
      <c r="P231" s="10">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10</v>
      </c>
      <c r="N232">
        <v>7</v>
      </c>
      <c r="O232" s="10">
        <v>1804</v>
      </c>
      <c r="P232" s="10">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19</v>
      </c>
      <c r="N233">
        <v>8</v>
      </c>
      <c r="O233" s="10">
        <v>562</v>
      </c>
      <c r="P233" s="10">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10">
        <v>259</v>
      </c>
      <c r="P234" s="10">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4</v>
      </c>
      <c r="N235">
        <v>6</v>
      </c>
      <c r="O235" s="10">
        <v>1804</v>
      </c>
      <c r="P235" s="10">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7</v>
      </c>
      <c r="N236">
        <v>1</v>
      </c>
      <c r="O236" s="10">
        <v>672</v>
      </c>
      <c r="P236" s="10">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15</v>
      </c>
      <c r="N237">
        <v>7</v>
      </c>
      <c r="O237" s="10">
        <v>1639</v>
      </c>
      <c r="P237" s="10">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13</v>
      </c>
      <c r="N238">
        <v>6</v>
      </c>
      <c r="O238" s="10">
        <v>1935</v>
      </c>
      <c r="P238" s="10">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3</v>
      </c>
      <c r="N239">
        <v>4</v>
      </c>
      <c r="O239" s="10">
        <v>1935</v>
      </c>
      <c r="P239" s="10">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22</v>
      </c>
      <c r="N240">
        <v>8</v>
      </c>
      <c r="O240" s="10">
        <v>1084</v>
      </c>
      <c r="P240" s="1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10">
        <v>252</v>
      </c>
      <c r="P241" s="10">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17</v>
      </c>
      <c r="N242">
        <v>9</v>
      </c>
      <c r="O242" s="10">
        <v>1098</v>
      </c>
      <c r="P242" s="10">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6</v>
      </c>
      <c r="N243">
        <v>3</v>
      </c>
      <c r="O243" s="10">
        <v>722</v>
      </c>
      <c r="P243" s="10">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9</v>
      </c>
      <c r="N244">
        <v>7</v>
      </c>
      <c r="O244" s="10">
        <v>252</v>
      </c>
      <c r="P244" s="10">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0</v>
      </c>
      <c r="N245">
        <v>2</v>
      </c>
      <c r="O245" s="10">
        <v>1582</v>
      </c>
      <c r="P245" s="10">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12</v>
      </c>
      <c r="N246">
        <v>9</v>
      </c>
      <c r="O246" s="10">
        <v>758</v>
      </c>
      <c r="P246" s="10">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18</v>
      </c>
      <c r="N247">
        <v>9</v>
      </c>
      <c r="O247" s="10">
        <v>259</v>
      </c>
      <c r="P247" s="10">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11</v>
      </c>
      <c r="N248">
        <v>4</v>
      </c>
      <c r="O248" s="10">
        <v>722</v>
      </c>
      <c r="P248" s="10">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14</v>
      </c>
      <c r="N249">
        <v>10</v>
      </c>
      <c r="O249" s="10">
        <v>1348</v>
      </c>
      <c r="P249" s="10">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2</v>
      </c>
      <c r="N250">
        <v>9</v>
      </c>
      <c r="O250" s="10">
        <v>722</v>
      </c>
      <c r="P250" s="1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12</v>
      </c>
      <c r="N251">
        <v>2</v>
      </c>
      <c r="O251" s="10">
        <v>1792</v>
      </c>
      <c r="P251" s="10">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22</v>
      </c>
      <c r="N252">
        <v>10</v>
      </c>
      <c r="O252" s="10">
        <v>1899</v>
      </c>
      <c r="P252" s="10">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23</v>
      </c>
      <c r="N253">
        <v>3</v>
      </c>
      <c r="O253" s="10">
        <v>1923</v>
      </c>
      <c r="P253" s="10">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13</v>
      </c>
      <c r="N254">
        <v>7</v>
      </c>
      <c r="O254" s="10">
        <v>1098</v>
      </c>
      <c r="P254" s="10">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19</v>
      </c>
      <c r="N255">
        <v>4</v>
      </c>
      <c r="O255" s="10">
        <v>1084</v>
      </c>
      <c r="P255" s="10">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6</v>
      </c>
      <c r="N256">
        <v>7</v>
      </c>
      <c r="O256" s="10">
        <v>866</v>
      </c>
      <c r="P256" s="10">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10">
        <v>1112</v>
      </c>
      <c r="P257" s="10">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23</v>
      </c>
      <c r="N258">
        <v>4</v>
      </c>
      <c r="O258" s="10">
        <v>1112</v>
      </c>
      <c r="P258" s="10">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15</v>
      </c>
      <c r="N259">
        <v>1</v>
      </c>
      <c r="O259" s="10">
        <v>409</v>
      </c>
      <c r="P259" s="10">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15</v>
      </c>
      <c r="N260">
        <v>3</v>
      </c>
      <c r="O260" s="10">
        <v>409</v>
      </c>
      <c r="P260" s="1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23</v>
      </c>
      <c r="N261">
        <v>1</v>
      </c>
      <c r="O261" s="10">
        <v>1721</v>
      </c>
      <c r="P261" s="10">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3</v>
      </c>
      <c r="N262">
        <v>1</v>
      </c>
      <c r="O262" s="10">
        <v>1356</v>
      </c>
      <c r="P262" s="10">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8</v>
      </c>
      <c r="N263">
        <v>10</v>
      </c>
      <c r="O263" s="10">
        <v>610</v>
      </c>
      <c r="P263" s="10">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17</v>
      </c>
      <c r="N264">
        <v>9</v>
      </c>
      <c r="O264" s="10">
        <v>289</v>
      </c>
      <c r="P264" s="10">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1</v>
      </c>
      <c r="N265">
        <v>8</v>
      </c>
      <c r="O265" s="10">
        <v>289</v>
      </c>
      <c r="P265" s="10">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7</v>
      </c>
      <c r="N266">
        <v>2</v>
      </c>
      <c r="O266" s="10">
        <v>1638</v>
      </c>
      <c r="P266" s="10">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14</v>
      </c>
      <c r="N267">
        <v>10</v>
      </c>
      <c r="O267" s="10">
        <v>289</v>
      </c>
      <c r="P267" s="10">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8</v>
      </c>
      <c r="N268">
        <v>9</v>
      </c>
      <c r="O268" s="10">
        <v>998</v>
      </c>
      <c r="P268" s="10">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8</v>
      </c>
      <c r="N269">
        <v>9</v>
      </c>
      <c r="O269" s="10">
        <v>289</v>
      </c>
      <c r="P269" s="10">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12</v>
      </c>
      <c r="N270">
        <v>8</v>
      </c>
      <c r="O270" s="10">
        <v>1112</v>
      </c>
      <c r="P270" s="1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4</v>
      </c>
      <c r="N271">
        <v>9</v>
      </c>
      <c r="O271" s="10">
        <v>998</v>
      </c>
      <c r="P271" s="10">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7</v>
      </c>
      <c r="N272">
        <v>6</v>
      </c>
      <c r="O272" s="10">
        <v>1638</v>
      </c>
      <c r="P272" s="10">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21</v>
      </c>
      <c r="N273">
        <v>9</v>
      </c>
      <c r="O273" s="10">
        <v>1638</v>
      </c>
      <c r="P273" s="10">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10">
        <v>1721</v>
      </c>
      <c r="P274" s="10">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2</v>
      </c>
      <c r="N275">
        <v>5</v>
      </c>
      <c r="O275" s="10">
        <v>1865</v>
      </c>
      <c r="P275" s="10">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11</v>
      </c>
      <c r="N276">
        <v>3</v>
      </c>
      <c r="O276" s="10">
        <v>1865</v>
      </c>
      <c r="P276" s="10">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10">
        <v>1356</v>
      </c>
      <c r="P277" s="10">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14</v>
      </c>
      <c r="N278">
        <v>2</v>
      </c>
      <c r="O278" s="10">
        <v>1356</v>
      </c>
      <c r="P278" s="10">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12</v>
      </c>
      <c r="N279">
        <v>2</v>
      </c>
      <c r="O279" s="10">
        <v>1112</v>
      </c>
      <c r="P279" s="10">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8</v>
      </c>
      <c r="N280">
        <v>6</v>
      </c>
      <c r="O280" s="10">
        <v>1141</v>
      </c>
      <c r="P280" s="1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10</v>
      </c>
      <c r="N281">
        <v>6</v>
      </c>
      <c r="O281" s="10">
        <v>1721</v>
      </c>
      <c r="P281" s="10">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14</v>
      </c>
      <c r="N282">
        <v>9</v>
      </c>
      <c r="O282" s="10">
        <v>289</v>
      </c>
      <c r="P282" s="10">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20</v>
      </c>
      <c r="N283">
        <v>6</v>
      </c>
      <c r="O283" s="10">
        <v>289</v>
      </c>
      <c r="P283" s="10">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9</v>
      </c>
      <c r="N284">
        <v>6</v>
      </c>
      <c r="O284" s="10">
        <v>422</v>
      </c>
      <c r="P284" s="10">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0</v>
      </c>
      <c r="N285">
        <v>5</v>
      </c>
      <c r="O285" s="10">
        <v>1356</v>
      </c>
      <c r="P285" s="10">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22</v>
      </c>
      <c r="N286">
        <v>10</v>
      </c>
      <c r="O286" s="10">
        <v>998</v>
      </c>
      <c r="P286" s="10">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3</v>
      </c>
      <c r="N287">
        <v>8</v>
      </c>
      <c r="O287" s="10">
        <v>1865</v>
      </c>
      <c r="P287" s="10">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1</v>
      </c>
      <c r="N288">
        <v>3</v>
      </c>
      <c r="O288" s="10">
        <v>1252</v>
      </c>
      <c r="P288" s="10">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2</v>
      </c>
      <c r="N289">
        <v>6</v>
      </c>
      <c r="O289" s="10">
        <v>422</v>
      </c>
      <c r="P289" s="10">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15</v>
      </c>
      <c r="N290">
        <v>3</v>
      </c>
      <c r="O290" s="10">
        <v>409</v>
      </c>
      <c r="P290" s="1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14</v>
      </c>
      <c r="N291">
        <v>4</v>
      </c>
      <c r="O291" s="10">
        <v>998</v>
      </c>
      <c r="P291" s="10">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19</v>
      </c>
      <c r="N292">
        <v>2</v>
      </c>
      <c r="O292" s="10">
        <v>289</v>
      </c>
      <c r="P292" s="10">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14</v>
      </c>
      <c r="N293">
        <v>8</v>
      </c>
      <c r="O293" s="10">
        <v>289</v>
      </c>
      <c r="P293" s="10">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19</v>
      </c>
      <c r="N294">
        <v>3</v>
      </c>
      <c r="O294" s="10">
        <v>289</v>
      </c>
      <c r="P294" s="10">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16</v>
      </c>
      <c r="N295">
        <v>8</v>
      </c>
      <c r="O295" s="10">
        <v>1252</v>
      </c>
      <c r="P295" s="10">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15</v>
      </c>
      <c r="N296">
        <v>4</v>
      </c>
      <c r="O296" s="10">
        <v>289</v>
      </c>
      <c r="P296" s="10">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8</v>
      </c>
      <c r="N297">
        <v>7</v>
      </c>
      <c r="O297" s="10">
        <v>1141</v>
      </c>
      <c r="P297" s="10">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9</v>
      </c>
      <c r="N298">
        <v>3</v>
      </c>
      <c r="O298" s="10">
        <v>610</v>
      </c>
      <c r="P298" s="10">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16</v>
      </c>
      <c r="N299">
        <v>8</v>
      </c>
      <c r="O299" s="10">
        <v>422</v>
      </c>
      <c r="P299" s="10">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20</v>
      </c>
      <c r="N300">
        <v>10</v>
      </c>
      <c r="O300" s="10">
        <v>1356</v>
      </c>
      <c r="P300" s="1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10">
        <v>1638</v>
      </c>
      <c r="P301" s="10">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15</v>
      </c>
      <c r="N302">
        <v>9</v>
      </c>
      <c r="O302" s="10">
        <v>1638</v>
      </c>
      <c r="P302" s="10">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10">
        <v>1112</v>
      </c>
      <c r="P303" s="10">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19</v>
      </c>
      <c r="N304">
        <v>7</v>
      </c>
      <c r="O304" s="10">
        <v>1112</v>
      </c>
      <c r="P304" s="10">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10</v>
      </c>
      <c r="N305">
        <v>3</v>
      </c>
      <c r="O305" s="10">
        <v>610</v>
      </c>
      <c r="P305" s="10">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10</v>
      </c>
      <c r="N306">
        <v>5</v>
      </c>
      <c r="O306" s="10">
        <v>422</v>
      </c>
      <c r="P306" s="10">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18</v>
      </c>
      <c r="N307">
        <v>10</v>
      </c>
      <c r="O307" s="10">
        <v>1252</v>
      </c>
      <c r="P307" s="10">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23</v>
      </c>
      <c r="N308">
        <v>7</v>
      </c>
      <c r="O308" s="10">
        <v>289</v>
      </c>
      <c r="P308" s="10">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18</v>
      </c>
      <c r="N309">
        <v>3</v>
      </c>
      <c r="O309" s="10">
        <v>289</v>
      </c>
      <c r="P309" s="10">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13</v>
      </c>
      <c r="N310">
        <v>3</v>
      </c>
      <c r="O310" s="10">
        <v>1252</v>
      </c>
      <c r="P310" s="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5</v>
      </c>
      <c r="N311">
        <v>4</v>
      </c>
      <c r="O311" s="10">
        <v>1356</v>
      </c>
      <c r="P311" s="10">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13</v>
      </c>
      <c r="N312">
        <v>6</v>
      </c>
      <c r="O312" s="10">
        <v>1638</v>
      </c>
      <c r="P312" s="10">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10</v>
      </c>
      <c r="N313">
        <v>8</v>
      </c>
      <c r="O313" s="10">
        <v>409</v>
      </c>
      <c r="P313" s="10">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1</v>
      </c>
      <c r="N314">
        <v>2</v>
      </c>
      <c r="O314" s="10">
        <v>1141</v>
      </c>
      <c r="P314" s="10">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13</v>
      </c>
      <c r="N315">
        <v>1</v>
      </c>
      <c r="O315" s="10">
        <v>1721</v>
      </c>
      <c r="P315" s="10">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0</v>
      </c>
      <c r="N316">
        <v>2</v>
      </c>
      <c r="O316" s="10">
        <v>1252</v>
      </c>
      <c r="P316" s="10">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22</v>
      </c>
      <c r="N317">
        <v>10</v>
      </c>
      <c r="O317" s="10">
        <v>1356</v>
      </c>
      <c r="P317" s="10">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20</v>
      </c>
      <c r="N318">
        <v>6</v>
      </c>
      <c r="O318" s="10">
        <v>1141</v>
      </c>
      <c r="P318" s="10">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7</v>
      </c>
      <c r="N319">
        <v>4</v>
      </c>
      <c r="O319" s="10">
        <v>1141</v>
      </c>
      <c r="P319" s="10">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22</v>
      </c>
      <c r="N320">
        <v>9</v>
      </c>
      <c r="O320" s="10">
        <v>1721</v>
      </c>
      <c r="P320" s="1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1</v>
      </c>
      <c r="N321">
        <v>6</v>
      </c>
      <c r="O321" s="10">
        <v>1141</v>
      </c>
      <c r="P321" s="10">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9</v>
      </c>
      <c r="N322">
        <v>10</v>
      </c>
      <c r="O322" s="10">
        <v>1252</v>
      </c>
      <c r="P322" s="10">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2</v>
      </c>
      <c r="N323">
        <v>7</v>
      </c>
      <c r="O323" s="10">
        <v>1638</v>
      </c>
      <c r="P323" s="10">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13</v>
      </c>
      <c r="N324">
        <v>8</v>
      </c>
      <c r="O324" s="10">
        <v>422</v>
      </c>
      <c r="P324" s="10">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18</v>
      </c>
      <c r="N325">
        <v>9</v>
      </c>
      <c r="O325" s="10">
        <v>610</v>
      </c>
      <c r="P325" s="10">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21</v>
      </c>
      <c r="N326">
        <v>4</v>
      </c>
      <c r="O326" s="10">
        <v>1252</v>
      </c>
      <c r="P326" s="10">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10</v>
      </c>
      <c r="N327">
        <v>7</v>
      </c>
      <c r="O327" s="10">
        <v>1252</v>
      </c>
      <c r="P327" s="10">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21</v>
      </c>
      <c r="N328">
        <v>4</v>
      </c>
      <c r="O328" s="10">
        <v>1638</v>
      </c>
      <c r="P328" s="10">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17</v>
      </c>
      <c r="N329">
        <v>9</v>
      </c>
      <c r="O329" s="10">
        <v>422</v>
      </c>
      <c r="P329" s="10">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2</v>
      </c>
      <c r="N330">
        <v>5</v>
      </c>
      <c r="O330" s="10">
        <v>1721</v>
      </c>
      <c r="P330" s="1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15</v>
      </c>
      <c r="N331">
        <v>2</v>
      </c>
      <c r="O331" s="10">
        <v>1638</v>
      </c>
      <c r="P331" s="10">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9</v>
      </c>
      <c r="N332">
        <v>2</v>
      </c>
      <c r="O332" s="10">
        <v>422</v>
      </c>
      <c r="P332" s="10">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12</v>
      </c>
      <c r="N333">
        <v>6</v>
      </c>
      <c r="O333" s="10">
        <v>289</v>
      </c>
      <c r="P333" s="10">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18</v>
      </c>
      <c r="N334">
        <v>4</v>
      </c>
      <c r="O334" s="10">
        <v>289</v>
      </c>
      <c r="P334" s="10">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3</v>
      </c>
      <c r="N335">
        <v>10</v>
      </c>
      <c r="O335" s="10">
        <v>1865</v>
      </c>
      <c r="P335" s="10">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14</v>
      </c>
      <c r="N336">
        <v>5</v>
      </c>
      <c r="O336" s="10">
        <v>1141</v>
      </c>
      <c r="P336" s="10">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15</v>
      </c>
      <c r="N337">
        <v>10</v>
      </c>
      <c r="O337" s="10">
        <v>1356</v>
      </c>
      <c r="P337" s="10">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19</v>
      </c>
      <c r="N338">
        <v>6</v>
      </c>
      <c r="O338" s="10">
        <v>289</v>
      </c>
      <c r="P338" s="10">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21</v>
      </c>
      <c r="N339">
        <v>10</v>
      </c>
      <c r="O339" s="10">
        <v>422</v>
      </c>
      <c r="P339" s="10">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11</v>
      </c>
      <c r="N340">
        <v>5</v>
      </c>
      <c r="O340" s="10">
        <v>610</v>
      </c>
      <c r="P340" s="1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15</v>
      </c>
      <c r="N341">
        <v>7</v>
      </c>
      <c r="O341" s="10">
        <v>1141</v>
      </c>
      <c r="P341" s="10">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15</v>
      </c>
      <c r="N342">
        <v>4</v>
      </c>
      <c r="O342" s="10">
        <v>610</v>
      </c>
      <c r="P342" s="10">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13</v>
      </c>
      <c r="N343">
        <v>5</v>
      </c>
      <c r="O343" s="10">
        <v>1112</v>
      </c>
      <c r="P343" s="10">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17</v>
      </c>
      <c r="N344">
        <v>9</v>
      </c>
      <c r="O344" s="10">
        <v>409</v>
      </c>
      <c r="P344" s="10">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5</v>
      </c>
      <c r="N345">
        <v>9</v>
      </c>
      <c r="O345" s="10">
        <v>1356</v>
      </c>
      <c r="P345" s="10">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8</v>
      </c>
      <c r="N346">
        <v>6</v>
      </c>
      <c r="O346" s="10">
        <v>1141</v>
      </c>
      <c r="P346" s="10">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20</v>
      </c>
      <c r="N347">
        <v>5</v>
      </c>
      <c r="O347" s="10">
        <v>1865</v>
      </c>
      <c r="P347" s="10">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1</v>
      </c>
      <c r="N348">
        <v>6</v>
      </c>
      <c r="O348" s="10">
        <v>1721</v>
      </c>
      <c r="P348" s="10">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6</v>
      </c>
      <c r="N349">
        <v>4</v>
      </c>
      <c r="O349" s="10">
        <v>1865</v>
      </c>
      <c r="P349" s="10">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16</v>
      </c>
      <c r="N350">
        <v>5</v>
      </c>
      <c r="O350" s="10">
        <v>1112</v>
      </c>
      <c r="P350" s="1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20</v>
      </c>
      <c r="N351">
        <v>1</v>
      </c>
      <c r="O351" s="10">
        <v>289</v>
      </c>
      <c r="P351" s="10">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4</v>
      </c>
      <c r="N352">
        <v>2</v>
      </c>
      <c r="O352" s="10">
        <v>1252</v>
      </c>
      <c r="P352" s="10">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0</v>
      </c>
      <c r="N353">
        <v>1</v>
      </c>
      <c r="O353" s="10">
        <v>1141</v>
      </c>
      <c r="P353" s="10">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8</v>
      </c>
      <c r="N354">
        <v>3</v>
      </c>
      <c r="O354" s="10">
        <v>1865</v>
      </c>
      <c r="P354" s="10">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7</v>
      </c>
      <c r="N355">
        <v>2</v>
      </c>
      <c r="O355" s="10">
        <v>1638</v>
      </c>
      <c r="P355" s="10">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14</v>
      </c>
      <c r="N356">
        <v>5</v>
      </c>
      <c r="O356" s="10">
        <v>1141</v>
      </c>
      <c r="P356" s="10">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22</v>
      </c>
      <c r="N357">
        <v>4</v>
      </c>
      <c r="O357" s="10">
        <v>409</v>
      </c>
      <c r="P357" s="10">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4</v>
      </c>
      <c r="N358">
        <v>7</v>
      </c>
      <c r="O358" s="10">
        <v>1141</v>
      </c>
      <c r="P358" s="10">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6</v>
      </c>
      <c r="N359">
        <v>8</v>
      </c>
      <c r="O359" s="10">
        <v>1865</v>
      </c>
      <c r="P359" s="10">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2</v>
      </c>
      <c r="N360">
        <v>7</v>
      </c>
      <c r="O360" s="10">
        <v>289</v>
      </c>
      <c r="P360" s="1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v>
      </c>
      <c r="N361">
        <v>10</v>
      </c>
      <c r="O361" s="10">
        <v>1865</v>
      </c>
      <c r="P361" s="10">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4</v>
      </c>
      <c r="N362">
        <v>9</v>
      </c>
      <c r="O362" s="10">
        <v>1638</v>
      </c>
      <c r="P362" s="10">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10">
        <v>1721</v>
      </c>
      <c r="P363" s="10">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1</v>
      </c>
      <c r="N364">
        <v>8</v>
      </c>
      <c r="O364" s="10">
        <v>289</v>
      </c>
      <c r="P364" s="10">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23</v>
      </c>
      <c r="N365">
        <v>5</v>
      </c>
      <c r="O365" s="10">
        <v>289</v>
      </c>
      <c r="P365" s="10">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22</v>
      </c>
      <c r="N366">
        <v>4</v>
      </c>
      <c r="O366" s="10">
        <v>1112</v>
      </c>
      <c r="P366" s="10">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18</v>
      </c>
      <c r="N367">
        <v>4</v>
      </c>
      <c r="O367" s="10">
        <v>1141</v>
      </c>
      <c r="P367" s="10">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10">
        <v>1112</v>
      </c>
      <c r="P368" s="10">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1</v>
      </c>
      <c r="N369">
        <v>5</v>
      </c>
      <c r="O369" s="10">
        <v>1141</v>
      </c>
      <c r="P369" s="10">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19</v>
      </c>
      <c r="N370">
        <v>9</v>
      </c>
      <c r="O370" s="10">
        <v>1141</v>
      </c>
      <c r="P370" s="1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15</v>
      </c>
      <c r="N371">
        <v>5</v>
      </c>
      <c r="O371" s="10">
        <v>998</v>
      </c>
      <c r="P371" s="10">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5</v>
      </c>
      <c r="N372">
        <v>8</v>
      </c>
      <c r="O372" s="10">
        <v>1865</v>
      </c>
      <c r="P372" s="10">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13</v>
      </c>
      <c r="N373">
        <v>3</v>
      </c>
      <c r="O373" s="10">
        <v>289</v>
      </c>
      <c r="P373" s="10">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22</v>
      </c>
      <c r="N374">
        <v>7</v>
      </c>
      <c r="O374" s="10">
        <v>1721</v>
      </c>
      <c r="P374" s="10">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10</v>
      </c>
      <c r="N375">
        <v>3</v>
      </c>
      <c r="O375" s="10">
        <v>1252</v>
      </c>
      <c r="P375" s="10">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17</v>
      </c>
      <c r="N376">
        <v>4</v>
      </c>
      <c r="O376" s="10">
        <v>1356</v>
      </c>
      <c r="P376" s="10">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10</v>
      </c>
      <c r="N377">
        <v>9</v>
      </c>
      <c r="O377" s="10">
        <v>1141</v>
      </c>
      <c r="P377" s="10">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19</v>
      </c>
      <c r="N378">
        <v>8</v>
      </c>
      <c r="O378" s="10">
        <v>1638</v>
      </c>
      <c r="P378" s="10">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10">
        <v>1356</v>
      </c>
      <c r="P379" s="10">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23</v>
      </c>
      <c r="N380">
        <v>2</v>
      </c>
      <c r="O380" s="10">
        <v>1638</v>
      </c>
      <c r="P380" s="1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19</v>
      </c>
      <c r="N381">
        <v>6</v>
      </c>
      <c r="O381" s="10">
        <v>1778</v>
      </c>
      <c r="P381" s="10">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23</v>
      </c>
      <c r="N382">
        <v>9</v>
      </c>
      <c r="O382" s="10">
        <v>548</v>
      </c>
      <c r="P382" s="10">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7</v>
      </c>
      <c r="N383">
        <v>8</v>
      </c>
      <c r="O383" s="10">
        <v>1605</v>
      </c>
      <c r="P383" s="10">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4</v>
      </c>
      <c r="N384">
        <v>9</v>
      </c>
      <c r="O384" s="10">
        <v>1605</v>
      </c>
      <c r="P384" s="10">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5</v>
      </c>
      <c r="N385">
        <v>7</v>
      </c>
      <c r="O385" s="10">
        <v>1605</v>
      </c>
      <c r="P385" s="10">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13</v>
      </c>
      <c r="N386">
        <v>8</v>
      </c>
      <c r="O386" s="10">
        <v>1605</v>
      </c>
      <c r="P386" s="10">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13</v>
      </c>
      <c r="N387">
        <v>4</v>
      </c>
      <c r="O387" s="10">
        <v>1561</v>
      </c>
      <c r="P387" s="10">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21</v>
      </c>
      <c r="N388">
        <v>6</v>
      </c>
      <c r="O388" s="10">
        <v>1335</v>
      </c>
      <c r="P388" s="10">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14</v>
      </c>
      <c r="N389">
        <v>10</v>
      </c>
      <c r="O389" s="10">
        <v>548</v>
      </c>
      <c r="P389" s="10">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3</v>
      </c>
      <c r="N390">
        <v>2</v>
      </c>
      <c r="O390" s="10">
        <v>811</v>
      </c>
      <c r="P390" s="1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13</v>
      </c>
      <c r="N391">
        <v>5</v>
      </c>
      <c r="O391" s="10">
        <v>811</v>
      </c>
      <c r="P391" s="10">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16</v>
      </c>
      <c r="N392">
        <v>3</v>
      </c>
      <c r="O392" s="10">
        <v>548</v>
      </c>
      <c r="P392" s="10">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15</v>
      </c>
      <c r="N393">
        <v>9</v>
      </c>
      <c r="O393" s="10">
        <v>1904</v>
      </c>
      <c r="P393" s="10">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8</v>
      </c>
      <c r="N394">
        <v>3</v>
      </c>
      <c r="O394" s="10">
        <v>1904</v>
      </c>
      <c r="P394" s="10">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2</v>
      </c>
      <c r="N395">
        <v>1</v>
      </c>
      <c r="O395" s="10">
        <v>1878</v>
      </c>
      <c r="P395" s="10">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3</v>
      </c>
      <c r="N396">
        <v>6</v>
      </c>
      <c r="O396" s="10">
        <v>1904</v>
      </c>
      <c r="P396" s="10">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22</v>
      </c>
      <c r="N397">
        <v>10</v>
      </c>
      <c r="O397" s="10">
        <v>1605</v>
      </c>
      <c r="P397" s="10">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16</v>
      </c>
      <c r="N398">
        <v>3</v>
      </c>
      <c r="O398" s="10">
        <v>1672</v>
      </c>
      <c r="P398" s="10">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14</v>
      </c>
      <c r="N399">
        <v>9</v>
      </c>
      <c r="O399" s="10">
        <v>1778</v>
      </c>
      <c r="P399" s="10">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2</v>
      </c>
      <c r="N400">
        <v>5</v>
      </c>
      <c r="O400" s="10">
        <v>1335</v>
      </c>
      <c r="P400" s="1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1</v>
      </c>
      <c r="N401">
        <v>5</v>
      </c>
      <c r="O401" s="10">
        <v>1878</v>
      </c>
      <c r="P401" s="10">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21</v>
      </c>
      <c r="N402">
        <v>4</v>
      </c>
      <c r="O402" s="10">
        <v>1878</v>
      </c>
      <c r="P402" s="10">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9</v>
      </c>
      <c r="N403">
        <v>1</v>
      </c>
      <c r="O403" s="10">
        <v>1778</v>
      </c>
      <c r="P403" s="10">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10">
        <v>1878</v>
      </c>
      <c r="P404" s="10">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8</v>
      </c>
      <c r="N405">
        <v>4</v>
      </c>
      <c r="O405" s="10">
        <v>1904</v>
      </c>
      <c r="P405" s="10">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13</v>
      </c>
      <c r="N406">
        <v>8</v>
      </c>
      <c r="O406" s="10">
        <v>548</v>
      </c>
      <c r="P406" s="10">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16</v>
      </c>
      <c r="N407">
        <v>8</v>
      </c>
      <c r="O407" s="10">
        <v>1561</v>
      </c>
      <c r="P407" s="10">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22</v>
      </c>
      <c r="N408">
        <v>2</v>
      </c>
      <c r="O408" s="10">
        <v>1561</v>
      </c>
      <c r="P408" s="10">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16</v>
      </c>
      <c r="N409">
        <v>10</v>
      </c>
      <c r="O409" s="10">
        <v>1561</v>
      </c>
      <c r="P409" s="10">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15</v>
      </c>
      <c r="N410">
        <v>6</v>
      </c>
      <c r="O410" s="10">
        <v>1335</v>
      </c>
      <c r="P410" s="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20</v>
      </c>
      <c r="N411">
        <v>2</v>
      </c>
      <c r="O411" s="10">
        <v>1335</v>
      </c>
      <c r="P411" s="10">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6</v>
      </c>
      <c r="N412">
        <v>5</v>
      </c>
      <c r="O412" s="10">
        <v>1605</v>
      </c>
      <c r="P412" s="10">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22</v>
      </c>
      <c r="N413">
        <v>6</v>
      </c>
      <c r="O413" s="10">
        <v>1878</v>
      </c>
      <c r="P413" s="10">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20</v>
      </c>
      <c r="N414">
        <v>10</v>
      </c>
      <c r="O414" s="10">
        <v>548</v>
      </c>
      <c r="P414" s="10">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15</v>
      </c>
      <c r="N415">
        <v>7</v>
      </c>
      <c r="O415" s="10">
        <v>1335</v>
      </c>
      <c r="P415" s="10">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12</v>
      </c>
      <c r="N416">
        <v>8</v>
      </c>
      <c r="O416" s="10">
        <v>811</v>
      </c>
      <c r="P416" s="10">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22</v>
      </c>
      <c r="N417">
        <v>4</v>
      </c>
      <c r="O417" s="10">
        <v>1672</v>
      </c>
      <c r="P417" s="10">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19</v>
      </c>
      <c r="N418">
        <v>5</v>
      </c>
      <c r="O418" s="10">
        <v>1672</v>
      </c>
      <c r="P418" s="10">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1</v>
      </c>
      <c r="N419">
        <v>8</v>
      </c>
      <c r="O419" s="10">
        <v>1561</v>
      </c>
      <c r="P419" s="10">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22</v>
      </c>
      <c r="N420">
        <v>10</v>
      </c>
      <c r="O420" s="10">
        <v>1605</v>
      </c>
      <c r="P420" s="1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6</v>
      </c>
      <c r="N421">
        <v>5</v>
      </c>
      <c r="O421" s="10">
        <v>1778</v>
      </c>
      <c r="P421" s="10">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8</v>
      </c>
      <c r="N422">
        <v>10</v>
      </c>
      <c r="O422" s="10">
        <v>1335</v>
      </c>
      <c r="P422" s="10">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9</v>
      </c>
      <c r="N423">
        <v>10</v>
      </c>
      <c r="O423" s="10">
        <v>1778</v>
      </c>
      <c r="P423" s="10">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14</v>
      </c>
      <c r="N424">
        <v>3</v>
      </c>
      <c r="O424" s="10">
        <v>1904</v>
      </c>
      <c r="P424" s="10">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13</v>
      </c>
      <c r="N425">
        <v>5</v>
      </c>
      <c r="O425" s="10">
        <v>1904</v>
      </c>
      <c r="P425" s="10">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11</v>
      </c>
      <c r="N426">
        <v>5</v>
      </c>
      <c r="O426" s="10">
        <v>1904</v>
      </c>
      <c r="P426" s="10">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7</v>
      </c>
      <c r="N427">
        <v>6</v>
      </c>
      <c r="O427" s="10">
        <v>1605</v>
      </c>
      <c r="P427" s="10">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22</v>
      </c>
      <c r="N428">
        <v>2</v>
      </c>
      <c r="O428" s="10">
        <v>1561</v>
      </c>
      <c r="P428" s="10">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6</v>
      </c>
      <c r="N429">
        <v>8</v>
      </c>
      <c r="O429" s="10">
        <v>1904</v>
      </c>
      <c r="P429" s="10">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20</v>
      </c>
      <c r="N430">
        <v>8</v>
      </c>
      <c r="O430" s="10">
        <v>811</v>
      </c>
      <c r="P430" s="1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11</v>
      </c>
      <c r="N431">
        <v>8</v>
      </c>
      <c r="O431" s="10">
        <v>1878</v>
      </c>
      <c r="P431" s="10">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4</v>
      </c>
      <c r="N432">
        <v>9</v>
      </c>
      <c r="O432" s="10">
        <v>1672</v>
      </c>
      <c r="P432" s="10">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12</v>
      </c>
      <c r="N433">
        <v>9</v>
      </c>
      <c r="O433" s="10">
        <v>1605</v>
      </c>
      <c r="P433" s="10">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10</v>
      </c>
      <c r="N434">
        <v>4</v>
      </c>
      <c r="O434" s="10">
        <v>548</v>
      </c>
      <c r="P434" s="10">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12</v>
      </c>
      <c r="N435">
        <v>5</v>
      </c>
      <c r="O435" s="10">
        <v>1672</v>
      </c>
      <c r="P435" s="10">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22</v>
      </c>
      <c r="N436">
        <v>3</v>
      </c>
      <c r="O436" s="10">
        <v>1904</v>
      </c>
      <c r="P436" s="10">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3</v>
      </c>
      <c r="N437">
        <v>1</v>
      </c>
      <c r="O437" s="10">
        <v>1335</v>
      </c>
      <c r="P437" s="10">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12</v>
      </c>
      <c r="N438">
        <v>10</v>
      </c>
      <c r="O438" s="10">
        <v>548</v>
      </c>
      <c r="P438" s="10">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13</v>
      </c>
      <c r="N439">
        <v>3</v>
      </c>
      <c r="O439" s="10">
        <v>1904</v>
      </c>
      <c r="P439" s="10">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15</v>
      </c>
      <c r="N440">
        <v>5</v>
      </c>
      <c r="O440" s="10">
        <v>1672</v>
      </c>
      <c r="P440" s="1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5</v>
      </c>
      <c r="N441">
        <v>3</v>
      </c>
      <c r="O441" s="10">
        <v>811</v>
      </c>
      <c r="P441" s="10">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5</v>
      </c>
      <c r="N442">
        <v>1</v>
      </c>
      <c r="O442" s="10">
        <v>1561</v>
      </c>
      <c r="P442" s="10">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4</v>
      </c>
      <c r="N443">
        <v>3</v>
      </c>
      <c r="O443" s="10">
        <v>1878</v>
      </c>
      <c r="P443" s="10">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10</v>
      </c>
      <c r="N444">
        <v>6</v>
      </c>
      <c r="O444" s="10">
        <v>811</v>
      </c>
      <c r="P444" s="10">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7</v>
      </c>
      <c r="N445">
        <v>8</v>
      </c>
      <c r="O445" s="10">
        <v>1335</v>
      </c>
      <c r="P445" s="10">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11</v>
      </c>
      <c r="N446">
        <v>6</v>
      </c>
      <c r="O446" s="10">
        <v>1904</v>
      </c>
      <c r="P446" s="10">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17</v>
      </c>
      <c r="N447">
        <v>3</v>
      </c>
      <c r="O447" s="10">
        <v>548</v>
      </c>
      <c r="P447" s="10">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14</v>
      </c>
      <c r="N448">
        <v>3</v>
      </c>
      <c r="O448" s="10">
        <v>1878</v>
      </c>
      <c r="P448" s="10">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8</v>
      </c>
      <c r="N449">
        <v>9</v>
      </c>
      <c r="O449" s="10">
        <v>1778</v>
      </c>
      <c r="P449" s="10">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11</v>
      </c>
      <c r="N450">
        <v>5</v>
      </c>
      <c r="O450" s="10">
        <v>811</v>
      </c>
      <c r="P450" s="1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8</v>
      </c>
      <c r="N451">
        <v>6</v>
      </c>
      <c r="O451" s="10">
        <v>1605</v>
      </c>
      <c r="P451" s="10">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2</v>
      </c>
      <c r="N452">
        <v>10</v>
      </c>
      <c r="O452" s="10">
        <v>1878</v>
      </c>
      <c r="P452" s="10">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0</v>
      </c>
      <c r="N453">
        <v>3</v>
      </c>
      <c r="O453" s="10">
        <v>1878</v>
      </c>
      <c r="P453" s="10">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17</v>
      </c>
      <c r="N454">
        <v>7</v>
      </c>
      <c r="O454" s="10">
        <v>1672</v>
      </c>
      <c r="P454" s="10">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8</v>
      </c>
      <c r="N455">
        <v>6</v>
      </c>
      <c r="O455" s="10">
        <v>1672</v>
      </c>
      <c r="P455" s="10">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16</v>
      </c>
      <c r="N456">
        <v>4</v>
      </c>
      <c r="O456" s="10">
        <v>1335</v>
      </c>
      <c r="P456" s="10">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16</v>
      </c>
      <c r="N457">
        <v>8</v>
      </c>
      <c r="O457" s="10">
        <v>1878</v>
      </c>
      <c r="P457" s="10">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12</v>
      </c>
      <c r="N458">
        <v>3</v>
      </c>
      <c r="O458" s="10">
        <v>1335</v>
      </c>
      <c r="P458" s="10">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7</v>
      </c>
      <c r="N459">
        <v>4</v>
      </c>
      <c r="O459" s="10">
        <v>1904</v>
      </c>
      <c r="P459" s="10">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3</v>
      </c>
      <c r="N460">
        <v>6</v>
      </c>
      <c r="O460" s="10">
        <v>1778</v>
      </c>
      <c r="P460" s="1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6</v>
      </c>
      <c r="N461">
        <v>7</v>
      </c>
      <c r="O461" s="10">
        <v>1778</v>
      </c>
      <c r="P461" s="10">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1</v>
      </c>
      <c r="N462">
        <v>8</v>
      </c>
      <c r="O462" s="10">
        <v>1878</v>
      </c>
      <c r="P462" s="10">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8</v>
      </c>
      <c r="N463">
        <v>3</v>
      </c>
      <c r="O463" s="10">
        <v>1672</v>
      </c>
      <c r="P463" s="10">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15</v>
      </c>
      <c r="N464">
        <v>8</v>
      </c>
      <c r="O464" s="10">
        <v>1778</v>
      </c>
      <c r="P464" s="10">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3</v>
      </c>
      <c r="N465">
        <v>8</v>
      </c>
      <c r="O465" s="10">
        <v>1672</v>
      </c>
      <c r="P465" s="10">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19</v>
      </c>
      <c r="N466">
        <v>8</v>
      </c>
      <c r="O466" s="10">
        <v>811</v>
      </c>
      <c r="P466" s="10">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10">
        <v>1561</v>
      </c>
      <c r="P467" s="10">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0</v>
      </c>
      <c r="N468">
        <v>6</v>
      </c>
      <c r="O468" s="10">
        <v>1561</v>
      </c>
      <c r="P468" s="10">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0</v>
      </c>
      <c r="N469">
        <v>4</v>
      </c>
      <c r="O469" s="10">
        <v>1878</v>
      </c>
      <c r="P469" s="10">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8</v>
      </c>
      <c r="N470">
        <v>9</v>
      </c>
      <c r="O470" s="10">
        <v>1561</v>
      </c>
      <c r="P470" s="1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16</v>
      </c>
      <c r="N471">
        <v>9</v>
      </c>
      <c r="O471" s="10">
        <v>1904</v>
      </c>
      <c r="P471" s="10">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19</v>
      </c>
      <c r="N472">
        <v>7</v>
      </c>
      <c r="O472" s="10">
        <v>548</v>
      </c>
      <c r="P472" s="10">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15</v>
      </c>
      <c r="N473">
        <v>8</v>
      </c>
      <c r="O473" s="10">
        <v>1878</v>
      </c>
      <c r="P473" s="10">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6</v>
      </c>
      <c r="N474">
        <v>9</v>
      </c>
      <c r="O474" s="10">
        <v>1672</v>
      </c>
      <c r="P474" s="10">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13</v>
      </c>
      <c r="N475">
        <v>1</v>
      </c>
      <c r="O475" s="10">
        <v>1904</v>
      </c>
      <c r="P475" s="10">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17</v>
      </c>
      <c r="N476">
        <v>9</v>
      </c>
      <c r="O476" s="10">
        <v>1672</v>
      </c>
      <c r="P476" s="10">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18</v>
      </c>
      <c r="N477">
        <v>10</v>
      </c>
      <c r="O477" s="10">
        <v>1335</v>
      </c>
      <c r="P477" s="10">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22</v>
      </c>
      <c r="N478">
        <v>3</v>
      </c>
      <c r="O478" s="10">
        <v>811</v>
      </c>
      <c r="P478" s="10">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11</v>
      </c>
      <c r="N479">
        <v>8</v>
      </c>
      <c r="O479" s="10">
        <v>811</v>
      </c>
      <c r="P479" s="10">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21</v>
      </c>
      <c r="N480">
        <v>9</v>
      </c>
      <c r="O480" s="10">
        <v>1672</v>
      </c>
      <c r="P480" s="1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15</v>
      </c>
      <c r="N481">
        <v>2</v>
      </c>
      <c r="O481" s="10">
        <v>1672</v>
      </c>
      <c r="P481" s="10">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20</v>
      </c>
      <c r="N482">
        <v>8</v>
      </c>
      <c r="O482" s="10">
        <v>1778</v>
      </c>
      <c r="P482" s="10">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10</v>
      </c>
      <c r="N483">
        <v>6</v>
      </c>
      <c r="O483" s="10">
        <v>1605</v>
      </c>
      <c r="P483" s="10">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5</v>
      </c>
      <c r="N484">
        <v>1</v>
      </c>
      <c r="O484" s="10">
        <v>1904</v>
      </c>
      <c r="P484" s="10">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14</v>
      </c>
      <c r="N485">
        <v>2</v>
      </c>
      <c r="O485" s="10">
        <v>1605</v>
      </c>
      <c r="P485" s="10">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8</v>
      </c>
      <c r="N486">
        <v>3</v>
      </c>
      <c r="O486" s="10">
        <v>1672</v>
      </c>
      <c r="P486" s="10">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10</v>
      </c>
      <c r="N487">
        <v>1</v>
      </c>
      <c r="O487" s="10">
        <v>1605</v>
      </c>
      <c r="P487" s="10">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22</v>
      </c>
      <c r="N488">
        <v>4</v>
      </c>
      <c r="O488" s="10">
        <v>1561</v>
      </c>
      <c r="P488" s="10">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1</v>
      </c>
      <c r="N489">
        <v>2</v>
      </c>
      <c r="O489" s="10">
        <v>1904</v>
      </c>
      <c r="P489" s="10">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10">
        <v>1878</v>
      </c>
      <c r="P490" s="1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14</v>
      </c>
      <c r="N491">
        <v>5</v>
      </c>
      <c r="O491" s="10">
        <v>1878</v>
      </c>
      <c r="P491" s="10">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0</v>
      </c>
      <c r="N492">
        <v>1</v>
      </c>
      <c r="O492" s="10">
        <v>1605</v>
      </c>
      <c r="P492" s="10">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10</v>
      </c>
      <c r="N493">
        <v>2</v>
      </c>
      <c r="O493" s="10">
        <v>1561</v>
      </c>
      <c r="P493" s="10">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16</v>
      </c>
      <c r="N494">
        <v>6</v>
      </c>
      <c r="O494" s="10">
        <v>1561</v>
      </c>
      <c r="P494" s="10">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15</v>
      </c>
      <c r="N495">
        <v>10</v>
      </c>
      <c r="O495" s="10">
        <v>1878</v>
      </c>
      <c r="P495" s="10">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4</v>
      </c>
      <c r="N496">
        <v>2</v>
      </c>
      <c r="O496" s="10">
        <v>1335</v>
      </c>
      <c r="P496" s="10">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12</v>
      </c>
      <c r="N497">
        <v>7</v>
      </c>
      <c r="O497" s="10">
        <v>1778</v>
      </c>
      <c r="P497" s="10">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16</v>
      </c>
      <c r="N498">
        <v>10</v>
      </c>
      <c r="O498" s="10">
        <v>1878</v>
      </c>
      <c r="P498" s="10">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19</v>
      </c>
      <c r="N499">
        <v>4</v>
      </c>
      <c r="O499" s="10">
        <v>1672</v>
      </c>
      <c r="P499" s="10">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14</v>
      </c>
      <c r="N500">
        <v>7</v>
      </c>
      <c r="O500" s="10">
        <v>1335</v>
      </c>
      <c r="P500" s="1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1</v>
      </c>
      <c r="N501">
        <v>5</v>
      </c>
      <c r="O501" s="10">
        <v>548</v>
      </c>
      <c r="P501" s="10">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22</v>
      </c>
      <c r="N502">
        <v>2</v>
      </c>
      <c r="O502" s="10">
        <v>1778</v>
      </c>
      <c r="P502" s="10">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17</v>
      </c>
      <c r="N503">
        <v>9</v>
      </c>
      <c r="O503" s="10">
        <v>1904</v>
      </c>
      <c r="P503" s="10">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11</v>
      </c>
      <c r="N504">
        <v>8</v>
      </c>
      <c r="O504" s="10">
        <v>1605</v>
      </c>
      <c r="P504" s="10">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8</v>
      </c>
      <c r="N505">
        <v>1</v>
      </c>
      <c r="O505" s="10">
        <v>548</v>
      </c>
      <c r="P505" s="10">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17</v>
      </c>
      <c r="N506">
        <v>9</v>
      </c>
      <c r="O506" s="10">
        <v>548</v>
      </c>
      <c r="P506" s="10">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v>
      </c>
      <c r="N507">
        <v>10</v>
      </c>
      <c r="O507" s="10">
        <v>811</v>
      </c>
      <c r="P507" s="10">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4</v>
      </c>
      <c r="N508">
        <v>1</v>
      </c>
      <c r="O508" s="10">
        <v>1605</v>
      </c>
      <c r="P508" s="10">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14</v>
      </c>
      <c r="N509">
        <v>5</v>
      </c>
      <c r="O509" s="10">
        <v>1335</v>
      </c>
      <c r="P509" s="10">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20</v>
      </c>
      <c r="N510">
        <v>7</v>
      </c>
      <c r="O510" s="10">
        <v>1605</v>
      </c>
      <c r="P510" s="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20</v>
      </c>
      <c r="N511">
        <v>3</v>
      </c>
      <c r="O511" s="10">
        <v>1605</v>
      </c>
      <c r="P511" s="10">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10">
        <v>548</v>
      </c>
      <c r="P512" s="10">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16</v>
      </c>
      <c r="N513">
        <v>8</v>
      </c>
      <c r="O513" s="10">
        <v>1744</v>
      </c>
      <c r="P513" s="10">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14</v>
      </c>
      <c r="N514">
        <v>1</v>
      </c>
      <c r="O514" s="10">
        <v>866</v>
      </c>
      <c r="P514" s="10">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8</v>
      </c>
      <c r="N515">
        <v>4</v>
      </c>
      <c r="O515" s="10">
        <v>1923</v>
      </c>
      <c r="P515" s="10">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4</v>
      </c>
      <c r="N516">
        <v>9</v>
      </c>
      <c r="O516" s="10">
        <v>259</v>
      </c>
      <c r="P516" s="10">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2</v>
      </c>
      <c r="N517">
        <v>3</v>
      </c>
      <c r="O517" s="10">
        <v>1744</v>
      </c>
      <c r="P517" s="10">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10">
        <v>751</v>
      </c>
      <c r="P518" s="10">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1</v>
      </c>
      <c r="N519">
        <v>8</v>
      </c>
      <c r="O519" s="10">
        <v>535</v>
      </c>
      <c r="P519" s="10">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16</v>
      </c>
      <c r="N520">
        <v>3</v>
      </c>
      <c r="O520" s="10">
        <v>866</v>
      </c>
      <c r="P520" s="1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16</v>
      </c>
      <c r="N521">
        <v>9</v>
      </c>
      <c r="O521" s="10">
        <v>562</v>
      </c>
      <c r="P521" s="10">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11</v>
      </c>
      <c r="N522">
        <v>6</v>
      </c>
      <c r="O522" s="10">
        <v>1899</v>
      </c>
      <c r="P522" s="10">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2</v>
      </c>
      <c r="N523">
        <v>8</v>
      </c>
      <c r="O523" s="10">
        <v>751</v>
      </c>
      <c r="P523" s="10">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18</v>
      </c>
      <c r="N524">
        <v>10</v>
      </c>
      <c r="O524" s="10">
        <v>1639</v>
      </c>
      <c r="P524" s="10">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15</v>
      </c>
      <c r="N525">
        <v>4</v>
      </c>
      <c r="O525" s="10">
        <v>562</v>
      </c>
      <c r="P525" s="10">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3</v>
      </c>
      <c r="N526">
        <v>9</v>
      </c>
      <c r="O526" s="10">
        <v>1899</v>
      </c>
      <c r="P526" s="10">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4</v>
      </c>
      <c r="N527">
        <v>8</v>
      </c>
      <c r="O527" s="10">
        <v>1348</v>
      </c>
      <c r="P527" s="10">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19</v>
      </c>
      <c r="N528">
        <v>4</v>
      </c>
      <c r="O528" s="10">
        <v>562</v>
      </c>
      <c r="P528" s="10">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18</v>
      </c>
      <c r="N529">
        <v>4</v>
      </c>
      <c r="O529" s="10">
        <v>672</v>
      </c>
      <c r="P529" s="10">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4</v>
      </c>
      <c r="N530">
        <v>5</v>
      </c>
      <c r="O530" s="10">
        <v>259</v>
      </c>
      <c r="P530" s="1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22</v>
      </c>
      <c r="N531">
        <v>1</v>
      </c>
      <c r="O531" s="10">
        <v>697</v>
      </c>
      <c r="P531" s="10">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12</v>
      </c>
      <c r="N532">
        <v>7</v>
      </c>
      <c r="O532" s="10">
        <v>722</v>
      </c>
      <c r="P532" s="10">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0</v>
      </c>
      <c r="N533">
        <v>8</v>
      </c>
      <c r="O533" s="10">
        <v>1444</v>
      </c>
      <c r="P533" s="10">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7</v>
      </c>
      <c r="N534">
        <v>4</v>
      </c>
      <c r="O534" s="10">
        <v>387</v>
      </c>
      <c r="P534" s="10">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9</v>
      </c>
      <c r="N535">
        <v>5</v>
      </c>
      <c r="O535" s="10">
        <v>387</v>
      </c>
      <c r="P535" s="10">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1</v>
      </c>
      <c r="N536">
        <v>7</v>
      </c>
      <c r="O536" s="10">
        <v>535</v>
      </c>
      <c r="P536" s="10">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6</v>
      </c>
      <c r="N537">
        <v>7</v>
      </c>
      <c r="O537" s="10">
        <v>1488</v>
      </c>
      <c r="P537" s="10">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1</v>
      </c>
      <c r="N538">
        <v>7</v>
      </c>
      <c r="O538" s="10">
        <v>1923</v>
      </c>
      <c r="P538" s="10">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9</v>
      </c>
      <c r="N539">
        <v>4</v>
      </c>
      <c r="O539" s="10">
        <v>1895</v>
      </c>
      <c r="P539" s="10">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20</v>
      </c>
      <c r="N540">
        <v>10</v>
      </c>
      <c r="O540" s="10">
        <v>1582</v>
      </c>
      <c r="P540" s="1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8</v>
      </c>
      <c r="N541">
        <v>1</v>
      </c>
      <c r="O541" s="10">
        <v>1488</v>
      </c>
      <c r="P541" s="10">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10</v>
      </c>
      <c r="N542">
        <v>8</v>
      </c>
      <c r="O542" s="10">
        <v>1792</v>
      </c>
      <c r="P542" s="10">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10</v>
      </c>
      <c r="N543">
        <v>2</v>
      </c>
      <c r="O543" s="10">
        <v>203</v>
      </c>
      <c r="P543" s="10">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3</v>
      </c>
      <c r="N544">
        <v>4</v>
      </c>
      <c r="O544" s="10">
        <v>1744</v>
      </c>
      <c r="P544" s="10">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16</v>
      </c>
      <c r="N545">
        <v>4</v>
      </c>
      <c r="O545" s="10">
        <v>1895</v>
      </c>
      <c r="P545" s="10">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5</v>
      </c>
      <c r="N546">
        <v>4</v>
      </c>
      <c r="O546" s="10">
        <v>1895</v>
      </c>
      <c r="P546" s="10">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15</v>
      </c>
      <c r="N547">
        <v>1</v>
      </c>
      <c r="O547" s="10">
        <v>562</v>
      </c>
      <c r="P547" s="10">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4</v>
      </c>
      <c r="N548">
        <v>9</v>
      </c>
      <c r="O548" s="10">
        <v>1935</v>
      </c>
      <c r="P548" s="10">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2</v>
      </c>
      <c r="N549">
        <v>4</v>
      </c>
      <c r="O549" s="10">
        <v>722</v>
      </c>
      <c r="P549" s="10">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10">
        <v>810</v>
      </c>
      <c r="P550" s="1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13</v>
      </c>
      <c r="N551">
        <v>3</v>
      </c>
      <c r="O551" s="10">
        <v>1582</v>
      </c>
      <c r="P551" s="10">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1</v>
      </c>
      <c r="N552">
        <v>2</v>
      </c>
      <c r="O552" s="10">
        <v>259</v>
      </c>
      <c r="P552" s="10">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17</v>
      </c>
      <c r="N553">
        <v>2</v>
      </c>
      <c r="O553" s="10">
        <v>1098</v>
      </c>
      <c r="P553" s="10">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18</v>
      </c>
      <c r="N554">
        <v>7</v>
      </c>
      <c r="O554" s="10">
        <v>1098</v>
      </c>
      <c r="P554" s="10">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13</v>
      </c>
      <c r="N555">
        <v>9</v>
      </c>
      <c r="O555" s="10">
        <v>252</v>
      </c>
      <c r="P555" s="10">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7</v>
      </c>
      <c r="N556">
        <v>9</v>
      </c>
      <c r="O556" s="10">
        <v>1915</v>
      </c>
      <c r="P556" s="10">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10">
        <v>1899</v>
      </c>
      <c r="P557" s="10">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16</v>
      </c>
      <c r="N558">
        <v>5</v>
      </c>
      <c r="O558" s="10">
        <v>203</v>
      </c>
      <c r="P558" s="10">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12</v>
      </c>
      <c r="N559">
        <v>9</v>
      </c>
      <c r="O559" s="10">
        <v>751</v>
      </c>
      <c r="P559" s="10">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1</v>
      </c>
      <c r="N560">
        <v>8</v>
      </c>
      <c r="O560" s="10">
        <v>1488</v>
      </c>
      <c r="P560" s="1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18</v>
      </c>
      <c r="N561">
        <v>10</v>
      </c>
      <c r="O561" s="10">
        <v>1202</v>
      </c>
      <c r="P561" s="10">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10</v>
      </c>
      <c r="N562">
        <v>8</v>
      </c>
      <c r="O562" s="10">
        <v>203</v>
      </c>
      <c r="P562" s="10">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16</v>
      </c>
      <c r="N563">
        <v>8</v>
      </c>
      <c r="O563" s="10">
        <v>1899</v>
      </c>
      <c r="P563" s="10">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19</v>
      </c>
      <c r="N564">
        <v>1</v>
      </c>
      <c r="O564" s="10">
        <v>1084</v>
      </c>
      <c r="P564" s="10">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11</v>
      </c>
      <c r="N565">
        <v>7</v>
      </c>
      <c r="O565" s="10">
        <v>1804</v>
      </c>
      <c r="P565" s="10">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22</v>
      </c>
      <c r="N566">
        <v>3</v>
      </c>
      <c r="O566" s="10">
        <v>535</v>
      </c>
      <c r="P566" s="10">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4</v>
      </c>
      <c r="N567">
        <v>7</v>
      </c>
      <c r="O567" s="10">
        <v>1084</v>
      </c>
      <c r="P567" s="10">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7</v>
      </c>
      <c r="N568">
        <v>10</v>
      </c>
      <c r="O568" s="10">
        <v>1374</v>
      </c>
      <c r="P568" s="10">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5</v>
      </c>
      <c r="N569">
        <v>2</v>
      </c>
      <c r="O569" s="10">
        <v>1899</v>
      </c>
      <c r="P569" s="10">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18</v>
      </c>
      <c r="N570">
        <v>9</v>
      </c>
      <c r="O570" s="10">
        <v>1899</v>
      </c>
      <c r="P570" s="1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16</v>
      </c>
      <c r="N571">
        <v>4</v>
      </c>
      <c r="O571" s="10">
        <v>672</v>
      </c>
      <c r="P571" s="10">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10</v>
      </c>
      <c r="N572">
        <v>5</v>
      </c>
      <c r="O572" s="10">
        <v>1272</v>
      </c>
      <c r="P572" s="10">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22</v>
      </c>
      <c r="N573">
        <v>7</v>
      </c>
      <c r="O573" s="10">
        <v>1084</v>
      </c>
      <c r="P573" s="10">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12</v>
      </c>
      <c r="N574">
        <v>5</v>
      </c>
      <c r="O574" s="10">
        <v>1935</v>
      </c>
      <c r="P574" s="10">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3</v>
      </c>
      <c r="N575">
        <v>10</v>
      </c>
      <c r="O575" s="10">
        <v>1923</v>
      </c>
      <c r="P575" s="10">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v>
      </c>
      <c r="N576">
        <v>10</v>
      </c>
      <c r="O576" s="10">
        <v>1084</v>
      </c>
      <c r="P576" s="10">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6</v>
      </c>
      <c r="N577">
        <v>4</v>
      </c>
      <c r="O577" s="10">
        <v>1488</v>
      </c>
      <c r="P577" s="10">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22</v>
      </c>
      <c r="N578">
        <v>4</v>
      </c>
      <c r="O578" s="10">
        <v>1744</v>
      </c>
      <c r="P578" s="10">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10</v>
      </c>
      <c r="N579">
        <v>8</v>
      </c>
      <c r="O579" s="10">
        <v>1098</v>
      </c>
      <c r="P579" s="10">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2</v>
      </c>
      <c r="N580">
        <v>9</v>
      </c>
      <c r="O580" s="10">
        <v>1084</v>
      </c>
      <c r="P580" s="1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16</v>
      </c>
      <c r="N581">
        <v>4</v>
      </c>
      <c r="O581" s="10">
        <v>1374</v>
      </c>
      <c r="P581" s="10">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19</v>
      </c>
      <c r="N582">
        <v>2</v>
      </c>
      <c r="O582" s="10">
        <v>697</v>
      </c>
      <c r="P582" s="10">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16</v>
      </c>
      <c r="N583">
        <v>3</v>
      </c>
      <c r="O583" s="10">
        <v>1899</v>
      </c>
      <c r="P583" s="10">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22</v>
      </c>
      <c r="N584">
        <v>2</v>
      </c>
      <c r="O584" s="10">
        <v>1935</v>
      </c>
      <c r="P584" s="10">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7</v>
      </c>
      <c r="N585">
        <v>6</v>
      </c>
      <c r="O585" s="10">
        <v>1977</v>
      </c>
      <c r="P585" s="10">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10</v>
      </c>
      <c r="N586">
        <v>7</v>
      </c>
      <c r="O586" s="10">
        <v>1977</v>
      </c>
      <c r="P586" s="10">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8</v>
      </c>
      <c r="N587">
        <v>6</v>
      </c>
      <c r="O587" s="10">
        <v>750</v>
      </c>
      <c r="P587" s="10">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9</v>
      </c>
      <c r="N588">
        <v>5</v>
      </c>
      <c r="O588" s="10">
        <v>750</v>
      </c>
      <c r="P588" s="10">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13</v>
      </c>
      <c r="N589">
        <v>2</v>
      </c>
      <c r="O589" s="10">
        <v>750</v>
      </c>
      <c r="P589" s="10">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13</v>
      </c>
      <c r="N590">
        <v>7</v>
      </c>
      <c r="O590" s="10">
        <v>750</v>
      </c>
      <c r="P590" s="1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12</v>
      </c>
      <c r="N591">
        <v>7</v>
      </c>
      <c r="O591" s="10">
        <v>827</v>
      </c>
      <c r="P591" s="10">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18</v>
      </c>
      <c r="N592">
        <v>9</v>
      </c>
      <c r="O592" s="10">
        <v>827</v>
      </c>
      <c r="P592" s="10">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12</v>
      </c>
      <c r="N593">
        <v>3</v>
      </c>
      <c r="O593" s="10">
        <v>1428</v>
      </c>
      <c r="P593" s="10">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4</v>
      </c>
      <c r="N594">
        <v>3</v>
      </c>
      <c r="O594" s="10">
        <v>433</v>
      </c>
      <c r="P594" s="10">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8</v>
      </c>
      <c r="N595">
        <v>2</v>
      </c>
      <c r="O595" s="10">
        <v>794</v>
      </c>
      <c r="P595" s="10">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0</v>
      </c>
      <c r="N596">
        <v>3</v>
      </c>
      <c r="O596" s="10">
        <v>1199</v>
      </c>
      <c r="P596" s="10">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17</v>
      </c>
      <c r="N597">
        <v>9</v>
      </c>
      <c r="O597" s="10">
        <v>1977</v>
      </c>
      <c r="P597" s="10">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1</v>
      </c>
      <c r="N598">
        <v>5</v>
      </c>
      <c r="O598" s="10">
        <v>1977</v>
      </c>
      <c r="P598" s="10">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23</v>
      </c>
      <c r="N599">
        <v>2</v>
      </c>
      <c r="O599" s="10">
        <v>1977</v>
      </c>
      <c r="P599" s="10">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14</v>
      </c>
      <c r="N600">
        <v>6</v>
      </c>
      <c r="O600" s="10">
        <v>1199</v>
      </c>
      <c r="P600" s="1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15</v>
      </c>
      <c r="N601">
        <v>3</v>
      </c>
      <c r="O601" s="10">
        <v>1428</v>
      </c>
      <c r="P601" s="10">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5</v>
      </c>
      <c r="N602">
        <v>9</v>
      </c>
      <c r="O602" s="10">
        <v>1199</v>
      </c>
      <c r="P602" s="10">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19</v>
      </c>
      <c r="N603">
        <v>1</v>
      </c>
      <c r="O603" s="10">
        <v>827</v>
      </c>
      <c r="P603" s="10">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11</v>
      </c>
      <c r="N604">
        <v>6</v>
      </c>
      <c r="O604" s="10">
        <v>750</v>
      </c>
      <c r="P604" s="10">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3</v>
      </c>
      <c r="N605">
        <v>7</v>
      </c>
      <c r="O605" s="10">
        <v>750</v>
      </c>
      <c r="P605" s="10">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4</v>
      </c>
      <c r="N606">
        <v>2</v>
      </c>
      <c r="O606" s="10">
        <v>750</v>
      </c>
      <c r="P606" s="10">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6</v>
      </c>
      <c r="N607">
        <v>3</v>
      </c>
      <c r="O607" s="10">
        <v>1199</v>
      </c>
      <c r="P607" s="10">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15</v>
      </c>
      <c r="N608">
        <v>3</v>
      </c>
      <c r="O608" s="10">
        <v>1428</v>
      </c>
      <c r="P608" s="10">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18</v>
      </c>
      <c r="N609">
        <v>10</v>
      </c>
      <c r="O609" s="10">
        <v>1199</v>
      </c>
      <c r="P609" s="10">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15</v>
      </c>
      <c r="N610">
        <v>2</v>
      </c>
      <c r="O610" s="10">
        <v>433</v>
      </c>
      <c r="P610" s="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13</v>
      </c>
      <c r="N611">
        <v>4</v>
      </c>
      <c r="O611" s="10">
        <v>827</v>
      </c>
      <c r="P611" s="10">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10">
        <v>1428</v>
      </c>
      <c r="P612" s="10">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18</v>
      </c>
      <c r="N613">
        <v>8</v>
      </c>
      <c r="O613" s="10">
        <v>1199</v>
      </c>
      <c r="P613" s="10">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20</v>
      </c>
      <c r="N614">
        <v>6</v>
      </c>
      <c r="O614" s="10">
        <v>1428</v>
      </c>
      <c r="P614" s="10">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20</v>
      </c>
      <c r="N615">
        <v>10</v>
      </c>
      <c r="O615" s="10">
        <v>1977</v>
      </c>
      <c r="P615" s="10">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22</v>
      </c>
      <c r="N616">
        <v>8</v>
      </c>
      <c r="O616" s="10">
        <v>1977</v>
      </c>
      <c r="P616" s="10">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5</v>
      </c>
      <c r="N617">
        <v>3</v>
      </c>
      <c r="O617" s="10">
        <v>827</v>
      </c>
      <c r="P617" s="10">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4</v>
      </c>
      <c r="N618">
        <v>10</v>
      </c>
      <c r="O618" s="10">
        <v>750</v>
      </c>
      <c r="P618" s="10">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14</v>
      </c>
      <c r="N619">
        <v>1</v>
      </c>
      <c r="O619" s="10">
        <v>1977</v>
      </c>
      <c r="P619" s="10">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10</v>
      </c>
      <c r="N620">
        <v>1</v>
      </c>
      <c r="O620" s="10">
        <v>794</v>
      </c>
      <c r="P620" s="1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17</v>
      </c>
      <c r="N621">
        <v>3</v>
      </c>
      <c r="O621" s="10">
        <v>1977</v>
      </c>
      <c r="P621" s="10">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4</v>
      </c>
      <c r="N622">
        <v>1</v>
      </c>
      <c r="O622" s="10">
        <v>750</v>
      </c>
      <c r="P622" s="10">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22</v>
      </c>
      <c r="N623">
        <v>2</v>
      </c>
      <c r="O623" s="10">
        <v>1199</v>
      </c>
      <c r="P623" s="10">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23</v>
      </c>
      <c r="N624">
        <v>7</v>
      </c>
      <c r="O624" s="10">
        <v>827</v>
      </c>
      <c r="P624" s="10">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20</v>
      </c>
      <c r="N625">
        <v>2</v>
      </c>
      <c r="O625" s="10">
        <v>1428</v>
      </c>
      <c r="P625" s="10">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18</v>
      </c>
      <c r="N626">
        <v>1</v>
      </c>
      <c r="O626" s="10">
        <v>1199</v>
      </c>
      <c r="P626" s="10">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13</v>
      </c>
      <c r="N627">
        <v>5</v>
      </c>
      <c r="O627" s="10">
        <v>1199</v>
      </c>
      <c r="P627" s="10">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7</v>
      </c>
      <c r="N628">
        <v>3</v>
      </c>
      <c r="O628" s="10">
        <v>433</v>
      </c>
      <c r="P628" s="10">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22</v>
      </c>
      <c r="N629">
        <v>10</v>
      </c>
      <c r="O629" s="10">
        <v>433</v>
      </c>
      <c r="P629" s="10">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9</v>
      </c>
      <c r="N630">
        <v>7</v>
      </c>
      <c r="O630" s="10">
        <v>827</v>
      </c>
      <c r="P630" s="1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14</v>
      </c>
      <c r="N631">
        <v>9</v>
      </c>
      <c r="O631" s="10">
        <v>827</v>
      </c>
      <c r="P631" s="10">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19</v>
      </c>
      <c r="N632">
        <v>8</v>
      </c>
      <c r="O632" s="10">
        <v>750</v>
      </c>
      <c r="P632" s="10">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13</v>
      </c>
      <c r="N633">
        <v>6</v>
      </c>
      <c r="O633" s="10">
        <v>1977</v>
      </c>
      <c r="P633" s="10">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19</v>
      </c>
      <c r="N634">
        <v>8</v>
      </c>
      <c r="O634" s="10">
        <v>827</v>
      </c>
      <c r="P634" s="10">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10</v>
      </c>
      <c r="N635">
        <v>1</v>
      </c>
      <c r="O635" s="10">
        <v>750</v>
      </c>
      <c r="P635" s="10">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21</v>
      </c>
      <c r="N636">
        <v>7</v>
      </c>
      <c r="O636" s="10">
        <v>1428</v>
      </c>
      <c r="P636" s="10">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6</v>
      </c>
      <c r="N637">
        <v>9</v>
      </c>
      <c r="O637" s="10">
        <v>750</v>
      </c>
      <c r="P637" s="10">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19</v>
      </c>
      <c r="N638">
        <v>4</v>
      </c>
      <c r="O638" s="10">
        <v>1199</v>
      </c>
      <c r="P638" s="10">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19</v>
      </c>
      <c r="N639">
        <v>4</v>
      </c>
      <c r="O639" s="10">
        <v>794</v>
      </c>
      <c r="P639" s="10">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17</v>
      </c>
      <c r="N640">
        <v>10</v>
      </c>
      <c r="O640" s="10">
        <v>827</v>
      </c>
      <c r="P640" s="1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15</v>
      </c>
      <c r="N641">
        <v>1</v>
      </c>
      <c r="O641" s="10">
        <v>1199</v>
      </c>
      <c r="P641" s="10">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14</v>
      </c>
      <c r="N642">
        <v>10</v>
      </c>
      <c r="O642" s="10">
        <v>1428</v>
      </c>
      <c r="P642" s="10">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0</v>
      </c>
      <c r="N643">
        <v>5</v>
      </c>
      <c r="O643" s="10">
        <v>794</v>
      </c>
      <c r="P643" s="10">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8</v>
      </c>
      <c r="N644">
        <v>4</v>
      </c>
      <c r="O644" s="10">
        <v>1977</v>
      </c>
      <c r="P644" s="10">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8</v>
      </c>
      <c r="N645">
        <v>9</v>
      </c>
      <c r="O645" s="10">
        <v>750</v>
      </c>
      <c r="P645" s="10">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10</v>
      </c>
      <c r="N646">
        <v>3</v>
      </c>
      <c r="O646" s="10">
        <v>794</v>
      </c>
      <c r="P646" s="10">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6</v>
      </c>
      <c r="N647">
        <v>2</v>
      </c>
      <c r="O647" s="10">
        <v>794</v>
      </c>
      <c r="P647" s="10">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5</v>
      </c>
      <c r="N648">
        <v>10</v>
      </c>
      <c r="O648" s="10">
        <v>1428</v>
      </c>
      <c r="P648" s="10">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21</v>
      </c>
      <c r="N649">
        <v>3</v>
      </c>
      <c r="O649" s="10">
        <v>433</v>
      </c>
      <c r="P649" s="10">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11</v>
      </c>
      <c r="N650">
        <v>4</v>
      </c>
      <c r="O650" s="10">
        <v>433</v>
      </c>
      <c r="P650" s="1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5</v>
      </c>
      <c r="N651">
        <v>3</v>
      </c>
      <c r="O651" s="10">
        <v>1199</v>
      </c>
      <c r="P651" s="10">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10">
        <v>1977</v>
      </c>
      <c r="P652" s="10">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6</v>
      </c>
      <c r="N653">
        <v>8</v>
      </c>
      <c r="O653" s="10">
        <v>827</v>
      </c>
      <c r="P653" s="10">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22</v>
      </c>
      <c r="N654">
        <v>7</v>
      </c>
      <c r="O654" s="10">
        <v>1428</v>
      </c>
      <c r="P654" s="10">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1</v>
      </c>
      <c r="N655">
        <v>4</v>
      </c>
      <c r="O655" s="10">
        <v>1199</v>
      </c>
      <c r="P655" s="10">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0</v>
      </c>
      <c r="N656">
        <v>2</v>
      </c>
      <c r="O656" s="10">
        <v>794</v>
      </c>
      <c r="P656" s="10">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4</v>
      </c>
      <c r="N657">
        <v>6</v>
      </c>
      <c r="O657" s="10">
        <v>827</v>
      </c>
      <c r="P657" s="10">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6</v>
      </c>
      <c r="N658">
        <v>9</v>
      </c>
      <c r="O658" s="10">
        <v>433</v>
      </c>
      <c r="P658" s="10">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10">
        <v>1977</v>
      </c>
      <c r="P659" s="10">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21</v>
      </c>
      <c r="N660">
        <v>3</v>
      </c>
      <c r="O660" s="10">
        <v>750</v>
      </c>
      <c r="P660" s="1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5</v>
      </c>
      <c r="N661">
        <v>1</v>
      </c>
      <c r="O661" s="10">
        <v>750</v>
      </c>
      <c r="P661" s="10">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4</v>
      </c>
      <c r="N662">
        <v>3</v>
      </c>
      <c r="O662" s="10">
        <v>1977</v>
      </c>
      <c r="P662" s="10">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14</v>
      </c>
      <c r="N663">
        <v>9</v>
      </c>
      <c r="O663" s="10">
        <v>827</v>
      </c>
      <c r="P663" s="10">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10">
        <v>794</v>
      </c>
      <c r="P664" s="10">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10</v>
      </c>
      <c r="N665">
        <v>5</v>
      </c>
      <c r="O665" s="10">
        <v>794</v>
      </c>
      <c r="P665" s="10">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14</v>
      </c>
      <c r="N666">
        <v>3</v>
      </c>
      <c r="O666" s="10">
        <v>794</v>
      </c>
      <c r="P666" s="10">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16</v>
      </c>
      <c r="N667">
        <v>1</v>
      </c>
      <c r="O667" s="10">
        <v>794</v>
      </c>
      <c r="P667" s="10">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1</v>
      </c>
      <c r="N668">
        <v>5</v>
      </c>
      <c r="O668" s="10">
        <v>750</v>
      </c>
      <c r="P668" s="10">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5</v>
      </c>
      <c r="N669">
        <v>2</v>
      </c>
      <c r="O669" s="10">
        <v>433</v>
      </c>
      <c r="P669" s="10">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6</v>
      </c>
      <c r="N670">
        <v>2</v>
      </c>
      <c r="O670" s="10">
        <v>750</v>
      </c>
      <c r="P670" s="1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20</v>
      </c>
      <c r="N671">
        <v>8</v>
      </c>
      <c r="O671" s="10">
        <v>1199</v>
      </c>
      <c r="P671" s="10">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16</v>
      </c>
      <c r="N672">
        <v>9</v>
      </c>
      <c r="O672" s="10">
        <v>1199</v>
      </c>
      <c r="P672" s="10">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5</v>
      </c>
      <c r="N673">
        <v>8</v>
      </c>
      <c r="O673" s="10">
        <v>750</v>
      </c>
      <c r="P673" s="10">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10</v>
      </c>
      <c r="N674">
        <v>6</v>
      </c>
      <c r="O674" s="10">
        <v>750</v>
      </c>
      <c r="P674" s="10">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18</v>
      </c>
      <c r="N675">
        <v>1</v>
      </c>
      <c r="O675" s="10">
        <v>794</v>
      </c>
      <c r="P675" s="10">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9</v>
      </c>
      <c r="N676">
        <v>3</v>
      </c>
      <c r="O676" s="10">
        <v>433</v>
      </c>
      <c r="P676" s="10">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10</v>
      </c>
      <c r="N677">
        <v>5</v>
      </c>
      <c r="O677" s="10">
        <v>1199</v>
      </c>
      <c r="P677" s="10">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19</v>
      </c>
      <c r="N678">
        <v>1</v>
      </c>
      <c r="O678" s="10">
        <v>750</v>
      </c>
      <c r="P678" s="10">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4</v>
      </c>
      <c r="N679">
        <v>8</v>
      </c>
      <c r="O679" s="10">
        <v>794</v>
      </c>
      <c r="P679" s="10">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13</v>
      </c>
      <c r="N680">
        <v>2</v>
      </c>
      <c r="O680" s="10">
        <v>1444</v>
      </c>
      <c r="P680" s="1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8</v>
      </c>
      <c r="N681">
        <v>5</v>
      </c>
      <c r="O681" s="10">
        <v>1639</v>
      </c>
      <c r="P681" s="10">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7</v>
      </c>
      <c r="N682">
        <v>9</v>
      </c>
      <c r="O682" s="10">
        <v>1744</v>
      </c>
      <c r="P682" s="10">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7</v>
      </c>
      <c r="N683">
        <v>5</v>
      </c>
      <c r="O683" s="10">
        <v>1744</v>
      </c>
      <c r="P683" s="10">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15</v>
      </c>
      <c r="N684">
        <v>1</v>
      </c>
      <c r="O684" s="10">
        <v>1744</v>
      </c>
      <c r="P684" s="10">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20</v>
      </c>
      <c r="N685">
        <v>2</v>
      </c>
      <c r="O685" s="10">
        <v>1084</v>
      </c>
      <c r="P685" s="10">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9</v>
      </c>
      <c r="N686">
        <v>6</v>
      </c>
      <c r="O686" s="10">
        <v>1804</v>
      </c>
      <c r="P686" s="10">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23</v>
      </c>
      <c r="N687">
        <v>3</v>
      </c>
      <c r="O687" s="10">
        <v>1895</v>
      </c>
      <c r="P687" s="10">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2</v>
      </c>
      <c r="N688">
        <v>9</v>
      </c>
      <c r="O688" s="10">
        <v>387</v>
      </c>
      <c r="P688" s="10">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14</v>
      </c>
      <c r="N689">
        <v>9</v>
      </c>
      <c r="O689" s="10">
        <v>387</v>
      </c>
      <c r="P689" s="10">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5</v>
      </c>
      <c r="N690">
        <v>8</v>
      </c>
      <c r="O690" s="10">
        <v>1744</v>
      </c>
      <c r="P690" s="1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0</v>
      </c>
      <c r="N691">
        <v>7</v>
      </c>
      <c r="O691" s="10">
        <v>1084</v>
      </c>
      <c r="P691" s="10">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3</v>
      </c>
      <c r="N692">
        <v>5</v>
      </c>
      <c r="O692" s="10">
        <v>1084</v>
      </c>
      <c r="P692" s="10">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20</v>
      </c>
      <c r="N693">
        <v>3</v>
      </c>
      <c r="O693" s="10">
        <v>1444</v>
      </c>
      <c r="P693" s="10">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10">
        <v>1804</v>
      </c>
      <c r="P694" s="10">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14</v>
      </c>
      <c r="N695">
        <v>7</v>
      </c>
      <c r="O695" s="10">
        <v>1639</v>
      </c>
      <c r="P695" s="10">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17</v>
      </c>
      <c r="N696">
        <v>7</v>
      </c>
      <c r="O696" s="10">
        <v>1804</v>
      </c>
      <c r="P696" s="10">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10">
        <v>1804</v>
      </c>
      <c r="P697" s="10">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5</v>
      </c>
      <c r="N698">
        <v>8</v>
      </c>
      <c r="O698" s="10">
        <v>1935</v>
      </c>
      <c r="P698" s="10">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5</v>
      </c>
      <c r="N699">
        <v>4</v>
      </c>
      <c r="O699" s="10">
        <v>1935</v>
      </c>
      <c r="P699" s="10">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18</v>
      </c>
      <c r="N700">
        <v>5</v>
      </c>
      <c r="O700" s="10">
        <v>1935</v>
      </c>
      <c r="P700" s="1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17</v>
      </c>
      <c r="N701">
        <v>10</v>
      </c>
      <c r="O701" s="10">
        <v>387</v>
      </c>
      <c r="P701" s="10">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20</v>
      </c>
      <c r="N702">
        <v>2</v>
      </c>
      <c r="O702" s="10">
        <v>1084</v>
      </c>
      <c r="P702" s="10">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22</v>
      </c>
      <c r="N703">
        <v>9</v>
      </c>
      <c r="O703" s="10">
        <v>1935</v>
      </c>
      <c r="P703" s="10">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23</v>
      </c>
      <c r="N704">
        <v>3</v>
      </c>
      <c r="O704" s="10">
        <v>1895</v>
      </c>
      <c r="P704" s="10">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21</v>
      </c>
      <c r="N705">
        <v>10</v>
      </c>
      <c r="O705" s="10">
        <v>1444</v>
      </c>
      <c r="P705" s="10">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2</v>
      </c>
      <c r="N706">
        <v>9</v>
      </c>
      <c r="O706" s="10">
        <v>1935</v>
      </c>
      <c r="P706" s="10">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12</v>
      </c>
      <c r="N707">
        <v>9</v>
      </c>
      <c r="O707" s="10">
        <v>1639</v>
      </c>
      <c r="P707" s="10">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21</v>
      </c>
      <c r="N708">
        <v>6</v>
      </c>
      <c r="O708" s="10">
        <v>1935</v>
      </c>
      <c r="P708" s="10">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10">
        <v>387</v>
      </c>
      <c r="P709" s="10">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18</v>
      </c>
      <c r="N710">
        <v>5</v>
      </c>
      <c r="O710" s="10">
        <v>1935</v>
      </c>
      <c r="P710" s="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16</v>
      </c>
      <c r="N711">
        <v>2</v>
      </c>
      <c r="O711" s="10">
        <v>1639</v>
      </c>
      <c r="P711" s="10">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v>
      </c>
      <c r="N712">
        <v>10</v>
      </c>
      <c r="O712" s="10">
        <v>1444</v>
      </c>
      <c r="P712" s="10">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12</v>
      </c>
      <c r="N713">
        <v>4</v>
      </c>
      <c r="O713" s="10">
        <v>1744</v>
      </c>
      <c r="P713" s="10">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19</v>
      </c>
      <c r="N714">
        <v>8</v>
      </c>
      <c r="O714" s="10">
        <v>1935</v>
      </c>
      <c r="P714" s="10">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10">
        <v>1084</v>
      </c>
      <c r="P715" s="10">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0</v>
      </c>
      <c r="N716">
        <v>6</v>
      </c>
      <c r="O716" s="10">
        <v>1639</v>
      </c>
      <c r="P716" s="10">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10">
        <v>1639</v>
      </c>
      <c r="P717" s="10">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3</v>
      </c>
      <c r="N718">
        <v>8</v>
      </c>
      <c r="O718" s="10">
        <v>1744</v>
      </c>
      <c r="P718" s="10">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1</v>
      </c>
      <c r="N719">
        <v>3</v>
      </c>
      <c r="O719" s="10">
        <v>1639</v>
      </c>
      <c r="P719" s="10">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17</v>
      </c>
      <c r="N720">
        <v>1</v>
      </c>
      <c r="O720" s="10">
        <v>1804</v>
      </c>
      <c r="P720" s="1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20</v>
      </c>
      <c r="N721">
        <v>2</v>
      </c>
      <c r="O721" s="10">
        <v>1744</v>
      </c>
      <c r="P721" s="10">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1</v>
      </c>
      <c r="N722">
        <v>5</v>
      </c>
      <c r="O722" s="10">
        <v>1348</v>
      </c>
      <c r="P722" s="10">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0</v>
      </c>
      <c r="N723">
        <v>8</v>
      </c>
      <c r="O723" s="10">
        <v>1804</v>
      </c>
      <c r="P723" s="10">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21</v>
      </c>
      <c r="N724">
        <v>3</v>
      </c>
      <c r="O724" s="10">
        <v>387</v>
      </c>
      <c r="P724" s="10">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0</v>
      </c>
      <c r="N725">
        <v>2</v>
      </c>
      <c r="O725" s="10">
        <v>1444</v>
      </c>
      <c r="P725" s="10">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11</v>
      </c>
      <c r="N726">
        <v>1</v>
      </c>
      <c r="O726" s="10">
        <v>1084</v>
      </c>
      <c r="P726" s="10">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2</v>
      </c>
      <c r="N727">
        <v>4</v>
      </c>
      <c r="O727" s="10">
        <v>387</v>
      </c>
      <c r="P727" s="10">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9</v>
      </c>
      <c r="N728">
        <v>5</v>
      </c>
      <c r="O728" s="10">
        <v>1639</v>
      </c>
      <c r="P728" s="10">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23</v>
      </c>
      <c r="N729">
        <v>4</v>
      </c>
      <c r="O729" s="10">
        <v>1804</v>
      </c>
      <c r="P729" s="10">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10">
        <v>1804</v>
      </c>
      <c r="P730" s="1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8</v>
      </c>
      <c r="N731">
        <v>10</v>
      </c>
      <c r="O731" s="10">
        <v>1639</v>
      </c>
      <c r="P731" s="10">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23</v>
      </c>
      <c r="N732">
        <v>7</v>
      </c>
      <c r="O732" s="10">
        <v>1935</v>
      </c>
      <c r="P732" s="10">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6</v>
      </c>
      <c r="N733">
        <v>2</v>
      </c>
      <c r="O733" s="10">
        <v>1895</v>
      </c>
      <c r="P733" s="10">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7</v>
      </c>
      <c r="N734">
        <v>2</v>
      </c>
      <c r="O734" s="10">
        <v>1348</v>
      </c>
      <c r="P734" s="10">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6</v>
      </c>
      <c r="N735">
        <v>5</v>
      </c>
      <c r="O735" s="10">
        <v>1639</v>
      </c>
      <c r="P735" s="10">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10">
        <v>1084</v>
      </c>
      <c r="P736" s="10">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18</v>
      </c>
      <c r="N737">
        <v>5</v>
      </c>
      <c r="O737" s="10">
        <v>1935</v>
      </c>
      <c r="P737" s="10">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9</v>
      </c>
      <c r="N738">
        <v>5</v>
      </c>
      <c r="O738" s="10">
        <v>1084</v>
      </c>
      <c r="P738" s="10">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0</v>
      </c>
      <c r="N739">
        <v>5</v>
      </c>
      <c r="O739" s="10">
        <v>1935</v>
      </c>
      <c r="P739" s="10">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23</v>
      </c>
      <c r="N740">
        <v>6</v>
      </c>
      <c r="O740" s="10">
        <v>387</v>
      </c>
      <c r="P740" s="1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3</v>
      </c>
      <c r="N741">
        <v>10</v>
      </c>
      <c r="O741" s="10">
        <v>1895</v>
      </c>
      <c r="P741" s="10">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19</v>
      </c>
      <c r="N742">
        <v>8</v>
      </c>
      <c r="O742" s="10">
        <v>1639</v>
      </c>
      <c r="P742" s="10">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6</v>
      </c>
      <c r="N743">
        <v>3</v>
      </c>
      <c r="O743" s="10">
        <v>1084</v>
      </c>
      <c r="P743" s="10">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10</v>
      </c>
      <c r="N744">
        <v>7</v>
      </c>
      <c r="O744" s="10">
        <v>1744</v>
      </c>
      <c r="P744" s="10">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9</v>
      </c>
      <c r="N745">
        <v>1</v>
      </c>
      <c r="O745" s="10">
        <v>1084</v>
      </c>
      <c r="P745" s="10">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14</v>
      </c>
      <c r="N746">
        <v>6</v>
      </c>
      <c r="O746" s="10">
        <v>1084</v>
      </c>
      <c r="P746" s="10">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18</v>
      </c>
      <c r="N747">
        <v>4</v>
      </c>
      <c r="O747" s="10">
        <v>1744</v>
      </c>
      <c r="P747" s="10">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9</v>
      </c>
      <c r="N748">
        <v>1</v>
      </c>
      <c r="O748" s="10">
        <v>1084</v>
      </c>
      <c r="P748" s="10">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0</v>
      </c>
      <c r="N749">
        <v>7</v>
      </c>
      <c r="O749" s="10">
        <v>1348</v>
      </c>
      <c r="P749" s="10">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19</v>
      </c>
      <c r="N750">
        <v>7</v>
      </c>
      <c r="O750" s="10">
        <v>1348</v>
      </c>
      <c r="P750" s="1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1</v>
      </c>
      <c r="N751">
        <v>5</v>
      </c>
      <c r="O751" s="10">
        <v>1639</v>
      </c>
      <c r="P751" s="10">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6</v>
      </c>
      <c r="N752">
        <v>4</v>
      </c>
      <c r="O752" s="10">
        <v>1804</v>
      </c>
      <c r="P752" s="10">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22</v>
      </c>
      <c r="N753">
        <v>4</v>
      </c>
      <c r="O753" s="10">
        <v>1348</v>
      </c>
      <c r="P753" s="10">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15</v>
      </c>
      <c r="N754">
        <v>3</v>
      </c>
      <c r="O754" s="10">
        <v>1084</v>
      </c>
      <c r="P754" s="10">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21</v>
      </c>
      <c r="N755">
        <v>2</v>
      </c>
      <c r="O755" s="10">
        <v>387</v>
      </c>
      <c r="P755" s="10">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16</v>
      </c>
      <c r="N756">
        <v>8</v>
      </c>
      <c r="O756" s="10">
        <v>1804</v>
      </c>
      <c r="P756" s="10">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4</v>
      </c>
      <c r="N757">
        <v>5</v>
      </c>
      <c r="O757" s="10">
        <v>1895</v>
      </c>
      <c r="P757" s="10">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23</v>
      </c>
      <c r="N758">
        <v>4</v>
      </c>
      <c r="O758" s="10">
        <v>1744</v>
      </c>
      <c r="P758" s="10">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6</v>
      </c>
      <c r="N759">
        <v>9</v>
      </c>
      <c r="O759" s="10">
        <v>1915</v>
      </c>
      <c r="P759" s="10">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10">
        <v>1915</v>
      </c>
      <c r="P760" s="1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10</v>
      </c>
      <c r="N761">
        <v>5</v>
      </c>
      <c r="O761" s="10">
        <v>722</v>
      </c>
      <c r="P761" s="10">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14</v>
      </c>
      <c r="N762">
        <v>9</v>
      </c>
      <c r="O762" s="10">
        <v>259</v>
      </c>
      <c r="P762" s="10">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21</v>
      </c>
      <c r="N763">
        <v>8</v>
      </c>
      <c r="O763" s="10">
        <v>259</v>
      </c>
      <c r="P763" s="10">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23</v>
      </c>
      <c r="N764">
        <v>8</v>
      </c>
      <c r="O764" s="10">
        <v>562</v>
      </c>
      <c r="P764" s="10">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8</v>
      </c>
      <c r="N765">
        <v>9</v>
      </c>
      <c r="O765" s="10">
        <v>203</v>
      </c>
      <c r="P765" s="10">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11</v>
      </c>
      <c r="N766">
        <v>10</v>
      </c>
      <c r="O766" s="10">
        <v>781</v>
      </c>
      <c r="P766" s="10">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18</v>
      </c>
      <c r="N767">
        <v>2</v>
      </c>
      <c r="O767" s="10">
        <v>535</v>
      </c>
      <c r="P767" s="10">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7</v>
      </c>
      <c r="N768">
        <v>5</v>
      </c>
      <c r="O768" s="10">
        <v>866</v>
      </c>
      <c r="P768" s="10">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6</v>
      </c>
      <c r="N769">
        <v>2</v>
      </c>
      <c r="O769" s="10">
        <v>866</v>
      </c>
      <c r="P769" s="10">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7</v>
      </c>
      <c r="N770">
        <v>9</v>
      </c>
      <c r="O770" s="10">
        <v>259</v>
      </c>
      <c r="P770" s="1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11</v>
      </c>
      <c r="N771">
        <v>7</v>
      </c>
      <c r="O771" s="10">
        <v>1582</v>
      </c>
      <c r="P771" s="10">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3</v>
      </c>
      <c r="N772">
        <v>10</v>
      </c>
      <c r="O772" s="10">
        <v>535</v>
      </c>
      <c r="P772" s="10">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4</v>
      </c>
      <c r="N773">
        <v>10</v>
      </c>
      <c r="O773" s="10">
        <v>562</v>
      </c>
      <c r="P773" s="10">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22</v>
      </c>
      <c r="N774">
        <v>5</v>
      </c>
      <c r="O774" s="10">
        <v>259</v>
      </c>
      <c r="P774" s="10">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8</v>
      </c>
      <c r="N775">
        <v>2</v>
      </c>
      <c r="O775" s="10">
        <v>535</v>
      </c>
      <c r="P775" s="10">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7</v>
      </c>
      <c r="N776">
        <v>8</v>
      </c>
      <c r="O776" s="10">
        <v>203</v>
      </c>
      <c r="P776" s="10">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11</v>
      </c>
      <c r="N777">
        <v>2</v>
      </c>
      <c r="O777" s="10">
        <v>1915</v>
      </c>
      <c r="P777" s="10">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20</v>
      </c>
      <c r="N778">
        <v>10</v>
      </c>
      <c r="O778" s="10">
        <v>781</v>
      </c>
      <c r="P778" s="10">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8</v>
      </c>
      <c r="N779">
        <v>5</v>
      </c>
      <c r="O779" s="10">
        <v>535</v>
      </c>
      <c r="P779" s="10">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3</v>
      </c>
      <c r="N780">
        <v>5</v>
      </c>
      <c r="O780" s="10">
        <v>203</v>
      </c>
      <c r="P780" s="1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10">
        <v>259</v>
      </c>
      <c r="P781" s="10">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7</v>
      </c>
      <c r="N782">
        <v>10</v>
      </c>
      <c r="O782" s="10">
        <v>781</v>
      </c>
      <c r="P782" s="10">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21</v>
      </c>
      <c r="N783">
        <v>1</v>
      </c>
      <c r="O783" s="10">
        <v>866</v>
      </c>
      <c r="P783" s="10">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8</v>
      </c>
      <c r="N784">
        <v>5</v>
      </c>
      <c r="O784" s="10">
        <v>1792</v>
      </c>
      <c r="P784" s="10">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11</v>
      </c>
      <c r="N785">
        <v>4</v>
      </c>
      <c r="O785" s="10">
        <v>1915</v>
      </c>
      <c r="P785" s="10">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14</v>
      </c>
      <c r="N786">
        <v>1</v>
      </c>
      <c r="O786" s="10">
        <v>535</v>
      </c>
      <c r="P786" s="10">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23</v>
      </c>
      <c r="N787">
        <v>9</v>
      </c>
      <c r="O787" s="10">
        <v>1915</v>
      </c>
      <c r="P787" s="10">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9</v>
      </c>
      <c r="N788">
        <v>10</v>
      </c>
      <c r="O788" s="10">
        <v>722</v>
      </c>
      <c r="P788" s="10">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19</v>
      </c>
      <c r="N789">
        <v>1</v>
      </c>
      <c r="O789" s="10">
        <v>203</v>
      </c>
      <c r="P789" s="10">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17</v>
      </c>
      <c r="N790">
        <v>1</v>
      </c>
      <c r="O790" s="10">
        <v>203</v>
      </c>
      <c r="P790" s="1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18</v>
      </c>
      <c r="N791">
        <v>7</v>
      </c>
      <c r="O791" s="10">
        <v>203</v>
      </c>
      <c r="P791" s="10">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10</v>
      </c>
      <c r="N792">
        <v>4</v>
      </c>
      <c r="O792" s="10">
        <v>781</v>
      </c>
      <c r="P792" s="10">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19</v>
      </c>
      <c r="N793">
        <v>10</v>
      </c>
      <c r="O793" s="10">
        <v>866</v>
      </c>
      <c r="P793" s="10">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20</v>
      </c>
      <c r="N794">
        <v>6</v>
      </c>
      <c r="O794" s="10">
        <v>535</v>
      </c>
      <c r="P794" s="10">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2</v>
      </c>
      <c r="N795">
        <v>8</v>
      </c>
      <c r="O795" s="10">
        <v>562</v>
      </c>
      <c r="P795" s="10">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23</v>
      </c>
      <c r="N796">
        <v>8</v>
      </c>
      <c r="O796" s="10">
        <v>722</v>
      </c>
      <c r="P796" s="10">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10">
        <v>259</v>
      </c>
      <c r="P797" s="10">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4</v>
      </c>
      <c r="N798">
        <v>1</v>
      </c>
      <c r="O798" s="10">
        <v>1915</v>
      </c>
      <c r="P798" s="10">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23</v>
      </c>
      <c r="N799">
        <v>5</v>
      </c>
      <c r="O799" s="10">
        <v>259</v>
      </c>
      <c r="P799" s="10">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21</v>
      </c>
      <c r="N800">
        <v>10</v>
      </c>
      <c r="O800" s="10">
        <v>535</v>
      </c>
      <c r="P800" s="1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18</v>
      </c>
      <c r="N801">
        <v>8</v>
      </c>
      <c r="O801" s="10">
        <v>722</v>
      </c>
      <c r="P801" s="10">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20</v>
      </c>
      <c r="N802">
        <v>10</v>
      </c>
      <c r="O802" s="10">
        <v>1582</v>
      </c>
      <c r="P802" s="10">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5</v>
      </c>
      <c r="N803">
        <v>1</v>
      </c>
      <c r="O803" s="10">
        <v>535</v>
      </c>
      <c r="P803" s="10">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1</v>
      </c>
      <c r="N804">
        <v>2</v>
      </c>
      <c r="O804" s="10">
        <v>1915</v>
      </c>
      <c r="P804" s="10">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19</v>
      </c>
      <c r="N805">
        <v>6</v>
      </c>
      <c r="O805" s="10">
        <v>259</v>
      </c>
      <c r="P805" s="10">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11</v>
      </c>
      <c r="N806">
        <v>8</v>
      </c>
      <c r="O806" s="10">
        <v>866</v>
      </c>
      <c r="P806" s="10">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20</v>
      </c>
      <c r="N807">
        <v>5</v>
      </c>
      <c r="O807" s="10">
        <v>1792</v>
      </c>
      <c r="P807" s="10">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0</v>
      </c>
      <c r="N808">
        <v>6</v>
      </c>
      <c r="O808" s="10">
        <v>781</v>
      </c>
      <c r="P808" s="10">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13</v>
      </c>
      <c r="N809">
        <v>3</v>
      </c>
      <c r="O809" s="10">
        <v>781</v>
      </c>
      <c r="P809" s="10">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16</v>
      </c>
      <c r="N810">
        <v>5</v>
      </c>
      <c r="O810" s="10">
        <v>535</v>
      </c>
      <c r="P810" s="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1</v>
      </c>
      <c r="N811">
        <v>3</v>
      </c>
      <c r="O811" s="10">
        <v>722</v>
      </c>
      <c r="P811" s="10">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17</v>
      </c>
      <c r="N812">
        <v>8</v>
      </c>
      <c r="O812" s="10">
        <v>535</v>
      </c>
      <c r="P812" s="10">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14</v>
      </c>
      <c r="N813">
        <v>6</v>
      </c>
      <c r="O813" s="10">
        <v>1915</v>
      </c>
      <c r="P813" s="10">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19</v>
      </c>
      <c r="N814">
        <v>6</v>
      </c>
      <c r="O814" s="10">
        <v>722</v>
      </c>
      <c r="P814" s="10">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8</v>
      </c>
      <c r="N815">
        <v>1</v>
      </c>
      <c r="O815" s="10">
        <v>1915</v>
      </c>
      <c r="P815" s="10">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17</v>
      </c>
      <c r="N816">
        <v>2</v>
      </c>
      <c r="O816" s="10">
        <v>1915</v>
      </c>
      <c r="P816" s="10">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22</v>
      </c>
      <c r="N817">
        <v>1</v>
      </c>
      <c r="O817" s="10">
        <v>535</v>
      </c>
      <c r="P817" s="10">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18</v>
      </c>
      <c r="N818">
        <v>7</v>
      </c>
      <c r="O818" s="10">
        <v>722</v>
      </c>
      <c r="P818" s="10">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13</v>
      </c>
      <c r="N819">
        <v>9</v>
      </c>
      <c r="O819" s="10">
        <v>259</v>
      </c>
      <c r="P819" s="10">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16</v>
      </c>
      <c r="N820">
        <v>6</v>
      </c>
      <c r="O820" s="10">
        <v>781</v>
      </c>
      <c r="P820" s="1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12</v>
      </c>
      <c r="N821">
        <v>4</v>
      </c>
      <c r="O821" s="10">
        <v>535</v>
      </c>
      <c r="P821" s="10">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14</v>
      </c>
      <c r="N822">
        <v>9</v>
      </c>
      <c r="O822" s="10">
        <v>781</v>
      </c>
      <c r="P822" s="10">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20</v>
      </c>
      <c r="N823">
        <v>4</v>
      </c>
      <c r="O823" s="10">
        <v>722</v>
      </c>
      <c r="P823" s="10">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3</v>
      </c>
      <c r="N824">
        <v>4</v>
      </c>
      <c r="O824" s="10">
        <v>1792</v>
      </c>
      <c r="P824" s="10">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13</v>
      </c>
      <c r="N825">
        <v>4</v>
      </c>
      <c r="O825" s="10">
        <v>1582</v>
      </c>
      <c r="P825" s="10">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3</v>
      </c>
      <c r="N826">
        <v>5</v>
      </c>
      <c r="O826" s="10">
        <v>535</v>
      </c>
      <c r="P826" s="10">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9</v>
      </c>
      <c r="N827">
        <v>10</v>
      </c>
      <c r="O827" s="10">
        <v>562</v>
      </c>
      <c r="P827" s="10">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20</v>
      </c>
      <c r="N828">
        <v>10</v>
      </c>
      <c r="O828" s="10">
        <v>535</v>
      </c>
      <c r="P828" s="10">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2</v>
      </c>
      <c r="N829">
        <v>8</v>
      </c>
      <c r="O829" s="10">
        <v>866</v>
      </c>
      <c r="P829" s="10">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16</v>
      </c>
      <c r="N830">
        <v>7</v>
      </c>
      <c r="O830" s="10">
        <v>562</v>
      </c>
      <c r="P830" s="1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1</v>
      </c>
      <c r="N831">
        <v>7</v>
      </c>
      <c r="O831" s="10">
        <v>1582</v>
      </c>
      <c r="P831" s="10">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10">
        <v>1792</v>
      </c>
      <c r="P832" s="10">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4</v>
      </c>
      <c r="N833">
        <v>9</v>
      </c>
      <c r="O833" s="10">
        <v>866</v>
      </c>
      <c r="P833" s="10">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10</v>
      </c>
      <c r="N834">
        <v>4</v>
      </c>
      <c r="O834" s="10">
        <v>535</v>
      </c>
      <c r="P834" s="10">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8</v>
      </c>
      <c r="N835">
        <v>1</v>
      </c>
      <c r="O835" s="10">
        <v>722</v>
      </c>
      <c r="P835" s="10">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13</v>
      </c>
      <c r="N836">
        <v>2</v>
      </c>
      <c r="O836" s="10">
        <v>781</v>
      </c>
      <c r="P836" s="10">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11</v>
      </c>
      <c r="N837">
        <v>7</v>
      </c>
      <c r="O837" s="10">
        <v>535</v>
      </c>
      <c r="P837" s="10">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20</v>
      </c>
      <c r="N838">
        <v>10</v>
      </c>
      <c r="O838" s="10">
        <v>1792</v>
      </c>
      <c r="P838" s="10">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7</v>
      </c>
      <c r="N839">
        <v>4</v>
      </c>
      <c r="O839" s="10">
        <v>535</v>
      </c>
      <c r="P839" s="10">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18</v>
      </c>
      <c r="N840">
        <v>3</v>
      </c>
      <c r="O840" s="10">
        <v>535</v>
      </c>
      <c r="P840" s="1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12</v>
      </c>
      <c r="N841">
        <v>2</v>
      </c>
      <c r="O841" s="10">
        <v>535</v>
      </c>
      <c r="P841" s="10">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21</v>
      </c>
      <c r="N842">
        <v>7</v>
      </c>
      <c r="O842" s="10">
        <v>1915</v>
      </c>
      <c r="P842" s="10">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22</v>
      </c>
      <c r="N843">
        <v>4</v>
      </c>
      <c r="O843" s="10">
        <v>1792</v>
      </c>
      <c r="P843" s="10">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23</v>
      </c>
      <c r="N844">
        <v>1</v>
      </c>
      <c r="O844" s="10">
        <v>1792</v>
      </c>
      <c r="P844" s="10">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0</v>
      </c>
      <c r="N845">
        <v>2</v>
      </c>
      <c r="O845" s="10">
        <v>1915</v>
      </c>
      <c r="P845" s="10">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2</v>
      </c>
      <c r="N846">
        <v>8</v>
      </c>
      <c r="O846" s="10">
        <v>1582</v>
      </c>
      <c r="P846" s="10">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13</v>
      </c>
      <c r="N847">
        <v>3</v>
      </c>
      <c r="O847" s="10">
        <v>1915</v>
      </c>
      <c r="P847" s="10">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21</v>
      </c>
      <c r="N848">
        <v>1</v>
      </c>
      <c r="O848" s="10">
        <v>203</v>
      </c>
      <c r="P848" s="10">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10">
        <v>1582</v>
      </c>
      <c r="P849" s="10">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23</v>
      </c>
      <c r="N850">
        <v>9</v>
      </c>
      <c r="O850" s="10">
        <v>722</v>
      </c>
      <c r="P850" s="1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10</v>
      </c>
      <c r="N851">
        <v>2</v>
      </c>
      <c r="O851" s="10">
        <v>1915</v>
      </c>
      <c r="P851" s="10">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4</v>
      </c>
      <c r="N852">
        <v>1</v>
      </c>
      <c r="O852" s="10">
        <v>1582</v>
      </c>
      <c r="P852" s="10">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10</v>
      </c>
      <c r="N853">
        <v>3</v>
      </c>
      <c r="O853" s="10">
        <v>781</v>
      </c>
      <c r="P853" s="10">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12</v>
      </c>
      <c r="N854">
        <v>7</v>
      </c>
      <c r="O854" s="10">
        <v>781</v>
      </c>
      <c r="P854" s="10">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23</v>
      </c>
      <c r="N855">
        <v>2</v>
      </c>
      <c r="O855" s="10">
        <v>562</v>
      </c>
      <c r="P855" s="10">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9</v>
      </c>
      <c r="N856">
        <v>4</v>
      </c>
      <c r="O856" s="10">
        <v>535</v>
      </c>
      <c r="P856" s="10">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22</v>
      </c>
      <c r="N857">
        <v>4</v>
      </c>
      <c r="O857" s="10">
        <v>1792</v>
      </c>
      <c r="P857" s="10">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11</v>
      </c>
      <c r="N858">
        <v>7</v>
      </c>
      <c r="O858" s="10">
        <v>1582</v>
      </c>
      <c r="P858" s="10">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17</v>
      </c>
      <c r="N859">
        <v>5</v>
      </c>
      <c r="O859" s="10">
        <v>1374</v>
      </c>
      <c r="P859" s="10">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2</v>
      </c>
      <c r="N860">
        <v>10</v>
      </c>
      <c r="O860" s="10">
        <v>252</v>
      </c>
      <c r="P860" s="1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12</v>
      </c>
      <c r="N861">
        <v>1</v>
      </c>
      <c r="O861" s="10">
        <v>672</v>
      </c>
      <c r="P861" s="10">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9</v>
      </c>
      <c r="N862">
        <v>6</v>
      </c>
      <c r="O862" s="10">
        <v>672</v>
      </c>
      <c r="P862" s="10">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5</v>
      </c>
      <c r="N863">
        <v>4</v>
      </c>
      <c r="O863" s="10">
        <v>1899</v>
      </c>
      <c r="P863" s="10">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11</v>
      </c>
      <c r="N864">
        <v>5</v>
      </c>
      <c r="O864" s="10">
        <v>1899</v>
      </c>
      <c r="P864" s="10">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0</v>
      </c>
      <c r="N865">
        <v>1</v>
      </c>
      <c r="O865" s="10">
        <v>1098</v>
      </c>
      <c r="P865" s="10">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13</v>
      </c>
      <c r="N866">
        <v>2</v>
      </c>
      <c r="O866" s="10">
        <v>1098</v>
      </c>
      <c r="P866" s="10">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14</v>
      </c>
      <c r="N867">
        <v>3</v>
      </c>
      <c r="O867" s="10">
        <v>751</v>
      </c>
      <c r="P867" s="10">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14</v>
      </c>
      <c r="N868">
        <v>10</v>
      </c>
      <c r="O868" s="10">
        <v>751</v>
      </c>
      <c r="P868" s="10">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22</v>
      </c>
      <c r="N869">
        <v>3</v>
      </c>
      <c r="O869" s="10">
        <v>1202</v>
      </c>
      <c r="P869" s="10">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14</v>
      </c>
      <c r="N870">
        <v>2</v>
      </c>
      <c r="O870" s="10">
        <v>1236</v>
      </c>
      <c r="P870" s="1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6</v>
      </c>
      <c r="N871">
        <v>10</v>
      </c>
      <c r="O871" s="10">
        <v>1236</v>
      </c>
      <c r="P871" s="10">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6</v>
      </c>
      <c r="N872">
        <v>1</v>
      </c>
      <c r="O872" s="10">
        <v>810</v>
      </c>
      <c r="P872" s="10">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7</v>
      </c>
      <c r="N873">
        <v>10</v>
      </c>
      <c r="O873" s="10">
        <v>1923</v>
      </c>
      <c r="P873" s="10">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12</v>
      </c>
      <c r="N874">
        <v>10</v>
      </c>
      <c r="O874" s="10">
        <v>1488</v>
      </c>
      <c r="P874" s="10">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16</v>
      </c>
      <c r="N875">
        <v>2</v>
      </c>
      <c r="O875" s="10">
        <v>252</v>
      </c>
      <c r="P875" s="10">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21</v>
      </c>
      <c r="N876">
        <v>4</v>
      </c>
      <c r="O876" s="10">
        <v>252</v>
      </c>
      <c r="P876" s="10">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9</v>
      </c>
      <c r="N877">
        <v>6</v>
      </c>
      <c r="O877" s="10">
        <v>810</v>
      </c>
      <c r="P877" s="10">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5</v>
      </c>
      <c r="N878">
        <v>2</v>
      </c>
      <c r="O878" s="10">
        <v>1374</v>
      </c>
      <c r="P878" s="10">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15</v>
      </c>
      <c r="N879">
        <v>1</v>
      </c>
      <c r="O879" s="10">
        <v>751</v>
      </c>
      <c r="P879" s="10">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22</v>
      </c>
      <c r="N880">
        <v>4</v>
      </c>
      <c r="O880" s="10">
        <v>1272</v>
      </c>
      <c r="P880" s="1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18</v>
      </c>
      <c r="N881">
        <v>5</v>
      </c>
      <c r="O881" s="10">
        <v>1236</v>
      </c>
      <c r="P881" s="10">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10">
        <v>1098</v>
      </c>
      <c r="P882" s="10">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0</v>
      </c>
      <c r="N883">
        <v>5</v>
      </c>
      <c r="O883" s="10">
        <v>1098</v>
      </c>
      <c r="P883" s="10">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12</v>
      </c>
      <c r="N884">
        <v>8</v>
      </c>
      <c r="O884" s="10">
        <v>1236</v>
      </c>
      <c r="P884" s="10">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0</v>
      </c>
      <c r="N885">
        <v>2</v>
      </c>
      <c r="O885" s="10">
        <v>810</v>
      </c>
      <c r="P885" s="10">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10">
        <v>1374</v>
      </c>
      <c r="P886" s="10">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23</v>
      </c>
      <c r="N887">
        <v>5</v>
      </c>
      <c r="O887" s="10">
        <v>1098</v>
      </c>
      <c r="P887" s="10">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11</v>
      </c>
      <c r="N888">
        <v>3</v>
      </c>
      <c r="O888" s="10">
        <v>758</v>
      </c>
      <c r="P888" s="10">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12</v>
      </c>
      <c r="N889">
        <v>3</v>
      </c>
      <c r="O889" s="10">
        <v>1899</v>
      </c>
      <c r="P889" s="10">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20</v>
      </c>
      <c r="N890">
        <v>5</v>
      </c>
      <c r="O890" s="10">
        <v>1098</v>
      </c>
      <c r="P890" s="1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2</v>
      </c>
      <c r="N891">
        <v>8</v>
      </c>
      <c r="O891" s="10">
        <v>1098</v>
      </c>
      <c r="P891" s="10">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8</v>
      </c>
      <c r="N892">
        <v>2</v>
      </c>
      <c r="O892" s="10">
        <v>697</v>
      </c>
      <c r="P892" s="10">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2</v>
      </c>
      <c r="N893">
        <v>5</v>
      </c>
      <c r="O893" s="10">
        <v>1098</v>
      </c>
      <c r="P893" s="10">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20</v>
      </c>
      <c r="N894">
        <v>4</v>
      </c>
      <c r="O894" s="10">
        <v>758</v>
      </c>
      <c r="P894" s="10">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20</v>
      </c>
      <c r="N895">
        <v>10</v>
      </c>
      <c r="O895" s="10">
        <v>672</v>
      </c>
      <c r="P895" s="10">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7</v>
      </c>
      <c r="N896">
        <v>4</v>
      </c>
      <c r="O896" s="10">
        <v>1488</v>
      </c>
      <c r="P896" s="10">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10</v>
      </c>
      <c r="N897">
        <v>4</v>
      </c>
      <c r="O897" s="10">
        <v>1488</v>
      </c>
      <c r="P897" s="10">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1</v>
      </c>
      <c r="N898">
        <v>6</v>
      </c>
      <c r="O898" s="10">
        <v>1236</v>
      </c>
      <c r="P898" s="10">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17</v>
      </c>
      <c r="N899">
        <v>1</v>
      </c>
      <c r="O899" s="10">
        <v>1202</v>
      </c>
      <c r="P899" s="10">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6</v>
      </c>
      <c r="N900">
        <v>4</v>
      </c>
      <c r="O900" s="10">
        <v>751</v>
      </c>
      <c r="P900" s="1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3</v>
      </c>
      <c r="N901">
        <v>4</v>
      </c>
      <c r="O901" s="10">
        <v>1488</v>
      </c>
      <c r="P901" s="10">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8</v>
      </c>
      <c r="N902">
        <v>5</v>
      </c>
      <c r="O902" s="10">
        <v>1098</v>
      </c>
      <c r="P902" s="10">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14</v>
      </c>
      <c r="N903">
        <v>7</v>
      </c>
      <c r="O903" s="10">
        <v>697</v>
      </c>
      <c r="P903" s="10">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10</v>
      </c>
      <c r="N904">
        <v>9</v>
      </c>
      <c r="O904" s="10">
        <v>252</v>
      </c>
      <c r="P904" s="10">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10</v>
      </c>
      <c r="N905">
        <v>3</v>
      </c>
      <c r="O905" s="10">
        <v>252</v>
      </c>
      <c r="P905" s="10">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19</v>
      </c>
      <c r="N906">
        <v>4</v>
      </c>
      <c r="O906" s="10">
        <v>1236</v>
      </c>
      <c r="P906" s="10">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10</v>
      </c>
      <c r="N907">
        <v>4</v>
      </c>
      <c r="O907" s="10">
        <v>1098</v>
      </c>
      <c r="P907" s="10">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6</v>
      </c>
      <c r="N908">
        <v>3</v>
      </c>
      <c r="O908" s="10">
        <v>1202</v>
      </c>
      <c r="P908" s="10">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13</v>
      </c>
      <c r="N909">
        <v>4</v>
      </c>
      <c r="O909" s="10">
        <v>1202</v>
      </c>
      <c r="P909" s="10">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10">
        <v>1236</v>
      </c>
      <c r="P910" s="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23</v>
      </c>
      <c r="N911">
        <v>3</v>
      </c>
      <c r="O911" s="10">
        <v>1374</v>
      </c>
      <c r="P911" s="10">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22</v>
      </c>
      <c r="N912">
        <v>9</v>
      </c>
      <c r="O912" s="10">
        <v>1272</v>
      </c>
      <c r="P912" s="10">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19</v>
      </c>
      <c r="N913">
        <v>8</v>
      </c>
      <c r="O913" s="10">
        <v>672</v>
      </c>
      <c r="P913" s="10">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8</v>
      </c>
      <c r="N914">
        <v>7</v>
      </c>
      <c r="O914" s="10">
        <v>252</v>
      </c>
      <c r="P914" s="10">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12</v>
      </c>
      <c r="N915">
        <v>9</v>
      </c>
      <c r="O915" s="10">
        <v>672</v>
      </c>
      <c r="P915" s="10">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14</v>
      </c>
      <c r="N916">
        <v>1</v>
      </c>
      <c r="O916" s="10">
        <v>751</v>
      </c>
      <c r="P916" s="10">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14</v>
      </c>
      <c r="N917">
        <v>5</v>
      </c>
      <c r="O917" s="10">
        <v>672</v>
      </c>
      <c r="P917" s="10">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9</v>
      </c>
      <c r="N918">
        <v>8</v>
      </c>
      <c r="O918" s="10">
        <v>1098</v>
      </c>
      <c r="P918" s="10">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5</v>
      </c>
      <c r="N919">
        <v>10</v>
      </c>
      <c r="O919" s="10">
        <v>1098</v>
      </c>
      <c r="P919" s="10">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22</v>
      </c>
      <c r="N920">
        <v>6</v>
      </c>
      <c r="O920" s="10">
        <v>1272</v>
      </c>
      <c r="P920" s="1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13</v>
      </c>
      <c r="N921">
        <v>4</v>
      </c>
      <c r="O921" s="10">
        <v>758</v>
      </c>
      <c r="P921" s="10">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17</v>
      </c>
      <c r="N922">
        <v>2</v>
      </c>
      <c r="O922" s="10">
        <v>1923</v>
      </c>
      <c r="P922" s="10">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20</v>
      </c>
      <c r="N923">
        <v>9</v>
      </c>
      <c r="O923" s="10">
        <v>1098</v>
      </c>
      <c r="P923" s="10">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22</v>
      </c>
      <c r="N924">
        <v>9</v>
      </c>
      <c r="O924" s="10">
        <v>751</v>
      </c>
      <c r="P924" s="10">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12</v>
      </c>
      <c r="N925">
        <v>6</v>
      </c>
      <c r="O925" s="10">
        <v>810</v>
      </c>
      <c r="P925" s="10">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7</v>
      </c>
      <c r="N926">
        <v>6</v>
      </c>
      <c r="O926" s="10">
        <v>758</v>
      </c>
      <c r="P926" s="10">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5</v>
      </c>
      <c r="N927">
        <v>10</v>
      </c>
      <c r="O927" s="10">
        <v>1202</v>
      </c>
      <c r="P927" s="10">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6</v>
      </c>
      <c r="N928">
        <v>9</v>
      </c>
      <c r="O928" s="10">
        <v>1236</v>
      </c>
      <c r="P928" s="10">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15</v>
      </c>
      <c r="N929">
        <v>7</v>
      </c>
      <c r="O929" s="10">
        <v>751</v>
      </c>
      <c r="P929" s="10">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2</v>
      </c>
      <c r="N930">
        <v>8</v>
      </c>
      <c r="O930" s="10">
        <v>751</v>
      </c>
      <c r="P930" s="1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6</v>
      </c>
      <c r="N931">
        <v>3</v>
      </c>
      <c r="O931" s="10">
        <v>1202</v>
      </c>
      <c r="P931" s="10">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14</v>
      </c>
      <c r="N932">
        <v>7</v>
      </c>
      <c r="O932" s="10">
        <v>697</v>
      </c>
      <c r="P932" s="10">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9</v>
      </c>
      <c r="N933">
        <v>5</v>
      </c>
      <c r="O933" s="10">
        <v>1236</v>
      </c>
      <c r="P933" s="10">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13</v>
      </c>
      <c r="N934">
        <v>9</v>
      </c>
      <c r="O934" s="10">
        <v>751</v>
      </c>
      <c r="P934" s="10">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15</v>
      </c>
      <c r="N935">
        <v>4</v>
      </c>
      <c r="O935" s="10">
        <v>1374</v>
      </c>
      <c r="P935" s="10">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17</v>
      </c>
      <c r="N936">
        <v>2</v>
      </c>
      <c r="O936" s="10">
        <v>1272</v>
      </c>
      <c r="P936" s="10">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15</v>
      </c>
      <c r="N937">
        <v>8</v>
      </c>
      <c r="O937" s="10">
        <v>1899</v>
      </c>
      <c r="P937" s="10">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6</v>
      </c>
      <c r="N938">
        <v>8</v>
      </c>
      <c r="O938" s="10">
        <v>1923</v>
      </c>
      <c r="P938" s="10">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10</v>
      </c>
      <c r="N939">
        <v>6</v>
      </c>
      <c r="O939" s="10">
        <v>1202</v>
      </c>
      <c r="P939" s="10">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18</v>
      </c>
      <c r="N940">
        <v>8</v>
      </c>
      <c r="O940" s="10">
        <v>697</v>
      </c>
      <c r="P940" s="1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19</v>
      </c>
      <c r="N941">
        <v>4</v>
      </c>
      <c r="O941" s="10">
        <v>1272</v>
      </c>
      <c r="P941" s="10">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v>
      </c>
      <c r="N942">
        <v>10</v>
      </c>
      <c r="O942" s="10">
        <v>1923</v>
      </c>
      <c r="P942" s="10">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5</v>
      </c>
      <c r="N943">
        <v>4</v>
      </c>
      <c r="O943" s="10">
        <v>1098</v>
      </c>
      <c r="P943" s="10">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4</v>
      </c>
      <c r="N944">
        <v>6</v>
      </c>
      <c r="O944" s="10">
        <v>697</v>
      </c>
      <c r="P944" s="10">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15</v>
      </c>
      <c r="N945">
        <v>9</v>
      </c>
      <c r="O945" s="10">
        <v>252</v>
      </c>
      <c r="P945" s="10">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23</v>
      </c>
      <c r="N946">
        <v>1</v>
      </c>
      <c r="O946" s="10">
        <v>1202</v>
      </c>
      <c r="P946" s="10">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1</v>
      </c>
      <c r="N947">
        <v>7</v>
      </c>
      <c r="O947" s="10">
        <v>1374</v>
      </c>
      <c r="P947" s="10">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8</v>
      </c>
      <c r="N948">
        <v>4</v>
      </c>
      <c r="O948" s="10">
        <v>1923</v>
      </c>
      <c r="P948" s="10">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19</v>
      </c>
      <c r="N949">
        <v>8</v>
      </c>
      <c r="O949" s="10">
        <v>1488</v>
      </c>
      <c r="P949" s="10">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11</v>
      </c>
      <c r="N950">
        <v>10</v>
      </c>
      <c r="O950" s="10">
        <v>1374</v>
      </c>
      <c r="P950" s="1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22</v>
      </c>
      <c r="N951">
        <v>1</v>
      </c>
      <c r="O951" s="10">
        <v>1488</v>
      </c>
      <c r="P951" s="10">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5</v>
      </c>
      <c r="N952">
        <v>9</v>
      </c>
      <c r="O952" s="10">
        <v>1098</v>
      </c>
      <c r="P952" s="10">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12</v>
      </c>
      <c r="N953">
        <v>9</v>
      </c>
      <c r="O953" s="10">
        <v>1272</v>
      </c>
      <c r="P953" s="10">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2</v>
      </c>
      <c r="N954">
        <v>6</v>
      </c>
      <c r="O954" s="10">
        <v>1272</v>
      </c>
      <c r="P954" s="10">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12</v>
      </c>
      <c r="N955">
        <v>7</v>
      </c>
      <c r="O955" s="10">
        <v>1098</v>
      </c>
      <c r="P955" s="10">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13</v>
      </c>
      <c r="N956">
        <v>2</v>
      </c>
      <c r="O956" s="10">
        <v>1236</v>
      </c>
      <c r="P956" s="10">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16</v>
      </c>
      <c r="N957">
        <v>6</v>
      </c>
      <c r="O957" s="10">
        <v>1098</v>
      </c>
      <c r="P957" s="10">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13</v>
      </c>
      <c r="N958">
        <v>8</v>
      </c>
      <c r="O958" s="10">
        <v>1374</v>
      </c>
      <c r="P958" s="10">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1</v>
      </c>
      <c r="N959">
        <v>7</v>
      </c>
      <c r="O959" s="10">
        <v>1236</v>
      </c>
      <c r="P959" s="10">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23</v>
      </c>
      <c r="N960">
        <v>1</v>
      </c>
      <c r="O960" s="10">
        <v>1374</v>
      </c>
      <c r="P960" s="1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13</v>
      </c>
      <c r="N961">
        <v>3</v>
      </c>
      <c r="O961" s="10">
        <v>758</v>
      </c>
      <c r="P961" s="10">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3</v>
      </c>
      <c r="N962">
        <v>5</v>
      </c>
      <c r="O962" s="10">
        <v>672</v>
      </c>
      <c r="P962" s="10">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1</v>
      </c>
      <c r="N963">
        <v>5</v>
      </c>
      <c r="O963" s="10">
        <v>1098</v>
      </c>
      <c r="P963" s="10">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3</v>
      </c>
      <c r="N964">
        <v>4</v>
      </c>
      <c r="O964" s="10">
        <v>1923</v>
      </c>
      <c r="P964" s="10">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10">
        <v>1202</v>
      </c>
      <c r="P965" s="10">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11</v>
      </c>
      <c r="N966">
        <v>3</v>
      </c>
      <c r="O966" s="10">
        <v>810</v>
      </c>
      <c r="P966" s="10">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19</v>
      </c>
      <c r="N967">
        <v>8</v>
      </c>
      <c r="O967" s="10">
        <v>1923</v>
      </c>
      <c r="P967" s="10">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6</v>
      </c>
      <c r="N968">
        <v>5</v>
      </c>
      <c r="O968" s="10">
        <v>1272</v>
      </c>
      <c r="P968" s="10">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8</v>
      </c>
      <c r="N969">
        <v>9</v>
      </c>
      <c r="O969" s="10">
        <v>810</v>
      </c>
      <c r="P969" s="10">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1</v>
      </c>
      <c r="N970">
        <v>9</v>
      </c>
      <c r="O970" s="10">
        <v>751</v>
      </c>
      <c r="P970" s="1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1</v>
      </c>
      <c r="N971">
        <v>2</v>
      </c>
      <c r="O971" s="10">
        <v>1923</v>
      </c>
      <c r="P971" s="10">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14</v>
      </c>
      <c r="N972">
        <v>9</v>
      </c>
      <c r="O972" s="10">
        <v>810</v>
      </c>
      <c r="P972" s="10">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15</v>
      </c>
      <c r="N973">
        <v>1</v>
      </c>
      <c r="O973" s="10">
        <v>758</v>
      </c>
      <c r="P973" s="10">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18</v>
      </c>
      <c r="N974">
        <v>1</v>
      </c>
      <c r="O974" s="10">
        <v>1202</v>
      </c>
      <c r="P974" s="10">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22</v>
      </c>
      <c r="N975">
        <v>8</v>
      </c>
      <c r="O975" s="10">
        <v>252</v>
      </c>
      <c r="P975" s="10">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5</v>
      </c>
      <c r="N976">
        <v>3</v>
      </c>
      <c r="O976" s="10">
        <v>758</v>
      </c>
      <c r="P976" s="10">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19</v>
      </c>
      <c r="N977">
        <v>10</v>
      </c>
      <c r="O977" s="10">
        <v>1272</v>
      </c>
      <c r="P977" s="10">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11</v>
      </c>
      <c r="N978">
        <v>3</v>
      </c>
      <c r="O978" s="10">
        <v>1374</v>
      </c>
      <c r="P978" s="10">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2</v>
      </c>
      <c r="N979">
        <v>3</v>
      </c>
      <c r="O979" s="10">
        <v>758</v>
      </c>
      <c r="P979" s="10">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3</v>
      </c>
      <c r="N980">
        <v>10</v>
      </c>
      <c r="O980" s="10">
        <v>697</v>
      </c>
      <c r="P980" s="1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20</v>
      </c>
      <c r="N981">
        <v>4</v>
      </c>
      <c r="O981" s="10">
        <v>1488</v>
      </c>
      <c r="P981" s="10">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23</v>
      </c>
      <c r="N982">
        <v>7</v>
      </c>
      <c r="O982" s="10">
        <v>1236</v>
      </c>
      <c r="P982" s="10">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12</v>
      </c>
      <c r="N983">
        <v>5</v>
      </c>
      <c r="O983" s="10">
        <v>758</v>
      </c>
      <c r="P983" s="10">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11</v>
      </c>
      <c r="N984">
        <v>6</v>
      </c>
      <c r="O984" s="10">
        <v>751</v>
      </c>
      <c r="P984" s="10">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5</v>
      </c>
      <c r="N985">
        <v>2</v>
      </c>
      <c r="O985" s="10">
        <v>1272</v>
      </c>
      <c r="P985" s="10">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11</v>
      </c>
      <c r="N986">
        <v>5</v>
      </c>
      <c r="O986" s="10">
        <v>672</v>
      </c>
      <c r="P986" s="10">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7</v>
      </c>
      <c r="N987">
        <v>5</v>
      </c>
      <c r="O987" s="10">
        <v>1098</v>
      </c>
      <c r="P987" s="10">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8</v>
      </c>
      <c r="N988">
        <v>4</v>
      </c>
      <c r="O988" s="10">
        <v>1098</v>
      </c>
      <c r="P988" s="10">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19</v>
      </c>
      <c r="N989">
        <v>4</v>
      </c>
      <c r="O989" s="10">
        <v>810</v>
      </c>
      <c r="P989" s="10">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17</v>
      </c>
      <c r="N990">
        <v>7</v>
      </c>
      <c r="O990" s="10">
        <v>1899</v>
      </c>
      <c r="P990" s="1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7</v>
      </c>
      <c r="N991">
        <v>1</v>
      </c>
      <c r="O991" s="10">
        <v>1923</v>
      </c>
      <c r="P991" s="10">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21</v>
      </c>
      <c r="N992">
        <v>2</v>
      </c>
      <c r="O992" s="10">
        <v>1098</v>
      </c>
      <c r="P992" s="10">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21</v>
      </c>
      <c r="N993">
        <v>5</v>
      </c>
      <c r="O993" s="10">
        <v>1923</v>
      </c>
      <c r="P993" s="10">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16</v>
      </c>
      <c r="N994">
        <v>2</v>
      </c>
      <c r="O994" s="10">
        <v>1899</v>
      </c>
      <c r="P994" s="10">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21</v>
      </c>
      <c r="N995">
        <v>8</v>
      </c>
      <c r="O995" s="10">
        <v>1236</v>
      </c>
      <c r="P995" s="10">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5</v>
      </c>
      <c r="N996">
        <v>2</v>
      </c>
      <c r="O996" s="10">
        <v>751</v>
      </c>
      <c r="P996" s="10">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8</v>
      </c>
      <c r="N997">
        <v>1</v>
      </c>
      <c r="O997" s="10">
        <v>1899</v>
      </c>
      <c r="P997" s="10">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0</v>
      </c>
      <c r="N998">
        <v>9</v>
      </c>
      <c r="O998" s="10">
        <v>672</v>
      </c>
      <c r="P998" s="10">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20</v>
      </c>
      <c r="N999">
        <v>1</v>
      </c>
      <c r="O999" s="10">
        <v>758</v>
      </c>
      <c r="P999" s="10">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15</v>
      </c>
      <c r="N1000">
        <v>6</v>
      </c>
      <c r="O1000" s="10">
        <v>810</v>
      </c>
      <c r="P1000" s="1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5</v>
      </c>
      <c r="N1001">
        <v>6</v>
      </c>
      <c r="O1001" s="10">
        <v>1202</v>
      </c>
      <c r="P1001" s="10">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5ACFB-A2F8-4BB3-8BF3-727769F4D31A}">
  <dimension ref="A1:E71"/>
  <sheetViews>
    <sheetView workbookViewId="0">
      <selection activeCell="D1" sqref="D1:D1048576"/>
    </sheetView>
  </sheetViews>
  <sheetFormatPr defaultRowHeight="14.4" x14ac:dyDescent="0.3"/>
  <cols>
    <col min="1" max="1" width="12.6640625" bestFit="1" customWidth="1"/>
    <col min="2" max="2" width="17.77734375" bestFit="1" customWidth="1"/>
    <col min="3" max="3" width="14.44140625" bestFit="1" customWidth="1"/>
    <col min="4" max="4" width="12.109375" style="10" bestFit="1" customWidth="1"/>
    <col min="5" max="5" width="14.44140625" bestFit="1" customWidth="1"/>
  </cols>
  <sheetData>
    <row r="1" spans="1:5" x14ac:dyDescent="0.3">
      <c r="A1" t="s">
        <v>606</v>
      </c>
      <c r="B1" t="s">
        <v>856</v>
      </c>
      <c r="C1" t="s">
        <v>857</v>
      </c>
      <c r="D1" s="10" t="s">
        <v>618</v>
      </c>
      <c r="E1" t="s">
        <v>613</v>
      </c>
    </row>
    <row r="2" spans="1:5" x14ac:dyDescent="0.3">
      <c r="A2">
        <v>1</v>
      </c>
      <c r="B2" t="s">
        <v>858</v>
      </c>
      <c r="C2" t="s">
        <v>859</v>
      </c>
      <c r="D2" s="10">
        <v>1935</v>
      </c>
      <c r="E2" t="s">
        <v>699</v>
      </c>
    </row>
    <row r="3" spans="1:5" x14ac:dyDescent="0.3">
      <c r="A3">
        <v>2</v>
      </c>
      <c r="B3" t="s">
        <v>860</v>
      </c>
      <c r="C3" t="s">
        <v>861</v>
      </c>
      <c r="D3" s="10">
        <v>441</v>
      </c>
      <c r="E3" t="s">
        <v>620</v>
      </c>
    </row>
    <row r="4" spans="1:5" x14ac:dyDescent="0.3">
      <c r="A4">
        <v>3</v>
      </c>
      <c r="B4" t="s">
        <v>862</v>
      </c>
      <c r="C4" t="s">
        <v>863</v>
      </c>
      <c r="D4" s="10">
        <v>1534</v>
      </c>
      <c r="E4" t="s">
        <v>620</v>
      </c>
    </row>
    <row r="5" spans="1:5" x14ac:dyDescent="0.3">
      <c r="A5">
        <v>4</v>
      </c>
      <c r="B5" t="s">
        <v>864</v>
      </c>
      <c r="C5" t="s">
        <v>865</v>
      </c>
      <c r="D5" s="10">
        <v>1199</v>
      </c>
      <c r="E5" t="s">
        <v>829</v>
      </c>
    </row>
    <row r="6" spans="1:5" x14ac:dyDescent="0.3">
      <c r="A6">
        <v>5</v>
      </c>
      <c r="B6" t="s">
        <v>866</v>
      </c>
      <c r="C6" t="s">
        <v>863</v>
      </c>
      <c r="D6" s="10">
        <v>1444</v>
      </c>
      <c r="E6" t="s">
        <v>699</v>
      </c>
    </row>
    <row r="7" spans="1:5" x14ac:dyDescent="0.3">
      <c r="A7">
        <v>6</v>
      </c>
      <c r="B7" t="s">
        <v>867</v>
      </c>
      <c r="C7" t="s">
        <v>868</v>
      </c>
      <c r="D7" s="10">
        <v>1112</v>
      </c>
      <c r="E7" t="s">
        <v>701</v>
      </c>
    </row>
    <row r="8" spans="1:5" x14ac:dyDescent="0.3">
      <c r="A8">
        <v>7</v>
      </c>
      <c r="B8" t="s">
        <v>869</v>
      </c>
      <c r="C8" t="s">
        <v>859</v>
      </c>
      <c r="D8" s="10">
        <v>409</v>
      </c>
      <c r="E8" t="s">
        <v>701</v>
      </c>
    </row>
    <row r="9" spans="1:5" x14ac:dyDescent="0.3">
      <c r="A9">
        <v>8</v>
      </c>
      <c r="B9" t="s">
        <v>870</v>
      </c>
      <c r="C9" t="s">
        <v>865</v>
      </c>
      <c r="D9" s="10">
        <v>252</v>
      </c>
      <c r="E9" t="s">
        <v>698</v>
      </c>
    </row>
    <row r="10" spans="1:5" x14ac:dyDescent="0.3">
      <c r="A10">
        <v>9</v>
      </c>
      <c r="B10" t="s">
        <v>871</v>
      </c>
      <c r="C10" t="s">
        <v>863</v>
      </c>
      <c r="D10" s="10">
        <v>1605</v>
      </c>
      <c r="E10" t="s">
        <v>794</v>
      </c>
    </row>
    <row r="11" spans="1:5" x14ac:dyDescent="0.3">
      <c r="A11">
        <v>10</v>
      </c>
      <c r="B11" t="s">
        <v>872</v>
      </c>
      <c r="C11" t="s">
        <v>868</v>
      </c>
      <c r="D11" s="10">
        <v>259</v>
      </c>
      <c r="E11" t="s">
        <v>707</v>
      </c>
    </row>
    <row r="12" spans="1:5" x14ac:dyDescent="0.3">
      <c r="A12">
        <v>11</v>
      </c>
      <c r="B12" t="s">
        <v>873</v>
      </c>
      <c r="C12" t="s">
        <v>874</v>
      </c>
      <c r="D12" s="10">
        <v>1096</v>
      </c>
      <c r="E12" t="s">
        <v>620</v>
      </c>
    </row>
    <row r="13" spans="1:5" x14ac:dyDescent="0.3">
      <c r="A13">
        <v>12</v>
      </c>
      <c r="B13" t="s">
        <v>875</v>
      </c>
      <c r="C13" t="s">
        <v>861</v>
      </c>
      <c r="D13" s="10">
        <v>672</v>
      </c>
      <c r="E13" t="s">
        <v>698</v>
      </c>
    </row>
    <row r="14" spans="1:5" x14ac:dyDescent="0.3">
      <c r="A14">
        <v>13</v>
      </c>
      <c r="B14" t="s">
        <v>876</v>
      </c>
      <c r="C14" t="s">
        <v>874</v>
      </c>
      <c r="D14" s="10">
        <v>1141</v>
      </c>
      <c r="E14" t="s">
        <v>701</v>
      </c>
    </row>
    <row r="15" spans="1:5" x14ac:dyDescent="0.3">
      <c r="A15">
        <v>14</v>
      </c>
      <c r="B15" t="s">
        <v>877</v>
      </c>
      <c r="C15" t="s">
        <v>863</v>
      </c>
      <c r="D15" s="10">
        <v>1915</v>
      </c>
      <c r="E15" t="s">
        <v>707</v>
      </c>
    </row>
    <row r="16" spans="1:5" x14ac:dyDescent="0.3">
      <c r="A16">
        <v>15</v>
      </c>
      <c r="B16" t="s">
        <v>878</v>
      </c>
      <c r="C16" t="s">
        <v>794</v>
      </c>
      <c r="D16" s="10">
        <v>1488</v>
      </c>
      <c r="E16" t="s">
        <v>698</v>
      </c>
    </row>
    <row r="17" spans="1:5" x14ac:dyDescent="0.3">
      <c r="A17">
        <v>16</v>
      </c>
      <c r="B17" t="s">
        <v>879</v>
      </c>
      <c r="C17" t="s">
        <v>865</v>
      </c>
      <c r="D17" s="10">
        <v>1721</v>
      </c>
      <c r="E17" t="s">
        <v>701</v>
      </c>
    </row>
    <row r="18" spans="1:5" x14ac:dyDescent="0.3">
      <c r="A18">
        <v>17</v>
      </c>
      <c r="B18" t="s">
        <v>880</v>
      </c>
      <c r="C18" t="s">
        <v>859</v>
      </c>
      <c r="D18" s="10">
        <v>1899</v>
      </c>
      <c r="E18" t="s">
        <v>698</v>
      </c>
    </row>
    <row r="19" spans="1:5" x14ac:dyDescent="0.3">
      <c r="A19">
        <v>18</v>
      </c>
      <c r="B19" t="s">
        <v>881</v>
      </c>
      <c r="C19" t="s">
        <v>861</v>
      </c>
      <c r="D19" s="10">
        <v>781</v>
      </c>
      <c r="E19" t="s">
        <v>707</v>
      </c>
    </row>
    <row r="20" spans="1:5" x14ac:dyDescent="0.3">
      <c r="A20">
        <v>19</v>
      </c>
      <c r="B20" t="s">
        <v>882</v>
      </c>
      <c r="C20" t="s">
        <v>874</v>
      </c>
      <c r="D20" s="10">
        <v>1234</v>
      </c>
      <c r="E20" t="s">
        <v>620</v>
      </c>
    </row>
    <row r="21" spans="1:5" x14ac:dyDescent="0.3">
      <c r="A21">
        <v>20</v>
      </c>
      <c r="B21" t="s">
        <v>883</v>
      </c>
      <c r="C21" t="s">
        <v>863</v>
      </c>
      <c r="D21" s="10">
        <v>697</v>
      </c>
      <c r="E21" t="s">
        <v>698</v>
      </c>
    </row>
    <row r="22" spans="1:5" x14ac:dyDescent="0.3">
      <c r="A22">
        <v>21</v>
      </c>
      <c r="B22" t="s">
        <v>884</v>
      </c>
      <c r="C22" t="s">
        <v>863</v>
      </c>
      <c r="D22" s="10">
        <v>1561</v>
      </c>
      <c r="E22" t="s">
        <v>794</v>
      </c>
    </row>
    <row r="23" spans="1:5" x14ac:dyDescent="0.3">
      <c r="A23">
        <v>22</v>
      </c>
      <c r="B23" t="s">
        <v>885</v>
      </c>
      <c r="C23" t="s">
        <v>859</v>
      </c>
      <c r="D23" s="10">
        <v>1639</v>
      </c>
      <c r="E23" t="s">
        <v>699</v>
      </c>
    </row>
    <row r="24" spans="1:5" x14ac:dyDescent="0.3">
      <c r="A24">
        <v>23</v>
      </c>
      <c r="B24" t="s">
        <v>886</v>
      </c>
      <c r="C24" t="s">
        <v>865</v>
      </c>
      <c r="D24" s="10">
        <v>1098</v>
      </c>
      <c r="E24" t="s">
        <v>698</v>
      </c>
    </row>
    <row r="25" spans="1:5" x14ac:dyDescent="0.3">
      <c r="A25">
        <v>24</v>
      </c>
      <c r="B25" t="s">
        <v>887</v>
      </c>
      <c r="C25" t="s">
        <v>874</v>
      </c>
      <c r="D25" s="10">
        <v>535</v>
      </c>
      <c r="E25" t="s">
        <v>707</v>
      </c>
    </row>
    <row r="26" spans="1:5" x14ac:dyDescent="0.3">
      <c r="A26">
        <v>25</v>
      </c>
      <c r="B26" t="s">
        <v>888</v>
      </c>
      <c r="C26" t="s">
        <v>861</v>
      </c>
      <c r="D26" s="10">
        <v>1202</v>
      </c>
      <c r="E26" t="s">
        <v>698</v>
      </c>
    </row>
    <row r="27" spans="1:5" x14ac:dyDescent="0.3">
      <c r="A27">
        <v>26</v>
      </c>
      <c r="B27" t="s">
        <v>889</v>
      </c>
      <c r="C27" t="s">
        <v>863</v>
      </c>
      <c r="D27" s="10">
        <v>289</v>
      </c>
      <c r="E27" t="s">
        <v>701</v>
      </c>
    </row>
    <row r="28" spans="1:5" x14ac:dyDescent="0.3">
      <c r="A28">
        <v>27</v>
      </c>
      <c r="B28" t="s">
        <v>890</v>
      </c>
      <c r="C28" t="s">
        <v>868</v>
      </c>
      <c r="D28" s="10">
        <v>548</v>
      </c>
      <c r="E28" t="s">
        <v>794</v>
      </c>
    </row>
    <row r="29" spans="1:5" x14ac:dyDescent="0.3">
      <c r="A29">
        <v>28</v>
      </c>
      <c r="B29" t="s">
        <v>891</v>
      </c>
      <c r="C29" t="s">
        <v>865</v>
      </c>
      <c r="D29" s="10">
        <v>1778</v>
      </c>
      <c r="E29" t="s">
        <v>794</v>
      </c>
    </row>
    <row r="30" spans="1:5" x14ac:dyDescent="0.3">
      <c r="A30">
        <v>29</v>
      </c>
      <c r="B30" t="s">
        <v>892</v>
      </c>
      <c r="C30" t="s">
        <v>863</v>
      </c>
      <c r="D30" s="10">
        <v>1252</v>
      </c>
      <c r="E30" t="s">
        <v>701</v>
      </c>
    </row>
    <row r="31" spans="1:5" x14ac:dyDescent="0.3">
      <c r="A31">
        <v>30</v>
      </c>
      <c r="B31" t="s">
        <v>893</v>
      </c>
      <c r="C31" t="s">
        <v>863</v>
      </c>
      <c r="D31" s="10">
        <v>751</v>
      </c>
      <c r="E31" t="s">
        <v>698</v>
      </c>
    </row>
    <row r="32" spans="1:5" x14ac:dyDescent="0.3">
      <c r="A32">
        <v>31</v>
      </c>
      <c r="B32" t="s">
        <v>894</v>
      </c>
      <c r="C32" t="s">
        <v>863</v>
      </c>
      <c r="D32" s="10">
        <v>1804</v>
      </c>
      <c r="E32" t="s">
        <v>699</v>
      </c>
    </row>
    <row r="33" spans="1:5" x14ac:dyDescent="0.3">
      <c r="A33">
        <v>32</v>
      </c>
      <c r="B33" t="s">
        <v>895</v>
      </c>
      <c r="C33" t="s">
        <v>859</v>
      </c>
      <c r="D33" s="10">
        <v>1792</v>
      </c>
      <c r="E33" t="s">
        <v>707</v>
      </c>
    </row>
    <row r="34" spans="1:5" x14ac:dyDescent="0.3">
      <c r="A34">
        <v>33</v>
      </c>
      <c r="B34" t="s">
        <v>896</v>
      </c>
      <c r="C34" t="s">
        <v>863</v>
      </c>
      <c r="D34" s="10">
        <v>314</v>
      </c>
      <c r="E34" t="s">
        <v>620</v>
      </c>
    </row>
    <row r="35" spans="1:5" x14ac:dyDescent="0.3">
      <c r="A35">
        <v>34</v>
      </c>
      <c r="B35" t="s">
        <v>897</v>
      </c>
      <c r="C35" t="s">
        <v>859</v>
      </c>
      <c r="D35" s="10">
        <v>1335</v>
      </c>
      <c r="E35" t="s">
        <v>794</v>
      </c>
    </row>
    <row r="36" spans="1:5" x14ac:dyDescent="0.3">
      <c r="A36">
        <v>35</v>
      </c>
      <c r="B36" t="s">
        <v>898</v>
      </c>
      <c r="C36" t="s">
        <v>863</v>
      </c>
      <c r="D36" s="10">
        <v>1865</v>
      </c>
      <c r="E36" t="s">
        <v>701</v>
      </c>
    </row>
    <row r="37" spans="1:5" x14ac:dyDescent="0.3">
      <c r="A37">
        <v>36</v>
      </c>
      <c r="B37" t="s">
        <v>899</v>
      </c>
      <c r="C37" t="s">
        <v>861</v>
      </c>
      <c r="D37" s="10">
        <v>203</v>
      </c>
      <c r="E37" t="s">
        <v>707</v>
      </c>
    </row>
    <row r="38" spans="1:5" x14ac:dyDescent="0.3">
      <c r="A38">
        <v>37</v>
      </c>
      <c r="B38" t="s">
        <v>900</v>
      </c>
      <c r="C38" t="s">
        <v>863</v>
      </c>
      <c r="D38" s="10">
        <v>1428</v>
      </c>
      <c r="E38" t="s">
        <v>829</v>
      </c>
    </row>
    <row r="39" spans="1:5" x14ac:dyDescent="0.3">
      <c r="A39">
        <v>38</v>
      </c>
      <c r="B39" t="s">
        <v>901</v>
      </c>
      <c r="C39" t="s">
        <v>868</v>
      </c>
      <c r="D39" s="10">
        <v>562</v>
      </c>
      <c r="E39" t="s">
        <v>707</v>
      </c>
    </row>
    <row r="40" spans="1:5" x14ac:dyDescent="0.3">
      <c r="A40">
        <v>39</v>
      </c>
      <c r="B40" t="s">
        <v>902</v>
      </c>
      <c r="C40" t="s">
        <v>874</v>
      </c>
      <c r="D40" s="10">
        <v>387</v>
      </c>
      <c r="E40" t="s">
        <v>699</v>
      </c>
    </row>
    <row r="41" spans="1:5" x14ac:dyDescent="0.3">
      <c r="A41">
        <v>40</v>
      </c>
      <c r="B41" t="s">
        <v>903</v>
      </c>
      <c r="C41" t="s">
        <v>865</v>
      </c>
      <c r="D41" s="10">
        <v>1923</v>
      </c>
      <c r="E41" t="s">
        <v>698</v>
      </c>
    </row>
    <row r="42" spans="1:5" x14ac:dyDescent="0.3">
      <c r="A42">
        <v>41</v>
      </c>
      <c r="B42" t="s">
        <v>904</v>
      </c>
      <c r="C42" t="s">
        <v>865</v>
      </c>
      <c r="D42" s="10">
        <v>1977</v>
      </c>
      <c r="E42" t="s">
        <v>829</v>
      </c>
    </row>
    <row r="43" spans="1:5" x14ac:dyDescent="0.3">
      <c r="A43">
        <v>42</v>
      </c>
      <c r="B43" t="s">
        <v>905</v>
      </c>
      <c r="C43" t="s">
        <v>865</v>
      </c>
      <c r="D43" s="10">
        <v>1744</v>
      </c>
      <c r="E43" t="s">
        <v>699</v>
      </c>
    </row>
    <row r="44" spans="1:5" x14ac:dyDescent="0.3">
      <c r="A44">
        <v>43</v>
      </c>
      <c r="B44" t="s">
        <v>906</v>
      </c>
      <c r="C44" t="s">
        <v>794</v>
      </c>
      <c r="D44" s="10">
        <v>750</v>
      </c>
      <c r="E44" t="s">
        <v>829</v>
      </c>
    </row>
    <row r="45" spans="1:5" x14ac:dyDescent="0.3">
      <c r="A45">
        <v>44</v>
      </c>
      <c r="B45" t="s">
        <v>907</v>
      </c>
      <c r="C45" t="s">
        <v>861</v>
      </c>
      <c r="D45" s="10">
        <v>794</v>
      </c>
      <c r="E45" t="s">
        <v>829</v>
      </c>
    </row>
    <row r="46" spans="1:5" x14ac:dyDescent="0.3">
      <c r="A46">
        <v>45</v>
      </c>
      <c r="B46" t="s">
        <v>908</v>
      </c>
      <c r="C46" t="s">
        <v>794</v>
      </c>
      <c r="D46" s="10">
        <v>722</v>
      </c>
      <c r="E46" t="s">
        <v>707</v>
      </c>
    </row>
    <row r="47" spans="1:5" x14ac:dyDescent="0.3">
      <c r="A47">
        <v>46</v>
      </c>
      <c r="B47" t="s">
        <v>909</v>
      </c>
      <c r="C47" t="s">
        <v>868</v>
      </c>
      <c r="D47" s="10">
        <v>758</v>
      </c>
      <c r="E47" t="s">
        <v>698</v>
      </c>
    </row>
    <row r="48" spans="1:5" x14ac:dyDescent="0.3">
      <c r="A48">
        <v>47</v>
      </c>
      <c r="B48" t="s">
        <v>910</v>
      </c>
      <c r="C48" t="s">
        <v>863</v>
      </c>
      <c r="D48" s="10">
        <v>1638</v>
      </c>
      <c r="E48" t="s">
        <v>701</v>
      </c>
    </row>
    <row r="49" spans="1:5" x14ac:dyDescent="0.3">
      <c r="A49">
        <v>48</v>
      </c>
      <c r="B49" t="s">
        <v>911</v>
      </c>
      <c r="C49" t="s">
        <v>863</v>
      </c>
      <c r="D49" s="10">
        <v>433</v>
      </c>
      <c r="E49" t="s">
        <v>829</v>
      </c>
    </row>
    <row r="50" spans="1:5" x14ac:dyDescent="0.3">
      <c r="A50">
        <v>49</v>
      </c>
      <c r="B50" t="s">
        <v>912</v>
      </c>
      <c r="C50" t="s">
        <v>863</v>
      </c>
      <c r="D50" s="10">
        <v>903</v>
      </c>
      <c r="E50" t="s">
        <v>620</v>
      </c>
    </row>
    <row r="51" spans="1:5" x14ac:dyDescent="0.3">
      <c r="A51">
        <v>50</v>
      </c>
      <c r="B51" t="s">
        <v>913</v>
      </c>
      <c r="C51" t="s">
        <v>861</v>
      </c>
      <c r="D51" s="10">
        <v>422</v>
      </c>
      <c r="E51" t="s">
        <v>701</v>
      </c>
    </row>
    <row r="52" spans="1:5" x14ac:dyDescent="0.3">
      <c r="A52">
        <v>51</v>
      </c>
      <c r="B52" t="s">
        <v>914</v>
      </c>
      <c r="C52" t="s">
        <v>859</v>
      </c>
      <c r="D52" s="10">
        <v>1084</v>
      </c>
      <c r="E52" t="s">
        <v>699</v>
      </c>
    </row>
    <row r="53" spans="1:5" x14ac:dyDescent="0.3">
      <c r="A53">
        <v>52</v>
      </c>
      <c r="B53" t="s">
        <v>915</v>
      </c>
      <c r="C53" t="s">
        <v>794</v>
      </c>
      <c r="D53" s="10">
        <v>236</v>
      </c>
      <c r="E53" t="s">
        <v>620</v>
      </c>
    </row>
    <row r="54" spans="1:5" x14ac:dyDescent="0.3">
      <c r="A54">
        <v>53</v>
      </c>
      <c r="B54" t="s">
        <v>916</v>
      </c>
      <c r="C54" t="s">
        <v>865</v>
      </c>
      <c r="D54" s="10">
        <v>1672</v>
      </c>
      <c r="E54" t="s">
        <v>794</v>
      </c>
    </row>
    <row r="55" spans="1:5" x14ac:dyDescent="0.3">
      <c r="A55">
        <v>54</v>
      </c>
      <c r="B55" t="s">
        <v>917</v>
      </c>
      <c r="C55" t="s">
        <v>868</v>
      </c>
      <c r="D55" s="10">
        <v>1236</v>
      </c>
      <c r="E55" t="s">
        <v>698</v>
      </c>
    </row>
    <row r="56" spans="1:5" x14ac:dyDescent="0.3">
      <c r="A56">
        <v>55</v>
      </c>
      <c r="B56" t="s">
        <v>918</v>
      </c>
      <c r="C56" t="s">
        <v>859</v>
      </c>
      <c r="D56" s="10">
        <v>1904</v>
      </c>
      <c r="E56" t="s">
        <v>794</v>
      </c>
    </row>
    <row r="57" spans="1:5" x14ac:dyDescent="0.3">
      <c r="A57">
        <v>56</v>
      </c>
      <c r="B57" t="s">
        <v>884</v>
      </c>
      <c r="C57" t="s">
        <v>794</v>
      </c>
      <c r="D57" s="10">
        <v>1272</v>
      </c>
      <c r="E57" t="s">
        <v>698</v>
      </c>
    </row>
    <row r="58" spans="1:5" x14ac:dyDescent="0.3">
      <c r="A58">
        <v>57</v>
      </c>
      <c r="B58" t="s">
        <v>919</v>
      </c>
      <c r="C58" t="s">
        <v>863</v>
      </c>
      <c r="D58" s="10">
        <v>1582</v>
      </c>
      <c r="E58" t="s">
        <v>707</v>
      </c>
    </row>
    <row r="59" spans="1:5" x14ac:dyDescent="0.3">
      <c r="A59">
        <v>58</v>
      </c>
      <c r="B59" t="s">
        <v>920</v>
      </c>
      <c r="C59" t="s">
        <v>868</v>
      </c>
      <c r="D59" s="10">
        <v>1492</v>
      </c>
      <c r="E59" t="s">
        <v>620</v>
      </c>
    </row>
    <row r="60" spans="1:5" x14ac:dyDescent="0.3">
      <c r="A60">
        <v>59</v>
      </c>
      <c r="B60" t="s">
        <v>921</v>
      </c>
      <c r="C60" t="s">
        <v>868</v>
      </c>
      <c r="D60" s="10">
        <v>811</v>
      </c>
      <c r="E60" t="s">
        <v>794</v>
      </c>
    </row>
    <row r="61" spans="1:5" x14ac:dyDescent="0.3">
      <c r="A61">
        <v>60</v>
      </c>
      <c r="B61" t="s">
        <v>922</v>
      </c>
      <c r="C61" t="s">
        <v>865</v>
      </c>
      <c r="D61" s="10">
        <v>827</v>
      </c>
      <c r="E61" t="s">
        <v>829</v>
      </c>
    </row>
    <row r="62" spans="1:5" x14ac:dyDescent="0.3">
      <c r="A62">
        <v>61</v>
      </c>
      <c r="B62" t="s">
        <v>923</v>
      </c>
      <c r="C62" t="s">
        <v>861</v>
      </c>
      <c r="D62" s="10">
        <v>810</v>
      </c>
      <c r="E62" t="s">
        <v>698</v>
      </c>
    </row>
    <row r="63" spans="1:5" x14ac:dyDescent="0.3">
      <c r="A63">
        <v>62</v>
      </c>
      <c r="B63" t="s">
        <v>924</v>
      </c>
      <c r="C63" t="s">
        <v>863</v>
      </c>
      <c r="D63" s="10">
        <v>1356</v>
      </c>
      <c r="E63" t="s">
        <v>701</v>
      </c>
    </row>
    <row r="64" spans="1:5" x14ac:dyDescent="0.3">
      <c r="A64">
        <v>63</v>
      </c>
      <c r="B64" t="s">
        <v>925</v>
      </c>
      <c r="C64" t="s">
        <v>865</v>
      </c>
      <c r="D64" s="10">
        <v>1348</v>
      </c>
      <c r="E64" t="s">
        <v>699</v>
      </c>
    </row>
    <row r="65" spans="1:5" x14ac:dyDescent="0.3">
      <c r="A65">
        <v>64</v>
      </c>
      <c r="B65" t="s">
        <v>926</v>
      </c>
      <c r="C65" t="s">
        <v>859</v>
      </c>
      <c r="D65" s="10">
        <v>1878</v>
      </c>
      <c r="E65" t="s">
        <v>794</v>
      </c>
    </row>
    <row r="66" spans="1:5" x14ac:dyDescent="0.3">
      <c r="A66">
        <v>65</v>
      </c>
      <c r="B66" t="s">
        <v>927</v>
      </c>
      <c r="C66" t="s">
        <v>794</v>
      </c>
      <c r="D66" s="10">
        <v>1895</v>
      </c>
      <c r="E66" t="s">
        <v>699</v>
      </c>
    </row>
    <row r="67" spans="1:5" x14ac:dyDescent="0.3">
      <c r="A67">
        <v>66</v>
      </c>
      <c r="B67" t="s">
        <v>928</v>
      </c>
      <c r="C67" t="s">
        <v>863</v>
      </c>
      <c r="D67" s="10">
        <v>610</v>
      </c>
      <c r="E67" t="s">
        <v>701</v>
      </c>
    </row>
    <row r="68" spans="1:5" x14ac:dyDescent="0.3">
      <c r="A68">
        <v>67</v>
      </c>
      <c r="B68" t="s">
        <v>929</v>
      </c>
      <c r="C68" t="s">
        <v>794</v>
      </c>
      <c r="D68" s="10">
        <v>1374</v>
      </c>
      <c r="E68" t="s">
        <v>698</v>
      </c>
    </row>
    <row r="69" spans="1:5" x14ac:dyDescent="0.3">
      <c r="A69">
        <v>68</v>
      </c>
      <c r="B69" t="s">
        <v>930</v>
      </c>
      <c r="C69" t="s">
        <v>859</v>
      </c>
      <c r="D69" s="10">
        <v>597</v>
      </c>
      <c r="E69" t="s">
        <v>620</v>
      </c>
    </row>
    <row r="70" spans="1:5" x14ac:dyDescent="0.3">
      <c r="A70">
        <v>69</v>
      </c>
      <c r="B70" t="s">
        <v>931</v>
      </c>
      <c r="C70" t="s">
        <v>868</v>
      </c>
      <c r="D70" s="10">
        <v>998</v>
      </c>
      <c r="E70" t="s">
        <v>701</v>
      </c>
    </row>
    <row r="71" spans="1:5" x14ac:dyDescent="0.3">
      <c r="A71">
        <v>70</v>
      </c>
      <c r="B71" t="s">
        <v>927</v>
      </c>
      <c r="C71" t="s">
        <v>865</v>
      </c>
      <c r="D71" s="10">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36E82-FFBC-4E22-A10B-2A27524D1A74}">
  <dimension ref="A2:H114"/>
  <sheetViews>
    <sheetView workbookViewId="0">
      <selection activeCell="E27" activeCellId="4" sqref="D2:D3 F2:F3 E5:E11 E17:E25 E27:E52"/>
    </sheetView>
  </sheetViews>
  <sheetFormatPr defaultRowHeight="14.4" x14ac:dyDescent="0.3"/>
  <cols>
    <col min="1" max="1" width="12.5546875" bestFit="1" customWidth="1"/>
    <col min="2" max="2" width="16.21875" bestFit="1" customWidth="1"/>
    <col min="3" max="3" width="16.44140625" style="7" bestFit="1" customWidth="1"/>
    <col min="4" max="4" width="12.88671875" bestFit="1" customWidth="1"/>
    <col min="5" max="5" width="16.21875" bestFit="1" customWidth="1"/>
    <col min="6" max="6" width="28.33203125" bestFit="1" customWidth="1"/>
    <col min="7" max="7" width="21.33203125" bestFit="1" customWidth="1"/>
    <col min="8" max="8" width="12.21875" bestFit="1" customWidth="1"/>
    <col min="9" max="9" width="15.109375" bestFit="1" customWidth="1"/>
    <col min="13" max="13" width="10.44140625" bestFit="1" customWidth="1"/>
    <col min="17" max="24" width="10.44140625" bestFit="1" customWidth="1"/>
    <col min="26" max="38" width="10.44140625" bestFit="1" customWidth="1"/>
    <col min="41" max="43" width="10.44140625" bestFit="1" customWidth="1"/>
    <col min="45" max="46" width="10.44140625" bestFit="1" customWidth="1"/>
    <col min="49" max="95" width="10.44140625" bestFit="1" customWidth="1"/>
    <col min="96" max="96" width="11.44140625" bestFit="1" customWidth="1"/>
    <col min="97" max="119" width="10.44140625" bestFit="1" customWidth="1"/>
    <col min="120" max="120" width="11.44140625" bestFit="1" customWidth="1"/>
    <col min="121" max="127" width="10.44140625" bestFit="1" customWidth="1"/>
    <col min="128" max="129" width="11.44140625" bestFit="1" customWidth="1"/>
    <col min="130" max="130" width="10.44140625" bestFit="1" customWidth="1"/>
    <col min="131" max="131" width="11.44140625" bestFit="1" customWidth="1"/>
    <col min="132" max="134" width="10.44140625" bestFit="1" customWidth="1"/>
    <col min="135" max="136" width="11.44140625" bestFit="1" customWidth="1"/>
    <col min="137" max="139" width="10.44140625" bestFit="1" customWidth="1"/>
    <col min="140" max="140" width="11.44140625" bestFit="1" customWidth="1"/>
    <col min="141" max="153" width="10.44140625" bestFit="1" customWidth="1"/>
    <col min="154" max="154" width="11.44140625" bestFit="1" customWidth="1"/>
    <col min="155" max="155" width="10.44140625" bestFit="1" customWidth="1"/>
    <col min="156" max="158" width="11.44140625" bestFit="1" customWidth="1"/>
    <col min="159" max="160" width="10.44140625" bestFit="1" customWidth="1"/>
    <col min="161" max="161" width="11.44140625" bestFit="1" customWidth="1"/>
    <col min="162" max="162" width="10.44140625" bestFit="1" customWidth="1"/>
    <col min="163" max="164" width="11.44140625" bestFit="1" customWidth="1"/>
    <col min="165" max="167" width="10.44140625" bestFit="1" customWidth="1"/>
    <col min="168" max="169" width="11.44140625" bestFit="1" customWidth="1"/>
    <col min="170" max="171" width="10.44140625" bestFit="1" customWidth="1"/>
    <col min="172" max="173" width="11.44140625" bestFit="1" customWidth="1"/>
    <col min="174" max="180" width="10.44140625" bestFit="1" customWidth="1"/>
    <col min="181" max="181" width="11.44140625" bestFit="1" customWidth="1"/>
    <col min="182" max="182" width="10.44140625" bestFit="1" customWidth="1"/>
    <col min="183" max="184" width="11.44140625" bestFit="1" customWidth="1"/>
    <col min="185" max="185" width="10.44140625" bestFit="1" customWidth="1"/>
    <col min="186" max="191" width="11.44140625" bestFit="1" customWidth="1"/>
    <col min="192" max="192" width="10.44140625" bestFit="1" customWidth="1"/>
    <col min="193" max="193" width="11.44140625" bestFit="1" customWidth="1"/>
    <col min="194" max="196" width="10.44140625" bestFit="1" customWidth="1"/>
    <col min="197" max="200" width="11.44140625" bestFit="1" customWidth="1"/>
    <col min="201" max="201" width="10.44140625" bestFit="1" customWidth="1"/>
    <col min="202" max="203" width="11.44140625" bestFit="1" customWidth="1"/>
    <col min="204" max="204" width="10.44140625" bestFit="1" customWidth="1"/>
    <col min="205" max="211" width="11.44140625" bestFit="1" customWidth="1"/>
    <col min="212" max="212" width="10.44140625" bestFit="1" customWidth="1"/>
    <col min="213" max="215" width="11.44140625" bestFit="1" customWidth="1"/>
    <col min="216" max="216" width="10.44140625" bestFit="1" customWidth="1"/>
    <col min="217" max="218" width="11.44140625" bestFit="1" customWidth="1"/>
    <col min="219" max="221" width="10.44140625" bestFit="1" customWidth="1"/>
    <col min="222" max="222" width="11.44140625" bestFit="1" customWidth="1"/>
    <col min="223" max="223" width="10.44140625" bestFit="1" customWidth="1"/>
    <col min="224" max="227" width="11.44140625" bestFit="1" customWidth="1"/>
    <col min="228" max="228" width="10.44140625" bestFit="1" customWidth="1"/>
    <col min="229" max="232" width="11.44140625" bestFit="1" customWidth="1"/>
    <col min="233" max="233" width="10.44140625" bestFit="1" customWidth="1"/>
    <col min="234" max="239" width="11.44140625" bestFit="1" customWidth="1"/>
    <col min="240" max="241" width="10.44140625" bestFit="1" customWidth="1"/>
    <col min="242" max="242" width="11.44140625" bestFit="1" customWidth="1"/>
    <col min="243" max="244" width="10.44140625" bestFit="1" customWidth="1"/>
    <col min="245" max="249" width="11.44140625" bestFit="1" customWidth="1"/>
    <col min="250" max="250" width="10.44140625" bestFit="1" customWidth="1"/>
    <col min="251" max="252" width="11.44140625" bestFit="1" customWidth="1"/>
    <col min="253" max="253" width="10.44140625" bestFit="1" customWidth="1"/>
    <col min="254" max="264" width="11.44140625" bestFit="1" customWidth="1"/>
    <col min="265" max="265" width="10.44140625" bestFit="1" customWidth="1"/>
    <col min="266" max="269" width="11.44140625" bestFit="1" customWidth="1"/>
    <col min="270" max="271" width="10.44140625" bestFit="1" customWidth="1"/>
    <col min="272" max="276" width="11.44140625" bestFit="1" customWidth="1"/>
    <col min="277" max="277" width="10.44140625" bestFit="1" customWidth="1"/>
    <col min="278" max="280" width="11.44140625" bestFit="1" customWidth="1"/>
    <col min="281" max="281" width="10.44140625" bestFit="1" customWidth="1"/>
    <col min="282" max="289" width="11.44140625" bestFit="1" customWidth="1"/>
    <col min="290" max="290" width="10.44140625" bestFit="1" customWidth="1"/>
    <col min="291" max="297" width="11.44140625" bestFit="1" customWidth="1"/>
    <col min="298" max="299" width="10.44140625" bestFit="1" customWidth="1"/>
    <col min="300" max="304" width="11.44140625" bestFit="1" customWidth="1"/>
    <col min="305" max="305" width="10.44140625" bestFit="1" customWidth="1"/>
    <col min="306" max="309" width="11.44140625" bestFit="1" customWidth="1"/>
    <col min="310" max="310" width="10.44140625" bestFit="1" customWidth="1"/>
    <col min="311" max="329" width="11.44140625" bestFit="1" customWidth="1"/>
    <col min="330" max="330" width="14.109375" bestFit="1" customWidth="1"/>
  </cols>
  <sheetData>
    <row r="2" spans="1:8" x14ac:dyDescent="0.3">
      <c r="A2" s="4" t="s">
        <v>932</v>
      </c>
      <c r="B2" s="10" t="s">
        <v>943</v>
      </c>
      <c r="D2" s="10" t="s">
        <v>943</v>
      </c>
      <c r="E2" s="6" t="s">
        <v>944</v>
      </c>
      <c r="F2" s="10" t="s">
        <v>946</v>
      </c>
      <c r="G2" s="11" t="s">
        <v>947</v>
      </c>
      <c r="H2" s="11" t="s">
        <v>948</v>
      </c>
    </row>
    <row r="3" spans="1:8" x14ac:dyDescent="0.3">
      <c r="A3" s="5" t="s">
        <v>842</v>
      </c>
      <c r="B3" s="10">
        <v>95468</v>
      </c>
      <c r="D3" s="10">
        <v>3520984</v>
      </c>
      <c r="E3" s="9">
        <v>5.53</v>
      </c>
      <c r="F3" s="10">
        <v>3520.9839999999999</v>
      </c>
      <c r="G3" s="11">
        <v>1000</v>
      </c>
      <c r="H3" s="11">
        <v>3520984</v>
      </c>
    </row>
    <row r="4" spans="1:8" x14ac:dyDescent="0.3">
      <c r="A4" s="5" t="s">
        <v>621</v>
      </c>
      <c r="B4" s="10">
        <v>704509</v>
      </c>
    </row>
    <row r="5" spans="1:8" x14ac:dyDescent="0.3">
      <c r="A5" s="5" t="s">
        <v>747</v>
      </c>
      <c r="B5" s="10">
        <v>511823</v>
      </c>
      <c r="D5" s="4" t="s">
        <v>932</v>
      </c>
      <c r="E5" s="10" t="s">
        <v>943</v>
      </c>
    </row>
    <row r="6" spans="1:8" x14ac:dyDescent="0.3">
      <c r="A6" s="5" t="s">
        <v>837</v>
      </c>
      <c r="B6" s="10">
        <v>140393</v>
      </c>
      <c r="D6" s="5" t="s">
        <v>877</v>
      </c>
      <c r="E6" s="10">
        <v>97665</v>
      </c>
    </row>
    <row r="7" spans="1:8" x14ac:dyDescent="0.3">
      <c r="A7" s="5" t="s">
        <v>840</v>
      </c>
      <c r="B7" s="10">
        <v>150346</v>
      </c>
      <c r="D7" s="5" t="s">
        <v>918</v>
      </c>
      <c r="E7" s="10">
        <v>106624</v>
      </c>
    </row>
    <row r="8" spans="1:8" x14ac:dyDescent="0.3">
      <c r="A8" s="5" t="s">
        <v>841</v>
      </c>
      <c r="B8" s="10">
        <v>157913</v>
      </c>
      <c r="D8" s="5" t="s">
        <v>910</v>
      </c>
      <c r="E8" s="10">
        <v>101556</v>
      </c>
    </row>
    <row r="9" spans="1:8" x14ac:dyDescent="0.3">
      <c r="A9" s="5" t="s">
        <v>839</v>
      </c>
      <c r="B9" s="10">
        <v>135826</v>
      </c>
      <c r="D9" s="5" t="s">
        <v>858</v>
      </c>
      <c r="E9" s="10">
        <v>121905</v>
      </c>
    </row>
    <row r="10" spans="1:8" x14ac:dyDescent="0.3">
      <c r="A10" s="5" t="s">
        <v>795</v>
      </c>
      <c r="B10" s="10">
        <v>737389</v>
      </c>
      <c r="D10" s="5" t="s">
        <v>884</v>
      </c>
      <c r="E10" s="10">
        <v>114476</v>
      </c>
    </row>
    <row r="11" spans="1:8" x14ac:dyDescent="0.3">
      <c r="A11" s="5" t="s">
        <v>843</v>
      </c>
      <c r="B11" s="10">
        <v>136938</v>
      </c>
      <c r="D11" s="5" t="s">
        <v>933</v>
      </c>
      <c r="E11" s="10">
        <v>542226</v>
      </c>
    </row>
    <row r="12" spans="1:8" x14ac:dyDescent="0.3">
      <c r="A12" s="5" t="s">
        <v>845</v>
      </c>
      <c r="B12" s="10">
        <v>151619</v>
      </c>
      <c r="G12" s="6" t="s">
        <v>949</v>
      </c>
    </row>
    <row r="13" spans="1:8" x14ac:dyDescent="0.3">
      <c r="A13" s="5" t="s">
        <v>822</v>
      </c>
      <c r="B13" s="10">
        <v>449169</v>
      </c>
      <c r="G13" s="11">
        <v>100</v>
      </c>
    </row>
    <row r="14" spans="1:8" x14ac:dyDescent="0.3">
      <c r="A14" s="5" t="s">
        <v>836</v>
      </c>
      <c r="B14" s="10">
        <v>149591</v>
      </c>
    </row>
    <row r="15" spans="1:8" x14ac:dyDescent="0.3">
      <c r="A15" s="5" t="s">
        <v>933</v>
      </c>
      <c r="B15" s="10">
        <v>3520984</v>
      </c>
    </row>
    <row r="17" spans="1:5" x14ac:dyDescent="0.3">
      <c r="A17" s="4" t="s">
        <v>932</v>
      </c>
      <c r="B17" s="10" t="s">
        <v>943</v>
      </c>
      <c r="D17" s="4" t="s">
        <v>932</v>
      </c>
      <c r="E17" s="10" t="s">
        <v>943</v>
      </c>
    </row>
    <row r="18" spans="1:5" x14ac:dyDescent="0.3">
      <c r="A18" s="5" t="s">
        <v>868</v>
      </c>
      <c r="B18" s="10">
        <v>329862</v>
      </c>
      <c r="D18" s="5" t="s">
        <v>698</v>
      </c>
      <c r="E18" s="10">
        <v>674634</v>
      </c>
    </row>
    <row r="19" spans="1:5" x14ac:dyDescent="0.3">
      <c r="A19" s="5" t="s">
        <v>863</v>
      </c>
      <c r="B19" s="10">
        <v>1005645</v>
      </c>
      <c r="D19" s="5" t="s">
        <v>794</v>
      </c>
      <c r="E19" s="10">
        <v>631585</v>
      </c>
    </row>
    <row r="20" spans="1:5" x14ac:dyDescent="0.3">
      <c r="A20" s="5" t="s">
        <v>874</v>
      </c>
      <c r="B20" s="10">
        <v>201151</v>
      </c>
      <c r="D20" s="5" t="s">
        <v>699</v>
      </c>
      <c r="E20" s="10">
        <v>586176</v>
      </c>
    </row>
    <row r="21" spans="1:5" x14ac:dyDescent="0.3">
      <c r="A21" s="5" t="s">
        <v>861</v>
      </c>
      <c r="B21" s="10">
        <v>212281</v>
      </c>
      <c r="D21" s="5" t="s">
        <v>701</v>
      </c>
      <c r="E21" s="10">
        <v>574682</v>
      </c>
    </row>
    <row r="22" spans="1:5" x14ac:dyDescent="0.3">
      <c r="A22" s="5" t="s">
        <v>794</v>
      </c>
      <c r="B22" s="10">
        <v>297372</v>
      </c>
      <c r="D22" s="5" t="s">
        <v>707</v>
      </c>
      <c r="E22" s="10">
        <v>408194</v>
      </c>
    </row>
    <row r="23" spans="1:5" x14ac:dyDescent="0.3">
      <c r="A23" s="5" t="s">
        <v>859</v>
      </c>
      <c r="B23" s="10">
        <v>740831</v>
      </c>
      <c r="D23" s="5" t="s">
        <v>620</v>
      </c>
      <c r="E23" s="10">
        <v>331930</v>
      </c>
    </row>
    <row r="24" spans="1:5" x14ac:dyDescent="0.3">
      <c r="A24" s="5" t="s">
        <v>865</v>
      </c>
      <c r="B24" s="10">
        <v>733842</v>
      </c>
      <c r="D24" s="5" t="s">
        <v>829</v>
      </c>
      <c r="E24" s="10">
        <v>313783</v>
      </c>
    </row>
    <row r="25" spans="1:5" x14ac:dyDescent="0.3">
      <c r="A25" s="5" t="s">
        <v>933</v>
      </c>
      <c r="B25" s="10">
        <v>3520984</v>
      </c>
      <c r="D25" s="5" t="s">
        <v>933</v>
      </c>
      <c r="E25" s="10">
        <v>3520984</v>
      </c>
    </row>
    <row r="27" spans="1:5" x14ac:dyDescent="0.3">
      <c r="A27" s="4" t="s">
        <v>932</v>
      </c>
      <c r="B27" s="6" t="s">
        <v>945</v>
      </c>
      <c r="C27"/>
      <c r="D27" s="4" t="s">
        <v>932</v>
      </c>
      <c r="E27" s="10" t="s">
        <v>943</v>
      </c>
    </row>
    <row r="28" spans="1:5" x14ac:dyDescent="0.3">
      <c r="A28" s="5" t="s">
        <v>218</v>
      </c>
      <c r="B28" s="7">
        <v>18</v>
      </c>
      <c r="C28"/>
      <c r="D28" s="5">
        <v>0</v>
      </c>
      <c r="E28" s="10">
        <v>99400</v>
      </c>
    </row>
    <row r="29" spans="1:5" x14ac:dyDescent="0.3">
      <c r="A29" s="5" t="s">
        <v>152</v>
      </c>
      <c r="B29" s="7">
        <v>21</v>
      </c>
      <c r="C29"/>
      <c r="D29" s="5">
        <v>1</v>
      </c>
      <c r="E29" s="10">
        <v>129309</v>
      </c>
    </row>
    <row r="30" spans="1:5" x14ac:dyDescent="0.3">
      <c r="A30" s="5" t="s">
        <v>32</v>
      </c>
      <c r="B30" s="7">
        <v>18</v>
      </c>
      <c r="C30"/>
      <c r="D30" s="5">
        <v>2</v>
      </c>
      <c r="E30" s="10">
        <v>152940</v>
      </c>
    </row>
    <row r="31" spans="1:5" x14ac:dyDescent="0.3">
      <c r="A31" s="5" t="s">
        <v>324</v>
      </c>
      <c r="B31" s="7">
        <v>28</v>
      </c>
      <c r="C31"/>
      <c r="D31" s="5">
        <v>3</v>
      </c>
      <c r="E31" s="10">
        <v>146810</v>
      </c>
    </row>
    <row r="32" spans="1:5" x14ac:dyDescent="0.3">
      <c r="A32" s="5" t="s">
        <v>230</v>
      </c>
      <c r="B32" s="7">
        <v>21</v>
      </c>
      <c r="C32"/>
      <c r="D32" s="5">
        <v>4</v>
      </c>
      <c r="E32" s="10">
        <v>114700</v>
      </c>
    </row>
    <row r="33" spans="1:5" x14ac:dyDescent="0.3">
      <c r="A33" s="5" t="s">
        <v>301</v>
      </c>
      <c r="B33" s="7">
        <v>20</v>
      </c>
      <c r="C33"/>
      <c r="D33" s="5">
        <v>5</v>
      </c>
      <c r="E33" s="10">
        <v>156198</v>
      </c>
    </row>
    <row r="34" spans="1:5" x14ac:dyDescent="0.3">
      <c r="A34" s="5" t="s">
        <v>188</v>
      </c>
      <c r="B34" s="7">
        <v>24</v>
      </c>
      <c r="C34"/>
      <c r="D34" s="5">
        <v>6</v>
      </c>
      <c r="E34" s="10">
        <v>177211</v>
      </c>
    </row>
    <row r="35" spans="1:5" x14ac:dyDescent="0.3">
      <c r="A35" s="5" t="s">
        <v>307</v>
      </c>
      <c r="B35" s="7">
        <v>29</v>
      </c>
      <c r="C35"/>
      <c r="D35" s="5">
        <v>7</v>
      </c>
      <c r="E35" s="10">
        <v>147749</v>
      </c>
    </row>
    <row r="36" spans="1:5" x14ac:dyDescent="0.3">
      <c r="A36" s="5" t="s">
        <v>158</v>
      </c>
      <c r="B36" s="7">
        <v>27</v>
      </c>
      <c r="C36"/>
      <c r="D36" s="5">
        <v>8</v>
      </c>
      <c r="E36" s="10">
        <v>133617</v>
      </c>
    </row>
    <row r="37" spans="1:5" x14ac:dyDescent="0.3">
      <c r="A37" s="5" t="s">
        <v>397</v>
      </c>
      <c r="B37" s="7">
        <v>19</v>
      </c>
      <c r="C37"/>
      <c r="D37" s="5">
        <v>9</v>
      </c>
      <c r="E37" s="10">
        <v>153678</v>
      </c>
    </row>
    <row r="38" spans="1:5" x14ac:dyDescent="0.3">
      <c r="A38" s="5" t="s">
        <v>933</v>
      </c>
      <c r="B38" s="7">
        <v>225</v>
      </c>
      <c r="C38"/>
      <c r="D38" s="5">
        <v>10</v>
      </c>
      <c r="E38" s="10">
        <v>94985</v>
      </c>
    </row>
    <row r="39" spans="1:5" x14ac:dyDescent="0.3">
      <c r="C39"/>
      <c r="D39" s="5">
        <v>11</v>
      </c>
      <c r="E39" s="10">
        <v>130287</v>
      </c>
    </row>
    <row r="40" spans="1:5" x14ac:dyDescent="0.3">
      <c r="C40"/>
      <c r="D40" s="5">
        <v>12</v>
      </c>
      <c r="E40" s="10">
        <v>162394</v>
      </c>
    </row>
    <row r="41" spans="1:5" x14ac:dyDescent="0.3">
      <c r="C41"/>
      <c r="D41" s="5">
        <v>13</v>
      </c>
      <c r="E41" s="10">
        <v>152340</v>
      </c>
    </row>
    <row r="42" spans="1:5" x14ac:dyDescent="0.3">
      <c r="C42"/>
      <c r="D42" s="5">
        <v>14</v>
      </c>
      <c r="E42" s="10">
        <v>126406</v>
      </c>
    </row>
    <row r="43" spans="1:5" x14ac:dyDescent="0.3">
      <c r="C43"/>
      <c r="D43" s="5">
        <v>15</v>
      </c>
      <c r="E43" s="10">
        <v>163586</v>
      </c>
    </row>
    <row r="44" spans="1:5" x14ac:dyDescent="0.3">
      <c r="C44"/>
      <c r="D44" s="5">
        <v>16</v>
      </c>
      <c r="E44" s="10">
        <v>128797</v>
      </c>
    </row>
    <row r="45" spans="1:5" x14ac:dyDescent="0.3">
      <c r="C45"/>
      <c r="D45" s="5">
        <v>17</v>
      </c>
      <c r="E45" s="10">
        <v>155373</v>
      </c>
    </row>
    <row r="46" spans="1:5" x14ac:dyDescent="0.3">
      <c r="C46"/>
      <c r="D46" s="5">
        <v>18</v>
      </c>
      <c r="E46" s="10">
        <v>173118</v>
      </c>
    </row>
    <row r="47" spans="1:5" x14ac:dyDescent="0.3">
      <c r="C47"/>
      <c r="D47" s="5">
        <v>19</v>
      </c>
      <c r="E47" s="10">
        <v>185771</v>
      </c>
    </row>
    <row r="48" spans="1:5" x14ac:dyDescent="0.3">
      <c r="C48"/>
      <c r="D48" s="5">
        <v>20</v>
      </c>
      <c r="E48" s="10">
        <v>186426</v>
      </c>
    </row>
    <row r="49" spans="3:5" x14ac:dyDescent="0.3">
      <c r="C49"/>
      <c r="D49" s="5">
        <v>21</v>
      </c>
      <c r="E49" s="10">
        <v>155466</v>
      </c>
    </row>
    <row r="50" spans="3:5" x14ac:dyDescent="0.3">
      <c r="C50"/>
      <c r="D50" s="5">
        <v>22</v>
      </c>
      <c r="E50" s="10">
        <v>125912</v>
      </c>
    </row>
    <row r="51" spans="3:5" x14ac:dyDescent="0.3">
      <c r="C51"/>
      <c r="D51" s="5">
        <v>23</v>
      </c>
      <c r="E51" s="10">
        <v>168511</v>
      </c>
    </row>
    <row r="52" spans="3:5" x14ac:dyDescent="0.3">
      <c r="C52"/>
      <c r="D52" s="5" t="s">
        <v>933</v>
      </c>
      <c r="E52" s="10">
        <v>3520984</v>
      </c>
    </row>
    <row r="53" spans="3:5" x14ac:dyDescent="0.3">
      <c r="C53"/>
    </row>
    <row r="54" spans="3:5" x14ac:dyDescent="0.3">
      <c r="C54"/>
    </row>
    <row r="55" spans="3:5" x14ac:dyDescent="0.3">
      <c r="C55"/>
    </row>
    <row r="56" spans="3:5" x14ac:dyDescent="0.3">
      <c r="C56"/>
    </row>
    <row r="57" spans="3:5" x14ac:dyDescent="0.3">
      <c r="C57"/>
    </row>
    <row r="58" spans="3:5" x14ac:dyDescent="0.3">
      <c r="C58"/>
    </row>
    <row r="59" spans="3:5" x14ac:dyDescent="0.3">
      <c r="C59"/>
    </row>
    <row r="60" spans="3:5" x14ac:dyDescent="0.3">
      <c r="C60"/>
    </row>
    <row r="61" spans="3:5" x14ac:dyDescent="0.3">
      <c r="C61"/>
    </row>
    <row r="62" spans="3:5" x14ac:dyDescent="0.3">
      <c r="C62"/>
    </row>
    <row r="63" spans="3:5" x14ac:dyDescent="0.3">
      <c r="C63"/>
    </row>
    <row r="64" spans="3:5" x14ac:dyDescent="0.3">
      <c r="C64"/>
    </row>
    <row r="65" spans="3:3" x14ac:dyDescent="0.3">
      <c r="C65"/>
    </row>
    <row r="66" spans="3:3" x14ac:dyDescent="0.3">
      <c r="C66"/>
    </row>
    <row r="67" spans="3:3" x14ac:dyDescent="0.3">
      <c r="C67"/>
    </row>
    <row r="68" spans="3:3" x14ac:dyDescent="0.3">
      <c r="C68"/>
    </row>
    <row r="69" spans="3:3" x14ac:dyDescent="0.3">
      <c r="C69"/>
    </row>
    <row r="70" spans="3:3" x14ac:dyDescent="0.3">
      <c r="C70"/>
    </row>
    <row r="71" spans="3:3" x14ac:dyDescent="0.3">
      <c r="C71"/>
    </row>
    <row r="72" spans="3:3" x14ac:dyDescent="0.3">
      <c r="C72"/>
    </row>
    <row r="73" spans="3:3" x14ac:dyDescent="0.3">
      <c r="C73"/>
    </row>
    <row r="74" spans="3:3" x14ac:dyDescent="0.3">
      <c r="C74"/>
    </row>
    <row r="75" spans="3:3" x14ac:dyDescent="0.3">
      <c r="C75"/>
    </row>
    <row r="76" spans="3:3" x14ac:dyDescent="0.3">
      <c r="C76"/>
    </row>
    <row r="77" spans="3:3" x14ac:dyDescent="0.3">
      <c r="C77"/>
    </row>
    <row r="78" spans="3:3" x14ac:dyDescent="0.3">
      <c r="C78"/>
    </row>
    <row r="79" spans="3:3" x14ac:dyDescent="0.3">
      <c r="C79"/>
    </row>
    <row r="80" spans="3:3" x14ac:dyDescent="0.3">
      <c r="C80"/>
    </row>
    <row r="81" spans="3:3" x14ac:dyDescent="0.3">
      <c r="C81"/>
    </row>
    <row r="82" spans="3:3" x14ac:dyDescent="0.3">
      <c r="C82"/>
    </row>
    <row r="83" spans="3:3" x14ac:dyDescent="0.3">
      <c r="C83"/>
    </row>
    <row r="84" spans="3:3" x14ac:dyDescent="0.3">
      <c r="C84"/>
    </row>
    <row r="85" spans="3:3" x14ac:dyDescent="0.3">
      <c r="C85"/>
    </row>
    <row r="86" spans="3:3" x14ac:dyDescent="0.3">
      <c r="C86"/>
    </row>
    <row r="87" spans="3:3" x14ac:dyDescent="0.3">
      <c r="C87"/>
    </row>
    <row r="88" spans="3:3" x14ac:dyDescent="0.3">
      <c r="C88"/>
    </row>
    <row r="89" spans="3:3" x14ac:dyDescent="0.3">
      <c r="C89"/>
    </row>
    <row r="90" spans="3:3" x14ac:dyDescent="0.3">
      <c r="C90"/>
    </row>
    <row r="91" spans="3:3" x14ac:dyDescent="0.3">
      <c r="C91"/>
    </row>
    <row r="92" spans="3:3" x14ac:dyDescent="0.3">
      <c r="C92"/>
    </row>
    <row r="93" spans="3:3" x14ac:dyDescent="0.3">
      <c r="C93"/>
    </row>
    <row r="94" spans="3:3" x14ac:dyDescent="0.3">
      <c r="C94"/>
    </row>
    <row r="95" spans="3:3" x14ac:dyDescent="0.3">
      <c r="C95"/>
    </row>
    <row r="96" spans="3:3" x14ac:dyDescent="0.3">
      <c r="C96"/>
    </row>
    <row r="97" spans="3:3" x14ac:dyDescent="0.3">
      <c r="C97"/>
    </row>
    <row r="98" spans="3:3" x14ac:dyDescent="0.3">
      <c r="C98"/>
    </row>
    <row r="99" spans="3:3" x14ac:dyDescent="0.3">
      <c r="C99"/>
    </row>
    <row r="100" spans="3:3" x14ac:dyDescent="0.3">
      <c r="C100"/>
    </row>
    <row r="101" spans="3:3" x14ac:dyDescent="0.3">
      <c r="C101"/>
    </row>
    <row r="102" spans="3:3" x14ac:dyDescent="0.3">
      <c r="C102"/>
    </row>
    <row r="103" spans="3:3" x14ac:dyDescent="0.3">
      <c r="C103"/>
    </row>
    <row r="104" spans="3:3" x14ac:dyDescent="0.3">
      <c r="C104"/>
    </row>
    <row r="105" spans="3:3" x14ac:dyDescent="0.3">
      <c r="C105"/>
    </row>
    <row r="106" spans="3:3" x14ac:dyDescent="0.3">
      <c r="C106"/>
    </row>
    <row r="107" spans="3:3" x14ac:dyDescent="0.3">
      <c r="C107"/>
    </row>
    <row r="108" spans="3:3" x14ac:dyDescent="0.3">
      <c r="C108"/>
    </row>
    <row r="109" spans="3:3" x14ac:dyDescent="0.3">
      <c r="C109"/>
    </row>
    <row r="110" spans="3:3" x14ac:dyDescent="0.3">
      <c r="C110"/>
    </row>
    <row r="111" spans="3:3" x14ac:dyDescent="0.3">
      <c r="C111"/>
    </row>
    <row r="112" spans="3:3" x14ac:dyDescent="0.3">
      <c r="C112"/>
    </row>
    <row r="113" spans="3:3" x14ac:dyDescent="0.3">
      <c r="C113"/>
    </row>
    <row r="114" spans="3:3" x14ac:dyDescent="0.3">
      <c r="C114"/>
    </row>
  </sheetData>
  <dataConsolid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3A65-61BE-4689-A09F-544B602D7DDC}">
  <dimension ref="A1"/>
  <sheetViews>
    <sheetView showGridLines="0" tabSelected="1" zoomScale="60" zoomScaleNormal="60" workbookViewId="0">
      <selection activeCell="AI10" sqref="AI10"/>
    </sheetView>
  </sheetViews>
  <sheetFormatPr defaultRowHeight="14.4" x14ac:dyDescent="0.3"/>
  <cols>
    <col min="1" max="16384" width="8.88671875" style="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DCA28221-C2B1-46AF-8554-2299E66508BE}">
  <ds:schemaRefs/>
</ds:datastoreItem>
</file>

<file path=customXml/itemProps2.xml><?xml version="1.0" encoding="utf-8"?>
<ds:datastoreItem xmlns:ds="http://schemas.openxmlformats.org/officeDocument/2006/customXml" ds:itemID="{093B0226-3F80-4E63-AE09-2F9C6314EC02}">
  <ds:schemaRefs/>
</ds:datastoreItem>
</file>

<file path=customXml/itemProps3.xml><?xml version="1.0" encoding="utf-8"?>
<ds:datastoreItem xmlns:ds="http://schemas.openxmlformats.org/officeDocument/2006/customXml" ds:itemID="{84B981FF-6D5F-46B3-A432-E4F51D3667FE}">
  <ds:schemaRefs/>
</ds:datastoreItem>
</file>

<file path=customXml/itemProps4.xml><?xml version="1.0" encoding="utf-8"?>
<ds:datastoreItem xmlns:ds="http://schemas.openxmlformats.org/officeDocument/2006/customXml" ds:itemID="{442584E3-5C15-4BDA-A4C1-1A0B4767D9E7}">
  <ds:schemaRefs/>
</ds:datastoreItem>
</file>

<file path=customXml/itemProps5.xml><?xml version="1.0" encoding="utf-8"?>
<ds:datastoreItem xmlns:ds="http://schemas.openxmlformats.org/officeDocument/2006/customXml" ds:itemID="{29AC68F8-DDC8-480B-A9F4-F6A4238B123C}">
  <ds:schemaRefs/>
</ds:datastoreItem>
</file>

<file path=customXml/itemProps6.xml><?xml version="1.0" encoding="utf-8"?>
<ds:datastoreItem xmlns:ds="http://schemas.openxmlformats.org/officeDocument/2006/customXml" ds:itemID="{5208840D-E059-4F94-AF97-C77AEEB71497}">
  <ds:schemaRefs/>
</ds:datastoreItem>
</file>

<file path=customXml/itemProps7.xml><?xml version="1.0" encoding="utf-8"?>
<ds:datastoreItem xmlns:ds="http://schemas.openxmlformats.org/officeDocument/2006/customXml" ds:itemID="{E9295509-03D1-4308-92DB-E9222CB5A50C}">
  <ds:schemaRefs>
    <ds:schemaRef ds:uri="http://schemas.microsoft.com/DataMashup"/>
  </ds:schemaRefs>
</ds:datastoreItem>
</file>

<file path=customXml/itemProps8.xml><?xml version="1.0" encoding="utf-8"?>
<ds:datastoreItem xmlns:ds="http://schemas.openxmlformats.org/officeDocument/2006/customXml" ds:itemID="{595E4A1D-5882-4351-9F53-0C0870D03063}">
  <ds:schemaRefs/>
</ds:datastoreItem>
</file>

<file path=customXml/itemProps9.xml><?xml version="1.0" encoding="utf-8"?>
<ds:datastoreItem xmlns:ds="http://schemas.openxmlformats.org/officeDocument/2006/customXml" ds:itemID="{BAEE9193-573F-4037-8239-7ADAA2B5BBED}">
  <ds:schemaRefs/>
</ds:datastoreItem>
</file>

<file path=customXml/itemProps10.xml><?xml version="1.0" encoding="utf-8"?>
<ds:datastoreItem xmlns:ds="http://schemas.openxmlformats.org/officeDocument/2006/customXml" ds:itemID="{F7DB50DE-4ADC-4A4C-A1FD-C5B113E00493}">
  <ds:schemaRefs/>
</ds:datastoreItem>
</file>

<file path=customXml/itemProps11.xml><?xml version="1.0" encoding="utf-8"?>
<ds:datastoreItem xmlns:ds="http://schemas.openxmlformats.org/officeDocument/2006/customXml" ds:itemID="{2776524A-EAD0-4527-AE4E-EADEE3060D33}">
  <ds:schemaRefs/>
</ds:datastoreItem>
</file>

<file path=customXml/itemProps12.xml><?xml version="1.0" encoding="utf-8"?>
<ds:datastoreItem xmlns:ds="http://schemas.openxmlformats.org/officeDocument/2006/customXml" ds:itemID="{221F617E-A8F8-4ECF-8A0C-9E6F82A225A1}">
  <ds:schemaRefs/>
</ds:datastoreItem>
</file>

<file path=customXml/itemProps13.xml><?xml version="1.0" encoding="utf-8"?>
<ds:datastoreItem xmlns:ds="http://schemas.openxmlformats.org/officeDocument/2006/customXml" ds:itemID="{6D797D70-D05C-4945-89C0-A7869593ED7F}">
  <ds:schemaRefs/>
</ds:datastoreItem>
</file>

<file path=customXml/itemProps14.xml><?xml version="1.0" encoding="utf-8"?>
<ds:datastoreItem xmlns:ds="http://schemas.openxmlformats.org/officeDocument/2006/customXml" ds:itemID="{DC4E6CE4-873E-4DF8-A26F-9EAFCE6F8FAA}">
  <ds:schemaRefs/>
</ds:datastoreItem>
</file>

<file path=customXml/itemProps15.xml><?xml version="1.0" encoding="utf-8"?>
<ds:datastoreItem xmlns:ds="http://schemas.openxmlformats.org/officeDocument/2006/customXml" ds:itemID="{01C749D1-D9E9-4BCA-A550-4CFF0A34AF4B}">
  <ds:schemaRefs/>
</ds:datastoreItem>
</file>

<file path=customXml/itemProps16.xml><?xml version="1.0" encoding="utf-8"?>
<ds:datastoreItem xmlns:ds="http://schemas.openxmlformats.org/officeDocument/2006/customXml" ds:itemID="{C3C4BA20-9031-4DFA-B17B-54E22742CC96}">
  <ds:schemaRefs/>
</ds:datastoreItem>
</file>

<file path=customXml/itemProps17.xml><?xml version="1.0" encoding="utf-8"?>
<ds:datastoreItem xmlns:ds="http://schemas.openxmlformats.org/officeDocument/2006/customXml" ds:itemID="{03D95BFC-C9C5-47FF-93AA-02E0F23995D9}">
  <ds:schemaRefs/>
</ds:datastoreItem>
</file>

<file path=customXml/itemProps18.xml><?xml version="1.0" encoding="utf-8"?>
<ds:datastoreItem xmlns:ds="http://schemas.openxmlformats.org/officeDocument/2006/customXml" ds:itemID="{E3E46D3F-CC77-462E-B79D-D3FC7F257307}">
  <ds:schemaRefs/>
</ds:datastoreItem>
</file>

<file path=customXml/itemProps19.xml><?xml version="1.0" encoding="utf-8"?>
<ds:datastoreItem xmlns:ds="http://schemas.openxmlformats.org/officeDocument/2006/customXml" ds:itemID="{0D875C47-D4D1-4039-AB47-B86DF169A0CF}">
  <ds:schemaRefs/>
</ds:datastoreItem>
</file>

<file path=customXml/itemProps20.xml><?xml version="1.0" encoding="utf-8"?>
<ds:datastoreItem xmlns:ds="http://schemas.openxmlformats.org/officeDocument/2006/customXml" ds:itemID="{E158BFBE-424B-4B92-A490-29F1630D90F1}">
  <ds:schemaRefs/>
</ds:datastoreItem>
</file>

<file path=customXml/itemProps21.xml><?xml version="1.0" encoding="utf-8"?>
<ds:datastoreItem xmlns:ds="http://schemas.openxmlformats.org/officeDocument/2006/customXml" ds:itemID="{8EB4B455-A0F1-4C10-872B-DA510EBB542F}">
  <ds:schemaRefs/>
</ds:datastoreItem>
</file>

<file path=customXml/itemProps22.xml><?xml version="1.0" encoding="utf-8"?>
<ds:datastoreItem xmlns:ds="http://schemas.openxmlformats.org/officeDocument/2006/customXml" ds:itemID="{EDCFF963-B678-4A00-9D30-97F986388810}">
  <ds:schemaRefs/>
</ds:datastoreItem>
</file>

<file path=customXml/itemProps23.xml><?xml version="1.0" encoding="utf-8"?>
<ds:datastoreItem xmlns:ds="http://schemas.openxmlformats.org/officeDocument/2006/customXml" ds:itemID="{A40DE4FD-E754-4838-A5E0-C69F1DFA9A20}">
  <ds:schemaRefs/>
</ds:datastoreItem>
</file>

<file path=customXml/itemProps24.xml><?xml version="1.0" encoding="utf-8"?>
<ds:datastoreItem xmlns:ds="http://schemas.openxmlformats.org/officeDocument/2006/customXml" ds:itemID="{15768826-17A7-4DA1-B487-A2A706D1AB58}">
  <ds:schemaRefs/>
</ds:datastoreItem>
</file>

<file path=customXml/itemProps25.xml><?xml version="1.0" encoding="utf-8"?>
<ds:datastoreItem xmlns:ds="http://schemas.openxmlformats.org/officeDocument/2006/customXml" ds:itemID="{F3D47900-B016-44F1-90A7-A3AA38E363E9}">
  <ds:schemaRefs/>
</ds:datastoreItem>
</file>

<file path=customXml/itemProps26.xml><?xml version="1.0" encoding="utf-8"?>
<ds:datastoreItem xmlns:ds="http://schemas.openxmlformats.org/officeDocument/2006/customXml" ds:itemID="{C002C7E2-4817-4CA3-9284-8A84C071933D}">
  <ds:schemaRefs/>
</ds:datastoreItem>
</file>

<file path=customXml/itemProps27.xml><?xml version="1.0" encoding="utf-8"?>
<ds:datastoreItem xmlns:ds="http://schemas.openxmlformats.org/officeDocument/2006/customXml" ds:itemID="{05D1CB80-2227-41F8-A73A-1FC429A4C811}">
  <ds:schemaRefs/>
</ds:datastoreItem>
</file>

<file path=customXml/itemProps28.xml><?xml version="1.0" encoding="utf-8"?>
<ds:datastoreItem xmlns:ds="http://schemas.openxmlformats.org/officeDocument/2006/customXml" ds:itemID="{085E31B7-697A-4A78-A686-5F30E93025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Benjamin Jacob</dc:creator>
  <cp:lastModifiedBy>Marcus Benjamin Jacob</cp:lastModifiedBy>
  <dcterms:created xsi:type="dcterms:W3CDTF">2026-02-13T03:27:25Z</dcterms:created>
  <dcterms:modified xsi:type="dcterms:W3CDTF">2026-02-15T21:06:40Z</dcterms:modified>
</cp:coreProperties>
</file>