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D:\git\TextComplexityDE\"/>
    </mc:Choice>
  </mc:AlternateContent>
  <xr:revisionPtr revIDLastSave="0" documentId="13_ncr:1_{3C484698-B49E-4470-BB49-A4E25D163AC3}" xr6:coauthVersionLast="37" xr6:coauthVersionMax="37" xr10:uidLastSave="{00000000-0000-0000-0000-000000000000}"/>
  <bookViews>
    <workbookView xWindow="0" yWindow="0" windowWidth="30720" windowHeight="12852" xr2:uid="{00000000-000D-0000-FFFF-FFFF00000000}"/>
  </bookViews>
  <sheets>
    <sheet name="Description" sheetId="7" r:id="rId1"/>
    <sheet name="Sentences" sheetId="3" r:id="rId2"/>
    <sheet name="Final_Ratings_Table" sheetId="1" r:id="rId3"/>
    <sheet name="Selected_valid_simplifications" sheetId="6" r:id="rId4"/>
  </sheets>
  <definedNames>
    <definedName name="_xlnm._FilterDatabase" localSheetId="1" hidden="1">Sentences!$B$1:$H$1096</definedName>
  </definedNames>
  <calcPr calcId="179021"/>
</workbook>
</file>

<file path=xl/calcChain.xml><?xml version="1.0" encoding="utf-8"?>
<calcChain xmlns="http://schemas.openxmlformats.org/spreadsheetml/2006/main">
  <c r="H1120" i="3" l="1"/>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<sst xmlns="http://schemas.openxmlformats.org/spreadsheetml/2006/main" count="8464" uniqueCount="1620">
  <si>
    <t>Sentence</t>
  </si>
  <si>
    <t>Article_ID</t>
  </si>
  <si>
    <t>Article</t>
  </si>
  <si>
    <t>Etwa 5000 Jahre ist es her, seit die Sumerer das Sieden von Seife erfanden.</t>
  </si>
  <si>
    <t>Seifenblase</t>
  </si>
  <si>
    <t>Als Nebenprodukt entstand damals natürlich auch die erste Seifenblase.</t>
  </si>
  <si>
    <t>Wegen dieser leichten Vergänglichkeit wurde ,Seifenblase‘ zu einer Metapher für etwas, das zwar anziehend, aber dennoch inhalts- und gehaltlos ist.</t>
  </si>
  <si>
    <t>Dies spiegelt sich zum Beispiel in der Redewendung „Der Traum zerplatzte wie eine Seifenblase“ oder im Synonym ,Seifenblasenwirtschaft‘ für Bubble Economy.</t>
  </si>
  <si>
    <t>In der Kunst wird spätestens seit dem Barock die Seifenblase durchgängig ikonographisch als ein Vanitassymbol benutzt und spiegelt sowohl die Schönheit als auch die Flüchtigkeit des menschlichen Lebens wider.</t>
  </si>
  <si>
    <t>Seifenblasen lösen auf physikalische Weise komplexe räumliche Probleme in der Mathematik, da sie im Gleichgewichtszustand die kleinste Oberfläche zwischen Punkten und Kanten bilden.</t>
  </si>
  <si>
    <t>Seifenblasen bestehen aus einem dünnen (dipolaren) Wasserfilm, an dem sich innen und außen Seifenmoleküle anlagern mit einer dem Wasser zugewandten polaren, hydrophilen Carboxylat-Gruppe und einem dem Wasser abgewandten unpolaren, hydrophoben Alkylrest.</t>
  </si>
  <si>
    <t>Der Aufbau ähnelt dem von Biomembranen, jedoch befindet sich bei Seifenblasen das Wasser innerhalb der Membran, nicht außerhalb.</t>
  </si>
  <si>
    <t>Eine Seifenblase entsteht, wenn sich ein dünner Wasserfilm mit Seifenmolekülen vermischt.</t>
  </si>
  <si>
    <t>Beim Aufblasen entsteht eine Kugelform.</t>
  </si>
  <si>
    <t>Infolge des gravitationsbedingten Auslaufens (Drainage) der zwischen den Seifenfilmoberflächen befindlichen Flüssigkeit dünnt eine Seifenblase in ihrem oberen Teil zunehmend aus.</t>
  </si>
  <si>
    <t>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t>
  </si>
  <si>
    <t>Tatsächlich platzen die meisten Seifenblasen im oberen Teil.</t>
  </si>
  <si>
    <t>Dadurch verlängert sich die Lebensdauer der Blase erheblich.</t>
  </si>
  <si>
    <t>Die Schichtdicke der Seifenblase lässt sich beobachten: Spiegelt die Oberfläche in bunten Interferenzfarben, ist die Schichtdicke vergleichbar mit der Wellenlänge des Lichts.</t>
  </si>
  <si>
    <t>Bei abnehmender Schichtdicke wird die Seifenhaut zunächst farblos und zum Schluss dunkel.</t>
  </si>
  <si>
    <t>Die Blasenwand ist dicker und gleichmäßiger und übersteht auch einen Nadelstich.</t>
  </si>
  <si>
    <t>Die Erzeugung von Seifenblasen ist möglich, da die Oberfläche einer Flüssigkeit – in diesem Falle des Wassers – eine Oberflächenspannung besitzt, die zu einem elastischen Verhalten der Oberfläche führt.</t>
  </si>
  <si>
    <t>Das Gegenteil ist jedoch der Fall: Die Oberflächenspannung des Seifenwassers ist nur etwa ein Drittel so groß wie die des Wassers.</t>
  </si>
  <si>
    <t>Seifenblasen mit reinem Wasser zu machen ist so schwierig, weil die Oberflächenspannung zu hoch ist, wodurch die Blase sofort zerplatzt.</t>
  </si>
  <si>
    <t>Zusätzlich verlangsamt die Seife die Verdunstung, so dass die Blasen länger halten.</t>
  </si>
  <si>
    <t>Die Oberflächenspannung ist ebenfalls der Grund für die kugelförmige Gestalt der Seifenblasen.</t>
  </si>
  <si>
    <t>Durch Minimierung der Oberfläche zwingt sie die Blase in diese Form, da von allen möglichen Formen zu einem gegebenen Volumen die Kugel die kleinste Oberfläche aufweist.</t>
  </si>
  <si>
    <t>Aufgrund ihres geringen Eigengewichts kommen Seifenblasen diesem Ideal in der Realität sehr nahe.</t>
  </si>
  <si>
    <t>Der Begriff Badekultur oder Badewesen bezieht sich auf das Baden in warmem oder kaltem Wasser, das in erster Linie der Reinigung dient, aber auch der Förderung der Gesundheit und des Wohlbefindens.</t>
  </si>
  <si>
    <t>Badekultur</t>
  </si>
  <si>
    <t>Das Dampfbad, heute zur Sauna gezählt, diente ebenfalls diesem Zweck.</t>
  </si>
  <si>
    <t>Die Ursprünge der europäischen Badekultur liegen in der Antike, als öffentliche Thermen auch eine wichtige soziale Funktion hatten.</t>
  </si>
  <si>
    <t>Mit der Völkerwanderung kam der Zerfall der römischen Badekultur.</t>
  </si>
  <si>
    <t>Im Byzantinischen Reich dagegen blieb die Tradition bestehen und wurde später von den islamischen Eroberern fortgeführt (etwa in Gestalt des hamm?m).</t>
  </si>
  <si>
    <t>Im Mittelalter wurde die Tradition auch in Europa wieder aufgenommen, mit den im Vergleich zu den Thermen allerdings bescheiden dimensionierten Badehäusern.</t>
  </si>
  <si>
    <t>Über private Badezimmer verfügte die große Masse der europäischen Bevölkerung erst ab dem 20Jahrhundert.</t>
  </si>
  <si>
    <t>Die Bedeutung des Bades in verschiedenen Epochen war immer eng mit den jeweils herrschenden Vorstellungen von Hygiene verknüpft.</t>
  </si>
  <si>
    <t>In Mohenjo-Daro lag ein Bad auf der „Zitadelle“ und befand sich in einem Gebäude mit einem 7 × 12 m großen und 2,4 m tiefen Becken, in das zwei Treppen hinabführten.</t>
  </si>
  <si>
    <t>Die Wasserversorgung erfolgte über Brunnen.</t>
  </si>
  <si>
    <t>Die Größe der Anlage deutet an, dass dieses Bad nicht nur der Körperreinigung, sondern wohl auch rituellen Zwecken und dem Vergnügen am Baden dienen sollte.</t>
  </si>
  <si>
    <t>Aber nicht nur in diesem wohl öffentlichen Gebäude fand man Badeeinrichtungen, sondern auch in vielen Häusern der Stadt, die auf ein ausgeprägtes Hygienebedürfnis der Bewohner, vielleicht aber auch auf rituelle Waschungen schließen lassen.</t>
  </si>
  <si>
    <t>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</si>
  <si>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t>
  </si>
  <si>
    <t>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t>
  </si>
  <si>
    <t>So schildert der achte Gesang beispielsweise, wie im Hause des Phaiakenkönigs Alkinoos Odysseus von den Haussklaven ein Bad zubereitet wird, bevor er sich an der Tafel seines Gastgebers niederlässt.</t>
  </si>
  <si>
    <t>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</si>
  <si>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 balaneion „Badstube“ bzw ??????? lutron „Bad“).</t>
  </si>
  <si>
    <t>Ab dem 4 Jahrhundert wurden öffentliche Bäder zu einer verbreiteten Einrichtung in griechischen Städten.</t>
  </si>
  <si>
    <t>Ein bestimmtes Bauschema scheint es nicht gegeben zu haben, man findet Räume mit meist 10 bis 22 Wannen oder Sitzwannen sowohl in rechteckiger (zum Beispiel in Olympia) als auch kreisbogenförmiger Anordnung (zum Beispiel in Gortyn, Gela und Megara Hyblaea).</t>
  </si>
  <si>
    <t>Neben diesen öffentlichen Bädern gab es auch in Privathäusern bereits Badezimmer.</t>
  </si>
  <si>
    <t>Häufig enthielten sie nur ein Waschbecken in Hüfthöhe.</t>
  </si>
  <si>
    <t>Es gab außerdem trockene Heißluftbäder.</t>
  </si>
  <si>
    <t>Das waren kleine Räume, in denen ein Becken mit Holzkohle für Hitze sorgte.</t>
  </si>
  <si>
    <t>300 Jahre später wurde das so genannte Hypokaustum zur Beheizung der Badeanlagen eingeführt.</t>
  </si>
  <si>
    <t>Da die Athleten sich für die Wettkämpfe mit Sand und Öl einrieben, wurden Schweiß und Schmutz hinterher mit einer Strigilis (Hautschaber) und Wasser entfernt.</t>
  </si>
  <si>
    <t>Es gibt keine Belege, dass Gymnasia vor der römischen Zeit ihren Nutzern bereits heißes Wasser anboten, obwohl dieses zur Entfernung des Öls und Schmutzes besser geeignet gewesen wäre.</t>
  </si>
  <si>
    <t>Die griechischen Sportstätten mit integrierten Bädern waren allerdings bereits zu diesem Zeitpunkt Begegnungsstätten, in denen man sich stundenlang aufhielt.</t>
  </si>
  <si>
    <t>Die Vorliebe für warme Bäder war in der griechischen Gesellschaft nicht ohne Kritik.</t>
  </si>
  <si>
    <t>Der griechische Komödiendichter Aristophanes (um 450 bis 380 v Chr) zweifelt in Die Wolken daran, ob die sich in warmen Bädern verweichlichenden Griechen noch über die Manneskraft verfügten, die ihre Vorfahren in der Schlacht bei Marathon erfolgreich sein ließen.</t>
  </si>
  <si>
    <t>Platon (um 428 bis 348 v Chr) plädierte in seinem Dialog Nomoi dafür, heiße Bäder auf Alte und Kranke zu beschränken.</t>
  </si>
  <si>
    <t>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</si>
  <si>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t>
  </si>
  <si>
    <t>Hippokrates war ein bekannter Befürworter der Kaltwasserbehandlungen.</t>
  </si>
  <si>
    <t>Er empfahl kalte Wassergüsse bei Rheuma und Gicht sowie kalte Wickel gegen Fieber.</t>
  </si>
  <si>
    <t>Außerdem waren bereits zahlreiche Heilquellen bekannt, von denen viele Göttern geweiht waren.</t>
  </si>
  <si>
    <t>An besonders wirksamen Quellen wurden so genannte Asklepios-Tempel errichtet, die von Kranken aufgesucht wurden und die im Grunde schon Sanatorien waren.</t>
  </si>
  <si>
    <t>Der berühmteste dieser Tempel befand sich in der Stadt Epidauros.</t>
  </si>
  <si>
    <t>Der Ausdruck Fahrradfahren – auch Radfahren oder Radeln, schweizerisch Velofahren – bezeichnet die Fortbewegung auf einem Fahrrad, sei es als Verkehrsmittel im Radverkehr oder als Sportart, die als Freizeitbeschäftigung, zur Erhaltung der Gesundheit oder als sportlicher Wettkampf bis hin zum Leistungssport betrieben wird.</t>
  </si>
  <si>
    <t>Fahrradfahren</t>
  </si>
  <si>
    <t>Die Durchschnittsgeschwindigkeiten beim Fahrradfahren liegen für gewöhnlich bei 10 bis 25 km/h.</t>
  </si>
  <si>
    <t>Ein Fahrrad mit limitierter Tretunterstützung („Pedelec“) unterstützt den Fahrer bis zu einer Geschwindigkeit von 25 km/h, bestimmte Modelle sogar bis 45 km/h (S-Pedelec).</t>
  </si>
  <si>
    <t>Bei der Tour de France liegt die höchste Durchschnittsgeschwindigkeit eines Fahrers bei 41 km/h.</t>
  </si>
  <si>
    <t>Bei Abfahrten werden teilweise Geschwindigkeiten über 100 km/h erreicht.</t>
  </si>
  <si>
    <t>Ohne Höhenunterschiede werden höhere Durchschnittsgeschwindigkeiten erreicht: Der Stundenweltrekord für normale Fahrräder liegt seit 2005 bei 50 km/h, mit besonders aerodynamischen Fahrrädern bei 56 km/h.</t>
  </si>
  <si>
    <t>Der Geschwindigkeitsweltrekord, der in Bergabfahrt auf einem speziell angefertigten Mountainbike ohne Hilfsantrieb erreicht wurde, liegt bei 223,3 km/h.</t>
  </si>
  <si>
    <t>Der allgemeine Stundenweltrekord für ausschließlich mit eigener Muskelkraft betriebene Fahrzeuge liegt deutlich über dem Rekord mit einem klassischen Rennrad.</t>
  </si>
  <si>
    <t>Die Französin Barbara Buatois fuhr mit einem vollverkleideten Liegerad am 19 Juli 2009 im US-amerikanischen Romeo eine Strecke von 84,02 km, womit sie als erste Frau eine Strecke von mehr als 80 km in einer Stunde mit einem Liegerad zurücklegte.</t>
  </si>
  <si>
    <t>Den aktuellen Stundenweltrekord der Männer hält der Schweizer Francesco Russo; er fuhr am 26 Juni 2016 im deutschen Klettwitz 92,43 km.</t>
  </si>
  <si>
    <t>Ohne Eingriffe durch den Fahrer würde ein Rad innerhalb kürzester Zeit umfallen.</t>
  </si>
  <si>
    <t>Der Fahrer hält das System Fahrrad/Fahrer mit kleinen Lenkausschlägen im Gleichgewicht.</t>
  </si>
  <si>
    <t>In den letzten Jahren wurden durch die Zunahme des Radfahrens auch vermehrt die medizinischen Aspekte des Fahrradfahrens untersucht.</t>
  </si>
  <si>
    <t>Generell gilt Fahrradfahren als sehr gesund (Herz- und Kreislauftraining) und gelenkschonend.</t>
  </si>
  <si>
    <t>Dabei kommt es aber darauf an, eine gute Ergonomie für den gesamten Körper herzustellen.</t>
  </si>
  <si>
    <t>Nicht alle Arten des Radfahrens erreichen dies in gleicher Weise.</t>
  </si>
  <si>
    <t>Untersuchungen unter anderem des ADFC haben ergeben, dass die Haltung auf dem sogenannten Reiserad bei richtiger Rahmengröße und richtigem Sattel die Haltung ist, die der menschlichen Anatomie am stärksten entgegenkommt.</t>
  </si>
  <si>
    <t>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</si>
  <si>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t>
  </si>
  <si>
    <t>Um die ergonomischste Rückenhaltung zu erreichen, sollte die Sitzhaltung idealerweise so sein, dass die imaginäre Linie zwischen Schulterblatt und höchstem Punkt des Pedals senkrecht ist.</t>
  </si>
  <si>
    <t>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</si>
  <si>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t>
  </si>
  <si>
    <t>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t>
  </si>
  <si>
    <t>Somit kann eine falsche Beckenhaltung (zB um Missempfindungen aufgrund des Sattels zu vermeiden) zu einer starken Belastung der Wirbelsäule führen.</t>
  </si>
  <si>
    <t>Gleichfalls problematisch wird ein falscher Beckenwinkel auf dem Sattel für den gesamten Beckenbereich, da dieser Bereich stark mit Blut- und Nervenbahnen durchzogen ist, die auf der Innenseite der Oberschenkel liegen und die die unteren Gliedmaße zu versorgen haben.</t>
  </si>
  <si>
    <t>Werden diese Versorgungsbahnen durch ein Aufliegen des Schambeins bzw der Schambeinkufen / des Schambeinkamms auf dem Sattel längere Zeit eingeengt oder gar gequetscht, können dadurch Schädigungen der entsprechenden Gefäße und Versorgungsbahnen entstehen.</t>
  </si>
  <si>
    <t>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</si>
  <si>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t>
  </si>
  <si>
    <t>Auch hier sind medizinische Aspekte zu beachten, um eine optimale Blut- und Nervenversorgung der Hände und Finger zu gewährleisten.</t>
  </si>
  <si>
    <t>Dabei spielt die Entfernung des Lenkers zum Gesäß des Radfahrers genauso eine wichtige Rolle wie die Lenkerform (Biegung) und die Höhe des Lenkers, der optimalerweise in gleicher Höhe wie die Mitte der Beckenknochen sein sollte.</t>
  </si>
  <si>
    <t>Der Abstand zwischen beiden Händen (gemessen vom kleinen Finger der einen zum kleinen Finger der anderen Hand) sollte nur unwesentlich den Abstand der Schulterblätter übersteigen.</t>
  </si>
  <si>
    <t>Die Hand sollte die gerade Verlängerung des Unterarms bilden und weder nach oben noch nach unten geknickt werden, um so durch das Handgelenk eine permanente und ungehinderte Blutversorgung der gesamten Hand sicherzustellen.</t>
  </si>
  <si>
    <t>Wird das Gewicht gleichmäßig auf die drei Kontaktpunkte verteilt, entsteht ein zusätzlicher Druckpunkt an der Wirbelsäule zwischen den Schultern, dort wo die Arme ansetzen.</t>
  </si>
  <si>
    <t>Als grobe Richtlinie sollten die imaginären Verbindungslinien der drei Kontaktpunkte und des Schulterblattes eine Raute darstellen, deren Seiten möglichst etwa gleich lang sein sollten.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</si>
  <si>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t>
  </si>
  <si>
    <t>Geldautomat</t>
  </si>
  <si>
    <t>Der Geldausgabeautomat war – noch vor dem PC – das erste Computerterminal, das breiten Bevölkerungsschichten weltweit zugänglich war.</t>
  </si>
  <si>
    <t>In Deutschland hat sich der Begriff Geld(ausgabe)automat durchgesetzt.</t>
  </si>
  <si>
    <t>In Österreich ist der Begriff Bankautomat bzw Bankomat etabliert, in der Schweiz und in Liechtenstein wird der Begriff Bancomat für Automaten, deren Betreiber eine Bank ist, sowie Postomat für Automaten der Post verwendet.</t>
  </si>
  <si>
    <t>Im englischsprachigen Raum (UK) ist die Bezeichnung Cash Dispenser, (USA, Australien) Automated Teller Machine (englisch teller ‚Schalterbeamter‘) oder Automatic Teller Machine (ATM) oder wie in Kanada Automated Banking Machine (ABM) üblich.</t>
  </si>
  <si>
    <t>Gebräuchlich sind Bezeichnungen wie Cash Machine, Money Machine, Cashpoint, Cashline oder bauartbezogen Hole in the Wall („Loch in der Wand“).</t>
  </si>
  <si>
    <t>Eine Unterteilung wird gleichfalls nach standortbedingter Bauform vorgenommen.</t>
  </si>
  <si>
    <t>Die Bezahlmöglichkeit per Karte und einen ähnlichen Aufbau sowie ähnliche Sicherheitsproblematik wie ein Geldautomat besitzen Fahrkartenautomaten und andere Selbstbedienungsautomaten.</t>
  </si>
  <si>
    <t>Das Kernstück eines „GAA“ ist ein gepanzerter Tresor, der in Deutschland in der Regel vier Geldkassetten enthält, die jeweils 2800 Euro-Geldnoten aufnehmen können.</t>
  </si>
  <si>
    <t>Der Tresor ist in der Regel fest eingemauert oder auf andere Weise mit dem Boden oder der Wand armiert.</t>
  </si>
  <si>
    <t>Weitergehende Sicherungsmaßnahmen können eine Videoüberwachung und eine Zugangskontrolle durch einen Türöffner sein, denn viele GAA befinden sich in Vorräumen der Geschäftsstellen der Banken, sodass sie auch außerhalb der Schalteröffnungszeiten zugänglich sind.</t>
  </si>
  <si>
    <t>Die Softwareausstattung besteht aus einem üblichen Betriebssystem wie beispielsweise Windows XP, Gerätetreibern, einer Kommunikationsschicht (zB CEN/XFS oder J/XFS) und einer Anwendung, die den Geldautomaten steuert und die Kommunikation mit der Gegenstelle (Server/Host) organisiert.</t>
  </si>
  <si>
    <t>Frühe Geldautomaten wurden hardwarenah durch einen Großrechner gesteuert.</t>
  </si>
  <si>
    <t>Heutzutage sind neben einem Standard-PC auch PC-typische Betriebssysteme im Einsatz.</t>
  </si>
  <si>
    <t>Im Jahr 2007 waren früh eingesetzte Betriebssysteme wie MS-DOS und OS/2 bei Geldautomaten bereits selten anzutreffen, während Microsoft Windows den Markt bei Geldautomaten zu dominieren begann.</t>
  </si>
  <si>
    <t>Linux-basierte Systeme sind zurzeit nur in wenigen lokalen Märkten wie Brasilien anzutreffen.</t>
  </si>
  <si>
    <t>Viele Automaten verfügen mittlerweile über eine Sprachauswahl, damit der Kunde die Sprache auswählen kann, die der GAA auf dem Bildschirm anzeigt.</t>
  </si>
  <si>
    <t>Für den barrierefreien Zugang verfügen einige GAA über größere Tasten und Displays sowie über einen Kopfhöreranschluss oder Lautsprecher zur Sprachausgabe, um Menschen mit einer Sehbehinderung die Bedienung zu erleichtern oder überhaupt erst möglich zu machen.</t>
  </si>
  <si>
    <t>Prototypen waren in Gelsenkirchen und Gütersloh im Einsatz.</t>
  </si>
  <si>
    <t>Einige GAA wurden für Rollstuhlfahrer oder kleine Menschen optimiert: Zugänge zu Bankautomaten wurden mit Rampen versehen, um Treppen umgehen zu können.</t>
  </si>
  <si>
    <t>Bei einigen Automaten wurde die Greifhöhe abgesenkt; Tastatur und Ein/Ausgabe-Schächte befinden sich in einem geringeren Abstand zum Boden als bei Standardgeräten.</t>
  </si>
  <si>
    <t>Insbesondere in den USA, Kanada und einigen Golfstaaten gibt es auch Bankautomaten, die aus dem Auto heraus bedient werden können.</t>
  </si>
  <si>
    <t>Geldautomaten waren ursprünglich in Bankfilialen installiert, aber mit der Netzanbindung kamen andere Standorte hinzu.</t>
  </si>
  <si>
    <t>Besonders verbreitet sind Geldautomaten in Tankstellen, Einkaufszentren, Supermärkten, Bahnhöfen und Flughäfen.</t>
  </si>
  <si>
    <t>Die mobile Installation ist möglich; Geldautomaten gehören auf großen Kreuzfahrtschiffen und Fährschiffen zum Standard.</t>
  </si>
  <si>
    <t>Große US-amerikanische Kriegsschiffe der US Navy haben ebenfalls Geldautomaten an Bord.</t>
  </si>
  <si>
    <t>Nahezu jeder Bankkunde kann mit seiner Debit- oder Kreditkarte bargeldlos über ein Kartenlesegerät (Schnittstelle zum Kreditinstitut oder zum Bankautomat) seine Einkäufe bezahlen und über Bankomaten in vielen Ländern der Welt Bargeld beziehen.</t>
  </si>
  <si>
    <t>Zur Geldabhebung steckt der Kunde seine Karte in das Kartenlesegerät des Automaten und gibt seine (nur ihm bekannte) Geheimzahl (PIN) ein.</t>
  </si>
  <si>
    <t>Geldautomaten neuerer Generation ermöglichen das Einzahlen von Bargeld.</t>
  </si>
  <si>
    <t>Der Ablauf ist ähnlich wie beim Geldabheben.</t>
  </si>
  <si>
    <t>Der Kunde steckt seine Kundenkarte in den Automaten, danach öffnet sich ein Geldeingabeschacht, das Geld wird sofort auf Echtheit geprüft und dem Kunden auf seinem Konto gutgeschrieben (verbucht).</t>
  </si>
  <si>
    <t>So kann der Kunde jederzeit, also auch außerhalb der offiziellen Öffnungszeiten, Bargeld einzahlen und der Aufwand der Bank für einen Nachttresor entfällt.</t>
  </si>
  <si>
    <t>Über einen Geldautomaten mit der so genannten „Cash Recycling-Funktion“ wird das eingezahlte Geld geprüft, gebucht und wieder an nachfolgende Kunden ausbezahlt, wodurch sich der Aufwand für das Wiederbefüllen reduziert.</t>
  </si>
  <si>
    <t>Einige Geldautomaten können nicht nur Banknoten verarbeiten, sondern auch Münzen.</t>
  </si>
  <si>
    <t>Die Standardstückelung des ausgezahlten Geldes kann sich unterscheiden.</t>
  </si>
  <si>
    <t>So zahlt zB die Sparkasse in Deutschland 50 Euro als 2 × 5 Euro, 2 × 10 Euro und zuletzt 20 Euro aus.</t>
  </si>
  <si>
    <t>In Österreich zahlt das gleiche Institut einen 50-Euro-Schein aus.</t>
  </si>
  <si>
    <t>Kunden – insbesondere in Österreich – können direkt Rechnungen bezahlen.</t>
  </si>
  <si>
    <t>Sie bekommen per Post eine Rechnung mit einem aufgedruckten Barcode.</t>
  </si>
  <si>
    <t>Ein solches Barcode-System war 1994 erstmals von International Computers Limited (ICL) bei der drittgrößten ägyptischen Bank Banque du Caire implementiert worden.</t>
  </si>
  <si>
    <t>Die am Geldautomaten akzeptierten Karten sind in der Regel auch im bargeldlosen Electronic Cash einsetzbar und es kann per PIN oder PUK-Verfahren an einem POS-Terminal bezahlt werden.</t>
  </si>
  <si>
    <t>Eine Schallplatte ist eine in der Regel kreisförmige und meistens schwarze Scheibe mit einem Mittelloch, deren beidseitige Rillen als analoge Tonträger für Schallsignale dienen.</t>
  </si>
  <si>
    <t>Schallplatte</t>
  </si>
  <si>
    <t>Umgangssprachlich wird die Schallplatte auch als Platte oder mit den aus der Jugendsprache stammenden Begriffen Scheibe beziehungsweise Vinyl bezeichnet.</t>
  </si>
  <si>
    <t>Das Wort Schallplatte wurde bereits zur Zeit der Grammophon-Ära geprägt.</t>
  </si>
  <si>
    <t>Der seit dem Produktionsende der Grammophonplatten wesentlich geläufigere Begriff Schellackplatte grenzt diesen älteren Tonträger deutlich von der späteren Schallplatte aus Polyvinylchlorid ab.</t>
  </si>
  <si>
    <t>Die Signale sind in einer vom Rand der Platte spiralförmig nach innen verlaufenden Rille gespeichert, deren Flanken die Schallschwingung des gespeicherten Signals abbilden.</t>
  </si>
  <si>
    <t>Bei der Wiedergabe wird die Abtastspitze eines Tonabnehmers entsprechend ausgelenkt.</t>
  </si>
  <si>
    <t>Die Rückverwandlung in hörbare Schallsignale kann rein mechanisch über eine Membran und einen Schalltrichter oder – bei heute üblichen Plattenspielern – auf elektromechanischem Weg mit anschließender elektronischer Verstärkung erfolgen.</t>
  </si>
  <si>
    <t>Ihm gelang es 1860, das französische Kinderlied Au clair de la lune mit Hilfe eines großen Trichters einzufangen und mit einer Membran, die die Schwingungen auf eine Schweineborste übertrug, auf eine rußgeschwärzte Walze zu kratzen.</t>
  </si>
  <si>
    <t>Das schaffte erst die 1877 von John Kruesi gebaute Erfindung des Amerikaners Thomas Alva Edison, der mit dem ebenfalls patentierten Phonographen weltberühmt wurde.</t>
  </si>
  <si>
    <t>Auch dessen erste Aufzeichnung war ein Kinderlied (Mary had a little lamb…).</t>
  </si>
  <si>
    <t>Die Töne wurden zunächst in eine Zinnfolie geritzt, später auf einer Phonographenwalze mit wendelförmiger Tonspur in Höhenschrift gespeichert, wobei das Prinzip der Amplitudenauslenkung auch hier unmittelbar akustisch (Membran/Trichter) genutzt wurde.</t>
  </si>
  <si>
    <t>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</si>
  <si>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t>
  </si>
  <si>
    <t>Tainter entwickelte den Prototyp eines entsprechenden Aufnahmeapparates und stellte einige bespielte Wachs­platten her, gab die Versuche aber infolge technischer Probleme nach kurzer Zeit wieder auf.</t>
  </si>
  <si>
    <t>Tainters Wachsplatten befinden sich heute im Smithsonian Institute in Washington.</t>
  </si>
  <si>
    <t>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</si>
  <si>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t>
  </si>
  <si>
    <t>Er hatte sich mehrere Jahre lang mit dem Edison-Phonographen befasst und früher als Edison erkannt, dass die Zukunft der Tonaufzeichnung in erster Linie im Unterhaltungsbereich lag.</t>
  </si>
  <si>
    <t>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</si>
  <si>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t>
  </si>
  <si>
    <t>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t>
  </si>
  <si>
    <t>Nach chemischer Härtung des Rußes war er in der Lage, auf galvanoplastischem Wege ein Zink-Positiv und von diesem ein Negativ der Platte anzufertigen, das als Stempel zur Pressung beliebig vieler Positive genutzt werden konnte – die Schallplatte war erfunden.</t>
  </si>
  <si>
    <t>Am 4 Mai 1887 wurde Berliner für seine Idee das US-Patent No372,786 erteilt; kurioserweise fast zeitgleich mit der Erteilung des Patents für Edisons Phonographen.</t>
  </si>
  <si>
    <t>November des gleichen Jahres vorgestellt; die frühesten zu Demonstrationszwecken angefertigten Zinkplatten hatten einen Durchmesser von 28 cm und bei etwa 30 min?1 eine Spieldauer von vier Minuten.</t>
  </si>
  <si>
    <t>In den folgenden Monaten entwickelte Berliner in Zusammenarbeit mit dem Techniker Werner Suess sein Verfahren weiter, indem er das rußbeschichtete Glas durch eine mit Wachs überzogene Zink- oder Kupferplatte ersetzte.</t>
  </si>
  <si>
    <t>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t>
  </si>
  <si>
    <t>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</si>
  <si>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t>
  </si>
  <si>
    <t>Zunächst verwendete er als Pressmasse Zelluloid, das er unmittelbar vom Erfinder dieses Werkstoffs, John W Hyatt, bezog und das sich bald als technisch ungeeignet erwies.</t>
  </si>
  <si>
    <t>Im Juli 1889 kam Berliner aufgrund materialkundlicher Versuche zu dem Schluss, dass vulkanisiertes Hartgummi als Pressmaterial die günstigsten Eigenschaften aufweise, und erachtete seine Erfindung für ausgereift genug, um den Beginn der Serienproduktion einzuleiten.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</si>
  <si>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t>
  </si>
  <si>
    <t>Spielwürfel</t>
  </si>
  <si>
    <t>Dieses Symbol gilt dann als Ergebnis des Wurfes.</t>
  </si>
  <si>
    <t>Die mit Abstand meistverbreiteten Spielwürfel sind jene mit den Ziffern 1 bis 6 oder entsprechend vielen Punkten, den Augen, beschriftete Kuben oder Hexaeder.</t>
  </si>
  <si>
    <t>Im Alltag sind mit dem Begriff Würfel meist nur diese Sechsseiter gemeint, und so wurde der Name für den geometrischen Körper übernommen.</t>
  </si>
  <si>
    <t>Jedoch existieren viele andere, im Folgenden ebenfalls beschriebene Würfel.</t>
  </si>
  <si>
    <t>Regelmäßige Benutzer unterschiedlicher Würfeltypen bezeichnen diese häufig mit der Abkürzung W, oder auch d für englisch dice (Einzahl auch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</si>
  <si>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t>
  </si>
  <si>
    <t>Viele Glücksspiele fallen in diese Kategorie.</t>
  </si>
  <si>
    <t>Bekannte Beispiele im Freizeitbereich sind etwa Kniffel oder Zehntausend, bei denen jeweils bestimmten Augenkombinationen unterschiedlich viele Punkte zugeordnet sind.</t>
  </si>
  <si>
    <t>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</si>
  <si>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t>
  </si>
  <si>
    <t>Auch hier kommen in erster Linie Sechsseiter zum Einsatz.</t>
  </si>
  <si>
    <t>Verwendung finden Würfel in Rollenspielen, bei denen sich in den letzten Jahrzehnten die Verwendung einer Vielzahl weiterer Würfel mit anderen Seitenzahlen durchgesetzt hat, um die Zufallsentscheidungen flexibler und vielfältiger zu gestalten.</t>
  </si>
  <si>
    <t>Ein eher seltenes, komplett auf Würfel als Spielmaterial setzendes Spielprinzip ist das der Sammelwürfelspiele, bei denen man analog zu Sammelkartenspielen eine Vielzahl von Würfeln käuflich erwerben und taktisch einsetzen muss.</t>
  </si>
  <si>
    <t>Der bekannteste Vertreter ist Dragon Dice.</t>
  </si>
  <si>
    <t>In allen diesen Bereichen gibt es neben dem einfachen Wurf eines Würfels auch Gelegenheiten, bei denen mehrere Würfel gleichzeitig zu werfen sind.</t>
  </si>
  <si>
    <t>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t>
  </si>
  <si>
    <t>Um das Werfen mehrerer Würfel zu vereinfachen, Schummeln durch Trickwürfe zu vermeiden oder das Ergebnis vor anderen Spielern zu verbergen, kommen Würfelbecher (Knobelbecher genannt) zum Einsatz.</t>
  </si>
  <si>
    <t>Dies soll das Wurfergebnis unabhängig von der ursprünglichen Lage der Würfel machen.</t>
  </si>
  <si>
    <t>Dem gleichen Zweck dient der Würfelturm.</t>
  </si>
  <si>
    <t>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</si>
  <si>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t>
  </si>
  <si>
    <t>Würfel werden auch beim Geschicklichkeitsspiel Dice Stacking verwendet.</t>
  </si>
  <si>
    <t>Als Zufallsgenerator eingesetzt, wird von einem Würfel üblicherweise eine Gleichverteilung der möglichen Ergebnisse erwartet.</t>
  </si>
  <si>
    <t>Dann nennt man den Würfel einen fairen, idealen oder echten Würfel oder – nach Pierre-Simon Laplace, der an der Gleichverteilung forschte – einen Laplace-Würfel.</t>
  </si>
  <si>
    <t>Bei der Fertigung des Würfels treten immer Abweichungen auf (siehe Herstellung), durch die der Würfel nicht ganz ideal ist.</t>
  </si>
  <si>
    <t>Für hochwertige Würfel kann man diese aber sehr gering halten.</t>
  </si>
  <si>
    <t>Wenn man von diesen Abweichungen absieht, dann ist Idealität eine Eigenschaft des Bauplans des Würfels, also unter anderem seiner geometrischen Form.</t>
  </si>
  <si>
    <t>Der Bauplan ist genau dann ideal, wenn die Ruhepositionen des Würfels aufgrund seiner Symmetrie erst durch eine Beschriftung unterscheidbar werden.</t>
  </si>
  <si>
    <t>Ein Würfel wird meistens nach einem konvexen Polyeder gestaltet.</t>
  </si>
  <si>
    <t>Ein solches ist genau dann ideal, wenn seine Flächen alle die gleiche Form und Größe haben, und wenn man zwei Flächen nicht anhand ihrer relativen Position zu den anderen Flächen unterscheiden kann.</t>
  </si>
  <si>
    <t>Diese Bedingung erfüllen nur die fünf platonischen Körper, die catalanischen Körper, und gewisse Verzerrte dieser beiden Klassen, sowie Spindeln und Walzen.</t>
  </si>
  <si>
    <t>Nebenbei werden diese Formen wegen ihrer Symmetrie als besonders ästhetisch empfunden.</t>
  </si>
  <si>
    <t>Andere Polyeder haben verschiedene Typen möglicher Landeflächen, wodurch sich deren Landewahrscheinlichkeiten unterscheiden können.</t>
  </si>
  <si>
    <t>Bei einigen Formen kann man versuchen, dies durch die richtige Wahl der Größenverhältnisse auszugleichen, etwa durch Streckung der Seitenflächen beim nebenstehenden Prisma als siebenseitiger Würfel.</t>
  </si>
  <si>
    <t>Allerdings können die Landewahrscheinlichkeiten neben der Geometrie noch von anderen Bedingungen abhängen, zum Beispiel von der Reibung zwischen Würfel und Unterlage oder – auch unbeabsichtigt – von der Wurftechnik.</t>
  </si>
  <si>
    <t>Wenn man diese Bedingungen nicht vorab kennt oder wenn sie wechseln, dann ist ein genauer Ausgleich von vornherein unmöglich.</t>
  </si>
  <si>
    <t>Würfel, die auf solchen Körpern beruhen, können deshalb nie wirklich ideal sein.</t>
  </si>
  <si>
    <t>Weitere Anforderungen sind, dass der Würfel gut – aber nicht zu lange – rollt und dass die Ruhelagen eine gewisse Stabilität aufweisen.</t>
  </si>
  <si>
    <t>Hierdurch wird die Formgebung weiter eingeschränkt; so sind etwa Würfel mit einer hohen Zahl von Ruhelagen schwerer zu konstruieren.</t>
  </si>
  <si>
    <t>Oft werden die Ecken und Kanten abgerundet, um Rollverhalten und Handhabung zu verbessern.</t>
  </si>
  <si>
    <t>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</si>
  <si>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t>
  </si>
  <si>
    <t>In diesem Fall nennt man den Würfel gezinkt.</t>
  </si>
  <si>
    <t>Zu stark gezinkte Würfel verraten sich durch eine torkelnde Rollbewegung, was beim Einsatz eines Würfelbechers aber nicht auffällt.</t>
  </si>
  <si>
    <t>Eine weitere Möglichkeit ist es, im Inneren des Würfels einen Dauermagneten zu platzieren, um den Würfelwurf bei Bedarf durch einen zweiten Magneten, den man zB unter die Tischplatte hält, zu beeinflussen.</t>
  </si>
  <si>
    <t>Um das Zinken zu erschweren, werden in Kasinos oft transparente Würfel eingesetzt.</t>
  </si>
  <si>
    <t>Ein Rasiermesser ist ein sehr scharfes Messer für die Nass-, seltener auch für die Trockenrasur, bestehend aus einer länglichen Stahlklinge und einem Griff.</t>
  </si>
  <si>
    <t>Rasiermesser</t>
  </si>
  <si>
    <t>Die Klinge ist zumeist aus nicht rostfreiem Kohlenstoffstahl gefertigt und hohl geschliffen.</t>
  </si>
  <si>
    <t>Für den Griff werden Materialien wie Holz, Perlmutt, Horn oder auch Kunststoff verwendet.</t>
  </si>
  <si>
    <t>Rasiermesser dieser Bauart dominierten im 19 Jahrhundert, der „Goldenen Ära“ des Rasiermessers und wurden lange Zeit nur noch von professionellen Barbieren verwendet.</t>
  </si>
  <si>
    <t>Seit einigen Jahren finden Rasiermesser jedoch auch zunehmend im Privatbereich wieder eine wachsende Verwendung.</t>
  </si>
  <si>
    <t>Im Gegensatz zu Rasierhobeln und Systemrasierern fallen bei einem Rasiermesser nach der Anschaffung keine weiteren Kosten für Wechselklingen an.</t>
  </si>
  <si>
    <t>Zudem können mit einem Rasiermesser gründlichere Rasuren erzielt werden.</t>
  </si>
  <si>
    <t>Jedoch bedarf die Benutzung einer gewissen Übung, um Verletzungen zu vermeiden.</t>
  </si>
  <si>
    <t>Die Klinge muss vor jeder Rasur auf einem Streichriemen abgeledert und in regelmäßigen Abständen nachgeschliffen werden, um die Schärfe der Schneide zu erhalten.</t>
  </si>
  <si>
    <t>In Abgrenzung zum klassischen Rasiermesser wird ein Rasiermesser mit Wechselklinge als Shavette bezeichnet.</t>
  </si>
  <si>
    <t>In Ägypten kam das Rasieren des Gesichts in der Frühdynastischen Periode (3100–2686 v Chr) zunächst bei den oberen Schichten in Mode und verbreitete sich später auch im Rest der Bevölkerung.</t>
  </si>
  <si>
    <t>Rasiermesser bestanden aus Kupfer oder Bronze.</t>
  </si>
  <si>
    <t>Die Existenz von Barbieren ist durch Grabszenen belegt, so etwa im Grab des Userhet (KV45), eines hohen Beamten der 18 Dynastie (1550–1292 v Chr).</t>
  </si>
  <si>
    <t>In Europa sind Rasiermesser nachweislich seit der Mittleren Bronzezeit in Gebrauch.</t>
  </si>
  <si>
    <t>Dabei werden zwei Typen unterschieden, die sich beide vom östlichen Mittelmeerraum aus im übrigen Europa verbreiteten, jedoch zu unterschiedlichen Zeiten.</t>
  </si>
  <si>
    <t>Doppelschneidige Rasiermesser kamen in Mittel- und Westeuropa, einschließlich der britischen Inseln, im 16 Jahrhundert v Chr in Gebrauch, einschneidige Rasiermesser dagegen ausschließlich in Skandinavien im 15 Jahrhundert v Chr.</t>
  </si>
  <si>
    <t>Die Funktion dieser Messer ist laut Frank Gnegel, Autor einer Kulturgeschichte der Selbstrasur, „durch erhaltene Haarreste an den Schneiden eindeutig belegt“.</t>
  </si>
  <si>
    <t>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</si>
  <si>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t>
  </si>
  <si>
    <t>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t>
  </si>
  <si>
    <t>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</si>
  <si>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t>
  </si>
  <si>
    <t>Das Messer wurde unter Verwendung von Öl auf einem Stein geschärft und nach dem Gebrauch in einem Kästchen aufbewahrt.</t>
  </si>
  <si>
    <t>Laut Plinius dem Älteren wurden Spinnweben zur Versorgung von Schnitten im Gesicht verwendet.</t>
  </si>
  <si>
    <t>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</si>
  <si>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t>
  </si>
  <si>
    <t>Bei den Mönchsorden regelten genaue Vorschriften die Benutzung und Verwahrung der verwendeten Rasiermesser.</t>
  </si>
  <si>
    <t>Sie wurden in einem geschlossenen Kasten aufbewahrt und von einem eigens hierfür bestimmten Bruder vor der Verwendung geschärft.</t>
  </si>
  <si>
    <t>Zur Rasur teilten sich die Mönche in Paare auf, bei denen jeweils ein Mönch das Rasiermesser und der andere eine Schüssel mit Wasser hielt.</t>
  </si>
  <si>
    <t>Allerdings wurde das Rasieren nicht durchgängig einheitlich gehandhabt.</t>
  </si>
  <si>
    <t>Mittelalterliche Bildquellen zeigen sowohl glattrasierte Kleriker als auch solche mit Vollbärten.</t>
  </si>
  <si>
    <t>Spätestens im 14 Jahrhundert etablierte sich das Handwerk der Barbiere, die neben medizinischen Tätigkeiten auch die Rasur vornahmen.</t>
  </si>
  <si>
    <t>Da die Verwendung von Seifenschaum beim Rasieren erst später üblich wurde, war das Rasieren mit dem Messer zu jener Zeit eine schmerzhafte Prozedur.</t>
  </si>
  <si>
    <t>Erleichtert wurde der Vorgang allein in Badestuben, in denen Wasser oder Dämpfe das Barthaar vor der Verwendung des Rasiermessers erweichten.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</si>
  <si>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t>
  </si>
  <si>
    <t>Vereinbarkeit von Familie und Beruf</t>
  </si>
  <si>
    <t>Sind auch Bereiche wie Freundschaften und Hobbys gemeint, wird etwas allgemeiner von Vereinbarkeit von Berufs-, Privat- und Familienleben gesprochen.</t>
  </si>
  <si>
    <t>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</si>
  <si>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t>
  </si>
  <si>
    <t>Die Thematik berührt wichtige individuelle Fragen von Lebenseinstellung und Lebensstil.</t>
  </si>
  <si>
    <t>Wurde die Vereinbarkeit von Familie und Beruf ursprünglich mehr als die Frage angesehen, ob sich Mutterschaft und Berufstätigkeit überhaupt vereinbaren lassen, entwickelte sich der gesellschaftliche Diskurs in den Industrienationen im Zuge der Emanzipation in die Richtung, wie sich für Mütter und Väter eine Berufstätigkeit mit der Erziehung der Kinder zeitlich vereinbaren lässt.</t>
  </si>
  <si>
    <t>Diesem Diskurs liegt die Annahme zugrunde, dass die Eltern jeweils arbeiten wollen oder müssen, dass also die elterliche Berufstätigkeit subjektiv als wertvoll betrachtet wird, etwa weil sie Zufriedenheit gewährt, Sinn stiftet, die soziale Einbindung fördert, die wirtschaftliche Existenz bzw den Lebensstandard sichert oder weil mehrere dieser Gründe zutreffen.</t>
  </si>
  <si>
    <t>Sinkende Geburten- und Fertilitätsraten wirken sich in manchen Ländern auf die bisherige Sozial- und Familienpolitik sowie die Arbeitsmarktpolitik aus.</t>
  </si>
  <si>
    <t>Angesichts der Veränderung der Altersstruktur und des Anstiegs der Lebenserwartung in vielen Ländern rückt inzwischen auch die Betreuung und Pflege älterer oder pflegebedürftiger Angehöriger stärker in den Mittelpunkt des Interesses, auch der Politik.</t>
  </si>
  <si>
    <t>Parallel dazu findet eine gesellschaftspolitische Debatte statt und vollzieht sich ein allmählicher Paradigmenwechsel in Bezug auf Beschäftigungsmodelle sowie in Bezug auf das zugrunde liegende Gesellschafts- und Familienmodell.</t>
  </si>
  <si>
    <t>Diskutiert wird, inwieweit es wünschenswert sei, dass beide Eltern teilweise oder voll berufstätig sind, und wie die Unterstützung von Alleinerziehenden zu gestalten ist.</t>
  </si>
  <si>
    <t>Bis in die 1950er Jahre und länger war die Erwerbslosigkeit der Ehefrau – auch in der kinderlosen Ehe – Teil des bürgerlichen Familienideals.</t>
  </si>
  <si>
    <t>Wortprägungen wie „weibliche Doppelverdiener“ wie auch der damals negativ konnotierte Begriff „Schlüsselkind“ wiesen zu dieser Zeit in Westdeutschland auf ungern gesehene Abweichungen vom Frauen- und Familienleitbild.</t>
  </si>
  <si>
    <t>Vielfach wurde vermutet, der technische Fortschritt des 20 Jahrhunderts werde mehrheitlich zur Verringerung der Arbeitszeit und zu einem Anwachsen der Freizeit führen.</t>
  </si>
  <si>
    <t>Diese Vorhersagen sind jedoch bisher nicht eingetreten.</t>
  </si>
  <si>
    <t>Im Gegenteil stellt eine Familie heute dem Arbeitsmarkt im Durchschnitt tendenziell deutlich mehr Stunden Arbeitszeit zur Verfügung, als sie es Mitte des 20 Jahrhunderts tat.</t>
  </si>
  <si>
    <t>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</si>
  <si>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t>
  </si>
  <si>
    <t>Die Meinung, Vorschulkinder litten unter der Berufstätigkeit der Mutter, herrscht vor allem in den alten Bundesländern der Bundesrepublik Deutschland, und zwar stärker als in jedem anderen Land der EU.</t>
  </si>
  <si>
    <t>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t>
  </si>
  <si>
    <t>Die Thematik ist seit den 1990ern Ziel einer extensiven statistischen Langzeitstudie in den USA.</t>
  </si>
  <si>
    <t>Teilweise vertreten verschiedene gesellschaftliche Gruppen jeweils den Standpunkt der Wahlfreiheit, allerdings mit unterschiedlicher Gewichtung: Die eine Seite hebt die Möglichkeit zur Erwerbsarbeit auch mit Kindern hervor, die andere betont die Freiheit, auch die traditionelle Familienform zu wählen.</t>
  </si>
  <si>
    <t>Bei dieser gesellschaftlichen und politischen Debatte geht es immer auch um die Folgen der Modelle für die Gesellschaft, etwa um ökonomische Auswirkungen.</t>
  </si>
  <si>
    <t>Heute gilt die Vereinbarkeit von Familie und Beruf als eine der zentralen Herausforderungen der Beschäftigungs- und Sozialpolitik in Europa und in den einzelnen europäischen Staaten zB Deutschland, Österreich und der Schweiz.</t>
  </si>
  <si>
    <t>In Deutschland werden Infrastrukturmaßnahmen in Kombination mit Änderungen der familienbezogenen Transferleistungen und der Besteuerung insbesondere als wesentlich für eine Verringerung der Kinder- und Familienarmut genannt.</t>
  </si>
  <si>
    <t>Die Vereinbarkeit von Familie und Beruf steht auch in engem Zusammenhang mit dem Ziel der Gleichstellung von Mann und Frau in der Gesellschaft in Familie und Beruf.</t>
  </si>
  <si>
    <t>Die Arbeitsteilung in der Partnerschaft ist Gegenstand zahlreicher Untersuchungen.</t>
  </si>
  <si>
    <t>Dabei sei eine deutliche geschlechtsspezifische Teilung nach Art der Arbeit zu beobachten.</t>
  </si>
  <si>
    <t>Auch wenn einzelne Aufgaben an andere Personen oder Institutionen delegiert werden, liege die Aufgabe der Organisation der Haus- und Familienarbeit meist bei der Frau.</t>
  </si>
  <si>
    <t>Diese Erwartung wird im Zusammenhang mit der hohen Scheidungsrate, den sich ändernden Regelungen zum Unterhalt und der Diskussion um eventuelle Änderungen der Witwen-/Witwerrente in verstärktem Maß auch von der Gesellschaft an sie herangetragen.</t>
  </si>
  <si>
    <t>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t>
  </si>
  <si>
    <t>So wird es zunehmend als wichtig angesehen, dass alle arbeitsfähigen Personen ihren Lebensunterhalt mittel- und langfristig selbstverantwortlich erwirtschaften können.</t>
  </si>
  <si>
    <t>Eine Berufstätigkeit beider Partner dient nicht nur dem momentanen finanziellen Vorteil und dem Berufsinteresse, sondern ebenfalls der Zukunftssicherung.</t>
  </si>
  <si>
    <t>Dies bezieht sich auf die spätere Altersrente, aber auch auf Fälle von Arbeitslosigkeit, Arbeitsunfähigkeit oder Trennung, denn bei Erwerbstätigkeit beider Partner besteht eine geringere Abhängigkeit von staatlicher Unterstützung oder Unterhaltszahlungen.</t>
  </si>
  <si>
    <t>In vielen Familien ist es zudem ökonomisch kaum möglich, dass sich ein Elternteil ganz der Haus- und Familienarbeit widmet – für eine zunehmende Zahl von Haushalten reicht Anfang des 21 Jahrhunderts ein Erwerbseinkommen allein nicht mehr zum Unterhalt einer Familie aus.</t>
  </si>
  <si>
    <t>Die Väterbewegung setzt sich für eine Gleichstellung von Mutter- und Vaterrolle ein .</t>
  </si>
  <si>
    <t>In dieser Situation verlieren Männer mit niedrigem Einkommens- und Bildungsniveau besonders häufig den Kontakt zu ihren Kindern.</t>
  </si>
  <si>
    <t>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</si>
  <si>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t>
  </si>
  <si>
    <t>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t>
  </si>
  <si>
    <t>Folgen der globalen Erwärmung</t>
  </si>
  <si>
    <t>Die prognostizierten und beobachteten negativen Auswirkungen des Klimawandels werden manchmal als „Klimakatastrophe“ bezeichnet.</t>
  </si>
  <si>
    <t>Einige der Folgen sind im Klimawandelindex quantitativ zusammengefasst.</t>
  </si>
  <si>
    <t>Während über die Ursachen der globalen Erwärmung weitgehend Einigkeit besteht (hauptsächlich menschliche Emissionen von Treibhausgasen), werden ihre Folgen intensiv erörtert.</t>
  </si>
  <si>
    <t>Einige Folgen sind bereits jetzt spürbar, andere werden erst für die Zukunft erwartet.</t>
  </si>
  <si>
    <t>Nach einer Studie des Stockholm Resilience Centre von 2009 ist der ermittelte Grenzwert für den Kohlendioxidgehalt der Atmosphäre bereits um 11 % überschritten, so dass der anthropogene Klimawandel nach dem Artensterben das zweitgrößte globale ökologische Problem darstellt; er ist dabei auch ein wesentliches Merkmal des Anthropozäns sowie eine der Folgen der zunehmenden Hemerobie.</t>
  </si>
  <si>
    <t>Über die möglichen Folgen der Erwärmungen informieren auch die Unterartikel Folgen der globalen Erwärmung in Deutschland, Folgen der globalen Erwärmung in Europa, Folgen der globalen Erwärmung in der Arktis, Folgen der globalen Erwärmung in der Antarktis sowie Folgen der globalen Erwärmung für den Weinbau.</t>
  </si>
  <si>
    <t>In welchem Ausmaß die Durchschnittstemperatur im Laufe des 21 Jahrhunderts ansteigt, hängt insbesondere von der Menge an Treibhausgasen ab, die ausgestoßen werden.</t>
  </si>
  <si>
    <t>Der Intergovernmental Panel on Climate Change (IPCC, Zwischenstaatlicher Ausschuss für Klimaänderungen) geht in seinem aktuellen Vierten Sachstandsbericht davon aus, dass sich die globale Durchschnittstemperatur bis 2100 abhängig vom weiteren Anstieg der Emissionen um 1,1 bis 6,4 °C erhöht.</t>
  </si>
  <si>
    <t>Steigende Durchschnittstemperaturen verschieben das Temperaturspektrum.</t>
  </si>
  <si>
    <t>Während extreme Kälteereignisse seltener auftreten, werden außergewöhnliche Hitzeereignisse wahrscheinlicher.</t>
  </si>
  <si>
    <t>Wegen der möglichen Auswirkungen auf menschliche Sicherheit, Gesundheit, Wirtschaft und Umwelt hat die globale Erwärmung große Risiken, kann sich aber örtlich und regional auch positiv auswirken.</t>
  </si>
  <si>
    <t>Einige Veränderungen der Umwelt, die Menschen und Ökosysteme gemeinsam betreffen, sind schon wahrzunehmen.</t>
  </si>
  <si>
    <t>Dazu gehören steigende Meeresspiegel, Gletscherschmelze oder statistisch signifikante Abweichungen vom gewöhnlichen Wettergeschehen (siehe unten).</t>
  </si>
  <si>
    <t>Ob diese und weitere Folgen eintreten und wie stark sie sein werden, wird dabei recht unterschiedlich eingeschätzt.</t>
  </si>
  <si>
    <t>Die Klimamodelle beschreiben derzeit auf globaler Ebene die Folgen recht gut, können diese jedoch auf regionaler Ebene nur recht unsicher abschätzen.</t>
  </si>
  <si>
    <t>Wie stark die Veränderungen sein werden, hängt davon ab, wie rasch der Klimawandel fortschreitet.</t>
  </si>
  <si>
    <t>Falls er in sehr kurzer Zeit erfolgen sollte, werden sowohl die ökonomischen Anpassungskosten als auch die Einflüsse auf die Natur voraussichtlich drastisch spürbar sein.</t>
  </si>
  <si>
    <t>Der Erwärmungstrend setzt absehbar nicht nur die Ökosysteme, sondern auch Milliarden Menschen enormen Belastungen zB hinsichtlich der Wasserversorgung aus.</t>
  </si>
  <si>
    <t>Dem IPCC zufolge weisen von 29 436 Serien mit Beobachtungsdaten aus 75 Studien, die signifikante Veränderungen in physikalischen oder biologischen Systemen aufzeigen, 89 % mit den Erwartungen über eine erwärmte Welt übereinstimmende Veränderungen auf.</t>
  </si>
  <si>
    <t>Mit über 28000 Datensätzen zu biologischen Veränderungen ist Europa hierbei deutlich überrepräsentiert, doch dass hiervon 90 % eine mit der Erwärmung übereinstimmende Veränderung anzeigen macht das Ergebnis auch sehr robust.</t>
  </si>
  <si>
    <t>In anderen Regionen und weltweit zu den physikalischen Systemen liegen deutlich weniger Datensätze vor, deren Kongruenz mit dem Erwärmungssignal allerdings mit 88 % bis 100 % ebenfalls sehr hoch liegt.</t>
  </si>
  <si>
    <t>Infolge der Eisschmelze in der Arktis und dem damit einhergehenden Verlust an beschwerender Masse steigt beispielsweise die Landmasse (-&gt; „Landfläche“) Skandinaviens in Finnland und Schweden schneller als der regionale Meeresspiegel.</t>
  </si>
  <si>
    <t>Am Bottnischen Meerbusen steigt nach Daten des Permanent Service of Mean Sea Level das Land jährlich um bis zu sieben Millimeter.</t>
  </si>
  <si>
    <t>Finnland gewinnt jährlich vor allem an seiner Küstenlinie jedes Jahr 700 Hektar Fläche.</t>
  </si>
  <si>
    <t>Bei Ratan in der schwedischen Gemeinde Robertsfors stieg die Küstenlinie gegenüber dem (ebenfalls steigenden) Meeresspiegel seit Beginn der Messungen 1892 um nahezu einen Meter.</t>
  </si>
  <si>
    <t>Den Hafen des schwedischen Luleå können viele Schiffe nicht mehr anlaufen, hier sinkt der Meeresspiegel jährlich ebenfalls um nahezu einen Zentimeter, prognostiziert für noch mindestens 600 weitere Jahre.</t>
  </si>
  <si>
    <t>Hier wird die Fahrrinne für rund 170 Mio Euro tiefer gebaggert; im gegenüberliegenden finnischen Vaasa liegt ein früherer Hafen heute zehn Kilometer im Landesinneren.</t>
  </si>
  <si>
    <t>Zwischen den globalen Temperaturen und der Biodiversität gibt es einen langfristigen Zusammenhang, der sich anhand von Fossilienfunden bis vor 520 Millionen Jahren feststellen lässt.</t>
  </si>
  <si>
    <t>In Zeiten höherer Temperaturen war die Artenvielfalt sowohl im Meer als auch am Land geringer als in Zeiten niedrigerer Temperaturen.</t>
  </si>
  <si>
    <t>Mittlerweile gilt als sehr wahrscheinlich, dass mit der Globalen Erwärmung das Artensterben beschleunigt wird.</t>
  </si>
  <si>
    <t>Werden keine Maßnahmen zur Bekämpfung des Klimawandels getroffen, sind weltweit 16 % aller Arten vom Aussterben bedroht, wie eine 2015 in Science erschienene Übersichtsarbeit ergab.</t>
  </si>
  <si>
    <t>Südamerika mit 23 und Australien mit 14 % sind die Kontinente mit dem größten Anteil bedrohter Arten, für Europa betrug der Anteil 6 %, für Nordamerika 5 %.</t>
  </si>
  <si>
    <t>Bei Einhaltung des Zwei-Grad-Ziels könnte die Rate weltweit auf 5,2 % reduziert werden.</t>
  </si>
  <si>
    <t>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</si>
  <si>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t>
  </si>
  <si>
    <t>Der Ozean wirkt als große Kohlenstoffdioxidsenke und nimmt circa ein Drittel der durch menschliche Aktivitäten freigesetzten Menge Kohlenstoffdioxid auf.</t>
  </si>
  <si>
    <t>In den oberen Schichten der Ozeane wird es teilweise durch Photosynthese gebunden.</t>
  </si>
  <si>
    <t>Würden die Meere kein Kohlendioxid lösen, läge die atmosphärische Konzentration von Kohlenstoffdioxid einer Untersuchung aus dem Jahre 2004 zufolge um 55 ppm höher, zum damaligen Zeitpunkt also statt bei 380 ppm bei wenigstens 435 ppm.</t>
  </si>
  <si>
    <t>Über den Zeitraum von Jahrhunderten gerechnet, sind die Ozeane in der Lage, bis zu 90 % der anthropogenen CO2-Emissionen aufzunehmen.</t>
  </si>
  <si>
    <t>Verschiedene Effekte sorgen jedoch dafür, dass mit steigenden Temperaturen und wachsendem atmosphärischem CO2-Anteil die Aufnahmefähigkeit der Meere für Kohlenstoff abnimmt.</t>
  </si>
  <si>
    <t>Wie weit die Aufnahmefähigkeit sinkt, lässt sich schwer beziffern.</t>
  </si>
  <si>
    <t>In einem Szenario mit über das 21 Jh stark ansteigenden Emissionen (Business as usual) liegt der über diesen aufgenommene Anteil bei nur noch 22 %.</t>
  </si>
  <si>
    <t>Nur in einem Emissionsszenario mit strengem Klimaschutz steigt der aufgenommene Anteil.</t>
  </si>
  <si>
    <t>Als Folge der Erderwärmung erhöht sich der Meeresspiegel.</t>
  </si>
  <si>
    <t>Zwischen 1901 und 2010 ist er um ca 1,7 cm pro Jahrzehnt gestiegen, wobei sich der Anstieg seit 1993 auf ca 3,2 cm pro Jahrzehnt erhöht hat.</t>
  </si>
  <si>
    <t>Nach verschiedenen Szenarien des IPCC werden bis 2100 Anstiege zwischen 0,40 m bei strengem Klimaschutz und 0,67 m bei weiter steigenden Emissionen (Business as usual) gegenüber dem Stand der 1990er Jahre erwartet.</t>
  </si>
  <si>
    <t>Die Erhöhung fällt nicht gleichmäßig aus, sondern stellt sich aufgrund von Meeresströmungen und anderen Faktoren regional unterschiedlich dar.</t>
  </si>
  <si>
    <t>Der mögliche Kollaps von Teilen des antarktischen Eisschildes ist in diesen Berechnungen noch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</si>
  <si>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t>
  </si>
  <si>
    <t>Allein für die thermische Ausdehnung bis 2100 werden Werte von 13–18 cm (bei Erhöhungen der Lufttemperatur um 1,1–1,5 °C) und 19–30 cm (bei 2,2–3,5 °C) genannt.</t>
  </si>
  <si>
    <t>Durch die zusätzlichen Beiträge des Schmelzwassers dürften diese sich noch verdoppeln.</t>
  </si>
  <si>
    <t>Wenn sich die Erwärmung bei 3 °C gegenüber dem vorindustriellen Wert stabilisiert, wird eine Meeresspiegelerhöhung bis zum Jahr 2300 um 2,5–5,1 m prognostiziert.</t>
  </si>
  <si>
    <t>Als Versauerung der Meere wird die Abnahme des pH-Wertes des Meerwassers bezeichnet.</t>
  </si>
  <si>
    <t>Versauerung der Meere</t>
  </si>
  <si>
    <t>Verursacht wird sie durch die Aufnahme von Kohlenstoffdioxid (CO2) aus der Erdatmosphäre.</t>
  </si>
  <si>
    <t>Während Kohlenstoffdioxid in der Erdatmosphäre physikalisch zu steigenden Temperaturen auf der Erde führt, wirkt es im Meerwasser chemisch.</t>
  </si>
  <si>
    <t>Das Meerwasser ist leicht basisch.</t>
  </si>
  <si>
    <t>Durch die Versauerung wird es nicht sauer, sondern weniger basisch.</t>
  </si>
  <si>
    <t>Die Folgen dieser Versauerung betreffen zunächst kalkskelettbildende Lebewesen, deren Fähigkeit, sich Schutzhüllen bzw Innenskelette zu bilden, bei sinkendem pH-Wert nachlässt.</t>
  </si>
  <si>
    <t>Weil diese Arten oft die Basis der Nahrungsketten in den Ozeanen bilden, können sich daraus weitere schwerwiegende Konsequenzen für die zahlreichen von ihnen abhängigen Meeresbewohner und in der Folge auch für die auf diese angewiesenen Menschen ergeben.</t>
  </si>
  <si>
    <t>Der pH-Wert ist für ideal verdünnte Lösungen definiert und daher auf das salzhaltige Meereswasser nicht direkt anwendbar.</t>
  </si>
  <si>
    <t>Um Durchschnittswerte für Meereswasser angeben zu können, müssen darüber hinaus Modelle angewendet werden, um ein chemisches Gleichgewicht des Ozeans zu simulieren.</t>
  </si>
  <si>
    <t>Hierzu werden derzeit drei verschiedene Modelle mit daraus folgenden Skalen angewendet, die um bis zu 0,12 Einheiten auseinander liegen.</t>
  </si>
  <si>
    <t>Durchschnittswerte können daher nur im Rahmen des zugrundeliegenden Modells verglichen werden.</t>
  </si>
  <si>
    <t>Das Meerwasser ist mit einem pH-Wert um 8 leicht basisch.</t>
  </si>
  <si>
    <t>Nach einer Zusammenfassung der britischen Royal Society weist das Oberflächenwasser der Meere heute bis in eine Tiefe von 50 m typischerweise pH-Werte zwischen 7,9 und 8,25 auf, mit einem Durchschnittswert von 8,08.</t>
  </si>
  <si>
    <t>Die wichtigsten Ursachen für diese Differenz um 0,25 Einheiten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</si>
  <si>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t>
  </si>
  <si>
    <t>Aus der isotopischen Zusammensetzung von Borhydroxiden lässt sich bestimmen, dass der pH-Wert an der Meeresoberfläche vor etwa 21 Millionen Jahren etwa 7,4 ± 0,2 betrug, bis er vor ungefähr 7,5 Millionen Jahren auf den Wert von 8,2 ± 0,2 stieg.</t>
  </si>
  <si>
    <t>Da der pH-Wert der Meere über den Henry-Koeffizienten direkt mit der Kohlenstoffdioxidkonzentration der Atmosphäre gekoppelt ist, lassen sich so auch Paläo-CO2-Konzentrationen bestimmen.</t>
  </si>
  <si>
    <t>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</si>
  <si>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t>
  </si>
  <si>
    <t>Die Versauerung verläuft nach dem Fünften Sachstandsbericht des IPCC schneller als alle ähnlichen Versauerungen der vergangenen 65 Mio Jahre, eventuell der vergangenen 300 Mio Jahre.</t>
  </si>
  <si>
    <t>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t>
  </si>
  <si>
    <t>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t>
  </si>
  <si>
    <t>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</si>
  <si>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t>
  </si>
  <si>
    <t>Die Ozeane spielen im Kohlenstoffkreislauf der Erde als Kohlenstoffsenke eine wichtige Rolle, da 70 Prozent der Erdoberfläche von Wasser bedeckt sind.</t>
  </si>
  <si>
    <t>In der gesamten Hydrosphäre sind schätzungsweise 38 000 Gigatonnen (Gt) Kohlenstoff gespeichert.</t>
  </si>
  <si>
    <t>Das Kohlenstoffdioxid gelangt aufgrund der Differenz im CO2-Partialdruck in den Ozean.</t>
  </si>
  <si>
    <t>Ein Gas strömt immer vom Bereich des höheren Partialdrucks (Atmosphäre) in den Bereich des niedrigeren Drucks (Ozean).</t>
  </si>
  <si>
    <t>Kohlenstoffdioxid wird so lange im Meer gelöst, bis der Partialdruck in der Atmosphäre und im Meer gleich ist.</t>
  </si>
  <si>
    <t>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</si>
  <si>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t>
  </si>
  <si>
    <t>Zwei Mechanismen sorgen dafür, dass es in noch größere Tiefen gelangt.</t>
  </si>
  <si>
    <t>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t>
  </si>
  <si>
    <t>Weniger wichtig, aber dennoch nicht unbedeutend ist die sogenannte biologische Kohlenstoffpumpe, bei der Kohlenstoff als Meeresschnee (biogener Teilchenregen) in tiefere Regionen absinkt.</t>
  </si>
  <si>
    <t>Es dauert hunderte bis tausende von Jahren, bis das aus der Atmosphäre aufgenommene anthropogene CO2 von den Ozeanen in die tiefsten Wasserschichten vorgedrungen und verteilt ist.</t>
  </si>
  <si>
    <t>Heute ist es bis in eine Wassertiefe von durchschnittlich 1000 m nachweisbar.</t>
  </si>
  <si>
    <t>Bei Seamounts, an den Kontinentalhängen und in Flachmeeren (zum Beispiel in Teilen des Weddell-Meeres) kann das anthropogene CO2 bereits bis zum Meeresboden gelangen.</t>
  </si>
  <si>
    <t>Dieser Vorgang wird Gletscherschwund oder Gletscherschmelze genannt.</t>
  </si>
  <si>
    <t>Gletscherschwund seit 1850</t>
  </si>
  <si>
    <t>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t>
  </si>
  <si>
    <t>Eine wesentliche Messgröße zur Beurteilung des Gletscherschwunds ist die von Glaziologen erhobene Massenbilanz.</t>
  </si>
  <si>
    <t>Das Verhalten des Gletschers wird durch die Gletscherdynamik beschrieben.</t>
  </si>
  <si>
    <t>Die Mehrzahl aller Gletscher hat in den zurückliegenden Jahrzehnten zum Teil stark an Masse und Fläche verloren.</t>
  </si>
  <si>
    <t>Betroffen sind davon bis auf wenige Ausnahmen alle Regionen, von den Tropen über die mittleren Breiten bis zu den polaren Eiskappen.</t>
  </si>
  <si>
    <t>Die Alpengletscher beispielsweise schrumpften in den vergangenen 150 Jahren etwa um ein Drittel ihrer Fläche, ihr Volumen ging zwischen 1901 und 2011 um fast die Hälfte zurück.</t>
  </si>
  <si>
    <t>Direkt zu erkennen ist dies an Gemälden, Zeichnungen oder alten Fotografien.</t>
  </si>
  <si>
    <t>Letztere zeigen eindrucksvoll die unterschiedlichen Gletscherflächen von damals im Vergleich zu heute.</t>
  </si>
  <si>
    <t>Ebenso zu beobachten ist ein Rückgang des Eises in den polaren Gebieten, wo es in den zurückliegenden Jahren vermehrt zum Abbrechen größerer Schelfeise gekommen ist.</t>
  </si>
  <si>
    <t>Wachsende Gletscher wurden zum Ende des 20 Jahrhunderts vor allem in Norwegen, Neuseeland, Island und der östlichen Antarktis beobachtet.</t>
  </si>
  <si>
    <t>Dieser in den 1980er- und 1990er-Jahren kurzzeitig bestehende, auf örtlich veränderte Niederschlagsmuster zurückgehende Trend hat sich allerdings etwa seit dem Jahr 2000 zumindest in den ersten beiden Regionen entweder wieder umgekehrt oder ist zumindest deutlich abgeflacht.</t>
  </si>
  <si>
    <t>In Österreich sind 2012/2013 laut Alpenverein das Kalser Bärenkopf-Kees und das Kleinelend-Kees, zwei kleinere Gletscher, gering angewachsen.</t>
  </si>
  <si>
    <t>Die Gletscher folgen weltweit den beobachteten Klima- und Temperaturschwankungen.</t>
  </si>
  <si>
    <t>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t>
  </si>
  <si>
    <t>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</si>
  <si>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t>
  </si>
  <si>
    <t>Zunächst droht in betroffenen Gebieten ein erhöhtes Risiko von Überschwemmungen durch steigende Flusspegel und vermehrt auftretende Ausbrüche von Gletscherseen.</t>
  </si>
  <si>
    <t>Daraus folgt sich verschärfender Wassermangel in bestimmten Regionen.</t>
  </si>
  <si>
    <t>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</si>
  <si>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t>
  </si>
  <si>
    <t>Jeder Gletscher besteht dabei aus einem Nähr- und einem Zehrgebiet.</t>
  </si>
  <si>
    <t>Im Nährgebiet (Akkumulationsgebiet) bleibt zumindest ein Teil des Schnees auch während des Sommers erhalten und formt sich dann zu Gletschereis um.</t>
  </si>
  <si>
    <t>Im Zehrgebiet (Ablationsgebiet) dagegen überwiegt die Ablation gegenüber dem Nachschub durch Schnee.</t>
  </si>
  <si>
    <t>Getrennt sind diese beiden Gebiete durch die Gleichgewichtslinie.</t>
  </si>
  <si>
    <t>Entlang dieser Linie entspricht die Ablation im Sommer der Akkumulation im Winter.</t>
  </si>
  <si>
    <t>Bei einem Klimawandel können sich sowohl Lufttemperaturen als auch der Niederschlag in Form von Schnee verändern und damit die Massenbilanz verschieben.</t>
  </si>
  <si>
    <t>In den meisten Regionen der Welt steigen die Temperaturen hauptsächlich infolge des menschlichen Ausstoßes von Treibhausgasen an.</t>
  </si>
  <si>
    <t>Nach dem 2007 erschienenen Vierten Sachstandsbericht der Zwischenstaatlichen Sachverständigengruppe über Klimaänderungen (IPCC) stieg die weltweite durchschnittliche Lufttemperatur in Bodennähe zwischen 1906 und 2005 um 0,74 °C (± 0,18 °C) an.</t>
  </si>
  <si>
    <t>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</si>
  <si>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t>
  </si>
  <si>
    <t>Rückgänge von bis zu 50 % wurden besonders in West- und Ostafrika und im Westen Lateinamerikas gemessen.</t>
  </si>
  <si>
    <t>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</si>
  <si>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t>
  </si>
  <si>
    <t>Wegen seiner dunklen Färbung reduziert Kryokonit wesentlich die Oberflächenreflexion des Sonnenlichts und beschleunigt oder initiiert damit das Schmelzen der Gletscher.</t>
  </si>
  <si>
    <t>Obwohl Kryokonit aus Mineralpartikeln (Ruß, Kohlenstoff und Stickstoff) und organischer Materie besteht, ist der organische Anteil bezüglich der Wirkung auf das Abschmelzen bedeutender, weil er häufig biologisch aktiv ist und den Hauptteil von Kryokonit ausmacht.</t>
  </si>
  <si>
    <t>Dieses organische Material besteht zum Teil aus photosynthetisch aktiven Mikroorganismen wie Cyanobakterien oder auch Bärtierchen, wie es am Rotmoosferner nachgewiesen wurde.</t>
  </si>
  <si>
    <t>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</si>
  <si>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t>
  </si>
  <si>
    <t>Dadurch nimmt die Gletscherfläche im Zehrgebiet, dort ist die Ablation am höchsten, zu.</t>
  </si>
  <si>
    <t>Somit erlangt der Gletscher ein neues Gleichgewicht.</t>
  </si>
  <si>
    <t>Derzeit gibt es ein paar Gletscher, die wachsen.</t>
  </si>
  <si>
    <t>Auf eine Klimaerwärmung wie die globale Erwärmung oder eine Abnahme des Schneefalls, die zu einer negativen Massenbilanz führen, reagiert der Gletscher mit einem Rückgang.</t>
  </si>
  <si>
    <t>Dadurch verliert der Gletscher Teile seines meistens tiefer gelegenen Ablationsgebiets, sodass Akkumulation und Ablation wieder ausgeglichen sind.</t>
  </si>
  <si>
    <t>Wenn sich ein Gletscher jedoch nicht zu einem neuen Gleichgewichtspunkt zurückziehen kann, befindet er sich im andauernden Ungleichgewicht und wird, sofern dieses Klima bestehen bleibt, komplett abschmelzen.</t>
  </si>
  <si>
    <t>Die Klimageschichte dokumentiert Entwicklung, Schwankungen und Auswirkungen des irdischen Klimas sowohl in geologischen Zeiträumen als auch in den Epochen der jüngeren Vergangenheit.</t>
  </si>
  <si>
    <t>Klimageschichte</t>
  </si>
  <si>
    <t>Je nach zeitlicher Perspektive werden dabei Klimaverläufe über wenige Jahrzehnte bis hin zu einigen Hundert Millionen Jahren analysiert.</t>
  </si>
  <si>
    <t>Die Wissenschaften zur Erforschung des Klimas sind die Paläoklimatologie und die Historische Klimatologie.</t>
  </si>
  <si>
    <t>Letztere verzeichnet auch die verschiedenen Wetteranomalien in historischer Zeit, die unter anderem von heftigen vulkanischen Eruptionen hervorgerufen wurden.</t>
  </si>
  <si>
    <t>Zuverlässige und instrumentell ermittelte Temperatur- und Klimadaten stehen auf breiterer Basis erst seit der zweiten Hälfte des 19 Jahrhunderts zur Verfügung.</t>
  </si>
  <si>
    <t>Informationen über frühere Zeiträume galten lange als relativ unsicher, können jedoch zunehmend besser und genauer belegt werden.</t>
  </si>
  <si>
    <t>Zusätzlich kommt in der Forschung ein breites Spektrum verschiedener Isotopenanalysen zum Einsatz, deren jüngste Entwicklungen eine bis vor kurzem unerreichbare Messgenauigkeit ermöglichen.</t>
  </si>
  <si>
    <t>Die Klimageschichte ist auch für die Evolutionsgeschichte von Bedeutung.</t>
  </si>
  <si>
    <t>Zur Rekonstruktion vergangener Klimazustände gibt es eine Reihe verschiedener Untersuchungsmethoden.</t>
  </si>
  <si>
    <t>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t>
  </si>
  <si>
    <t>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</si>
  <si>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t>
  </si>
  <si>
    <t>Allerdings deckt die 14C-Methode nur einen relativ schmalen zeitlichen Bereich von 300 bis maximal 57000 Jahren ab.</t>
  </si>
  <si>
    <t>Einen Zeitrahmen von mehreren Hundert Millionen Jahren umfasst hingegen die Temperaturbestimmung mithilfe der Sauerstoff-Isotope 18O/16O, für die sich besonders fossile Korallen, Foraminiferen und Süßwassersedimente eignen.</t>
  </si>
  <si>
    <t>Für geologische und paläoklimatologische Untersuchungen bietet sich darüber hinaus eine Reihe von Beryllium-, Eisen-, Chrom- und Edelgas-Isotopen an.</t>
  </si>
  <si>
    <t>In letzter Zeit kommt die 40Ar/39Ar-Datierung verstärkt zum Einsatz, da diese Methode auf der Grundlage des Edelgases Argon erheblich präzisere Ergebnisse als die herkömmliche Kalium-Argon-Datierung ermöglicht.</t>
  </si>
  <si>
    <t>Ebenfalls sehr genaue geochronologische Daten liefern Zirkonkristalle aufgrund der darin enthaltenen Spuren radioaktiver Nuklide.</t>
  </si>
  <si>
    <t>Die Klimageschichte beginnt mit der Entstehung der Erde vor etwa 4,6 Milliarden Jahren.</t>
  </si>
  <si>
    <t>Die Abkühlung dauerte sehr lange, vor 4 Milliarden Jahren unterschritt die Temperatur das erste Mal die 100-°C-Grenze.</t>
  </si>
  <si>
    <t>Das Klima in dieser Zeit war daher nicht nur heiß, sondern auch sehr trocken.</t>
  </si>
  <si>
    <t>So gab es noch keine Meere, Niederschläge oder sonstiges flüssiges Wasser auf der Erde, und die Zusammensetzung der reduzierenden Uratmosphäre unterschied sich stark von der heutigen Erdatmosphäre.</t>
  </si>
  <si>
    <t>Ungeachtet der Umweltverhältnisse kam zu diesem Zeitpunkt die Chemische Evolution in Gang, bei der sich organische Moleküle bildeten, die als Bausteine der Entstehung von Leben unerlässlich waren.</t>
  </si>
  <si>
    <t>Mit der fortschreitenden Abkühlung erreichte der Wasserdampf zum ersten Mal in der Geschichte der Erde seinen Kondensationspunkt, so dass sich flüssiges Wasser bilden konnte.</t>
  </si>
  <si>
    <t>Ohne dieses wäre die Entstehung von Leben und die nachfolgende Biologische Evolution auf der Erde unmöglich gewesen.</t>
  </si>
  <si>
    <t>Nachdem das erste Wasser kondensiert war, entstand allmählich der Wasserkreislauf und damit die Hydrosphäre.</t>
  </si>
  <si>
    <t>Die ältesten Anzeichen für Ozeane auf unserer Erde sind in Gesteinen vorhanden, die inzwischen ein Alter von 3,2 Milliarden Jahren erreicht haben.</t>
  </si>
  <si>
    <t>Vor 2,6 Milliarden Jahren bildete sich im Laufe der Entwicklung der Erdatmosphäre durch die Aktivität von Cyanobakterien der erste Sauerstoff in der Uratmosphäre und erreichte vor circa 2,2 Milliarden Jahren signifikante Konzentrationen.</t>
  </si>
  <si>
    <t>Der Wasserdampf kondensierte größtenteils und wurde als Wasser in Meeren und Seen gebunden.</t>
  </si>
  <si>
    <t>Mit dem Wasserdampf verschwand auch ein großer Teil des Kohlendioxids aus der Atmosphäre.</t>
  </si>
  <si>
    <t>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t>
  </si>
  <si>
    <t>Erst dadurch war der Aufbau einer oxidierenden Sauerstoffatmosphäre möglich, wobei über einen langen Zeitraum keine wesentlichen Konzentrationssteigerungen auftraten, da der freigesetzte Sauerstoff zunächst nur Eisenverbindungen oxidierte.</t>
  </si>
  <si>
    <t>Dieses Eisenoxid resultierte in großen Ablagerungen so genannter Bändererze, die als ergiebige Lagerstätten erhalten blieben und intensiv abgebaut werden.</t>
  </si>
  <si>
    <t>Die Sauerstoffkonzentration in der Atmosphäre stieg weiter an, so dass damit aerobes Leben auf der Erde möglich wurde.</t>
  </si>
  <si>
    <t>Die Veränderung der Konzentration der Klimagase und ihrer Zusammensetzung veränderte zudem den Strahlungshaushalt der Erde und brachte den Treibhauseffekt in Gang, der die Erde seitdem erwärmt.</t>
  </si>
  <si>
    <t>Erdwärme ist die im zugänglichen Teil der Erdkruste gespeicherte Wärme (thermische Energie).</t>
  </si>
  <si>
    <t>Geothermie</t>
  </si>
  <si>
    <t>Sie umfasst die in der Erde gespeicherte Energie, soweit sie entzogen und genutzt werden kann, und zählt zu den regenerativen Energien.</t>
  </si>
  <si>
    <t>Sie kann sowohl direkt genutzt werden, etwa zum Heizen und Kühlen im Wärmemarkt (Wärmepumpenheizung), als auch zur Erzeugung von elektrischem Strom oder in einer Kraft-Wärme-Kopplung.</t>
  </si>
  <si>
    <t>Die bei ihrer Entstehung glutflüssige Erde ist innerhalb weniger Millionen Jahre erstarrt.</t>
  </si>
  <si>
    <t>Seit über vier Milliarden Jahren ist der radiale Temperaturverlauf im Erdmantel nur wenig steiler als die Adiabate.</t>
  </si>
  <si>
    <t>Dieser Temperaturgradient ist mit etwa 1 K/km viel zu klein, als dass Wärmeleitung einen wesentlichen Beitrag zum Wärmetransport leisten könnte.</t>
  </si>
  <si>
    <t>Vielmehr treibt der über die Adiabate hinausgehende Betrag des Temperaturgradienten die Mantelkonvektion an.</t>
  </si>
  <si>
    <t>Die im Vergleich zum Erdalter sehr rasche Konvektion – die ozeanische Kruste wurde und wird selten älter als 100 Millionen Jahre – wäre ohne Wärmequellen bald zum Erliegen gekommen.</t>
  </si>
  <si>
    <t>Das heißt, dass fühlbare Wärme aus der Zeit der Entstehung der Erde am heutigen Wärmestrom kaum beteiligt ist.</t>
  </si>
  <si>
    <t>Der zeitliche Temperaturverlauf war zunächst von der Kinetik des radioaktiven Zerfalls dominiert.</t>
  </si>
  <si>
    <t>Kurzlebige Nuklide sorgten für ein Maximum der Manteltemperatur im mittleren Archaikum.</t>
  </si>
  <si>
    <t>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</si>
  <si>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t>
  </si>
  <si>
    <t>Der Beitrag jedes Nuklids wird berechnet aus der Zerfallsenergie und der Zerfallsrate; diese wiederum aus der Halbwertszeit und der Konzentration.</t>
  </si>
  <si>
    <t>Es ergibt sich eine Leistung aus radioaktivem Zerfall von etwa 20 bis 30 Terawatt oder 40 bis 50 kW/km².</t>
  </si>
  <si>
    <t>Der gesamte Erdwärmestrom aus radioaktiven Zerfallsprozessen beträgt etwa 900 EJ pro Jahr.</t>
  </si>
  <si>
    <t>Dies entspricht wiederum einer Leistung von etwa 27,5 Terawatt für die gesamte Erde.</t>
  </si>
  <si>
    <t>Seit kurzem werden Zerfallsraten mittels Neutrinodetektoren auch direkt gemessen, in Übereinstimmung mit dem bekannten Ergebnis, allerdings noch sehr ungenau, ±40 %.</t>
  </si>
  <si>
    <t>Der vertikale Wärmetransport durch Mantelkonvektion endet unter der Erdkruste.</t>
  </si>
  <si>
    <t>Von dort wird Wärme zunächst zum größten Teil durch Wärmeleitung transportiert, was einen viel höheren Temperaturgradienten als im Mantel erfordert, in kontinentaler Kruste oft in der Größenordnung von 30 K/km, siehe geothermische Tiefenstufe.</t>
  </si>
  <si>
    <t>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</si>
  <si>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t>
  </si>
  <si>
    <t>Aufgrund der Wärmekapazität des Gesteins, und der damit verbundenen Menge der gespeicherten Wärme kann aber bei ausreichend großem Volumen die Abkühlung innerhalb der Nutzungsdauer gering bleiben und die Erdwärmenutzung somit nachhaltig sein.</t>
  </si>
  <si>
    <t>Der Weltenergiebedarf ist verglichen mit der in der Kruste gespeicherten Wärme klein.</t>
  </si>
  <si>
    <t>Diese lokale Abkühlung ihrerseits bewirkt dann eine Vergrößerung des Zuflussbereichs.</t>
  </si>
  <si>
    <t>Bei vorhandenen Aquiferen kann das effektiv genutzte Volumen von vornherein größer sein, da hier neben den Temperaturgradienten auch die Druckgradienten eine Rolle spielen.</t>
  </si>
  <si>
    <t>Diese finden sich beispielsweise in Grabenbrüchen (in Deutschland der Oberrheingraben) oder in tiefen Sedimentbecken.</t>
  </si>
  <si>
    <t>Solche Gebiete sind zunächst Gebieten vorzuziehen, in denen ein dichtes Gestein für die Konvektion erst erschlossen werden muss.</t>
  </si>
  <si>
    <t>Im oberflächennahen Grundwasser und in den oberflächennahen Gesteinsschichten wächst mit geringer werdenden Tiefen der Anteil an der Erdwärme, der letztlich aus der Sonneneinstrahlung stammt.</t>
  </si>
  <si>
    <t>Die weltweite Stromerzeugung aus Geothermie wird durch die Nutzung von Hochenthalpie-Lagerstätten, die Wärme bei hoher Temperatur liefern, dominiert.</t>
  </si>
  <si>
    <t>Dies sind geologische Wärmeanomalien, die oft mit aktivem Magmatismus einhergehen; dort sind mehrere hundert Grad heiße Fluide (Wasser/Dampf) in einer Tiefe von wenigen hundert Metern anzutreffen.</t>
  </si>
  <si>
    <t>Ihr Vorkommen korreliert stark mit aktiven oder ehemals aktiven Vulkanregionen.</t>
  </si>
  <si>
    <t>Es gibt aber auch Hochenthalpiefelder, die einen rein plutonitischen oder strukturgeologischen Hintergrund haben.</t>
  </si>
  <si>
    <t>Abhängig von den Druck- und Temperaturbedingungen können Hochenthalpie-Lagerstätten mehr dampf- oder mehr wasserdominiert sein.</t>
  </si>
  <si>
    <t>Früher wurde der Dampf nach der Nutzung in die Luft entlassen, was zu erheblichem Schwefelgeruch führen konnte (Italien, Larderello).</t>
  </si>
  <si>
    <t>Heute werden die abgekühlten Fluide in die Lagerstätte reinjiziert (zurückgepumpt).</t>
  </si>
  <si>
    <t>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</si>
  <si>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t>
  </si>
  <si>
    <t>Besonders interessant ist die Erzeugung von Strom aus dem heißen Dampf.</t>
  </si>
  <si>
    <t>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</si>
  <si>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t>
  </si>
  <si>
    <t>In der Regel sind jedoch tiefe Bohrungen notwendig; für die Stromerzeugung sind Temperaturen über 80 °C erforderlich.</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</si>
  <si>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t>
  </si>
  <si>
    <t>Es wird öfter zur Wärmegewinnung genutzt, denn da kann bereits bei geringeren Vorlauftemperaturen die Wirtschaftlichkeit erreicht werden.</t>
  </si>
  <si>
    <t>Derzeit (2010) werden in Deutschland fast ausschließlich hydrothermale Systeme geplant.</t>
  </si>
  <si>
    <t>HDR-Verfahren befinden sich in den Pilotprojekten in Bad Urach (D), in Soultz-sous-Forêts im Elsass (F) und in Basel (CH) in der Erprobung.</t>
  </si>
  <si>
    <t>In Südost-Australien Cooperbecken ist seit 2001 ein kommerzielles Projekt im Gange (Firma Geodynamics Limited).</t>
  </si>
  <si>
    <t>Der Glacier-Nationalpark ist ein Nationalpark der Vereinigten Staaten im Hochgebirge der Rocky Mountains.</t>
  </si>
  <si>
    <t>Glacier-Nationalpark (Vereinigte Staaten)</t>
  </si>
  <si>
    <t>Er liegt im Norden des US-Bundesstaats Montana an der Grenze zu Kanada und weist geologische, geographische und klimatische Besonderheiten auf.</t>
  </si>
  <si>
    <t>Seine verschiedenen Ökosysteme sind nahezu ungestört.</t>
  </si>
  <si>
    <t>Er wurde am 11 Mai 1910 unter Schutz gestellt, wird vom National Park Service verwaltet und dient wegen seiner langen Forschungsgeschichte als Referenzgebiet für die Erforschung der Klimageschichte und der globalen Erwärmung.</t>
  </si>
  <si>
    <t>Jenseits der Grenze liegt auf kanadischem Boden der Waterton-Lakes-Nationalpark.</t>
  </si>
  <si>
    <t>Beide Parks zusammen wurden 1932 als weltweit erstes grenzüberschreitendes Naturschutzgebiet unter dem Namen Waterton-Glacier International Peace Park zu einem „Internationalen Friedenspark“ ernannt und 1995 durch die UNESCO zum Weltnaturerbe erklärt.</t>
  </si>
  <si>
    <t>Der Glacier-Nationalpark ist seit 1976 ein Biosphärenreservat.</t>
  </si>
  <si>
    <t>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</si>
  <si>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t>
  </si>
  <si>
    <t>Die heute im Park liegenden Gletscher haben nur einen Bruchteil der ehemaligen Fläche und gehen infolge der auf den Klimawandel zurückzuführenden weltweiten Gletscherschmelze seit etwa 1850 massiv zurück.</t>
  </si>
  <si>
    <t>In der kanadischen Provinz British Columbia gibt es einen weiteren Nationalpark mit dem Namen Glacier, in Alaska liegt der Glacier-Bay-Nationalpark.</t>
  </si>
  <si>
    <t>Auf dem Hauptkamm verläuft die Kontinentale Wasserscheide und im Glacier-Nationalpark liegt der Triple Divide Peak mit einer Höhe von 2433 m.</t>
  </si>
  <si>
    <t>Der Berg ist der Wasserscheidepunkt an dessen Flanken sich die Einzugsgebiete des Pazifischen Ozeans, des Atlantischen Ozeans über den Golf von Mexiko und des Arktischen Ozeans über die Hudson Bay berühren.</t>
  </si>
  <si>
    <t>Auf diese Funktion als Scheitelpunkt Nordamerikas geht die Bezeichnung als Krone des Kontinents für den Park und die Region zurück.</t>
  </si>
  <si>
    <t>Die Westgrenze des Parks bilden North Fork und Middle Fork des Flathead Rivers; die Südgrenze verläuft an dessen Zufluss Bear Creek.</t>
  </si>
  <si>
    <t>Im Osten grenzt der Park an das Indianerreservat der Blackfoot-Indianer mit dem markanten Chief Mountain auf der Grenze, im Norden an Kanada.</t>
  </si>
  <si>
    <t>Der höchste Punkt des Parks ist der Mount Cleveland mit 3190 m im Norden, der tiefste Punkt liegt mit 960 m am Zusammenfluss von North Fork und Middle Fork des Flathead nahe dem Westeingang des Parks mit dem Hauptquartier der Verwaltung.</t>
  </si>
  <si>
    <t>Im Süden verlaufen die Bahnlinie der Great Northern Railway und der US Highway US 2 auf oder nahe der Parkgrenze.</t>
  </si>
  <si>
    <t>Außerhalb des Parks schließen sich im Westen der Flathead National Forest und im Südosten der Lewis and Clarck National Forest an, zwei Nationalforste unter der Verwaltung des US Forest Service.</t>
  </si>
  <si>
    <t>In die beiden Nationalforste ist die nur durch die Bahn und die Straße vom Park getrennte Great Bear Wilderness eingelagert, ein Wilderness Area und damit die strengste Klasse von Naturschutzgebieten der Vereinigten Staaten.</t>
  </si>
  <si>
    <t>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</si>
  <si>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t>
  </si>
  <si>
    <t>In den Tieflagen liegen Zungenbeckenseen, im höheren Gelände handelt es sich um Karseen.</t>
  </si>
  <si>
    <t>Die größeren Seen des Parks sind der Lake McDonald, der Two Medicine Lake, St Mary Lake, der Lake Sherburne und der Südteil des grenzüberschreitenden Upper Waterton Lake.</t>
  </si>
  <si>
    <t>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t>
  </si>
  <si>
    <t>Im Osten des Parks wurden 1937 am Two Medicine Lake +47 °C gemessen, südlich des Parks am Rogers Pass 1954 ?57 °C, die niedrigste Temperatur der Vereinigten Staaten außerhalb Alaskas.</t>
  </si>
  <si>
    <t>Mit dieser Temperaturspanne ist Montana der Bundesstaat mit dem größten gemessenen Temperaturunterschied.</t>
  </si>
  <si>
    <t>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</si>
  <si>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t>
  </si>
  <si>
    <t>Durch diese Überschiebung liegt sehr altes Gestein aus dem Proterozoikum, das vor bis zu 1,5 Milliarden Jahren entstanden ist, über jüngeren Schichten aus Quartär und Kreide und den letzten 100 Millionen Jahren.</t>
  </si>
  <si>
    <t>Im Zuge der Laramischen Gebirgsbildung bauten plattentektonische Vorgänge vor der nordamerikanischen Westküste Druck auf.</t>
  </si>
  <si>
    <t>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t>
  </si>
  <si>
    <t>Spannungen innerhalb der Decke führten zu einer Synklinale, einer konkav – also nach innen – gewölbten Struktur, durch die Gesteinsschichten im Osten und Westen des Parks höher liegen als im Zentrum.</t>
  </si>
  <si>
    <t>Sie bilden die beiden Nord-Süd-Bergketten des Parks, die Lewis range im Osten und die Livingstone range im Nordwesten.</t>
  </si>
  <si>
    <t>Durch diese spezielle Entstehung hebt sich die Lewis range im Osten ohne Vorgebirge aus der Ebene der Great Plains.</t>
  </si>
  <si>
    <t>Durch Erosion der oberen Schichten der Lewis-Überschiebung und die Talbildung während der Vergletscherung wurde das Gestein aus dem Proterozoikum freigelegt und sein Geologisches Profil angeschliffen.</t>
  </si>
  <si>
    <t>Über 2100 Höhenmeter in acht stratigrafischen Schichten sind im Park aufgeschlossen, was das Gebiet zum besten Forschungsgebiet für die physikalische und chemische Zusammensetzung proterozoischer Gesteine und damit der Umweltbedingungen auf der Erde im Zeitraum von vor zwischen 1,5 Milliarden und 900 Millionen Jahren weltweit macht.</t>
  </si>
  <si>
    <t>Der Ursprung der älteren Gesteine des Parks sind klastische Sedimentgesteine.</t>
  </si>
  <si>
    <t>Aus den Ablagerungen von Sanden, Tonen und den Kalkgehäusen von Zooplankton in einem Urmeer entstanden zunächst Gesteine wie Sandstein, Schiefer und Kalkstein.</t>
  </si>
  <si>
    <t>Teile davon wurden über geologische Zeiträume durch Druck späterer Schichten zu Metamorphen Gesteinen wie Quarzit, Tonschiefer sowie kristallinem Kalkstein (Marmor) und Dolomit umgewandelt.</t>
  </si>
  <si>
    <t>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t>
  </si>
  <si>
    <t>Die jüngeren Gesteine aus Quartär und Kreide sind nur im Osten des Parks aufgeschlossen und bestehen aus Sand- und Schluffstein.</t>
  </si>
  <si>
    <t>Dazwischen fehlen Gesteine aus rund 800 Millionen Jahren, sie wurden bereits vor, während und nach der Gebirgsbildung durch Erosion abgetragen.</t>
  </si>
  <si>
    <t>Die verschiedenen Gesteinsschichten enthalten Fossilien.</t>
  </si>
  <si>
    <t>Stromatolithe aus versteinerten Biofilmen von Cyanobakterien sind in allen präkambrischen Gesteinen des Parks erhalten und besonders häufig in der Siyeh-Formation aus Dolomit und Kalkstein, aus der die Mehrzahl der höheren Gipfel im Park bestehen.</t>
  </si>
  <si>
    <t>In den jüngeren präkambrischen Schichten treten auch Versteinerungen von erstem Seetang sowie vier Arten wirbelloser Tiere auf.</t>
  </si>
  <si>
    <t>In den quartären Gesteinen werden fossile Muscheln und Schnecken gefunden.</t>
  </si>
  <si>
    <t>In der Appekunny Formation im Osten des Parks, die auf ein Alter von 1,5–1,3 Milliarden Jahre datiert wird, wurden 1982 Abdrücke gefunden, die von den Entdeckern als Metazoa interpretiert und nach neuen Untersuchungen 2002 als Horodyskia moniliformis beschrieben wurden.</t>
  </si>
  <si>
    <t>Sie gehören zu den frühesten Spuren vielzelliger Tiere weltweit.</t>
  </si>
  <si>
    <t>Beim Recycling, Rezyklierung bzw Müllverwertung werden Abfallprodukte wiederverwertet bzw deren Ausgangsmaterialien werden zu Sekundärrohstoffen.</t>
  </si>
  <si>
    <t>Recycling</t>
  </si>
  <si>
    <t>Der Begriff „Recycling“ ist ein Lehnwort aus dem Englischen (recycling – ausgesprochen [???sa?kl??] – für „Wiederverwertung“ oder „Wiederaufbereitung“); etymologisch leitet es sich vom griechischen kýklos (Kreis) sowie dem lateinischen Präfix re- (zurück, wieder) ab.</t>
  </si>
  <si>
    <t>„Recycling“ ist definiert als „jedes Verwertungsverfahren, durch das Abfälle zu Erzeugnissen, Materialien oder Stoffen entweder für den ursprünglichen Zweck oder für andere Zwecke aufbereitet werden.</t>
  </si>
  <si>
    <t>Es schließt die Aufbereitung organischer Materialien ein, aber nicht die energetische Verwertung und die Aufbereitung zu Materialien, die für die Verwendung als Brennstoff oder zur Verfüllung bestimmt sind“ (§ 3 Abs 25 deutsches Kreislaufwirtschaftsgesetz).</t>
  </si>
  <si>
    <t>Gesetzlich wird erst von „Recycling“ gesprochen, wenn der Rohstoff zuvor als „Abfall“ einzustufen war; andernfalls handelt es sich um „Wiederverwendung“.</t>
  </si>
  <si>
    <t>Der umgangssprachliche Gebrauch des Begriffs Recycling umfasst oft beide Bedeutungen.</t>
  </si>
  <si>
    <t>Ein möglicher Nachteil von beispielsweise Kunststoff ist, dass – bei vertretbarem Aufwand – das Material nicht mehr die ursprüngliche Qualität oder dessen Verarbeitbarkeit erreicht wie bei der Primärherstellung vor dem Recyclingprozess.</t>
  </si>
  <si>
    <t>Diese Abwertung wird auch als Downcycling bezeichnet, während beim Upcycling aus Abfallstoffen eines Prozesses hochwertigere Produkte hergestellt werden können .</t>
  </si>
  <si>
    <t>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</si>
  <si>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t>
  </si>
  <si>
    <t>In einigen Fällen erreicht der verwertete Kunststoff durchaus das Eigenschaftsniveau der Originalware.</t>
  </si>
  <si>
    <t>Es kommt hierbei auf die Qualität und Sortenreinheit der gesammelten Altteile und den Aufbereitungsprozess und die Nachadditivierung an.</t>
  </si>
  <si>
    <t>Auch der Gesamtenergieverbrauch bei der Wiederaufbereitung wird vielfach überschätzt.</t>
  </si>
  <si>
    <t>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</si>
  <si>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Bei der Wiederaufarbeitung von Kernbrennstoffen ist kein vollständiges Recycling möglich.</t>
  </si>
  <si>
    <t>Nach der Abtrennung und Entsorgung der Spaltprodukte können die restlichen Bestandteile des Kernbrennstoffs jedoch wieder zur Produktion neuer Brennelemente genutzt werden.</t>
  </si>
  <si>
    <t>Vor der Industrialisierung bestand der Müll hauptsächlich aus den Exkrementen von Menschen und Tieren, aus Lebensmittelabfällen, Ton- oder Glasscherben und wahrscheinlich auch Asche von den Feuerstellen.</t>
  </si>
  <si>
    <t>Die wohl älteste Form des Recyclings ist die traditionelle Düngemittelnutzung von pflanzlichen und tierischen Abfällen, insbesondere Ernte­resten, Mist und Gülle, in der Landwirtschaft, die wohl so alt ist wie diese selbst.</t>
  </si>
  <si>
    <t>Diese vollständige Wiederverwertung ist Basis der Subsistenzwirtschaft.</t>
  </si>
  <si>
    <t>Im antiken Rom wurden die Exkremente eingesammelt und den Bauern im Umland verkauft.</t>
  </si>
  <si>
    <t>Im Mittelalter verfiel diese Organisation größtenteils – Exkremente und Abfälle wurden teilweise einfach nur auf die Straße gekippt und allenfalls von Haustieren „verwertet“.</t>
  </si>
  <si>
    <t>Später waren es Schrott- und Lumpensammler, die sich um das Einsammeln, Sortieren und Weiterleiten von wiederverwertbarem Material kümmerten.</t>
  </si>
  <si>
    <t>Die „Wegwerf-Mentalität“ der Industriezeit existierte aufgrund des Mangels an Gütern wie leeren Flaschen, gebrauchten Holz- oder Metallgegenständen und Ähnlichem nicht.</t>
  </si>
  <si>
    <t>Es war selbstverständlich, diese Gegenstände weiter zu verwerten.</t>
  </si>
  <si>
    <t>Aus Lebensmittelabfall wurde Haustierfutter, aus Knochen und Haaren wurden nützliche Dinge und aus Lumpen wurde Papier hergestellt.</t>
  </si>
  <si>
    <t>Holz- und Papierabfälle verheizte man und Metallteile wurden sowieso eingeschmolzen oder umgeschmiedet.</t>
  </si>
  <si>
    <t>Mit der Industrialisierung veränderte sich auch Menge und Zusammenstellung des Mülls, so dass in London erste Kehrichtöfen entstanden, später auch die ersten Deponien.</t>
  </si>
  <si>
    <t>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t>
  </si>
  <si>
    <t>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t>
  </si>
  <si>
    <t>Dieser wurde großteils nicht mehr wiederverwendet, sondern weitgehend vollständig deponiert.</t>
  </si>
  <si>
    <t>Wiederverwendung war nur in Notzeiten, besonders während und nach Kriegen, ein Thema.</t>
  </si>
  <si>
    <t>Erst mit Aufkommen der grünen Bewegung in den 1970/80er-Jahren fand ein Umdenken statt, dass Müllentsorgung einer der Hauptfaktoren der Umweltverschmutzung darstellt.</t>
  </si>
  <si>
    <t>Gleichzeitig entstand einerseits ein Bewusstsein um die Begrenztheit natürlicher Ressourcen insgesamt (etwa nach dem Ölschock der frühen 80er-Jahren), andererseits wurde das Deponieren etwa in urbanen Ballungsräumen (Megacyties) zunehmend undurchführbar.</t>
  </si>
  <si>
    <t>Erste Anfänge zurück zu einer neuen Wiederverwertung war die anfangs freiwillige Mülltrennung, die zum Sinnbild einer ganzen Generation in der westlichen Welt wurde.</t>
  </si>
  <si>
    <t>Ausgehend von Altpapier-Wiederverwendung wurden zunehmend Technologien erarbeitet, die die Wiederaufbereitung aller Arten von Altstoffen wirtschaftlich machen, wodurch Abfall zu einem bedeutenden Wirtschaftsgut wurde: Geprägt wurde dafür der Ausdruck Sekundärrohstoff.</t>
  </si>
  <si>
    <t>Zunehmend Bedeutung erlangt das Recycling auch bei Elementen, deren Vorkommen begrenzt sind oder deren Gewinnung aufwändig ist.</t>
  </si>
  <si>
    <t>Das trifft besonders auf die in der Elektro- und Elektronikindustrie häufig verwendeten Seltenen Erden zu, die früher mit den weggeworfenen Geräten auf dem Müll landeten.</t>
  </si>
  <si>
    <t>Schrott wird schon seit Urzeiten teils wiederverwertet, Eisenteile etwa durch Umschmieden .</t>
  </si>
  <si>
    <t>Besonders in Zeiten der Kriegswirtschaft wird auf Metallgegenstände des zivilen Gebrauches zurückgegriffen zwecks Sekundär-Rohstoffgewinnung zur Waffenproduktion, wie etwa 1940 unter dem Motto Metallspende des deutschen Volkes.</t>
  </si>
  <si>
    <t>Die Verwertung von Fasern aus verwertbaren Altkleidern beherrschten bereits Papiermühlen der Renaissance Altpapier-Wiederverwertungsverfahren gab es schon seit 1774, sodann beschrieben von Justus Claproth .</t>
  </si>
  <si>
    <t>Sir Winston Leonard Spencer-Churchill KG OM CH PCc RA (* 30 November 1874 in Blenheim Palace, Oxfordshire; † 24 Januar 1965 in London) gilt als bedeutendster britischer Staatsmann des 20 Jahrhunderts.</t>
  </si>
  <si>
    <t>Winston Churchill</t>
  </si>
  <si>
    <t>Er war zweimal Premierminister (1940–1945 sowie 1951–1955) und führte Großbritannien durch den Zweiten Weltkrieg.</t>
  </si>
  <si>
    <t>Zuvor hatte er bereits mehrere Regierungsämter bekleidet, unter anderem das des Innenministers, des Ersten Lords der Admiralität und des Schatzkanzlers.</t>
  </si>
  <si>
    <t>Darüber hinaus trat er als Autor politischer und historischer Werke hervor und erhielt 1953 den Nobelpreis für Literatur.</t>
  </si>
  <si>
    <t>Nach einer Laufbahn als Offizier und Kriegsberichterstatter zog er 1901 als Abgeordneter ins Unterhaus ein, dem er über 60 Jahre lang angehören sollte.</t>
  </si>
  <si>
    <t>Als Erster Lord der Admiralität betrieb Churchill ab 1911 die Modernisierung der Royal Navy.</t>
  </si>
  <si>
    <t>David Lloyd George holte ihn aber schon 1916 ins Kriegskabinett zurück.</t>
  </si>
  <si>
    <t>Während der 1930er Jahre, in denen Churchills politische Karriere beendet schien, betätigte er sich vornehmlich als Publizist und Schriftsteller.</t>
  </si>
  <si>
    <t>Als einer von wenigen Politikern warnte er Regierung, Parlament und Öffentlichkeit vor der aggressiven, revisionistischen Politik Nazi-Deutschlands, fand damit aber kaum Gehör.</t>
  </si>
  <si>
    <t>Erst bei Ausbruch des Zweiten Weltkriegs 1939 kehrte Churchill, der als erklärter Gegner Hitlers bekannt war, in die Regierung zurück, zunächst erneut als Erster Lord der Admiralität.</t>
  </si>
  <si>
    <t>Als Premierminister Neville Chamberlain infolge der glücklosen alliierten Kriegführung zurücktreten musste, übernahm Winston Churchill am 10 Mai 1940 das Amt des Regierungschefs.</t>
  </si>
  <si>
    <t>Mit seiner Weigerung, in Verhandlungen mit Hitler einzutreten, und mit seinen Reden stärkte er in den kritischen Monaten des Frühjahrs und Sommers 1940 den britischen Widerstandswillen.</t>
  </si>
  <si>
    <t>Außenpolitisch hatte er maßgeblichen Anteil am Zustandekommen der Anti-Hitler-Koalition zwischen Großbritannien, den USA und der Sowjetunion, die schließlich den Sieg über Deutschland und Japan errang.</t>
  </si>
  <si>
    <t>Trotz dieses militärischen Triumphs verlor er die Unterhauswahlen des Jahres 1945.</t>
  </si>
  <si>
    <t>Nach Kriegsende wurde Winston Churchill zum Vordenker eines politisch geeinten Europa.</t>
  </si>
  <si>
    <t>Im Jahr 1951 erneut zum Premierminister gewählt, trat er nach einem Schlaganfall 1955 zurück.</t>
  </si>
  <si>
    <t>Seinen Wahlkreis Woodford im Nordosten Londons vertrat er bis 1964, ein Jahr vor seinem Tod, im Unterhaus.</t>
  </si>
  <si>
    <t>Geboren wurde Winston Churchill in Blenheim Palace, dem Schloss seines Großvaters John Spencer-Churchill, des 7 Herzogs von Marlborough.</t>
  </si>
  <si>
    <t>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</si>
  <si>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t>
  </si>
  <si>
    <t>Wie in England üblich, erbte nur der älteste Sohn des Herzogs diesen Titel, nicht aber dessen jüngerer Bruder, Churchills Vater Randolph .</t>
  </si>
  <si>
    <t>Winston Churchill galt demnach als Bürgerlicher.</t>
  </si>
  <si>
    <t>In den 1950er Jahren lehnte er die erbliche Peerswürde ab, er wurde jedoch 1953 zum Ritter des Hosenbandordens geschlagen und damit als „Sir Winston Churchill“ in den nichterblichen Adelsstand erhoben.</t>
  </si>
  <si>
    <t>Seine Herkunft aus der britischen Hocharistokratie sicherte ihm in seiner Jugend die Aufnahme in renommierte Internate und eine Laufbahn als Armeeoffizier, obwohl seine Leistungen als Schüler eher mangelhaft waren.</t>
  </si>
  <si>
    <t>Von 1881 bis 1892 besuchte Churchill Eliteschulen in Ascot, Brighton und Harrow.</t>
  </si>
  <si>
    <t>Das autoritäre Erziehungssystem dort widerstrebte ihm, und er blieb mehrfach sitzen.</t>
  </si>
  <si>
    <t>Nach der Schulzeit bewarb er sich beim Militär, fiel jedoch zweimal durch die Aufnahmeprüfung.</t>
  </si>
  <si>
    <t>1893 kam er doch noch als Kadett nach Sandhurst und mit 21 Jahren als Kavallerieleutnant zum 4 Husarenregiment.</t>
  </si>
  <si>
    <t>Ohne schulischen Druck erwarb er sich nun auch eine profunde literarische Bildung und begann kurz darauf, selbst zu schreiben.</t>
  </si>
  <si>
    <t>Bis zu seinem Lebensende sollte er als Journalist und Buchautor einen geschliffenen Stil pflegen, der ihm den Nobelpreis für Literatur einbrachte.</t>
  </si>
  <si>
    <t>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</si>
  <si>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t>
  </si>
  <si>
    <t>Dabei ritt er in der Schlacht von Omdurman eine der letzten großen Kavallerieattacken der britischen Militärgeschichte mit.</t>
  </si>
  <si>
    <t>Über diesen Feldzug verfasste er das Buch The River War: An Historical Account of the Reconquest of the Sudan.</t>
  </si>
  <si>
    <t>Den Zweiten Burenkrieg erlebte er als Kriegsberichterstatter der Morning Post.</t>
  </si>
  <si>
    <t>Seinem Biographen Martin Gilbert zufolge war der Vertrag, den Churchill mit der Zeitung aushandelte, „wahrscheinlich der günstigste Vertrag, den überhaupt ein Kriegsberichterstatter bis dahin abgeschlossen hatte“.</t>
  </si>
  <si>
    <t>Außerdem habe er „allgemein dazu […] geführt, die Bezahlung von Journalisten zu verbessern“.</t>
  </si>
  <si>
    <t>Nachdem Churchill bei einem Eisenbahnüberfall der Buren gefangen genommen worden war, gelang ihm eine spektakuläre Flucht von Pretoria zur fast 500 Kilometer entfernten Delagoa-Bucht in der portugiesischen Kolonie Mosambik.</t>
  </si>
  <si>
    <t>Zwei Bücher über seine südafrikanischen Abenteuer, seine Kriegsberichte und seine abenteuerliche Flucht machten ihn bekannt und in den Augen vieler Landsleute zu einem Nationalhelden.</t>
  </si>
  <si>
    <t>Dies kam ihm bei der Unterhauswahl des Jahres 1900 zugute.</t>
  </si>
  <si>
    <t>Nach seiner Rückkehr aus dem Burenkrieg kandidierte er erfolgreich bei den Unterhauswahlen des Jahres 1900 und zog im März 1901 als frisch gewählter Konservativer für den Wahlkreis Oldham ins Parlament ein.</t>
  </si>
  <si>
    <t>Seinen ersten bedeutenden Auftritt im Parlament hatte er am 31 Mai 1904 mit dem demonstrativen Übertritt von den Konservativen zu den Liberalen.</t>
  </si>
  <si>
    <t>Als Grund dafür gab er an, dass er in der Frage „Freihandel oder Schutzzoll“ die Haltung der Liberalen teile, die für den Freihandel eintraten.</t>
  </si>
  <si>
    <t>Der Friedensnobelpreis ist der wichtigste internationale Friedenspreis und eine Kategorie des von dem schwedischen Erfinder und Industriellen Alfred Nobel gestifteten Nobelpreises.</t>
  </si>
  <si>
    <t>Friedensnobelpreis</t>
  </si>
  <si>
    <t>Nach Maßgabe des Stifters soll er an denjenigen vergeben werden, „der am meisten oder am besten auf die Verbrüderung der Völker und die Abschaffung oder Verminderung stehender Heere sowie das Abhalten oder die Förderung von Friedenskongressen hingewirkt“ und damit „im vergangenen Jahr der Menschheit den größten Nutzen erbracht“ hat.</t>
  </si>
  <si>
    <t>Die Auszeichnung wird seit 1901 jedes Jahr am Todestag Alfred Nobels, dem 10 Dezember, in Oslo verliehen.</t>
  </si>
  <si>
    <t>Sie ist seit 2017 mit 9 Millionen Schwedischen Kronen (ca 874000 Euro) dotiert.</t>
  </si>
  <si>
    <t>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</si>
  <si>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Eine Aufstellung aller Preisträger findet sich unter Liste der Friedensnobelpreisträger.</t>
  </si>
  <si>
    <t>Anders als bei allen anderen Nobelpreisen, die in Stockholm vergeben werden, erfolgt die Verleihung im Rathaus von Oslo, der norwegischen Hauptstadt.</t>
  </si>
  <si>
    <t>Der Preisträger des Friedensnobelpreises wird von einem fünfköpfigen Komitee, dem Norwegischen Nobelkomitee, ausgewählt.</t>
  </si>
  <si>
    <t>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</si>
  <si>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t>
  </si>
  <si>
    <t>Nobel selbst hat nie erklärt, warum er den Preis nicht wie alle anderen in Schweden vergeben lassen wollte.</t>
  </si>
  <si>
    <t>Man geht allerdings davon aus, dass er der Meinung war, das norwegische Parlament, das nur für die Innenpolitik verantwortlich war, wäre Manipulationen durch die Regierung weniger stark ausgesetzt.</t>
  </si>
  <si>
    <t>Das Komitee zur Vergabe des Friedensnobelpreises besteht aus fünf Personen, die vom norwegischen Parlament ausgewählt und ernannt werden.</t>
  </si>
  <si>
    <t>Das Komitee selbst wählt aus seinen Reihen den Vorsitzenden und dessen Stellvertreter.</t>
  </si>
  <si>
    <t>Der Direktor des Nobel-Institutes stellt den Sekretär des Komitees dar.</t>
  </si>
  <si>
    <t>Das Komitee ist in seiner Entscheidung vollkommen unabhängig von äußeren Einflüssen.</t>
  </si>
  <si>
    <t>Die Sitzungen müssen nicht protokolliert und Entscheidungen nicht gerechtfertigt werden, auch dann nicht, wenn es zu gegensätzlichen Meinungen kommt.</t>
  </si>
  <si>
    <t>Bis 1936 konnten auch Mitglieder des Parlamentes zu Vertretern des Komitees gewählt werden.</t>
  </si>
  <si>
    <t>Diese Vergabe wurde von Deutschland und besonders von Adolf Hitler scharf verurteilt und als Akt aggressiver Außenpolitik Norwegens gegenüber dem Deutschen Reich gewertet.</t>
  </si>
  <si>
    <t>Seitdem gab es keine Abgeordneten in diesem Ausschuss.</t>
  </si>
  <si>
    <t>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</si>
  <si>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t>
  </si>
  <si>
    <t>Daher können einige Friedensnobelpreise im Nachhinein als fraglich erachtet werden.</t>
  </si>
  <si>
    <t>Dies gilt besonders für den Friedensnobelpreis des Jahres 1973, als Henry Kissinger (USA) und Lê ??c Th? (Vietnam) (verzichtete auf den Preis) für das Friedensabkommen von 1973 in Vietnam ausgezeichnet wurden.</t>
  </si>
  <si>
    <t>Auch der Friedensnobelpreis von 2009 an den US-Präsidenten Barack Obama wurde kritisiert, weil dieser erst kurz zuvor ins Amt gewählt worden war und somit noch keine nennenswerten politischen Schritte unternommen hatte.</t>
  </si>
  <si>
    <t>Die Nominierungen müssen bis spätestens zum 1 Februar des betreffenden Jahres erfolgen Es gilt das Datum des Poststempels .</t>
  </si>
  <si>
    <t>Spätere Nominierungen werden für das laufende Jahr nicht angenommen und gehen in die Entscheidung zum nächsten Jahr ein.</t>
  </si>
  <si>
    <t>Die Vergabe des Friedensnobelpreises ist besonders stark geprägt von Widersprüchen und ist entsprechend umstritten.</t>
  </si>
  <si>
    <t>Die ausgewählten Personen und Organisationen wirken häufig stark polarisierend, und es kommt bei nahezu jeder Vergabe zu Anfeindungen über die Entscheidung.</t>
  </si>
  <si>
    <t>Eine Rücknahme des Preises ist jedoch nicht möglich und die Entscheidung des Gremiums entsprechend nicht formal anfechtbar.</t>
  </si>
  <si>
    <t>Auch wurden viele Personen nicht mit dem Friedensnobelpreis gewürdigt, die ihn in der öffentlichen Wahrnehmung verdient hätten.</t>
  </si>
  <si>
    <t>Er war 1937 erstmals nominiert worden und kam in die engere Auswahl, aber das Komitee entschied sich gegen ihn.</t>
  </si>
  <si>
    <t>Er wurde noch einige Male nominiert, wurde aber erst 1947 wieder in Betracht gezogen.</t>
  </si>
  <si>
    <t>Die Entscheidung fiel aber zugunsten von Quaker Peace and Social Witness aus.</t>
  </si>
  <si>
    <t>1948 wurde er erneut nominiert, aber kurz vor Ablauf der Nominierungsfrist Ende Januar ermordet.</t>
  </si>
  <si>
    <t>Das Komitee zog eine posthume Vergabe in Betracht und prüfte sie.</t>
  </si>
  <si>
    <t>Eine Anfrage bei den schwedischen Vergabeinstitutionen ergab, dass der Preis nach deren Ansicht nur dann posthum vergeben werden sollte, wenn der Preisträger erst nach der Entscheidung des Komitees verstarb.</t>
  </si>
  <si>
    <t>Weiterhin gab es Zweifel, ob eine solche Vergabe im Sinne Alfred Nobels wäre, und auch praktische Schwierigkeiten, da Gandhi keine Nachfolgeorganisation hinterlassen hatte, der man den Preis hätte zusprechen können.</t>
  </si>
  <si>
    <t>Nur eines der Komiteemitglieder war für eine Vergabe.</t>
  </si>
  <si>
    <t>So entschied man sich, den Preis mit der Begründung nicht zu vergeben, dass es keinen geeigneten Kandidaten gebe.</t>
  </si>
  <si>
    <t>Seit 1972 sind die Statuten der Nobelstiftung auch dahingehend gestaltet, dass der Preis nur dann posthum vergeben werden darf, wenn der Preisträger nach Bekanntgabe stirbt.</t>
  </si>
  <si>
    <t>Die Verleihung des Preises an Institutionen wurde zum Teil ebenfalls heftig kritisiert.</t>
  </si>
  <si>
    <t>So wurde anlässlich der Verleihung des Preises an die Europäische Union am 10 Dezember 2012 von ehemaligen Preisträgern erklärt, die EU sei „eindeutig kein Vorkämpfer für den Frieden“ und die Entscheidung verfälsche den Willen Alfred Nobels.</t>
  </si>
  <si>
    <t>Unter der Herrschaft des Vereinigten Königreichs vereinte es Dominions, Kronkolonien, Protektorate, Mandatsgebiete und sonstige abhängige Gebiete, die aus den englischen Überseebesitzungen, Handelsposten und Strafkolonien hervorgegangen waren.</t>
  </si>
  <si>
    <t>Britisches Weltreich</t>
  </si>
  <si>
    <t>Im Jahr 1922, zur Zeit seiner größten Ausdehnung, umfasste es mit 458 Millionen Einwohnern ein Viertel der damaligen Weltbevölkerung.</t>
  </si>
  <si>
    <t>Es erstreckte sich über eine Fläche von ca 33,67 Millionen km², was einem Viertel der Landfläche der Erde entspricht.</t>
  </si>
  <si>
    <t>Wie zuvor schon das spanische Kolonialreich galt auch das Empire als „Reich, in dem die Sonne nie untergeht“.</t>
  </si>
  <si>
    <t>Ebenso spielen die kolonialen Grenzziehungen bei heutigen regionalen Konflikten eine Rolle wie auch die weitere Verbundenheit der Länder im Commonwealth of Nations.</t>
  </si>
  <si>
    <t>Im 15 und 16 Jahrhundert, im Zeitalter der Entdeckungen waren Spanien und Portugal die Pioniere der europäischen Erforschung und Eroberung der Welt.</t>
  </si>
  <si>
    <t>Sie bildeten riesige Kolonialreiche, die ihnen immense Reichtümer einbrachten.</t>
  </si>
  <si>
    <t>Dadurch angespornt, begannen auch England, Frankreich und die Niederlande mit dem Aufbau eigener Kolonien und Handelsnetzwerke in Amerika und Asien.</t>
  </si>
  <si>
    <t>Nach mehreren Kriegen im 17 und 18 Jahrhundert gegen Frankreich und die Niederlande etablierte sich England (nach dem Act of Union 1707 mit Schottland das Königreich Großbritannien) als führende Kolonialmacht in Amerika und Indien.</t>
  </si>
  <si>
    <t>Die Abspaltung der Dreizehn Kolonien nach dem Amerikanischen Unabhängigkeitskrieg (1775–1783) bedeutete zwar den Verlust der bevölkerungsreichsten Überseegebiete, doch wandte sich Großbritannien bald Afrika, Asien und Ozeanien zu.</t>
  </si>
  <si>
    <t>Nach dem Ende der Napoleonischen Kriege 1815 übte Großbritannien über ein Jahrhundert lang eine nahezu unangefochtene Dominanz über die Weltmeere aus.</t>
  </si>
  <si>
    <t>Es verfügte seit dem 19 Jahrhundert für viele Jahrzehnte über die mit Abstand größten Handels- und Kriegsflotten der Welt, galt als stärkste See- und Weltmacht und praktizierte bis etwa 1902 die Splendid isolation.</t>
  </si>
  <si>
    <t>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</si>
  <si>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t>
  </si>
  <si>
    <t>Damals kaufte die konservative Regierung Disraeli für 4 Millionen Pfund die Aktienanteile des ägyptischen Herrschers Ismail an der Sueskanal-Gesellschaft auf, um diesen strategisch wichtigen Handelsweg nach Indien zu sichern.</t>
  </si>
  <si>
    <t>Die gemeinsame britisch-französische Finanzkontrolle über Ägypten wurde mit der formellen Besetzung durch Großbritannien im Jahr 1882 beendet.</t>
  </si>
  <si>
    <t>Die Rivalität zu Russland (vgl: The Great Game), die im Krimkrieg (1854–1856) eine erste Eskalation erfahren hatte, und die Angst vor einer russischen Expansion in Richtung Süden und Indien war ein weiterer Faktor der britischen Politik .</t>
  </si>
  <si>
    <t>1878 wurde die Insel Zypern besetzt, als Reaktion auf den Russisch-Türkischen Krieg.</t>
  </si>
  <si>
    <t>Auch Afghanistan wurde zeitweise besetzt, um dort den russischen Einfluss zurückzudrängen.</t>
  </si>
  <si>
    <t>Großbritannien führte in Afghanistan drei erfolglose Kriege.</t>
  </si>
  <si>
    <t>Wegen des wachsenden Einflusses des Deutschen Reiches und der Vereinigten Staaten büßte Großbritannien seit etwa 1900 zunehmend seine politische und wirtschaftliche Vormachtstellung ein.</t>
  </si>
  <si>
    <t>Wirtschaftliche und politische Spannungen mit dem Deutschen Reich gehören zu den wichtigsten Ursachen des Ersten Weltkriegs, in dem Großbritannien in hohem Maße auf die Unterstützung durch seine Kolonien angewiesen war.</t>
  </si>
  <si>
    <t>Zwar erreichte Großbritannien nach Kriegsende 1918 durch die Übernahme deutscher Kolonien seine größte Ausdehnung, doch leiteten finanzielle Probleme und zunehmende Autonomiebestrebungen das Ende seiner globalen Bedeutung ein.</t>
  </si>
  <si>
    <t>Trotz des Sieges von 1945 war der Niedergang nicht mehr aufzuhalten, denn Großbritannien war durch den langen Krieg finanziell nahezu ruiniert.</t>
  </si>
  <si>
    <t>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</si>
  <si>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t>
  </si>
  <si>
    <t>So erlangten beispielsweise 1960, im so genannten „Afrikanischen Jahr“, Nigeria und Britisch-Somaliland ihre Souveränität.</t>
  </si>
  <si>
    <t>Nach Erlangung der Unabhängigkeit traten die meisten ehemaligen Kolonien dem Commonwealth of Nations bei, einer losen Verbindung souveräner Staaten.</t>
  </si>
  <si>
    <t>Darüber unterstehen 14 kleinere Überseegebiete weiterhin der britischen Souveränität.</t>
  </si>
  <si>
    <t>Um die Jahrhundertwende nahmen die Befürchtungen zu, Großbritannien werde nicht mehr in der Lage sein, das gesamte Empire zu verteidigen und gleichzeitig die „splendid isolation“ zu bewahren.</t>
  </si>
  <si>
    <t>Das Deutsche Reich hatte einen rasanten Aufstieg hinter sich, sowohl militärisch als auch wirtschaftlich, und galt nun als wahrscheinlichster Gegner in einem künftigen Krieg.</t>
  </si>
  <si>
    <t>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</si>
  <si>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t>
  </si>
  <si>
    <t>Sie leisteten dem Mutterland umfangreiche militärische, finanzielle und materielle Unterstützung.</t>
  </si>
  <si>
    <t>Mehr als 2,5 Millionen Soldaten dienten in den britischen Streitkräften, dazu kamen Tausende von Freiwilligen aus den Kolonien.</t>
  </si>
  <si>
    <t>Die meisten deutschen Besitzungen in Afrika wurden rasch eingenommen; Australien und Neuseeland besetzten die deutschen Besitzungen im Pazifik, Deutsch-Neuguinea und Samoa.</t>
  </si>
  <si>
    <t>Der Beitrag der Truppen dieser Dominions während der Schlacht von Gallipoli gegen das Osmanische Reich hatte einen großen Einfluss auf ihr Bewusstsein als Nation.</t>
  </si>
  <si>
    <t>Beide Länder gedenken am ANZAC Day noch heute dieses Ereignisses.</t>
  </si>
  <si>
    <t>Im Falle Kanadas hatte die Schlacht bei Arras an der Westfront ähnliche Auswirkungen.</t>
  </si>
  <si>
    <t>Premierminister David Lloyd George honorierte diesen wichtigen Beitrag, indem er 1917 mit den Premierministern der Dominions das Reichskriegskabinett (Imperial War Cabinet) bildete, um die gemeinsamen Anstrengungen zu koordinieren.</t>
  </si>
  <si>
    <t>Albert Einstein (* 14 März 1879 in Ulm, Württemberg, Deutsches Reich; † 18 April 1955 in Princeton, New Jersey, Vereinigte Staaten) gilt als einer der bedeutendsten theoretischen Physiker der Wissenschaftsgeschichte und weltweit als bekanntester Wissenschaftler der Neuzeit.</t>
  </si>
  <si>
    <t>Albert Einstein</t>
  </si>
  <si>
    <t>Seine Forschungen zur Struktur von Materie, Raum und Zeit sowie zum Wesen der Gravitation veränderten maßgeblich das zuvor geltende newtonsche Weltbild.</t>
  </si>
  <si>
    <t>Einsteins Hauptwerk, die Relativitätstheorie, machte ihn weltberühmt.</t>
  </si>
  <si>
    <t>Im Jahr 1905 erschien seine Arbeit mit dem Titel Zur Elektrodynamik bewegter Körper, deren Inhalt heute als spezielle Relativitätstheorie bezeichnet wird.</t>
  </si>
  <si>
    <t>1915 publizierte er die allgemeine Relativitätstheorie.</t>
  </si>
  <si>
    <t>Auch zur Quantenphysik leistete er wesentliche Beiträge.</t>
  </si>
  <si>
    <t>„Für seine Verdienste um die theoretische Physik, besonders für seine Entdeckung des Gesetzes des photoelektrischen Effekts“, erhielt er den Nobelpreis des Jahres 1921, der ihm 1922 überreicht wurde.</t>
  </si>
  <si>
    <t>Seine theoretischen Arbeiten spielten – im Gegensatz zur verbreiteten Meinung – beim Bau der Atombombe und der Entwicklung der Kernenergie nur eine indirekte Rolle.</t>
  </si>
  <si>
    <t>Albert Einstein gilt als Inbegriff des Forschers und Genies.</t>
  </si>
  <si>
    <t>Er nutzte seine außerordentliche Bekanntheit auch außerhalb der naturwissenschaftlichen Fachwelt bei seinem Einsatz für Völkerverständigung und Frieden.</t>
  </si>
  <si>
    <t>In diesem Zusammenhang verstand er sich selbst als Pazifist, Sozialist und Zionist.</t>
  </si>
  <si>
    <t>Von 1896 bis 1901 staatenlos, ab 1901 bis zu seinem Tode Staatsbürger der Schweiz, war er 1911/12 in Österreich-Ungarn auch Bürger Österreichs.</t>
  </si>
  <si>
    <t>Von 1914 bis 1932 lebte Einstein in Berlin und war als Bürger Preußens erneut Staatsangehöriger im Deutschen Reich.</t>
  </si>
  <si>
    <t>Mit der Machtergreifung Hitlers gab er 1933 den deutschen Pass endgültig ab und wurde 1934 vom Deutschen Reich strafausgebürgert.</t>
  </si>
  <si>
    <t>Zusätzlich zu seinem seit 1901 geltenden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</si>
  <si>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t>
  </si>
  <si>
    <t>Die Großeltern mütterlicherseits hatten ihren Nachnamen Dörzbacher in Koch geändert.</t>
  </si>
  <si>
    <t>Die Großeltern väterlicherseits trugen noch traditionell jüdische Namen, Abraham und Hindel Einstein.</t>
  </si>
  <si>
    <t>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</si>
  <si>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t>
  </si>
  <si>
    <t>Der erste namentlich nachgewiesene Vorfahre Albert Einsteins, ein aus dem Bodenseeraum stammender Pferde- und Tuchhändler namens Baruch Moses Ainstein, wurde im 17 Jahrhundert in die Gemeinde aufgenommen.</t>
  </si>
  <si>
    <t>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</si>
  <si>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t>
  </si>
  <si>
    <t>Dort heiratete er 1876 Pauline Koch und lebte in der Bahnhofstraße B135, wo Albert Einstein am 14 März 1879 zur Welt kam.</t>
  </si>
  <si>
    <t>Albert wuchs in einer assimilierten, nicht strenggläubigen deutsch-jüdischen Mittelstandsfamilie heran.</t>
  </si>
  <si>
    <t>Die Familie zog kurz nach der Geburt Alberts 1880 nach München, wo sein Vater und sein Onkel im Oktober 1880 einen kleinen Betrieb zur Gas- und Wasserinstallation gründeten.</t>
  </si>
  <si>
    <t>Da dieser wirtschaftlich zufriedenstellend lief, beschlossen sie 1885 und mit Unterstützung der gesamten Familie, eine eigene Fabrik für elektrische Geräte (Elektrotechnische Fabrik J Einstein &amp; Cie) ins Leben zu rufen.</t>
  </si>
  <si>
    <t>Zweieinhalb Jahre nach Albert wurde seine Schwester Maja (* 18 November 1881 in München; † 25 Juni 1951 in Princeton, New Jersey, USA) geboren.</t>
  </si>
  <si>
    <t>Ob Albert schon zu jener Zeit an die Isar kam oder erst 1885 als Sechsjähriger, ist unter Historikern umstritten.</t>
  </si>
  <si>
    <t>Gesichert ist dagegen, dass die Familie ein Gebäude im Hinterhof der Adlzreiterstraße 12 bewohnte, die heute zum Anwesen Lindwurmstraße 127 im Münchener Stadtteil Isarvorstadt gehört.</t>
  </si>
  <si>
    <t>Eine Hochbegabung war in seiner Jugend nicht abzusehen.</t>
  </si>
  <si>
    <t>So begann Albert erst im Alter von drei Jahren zu sprechen.</t>
  </si>
  <si>
    <t>In der Schule war er ein aufgeweckter, bisweilen gar aufrührerischer Schüler.</t>
  </si>
  <si>
    <t>Seine Leistungen waren gut bis sehr gut, weniger gut in den Sprachen, aber herausragend in den Naturwissenschaften.</t>
  </si>
  <si>
    <t>Einstein las populärwissenschaftliche Bücher und verschaffte sich selbst einen Überblick über den Forschungsstand.</t>
  </si>
  <si>
    <t>Besonders die Naturwissenschaftlichen Volksbücher von Aaron Bernstein gelten als prägend für sein Interesse und seine weitere Laufbahn.</t>
  </si>
  <si>
    <t>Hierzu zählt auch die Schrift von Felix Eberty Die Gestirne und die Weltgeschichte.</t>
  </si>
  <si>
    <t>1884 begann er mit dem Violinspiel und erhielt Privatunterricht.</t>
  </si>
  <si>
    <t>Im Jahr darauf kam er in die Volksschule, ab 1888 besuchte er das Luitpold-Gymnasium (nach verschiedenen Standortwechseln erhielt es 1965 den Namen Albert-Einstein-Gymnasium).</t>
  </si>
  <si>
    <t>Es ist nicht zu verwechseln mit dem heutigen Luitpold-Gymnasium in München.</t>
  </si>
  <si>
    <t>Die Novemberrevolution von 1918/19 führte in der Endphase des Ersten Weltkrieges zum Sturz der Monarchie im Deutschen Reich und zu dessen Umwandlung in eine parlamentarische Demokratie, die Weimarer Republik.</t>
  </si>
  <si>
    <t>Novemberrevolution</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</si>
  <si>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t>
  </si>
  <si>
    <t>Ihr unmittelbarer Auslöser aber war der Flottenbefehl der Seekriegsleitung vom 24 Oktober 1918.</t>
  </si>
  <si>
    <t>Er sah vor, die deutsche Hochseeflotte trotz der bereits feststehenden Kriegsniederlage Deutschlands in eine letzte Schlacht gegen die britische Royal Navy zu entsenden.</t>
  </si>
  <si>
    <t>Dieser wiederum entwickelte sich innerhalb weniger Tage zur Revolution, die das ganze Reich erfasste.</t>
  </si>
  <si>
    <t>Sie führte am 9 November 1918 in Berlin zur Ausrufung der Republik und zur Machtübernahme der Mehrheitssozialisten unter Friedrich Ebert.</t>
  </si>
  <si>
    <t>Wenig später folgten die Abdankungen Kaiser Wilhelms II und aller anderen Bundesfürsten.</t>
  </si>
  <si>
    <t>Über die Parlamentarisierung hinausgehende, von rätedemokratischen Ideen geleitete Ziele des linken Flügels der Revolutionäre scheiterten am Widerstand der SPD-Führung.</t>
  </si>
  <si>
    <t>Aus Furcht vor einem Bürgerkrieg wollte sie – wie auch die bürgerlichen Parteien – die alten kaiserlichen Eliten nicht vollständig entmachten, sondern sie mit den neuen demokratischen Verhältnissen versöhnen.</t>
  </si>
  <si>
    <t>Dazu ging sie ein Bündnis mit der Obersten Heeresleitung (OHL) ein und ließ im Januar 1919 den sogenannten Spartakusaufstand gewaltsam niederschlagen, unter anderem mit Hilfe irregulärer, rechtsgerichteter Freikorpstruppen.</t>
  </si>
  <si>
    <t>Weitere Versuche zur Gründung von Räterepubliken, etwa in Bayern, blieben ebenfalls erfolglos.</t>
  </si>
  <si>
    <t>Während die kriegsmüden Truppen und die über die kaiserliche Regierung desillusionierte Bevölkerung das baldige Kriegsende erwarteten, plante in Kiel die deutsche Marineleitung unter Admiral Franz von Hipper eigenmächtig, die Flotte zu einer letzten Schlacht gegen die Royal Navy in den Ärmelkanal zu entsenden.</t>
  </si>
  <si>
    <t>Der Flottenbefehl vom 24 Oktober 1918 und die Vorbereitungen zum Auslaufen lösten zunächst eine Meuterei unter den betroffenen Matrosen und dann eine allgemeine Revolution aus, die in wenigen Tagen die Monarchie im Reich beseitigte.</t>
  </si>
  <si>
    <t>Die meuternden Matrosen wollten nicht im bereits verlorenen Krieg sinnlos geopfert werden.</t>
  </si>
  <si>
    <t>Zudem waren sie überzeugt, im Sinne der neuen Regierung zu handeln, die Friedensverhandlungen mit der Entente anstrebte.</t>
  </si>
  <si>
    <t>Deren Glaubwürdigkeit hätte ein gleichzeitiger Angriff der Flotte zunichtegemacht.</t>
  </si>
  <si>
    <t>Der Publizist Sebastian Haffner sah daher nicht in den Matrosen die eigentlichen Meuterer.</t>
  </si>
  <si>
    <t>Vielmehr bezeichnete er das Vorhaben der Admiralität als „eine Meuterei der Flottenführung gegen die Regierung und ihre Politik“.</t>
  </si>
  <si>
    <t>Der Matrosenaufstand begann auf Schillig-Reede vor Wilhelmshaven, wo die deutsche Hochseeflotte in Erwartung der geplanten Seeschlacht vor Anker gegangen war.</t>
  </si>
  <si>
    <t>Auf drei Schiffen des III Geschwaders weigerten sich die Matrosen, die Anker zu lichten.</t>
  </si>
  <si>
    <t>Auf den Schlachtschiffen des I Geschwaders Thüringen und Helgoland gingen Teile der Besatzungen zu offener Meuterei und Sabotageakten über.</t>
  </si>
  <si>
    <t>Als aber am 31 Oktober einige Torpedoboote ihre Geschütze auf diese Schiffe richteten, verschanzten sich rund 200 Meuterer zunächst unter Deck, ließen sich dann aber widerstandslos verhaften.</t>
  </si>
  <si>
    <t>Da die Marineleitung sich des Gehorsams der Mannschaften nicht mehr sicher war, ließ sie ihren Schlachtplan fallen und beorderte das Geschwader nach Kiel zurück.</t>
  </si>
  <si>
    <t>Nach einer störungsfreien Übung in der Helgoländer Bucht ließ Geschwaderkommandeur Vizeadmiral Kraft während der Fahrt durch den Nord-Ostsee-Kanal 47 Matrosen der „Markgraf“, die als Haupträdelsführer galten, verhaften und in Kiel arrestieren.</t>
  </si>
  <si>
    <t>Die Matrosen und Heizer versuchten nun, ein erneutes Auslaufen zu verhindern und die Freilassung ihrer Kameraden zu erreichen.</t>
  </si>
  <si>
    <t>Sie schickten Delegationen zu den Offizieren, die aber nicht angehört wurden.</t>
  </si>
  <si>
    <t>Daraufhin suchten sie verstärkt Kontakt zu Gewerkschaften, USPD und SPD.</t>
  </si>
  <si>
    <t>Nachdem die Polizei das Gewerkschaftshaus für den 2 November gesperrt hatte, versammelten sich am Folgetag mehrere tausend Matrosen und Vertreter der Arbeiter nachmittags auf dem Großen Exerzierplatz.</t>
  </si>
  <si>
    <t>Die Menge forderte unter der Losung Frieden und Brot die Freilassung der Meuterer, die Beendigung des Krieges und eine bessere Lebensmittelversorgung.</t>
  </si>
  <si>
    <t>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</si>
  <si>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t>
  </si>
  <si>
    <t>Dabei wurden sieben Personen getötet und 29 schwer verletzt.</t>
  </si>
  <si>
    <t>Auch aus der Demonstration heraus wurde geschossen.</t>
  </si>
  <si>
    <t>Nach dem Gewaltausbruch zogen sich sowohl die Demonstranten als auch die Patrouille zurück.</t>
  </si>
  <si>
    <t>Dennoch wurde aus dem Massenprotest nun ein allgemeiner Aufstand.</t>
  </si>
  <si>
    <t>Am 4 November durchstreiften Gruppen Aufständischer die Stadt.</t>
  </si>
  <si>
    <t>In der großen Kasernenanlage im Norden Kiels kam es zu Demonstrationen.</t>
  </si>
  <si>
    <t>Karl Artelt organisierte den ersten Soldatenrat, dem bald weitere folgten.</t>
  </si>
  <si>
    <t>Soldaten und Arbeiter brachten die öffentlichen und militärischen Einrichtungen Kiels unter ihre Kontrolle.</t>
  </si>
  <si>
    <t>Als entgegen seiner Absprache mit Artelt auswärtige Truppen zur Niederschlagung der Bewegung anrückten, wurden diese von den Aufständischen abgefangen.</t>
  </si>
  <si>
    <t>Sie kehrten entweder um oder schlossen sich der Aufstandsbewegung an.</t>
  </si>
  <si>
    <t>Damit war Kiel am Abend des 4 November fest in der Hand von etwa 40000 revoltierenden Matrosen, Soldaten und Arbeitern.</t>
  </si>
  <si>
    <t>Das Europäische Parlament (inoffiziell auch Europaparlament oder EU-Parlament; kurz EP) mit offiziellem Sitz in Straßburg (siehe unten) ist das Parlament der Europäischen Union (Art 14 EU-Vertrag).</t>
  </si>
  <si>
    <t>Europäisches Parlament</t>
  </si>
  <si>
    <t>Seit 1979 wird es alle fünf Jahre (zuletzt 2014) in allgemeinen, unmittelbaren, freien, geheimen, aber nicht gleichen Europawahlen von den Bürgern der EU gewählt.</t>
  </si>
  <si>
    <t>Damit ist das Europäische Parlament nicht nur das einzige direkt gewählte Organ der Europäischen Union, sondern die einzige direkt gewählte supranationale Institution weltweit.</t>
  </si>
  <si>
    <t>Seit der Gründung des Parlaments 1952 wurden seine Kompetenzen bei der EU-Rechtsetzung mehrmals deutlich erweitert, vor allem durch den Vertrag von Maastricht 1992 und zuletzt durch den Vertrag von Lissabon 2007, der am 1 Dezember 2009 in Kraft trat.</t>
  </si>
  <si>
    <t>Auch in Bezug auf die Bildung der Exekutive, also die Wahl der Europäischen Kommission, wurden die Rechte des Parlaments schrittweise ausgebaut.</t>
  </si>
  <si>
    <t>So müssen sich die Kandidaten für die EU-Kommission zunächst einer Anhörung im Europäischen Parlament stellen und ihre Eignung und Befähigung für das vorgeschlagene Amt unter Beweis stellen.</t>
  </si>
  <si>
    <t>Diese Anhörung führt in der Regel der entsprechende Ausschuss des Europäischen Parlaments durch und alle Anhörungen werden per Web-Stream über die Website des Europäischen Parlaments auch öffentlich gemacht.</t>
  </si>
  <si>
    <t>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</si>
  <si>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t>
  </si>
  <si>
    <t>Anders als in den meisten nationalen Parlamenten, wo die Regierungsfraktionen normalerweise loyal zur Regierung stehen und deren Gesetzentwürfe prinzipiell unterstützen, bilden sich im Europäischen Parlament je nach Abstimmungsthema wechselnde Mehrheiten.</t>
  </si>
  <si>
    <t>Dies bewirkt auch, dass die einzelnen Europa-Abgeordneten unabhängiger sind und mit Verhandlungsgeschick und Sachkenntnis größeren Einfluss auf die EU-Gesetzgebung haben, als es Abgeordneten nationaler Parlamente möglich ist.</t>
  </si>
  <si>
    <t>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</si>
  <si>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letzten Europawahl umfasst das Parlament regulär 750 Sitze zuzüglich des Präsidenten, also 751 Abgeordnete (Art 14 Abs 2 EU-Vertrag) und damit die 1,7-fache Anzahl vom Repräsentantenhaus der Vereinigten Staaten.</t>
  </si>
  <si>
    <t>Das Parlament hat derzeit acht Fraktionen sowie 21 fraktionslose Abgeordnete.</t>
  </si>
  <si>
    <t>In ihren Heimatländern sind diese Abgeordneten Mitglieder in rund 160 verschiedenen nationalen Parteien, die sich auf europäischer Ebene großenteils zu Europaparteien zusammengeschlossen haben.</t>
  </si>
  <si>
    <t>Präsident des Europäischen Parlaments ist seit dem 17 Januar 2017 Antonio Tajani (Europäische Volkspartei).</t>
  </si>
  <si>
    <t>Arbeitsorte des Europäischen Parlaments sind neben Straßburg auch Brüssel und Luxemburg.</t>
  </si>
  <si>
    <t>Regelungen zu Organisation und Arbeitsweise enthält die Geschäftsordnung des Europäischen Parlaments.</t>
  </si>
  <si>
    <t>Die Aufgaben des Europäischen Parlaments sind in Art 14 EU-Vertrag beschrieben.</t>
  </si>
  <si>
    <t>Demzufolge wird das Parlament gemeinsam mit dem Rat als Gesetzgeber tätig, übt gemeinsam mit ihm die Haushaltsbefugnisse aus und nimmt die politische Kontrolle wahr.</t>
  </si>
  <si>
    <t>Des Weiteren soll es beratend tätig werden und den Kommissionspräsidenten wählen.</t>
  </si>
  <si>
    <t>Das Parlament teilt sich die Gesetzgebungsfunktion mit dem Rat der Europäischen Union, es nimmt also europäische Gesetze (Richtlinien, Verordnungen, Entscheidungen) an.</t>
  </si>
  <si>
    <t>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t>
  </si>
  <si>
    <t>Bei Uneinigkeit müssen sich Rat und Parlament in dritter Lesung in einem Vermittlungsausschuss einigen.</t>
  </si>
  <si>
    <t>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</si>
  <si>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t>
  </si>
  <si>
    <t>Allerdings besitzt das Europäische Parlament – anders als der Bundestag – kein unmittelbares Initiativrecht und kann daher keine eigenen Gesetzesvorlagen einbringen.</t>
  </si>
  <si>
    <t>Dieses Initiativrecht hat auf EU-Ebene nur die EU-Kommission, die nach Art 225 AEU-Vertrag allerdings vom Europäischen Parlament zu dessen Ausübung aufgefordert werden kann.</t>
  </si>
  <si>
    <t>In einer verbindlichen Erklärung aus dem Jahr 2010 haben sich die Parlamentarier mit der Kommission geeinigt, den geltenden europarechtlichen Vorschriften eine Interpretationshilfe zu geben, sodass in Zukunft auf Anstoß des Parlamentes die Kommission innerhalb von zwölf Monaten einen Gesetzentwurf vorlegen oder innerhalb von drei Monaten detailliert begründen muss, warum sie es nicht macht.</t>
  </si>
  <si>
    <t>Somit hat das Europäische Parlament erstmals ein zumindest eingeschränktes Initiativrecht.</t>
  </si>
  <si>
    <t>Neben dem ordentlichen Gesetzgebungsverfahren gibt es noch andere Formen der Rechtsetzung in der EU, bei denen das Parlament weniger Mitspracherechte besitzt.</t>
  </si>
  <si>
    <t>So muss das Parlament im Bereich der Wettbewerbspolitik lediglich konsultiert werden.</t>
  </si>
  <si>
    <t>Der Hohe Vertreter für Außen- und Sicherheitspolitik muss das Parlament regelmäßig informieren und dafür sorgen, dass die Auffassungen des Parlaments „gebührend berücksichtigt werden“.</t>
  </si>
  <si>
    <t>Seit Inkrafttreten des Vertrags von Lissabon am 1.</t>
  </si>
  <si>
    <t>Dezember 2009 besitzt das Europäische Parlament im Bereich der Gemeinsamen Handelspolitik das Recht, Abänderungsvorschläge zu Gesetzesentwürfen einzubringen sowie auf Ablehnung des jeweiligen Rechtsaktes.</t>
  </si>
  <si>
    <t>Nach dieser Eingliederung in das ordentliche Gesetzgebungsverfahren bedürfen Verhandlungsergebnisse der Europäischen Kommission im Bereich der Gemeinsamen Handelspolitik der Genehmigung des Europäischen Parlaments, bevor zur Beschlussfassung durch den Europäischen Rat übergegangen werden kann.</t>
  </si>
  <si>
    <t>Die Geschichte der Europäischen Union ist durch ein Geflecht konkurrierender Motive und Entwicklungstendenzen charakterisiert, die zu unterschiedlichen Zeitpunkten jeweils richtungsgebend auf die Entwicklung der Gemeinschaft eingewirkt haben.</t>
  </si>
  <si>
    <t>Geschichte der Europäischen Union</t>
  </si>
  <si>
    <t>Bezeichnend ist daher die Umsetzung des Möglichen und Machbaren in der jeweils gegebenen zeitgeschichtlichen Lage, nicht die geradlinige Verwirklichung einer genau umrissenen Planung.</t>
  </si>
  <si>
    <t>Das die Strukturen der Europäischen Union langzeitig bestimmende unübersichtliche Vertragskonglomerat ist auf diese Art und Weise von Kompromiss zu Kompromiss und von Erweiterung zu Erweiterung der Gemeinschaft komplexer geworden.</t>
  </si>
  <si>
    <t>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</si>
  <si>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Der durch das Ende des Ost-West-Konflikts bedingte tiefgreifende Wandlungsprozess hat zur Europäischen Union geführt, die mit dem Euro über eine gemeinsame Währung verfügt und nun auch die Staaten Mittel- und Osteuropas großteils einschließt.</t>
  </si>
  <si>
    <t>Die Ausgestaltung und Fortführung des europäischen Integrationsprozesses bleibt auch unter den Bedingungen des Reformvertrags von Lissabon eine außerordentliche Bewährungsprobe.</t>
  </si>
  <si>
    <t>Neuere Zuspitzungen diesbezüglich resultieren aus der Eurokrise seit 2010, der Flüchtlingskrise ab 2015 und dem durch Referendum im Juni 2016 beschlossenen Austritt Großbritanniens aus der Europäischen Union.</t>
  </si>
  <si>
    <t>Wie in der Gründungsphase der Europäischen Gemeinschaft nach dem Zweiten Weltkrieg wurde auch nach dem Ende des Kalten Kriegs die Deutsche Frage wieder zu einem Katalysator des europäischen Einigungsprozesses.</t>
  </si>
  <si>
    <t>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t>
  </si>
  <si>
    <t>Bundeskanzler Helmut Kohl und Außenminister Hans-Dietrich Genscher teilten diese Einschätzung – als Voraussetzung zur Wiedergewinnung der deutschen Einheit – und erwiesen sich auch nach dem Beitritt der DDR zur Bundesrepublik Deutschland als verlässliche europäische Partner, so dass sich seit dem 3 Oktober 1990 die EG-Verträge auch auf die fünf neuen Länder erstrecken konnten.</t>
  </si>
  <si>
    <t>Gemeinsam sorgten Mitterrand und Kohl für das Zusammentreten von Regierungskonferenzen zur Wirtschafts- und Währungsunion (Finanzminister) und zur politischen Union (Außenminister) noch im Dezember 1990.</t>
  </si>
  <si>
    <t>Ihrem Vorschlag gemäß sollten Umweltpolitik, Einwanderung und Asylrecht, Gesundheit und Drogenbekämpfung vergemeinschaftet werden, eine europäische Staatsbürgerschaft eingeführt und eine Gemeinsame Außen- und Sicherheitspolitik (GASP) auf den Weg gebracht werden.</t>
  </si>
  <si>
    <t>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t>
  </si>
  <si>
    <t>Die Rolle des Europäischen Parlaments wurde durch die Einführung des Mitentscheidungsverfahrens, das es dem Rat der EU in einer Reihe von Politikfeldern gleichstellte, erneut aufgewertet.</t>
  </si>
  <si>
    <t>Mit dem negativen dänischen Plebiszit vom Juni 1992 geriet der Unionsvertrag in eine Ratifizierungskrise (die Franzosen votierten im Dezember 1992 nur zu 51 % positiv).</t>
  </si>
  <si>
    <t>Erst nachdem die Dänen infolge Berücksichtigung gewisser Sonderinteressen (ua Nichtbeteiligung an der Währungsunion) in einer zweiten Volksabstimmung den Maastrichter Vertrag hatten passieren lassen und das deutsche Bundesverfassungsgericht Klagen gegen die Übertragung von Souveränitätsrechten auf die EU als – im gegebenen Rahmen – grundgesetzkonform zurückgewiesen hatte, konnte er zum 1 November 1993 in Kraft treten.</t>
  </si>
  <si>
    <t>Bald danach – zum 1 Januar 1995 – traten mit Österreich, Schweden und Finnland nach zügigen Beitrittsverhandlungen drei Staaten der EU bei, die bis zum Ende der Ost-West-Konfrontation durch ihre strikte Neutralitätspolitik daran gehindert waren.</t>
  </si>
  <si>
    <t>Die Schweiz und Norwegen (nach neuerlichem Negativvotum der Bürger) blieben außen vor, sodass die Europäische Union nun 15 Mitglieder umfasste.</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</si>
  <si>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t>
  </si>
  <si>
    <t>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t>
  </si>
  <si>
    <t>In einem zweiten Abkommen (Schengen II) wurden 1990 solche der Sicherheit dienenden Regelungen getroffen, erst ab 1995 die Freizügigkeit aber tatsächlich praktiziert.</t>
  </si>
  <si>
    <t>Dabei handelt es sich der Sache nach nicht um EU-Vertragsrecht, wie man an den beteiligten Staaten erkennt.</t>
  </si>
  <si>
    <t>Denn unterdessen ist der „Schengen-Raum“ bedeutend angewachsen und soll sich auch künftig noch ausweiten; er schließt zwar noch immer nicht alle EU-Mitgliedstaaten ein, dafür aber auch bereits einige Nichtmitglieder (Norwegen, Island, Liechtenstein und die Schweiz).</t>
  </si>
  <si>
    <t>Die Vorbereitungen zur endlichen Verwirklichung einer Wirtschafts- und Währungsunion waren zwar bereits vor dem Ende der Blockkonfrontation 1989 in ein konkretes Stadium getreten, ihre Durchsetzung allen dann folgenden Krisen und Widrigkeiten zum Trotz ist aber – wie der Unionsvertrag – kaum zu denken ohne die deutsch-französische Achse Mitterrand-Kohl und ohne die Dynamik einer grundlegend veränderten Welt- und europapolitischen Lage.</t>
  </si>
  <si>
    <t>Dem französischen Staatspräsidenten war die mit der Einführung des Euro zu vertiefende Wirtschafts- und Währungsunion wichtig für seine Zustimmung zur Wiedervereinigung Deutschlands.</t>
  </si>
  <si>
    <t>Kohl war es, der Mitte 1988 Jacques Delors für die Projektleitung vorgeschlagen hatte; dieser wiederum hatte die Mitwirkung der Chefs der europäischen Zentralbanken an der Entwicklung entsprechender Pläne durchgesetzt, um den geballten Sachverstand der je obersten Währungshüter gegen zu erwartende Widerstände einzelner Regierungen ins Feld führen zu können.</t>
  </si>
  <si>
    <t>Es gelang ihm tatsächlich, die meisten Beteiligten für eine gemeinsame Strategie zu gewinnen; Margaret Thatcher (britische Premierministerin 1979–1990) fehlte es an Mitstreitern für ihren Widerstand.</t>
  </si>
  <si>
    <t>Martin Luther King Jr (* 15 Januar 1929 in Atlanta als Michael King Jr; † 4 April 1968 in Memphis) war ein US-amerikanischer Baptistenpastor und Bürgerrechtler.</t>
  </si>
  <si>
    <t>Martin Luther King</t>
  </si>
  <si>
    <t>Er gilt als einer der herausragendsten Vertreter im gewaltfreien Kampf gegen Unterdrückung und soziale Ungerechtigkeit und war zwischen Mitte der 1950er und Mitte der 1960er Jahre der bekannteste Sprecher des Civil Rights Movement, der US-amerikanischen Bürgerrechtsbewegung der US-Afroamerikaner.</t>
  </si>
  <si>
    <t>Er propagierte den zivilen Ungehorsam als Mittel gegen die politische Praxis der Rassentrennung (Racial segregation) in den Südstaaten der USA mit religiösen Begründungen und nahm an entsprechenden Aktionen teil.</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</si>
  <si>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t>
  </si>
  <si>
    <t>Wegen seines Engagements für soziale Gerechtigkeit erhielt er 1964 den Friedensnobelpreis.</t>
  </si>
  <si>
    <t>Am 4 April 1968 wurde King bei dem Attentat in Memphis, Tennessee erschossen.</t>
  </si>
  <si>
    <t>King wurde als Sohn der Lehrerin Alberta Christine Williams King (1904–1974) und ihres Ehemanns Martin Luther King (1897–1984, ursprünglich Michael King), des 2 Predigers der baptistischen Ebenezer-Gemeinde Atlanta geboren.</t>
  </si>
  <si>
    <t>Sein Vater war vor seiner Tätigkeit als Pfarrer unter anderem Hilfsmechaniker in einer Autowerkstatt und Feuerwehrmann bei einer Eisenbahngesellschaft.</t>
  </si>
  <si>
    <t>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</si>
  <si>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t>
  </si>
  <si>
    <t>Dieser Kirchengemeinde gehörten auch alle nachfolgenden Generationen an.</t>
  </si>
  <si>
    <t>James King, der Großvater väterlicherseits, hatte auf Baumwollplantagen bei Stockbridge gearbeitet, etwa 20 Kilometer von Atlanta entfernt.</t>
  </si>
  <si>
    <t>Der Name Martin Luther war für den Vater und später für den Sohn Ausdruck tiefen religiösen Empfindens.</t>
  </si>
  <si>
    <t>Ursprünglich hieß Kings Vater Michael King und er selbst Michael King Jr.</t>
  </si>
  <si>
    <t>Der Vater änderte beide Namen nach einer Europareise im Jahre 1934, die ihn im Zusammenhang mit dem in Berlin stattfindenden baptistischen Weltkongress auch nach Deutschland führte, zu Ehren von Martin Luther, für den er große Bewunderung empfand.</t>
  </si>
  <si>
    <t>Zusammen mit seinen Eltern lebte King Junior bis 1941 in der Auburn Avenue 501, einer Straße, in der fast ausschließlich wohlhabende Schwarze wohnten.</t>
  </si>
  <si>
    <t>Diese trennte alle Bereiche des täglichen Lebens in schwarz und weiß: Schulen, Kirchen, öffentliche Gebäude, Busse und Züge, selbst Toiletten und Waschbecken.</t>
  </si>
  <si>
    <t>King empfand schon früh solche Segregation als große Ungerechtigkeit, in dieser Haltung wurde er vor allem durch die väterliche Erziehung geprägt.</t>
  </si>
  <si>
    <t>Mit 14 Jahren fuhr er von Atlanta nach Dublin in Georgia, um dort an einem Redner-Wettbewerb teilzunehmen, den er auch gewann.</t>
  </si>
  <si>
    <t>Schon damals setzte er sich öffentlich für die Desegregation und auch für die Stärkung der USA als Nation ein.</t>
  </si>
  <si>
    <t>Seine erste negative Erfahrung mit der Rassentrennung machte King bereits mit Beginn seiner Grundschulzeit.</t>
  </si>
  <si>
    <t>Sein engster Freund in der Vorschulzeit war ein weißer Junge aus der unmittelbaren Nachbarschaft.</t>
  </si>
  <si>
    <t>Dann mussten die beiden verschiedene Schulen besuchen, und die Eltern seines Freundes teilten King mit, dass er nicht mehr mit ihrem Sohn spielen könne, weil er schwarz sei.</t>
  </si>
  <si>
    <t>King ging mit seiner Schwester Christine zur „Younge Street Elementary School“, auf der es ausschließlich schwarze Schüler gab.</t>
  </si>
  <si>
    <t>Das Lernen fiel ihm relativ leicht.</t>
  </si>
  <si>
    <t>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</si>
  <si>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t>
  </si>
  <si>
    <t>Im Hauptfach Soziologie wurde er von Walter P Chivers in die Problematik der Rassentrennung eingeführt; bei George D Kelsey, dem Leiter der „School of Religion“, hörte er von Mahatma Gandhis gewaltfreiem Widerstand.</t>
  </si>
  <si>
    <t>Auch sonst beschreibt King die Atmosphäre an dem College als konstruktiv und weitestgehend frei von Rassismus und Intoleranz gegenüber Schwarzen.</t>
  </si>
  <si>
    <t>1948 schloss er das College mit einem Bachelor of Arts in Soziologie ab.</t>
  </si>
  <si>
    <t>Neben dem Studium wurde King mit 17 Jahren Hilfsprediger seines Vaters an der Ebenezer Baptist Church in Atlanta.</t>
  </si>
  <si>
    <t>Er wollte damals trotz seines tiefen Glaubens kein Prediger werden.</t>
  </si>
  <si>
    <t>Auf dem College entdeckte er endgültig das Reden für sich und belegte bald vordere Plätze bei Studentenwettbewerben in politischer Rede.</t>
  </si>
  <si>
    <t>Für die Zeit nach seinem Studium hatte er mehrere Angebote.</t>
  </si>
  <si>
    <t>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</si>
  <si>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t>
  </si>
  <si>
    <t>Im Jahr 1991 wurde bekannt, dass Teile der Arbeit Plagiate enthalten.</t>
  </si>
  <si>
    <t>Auch für ältere Menschen ist Arbeit wichtig.</t>
  </si>
  <si>
    <t>Einfach Teilhaben</t>
  </si>
  <si>
    <t>Sie sollen ihren Arbeits-Platz behalten können.</t>
  </si>
  <si>
    <t>Damit auch ältere Menschen arbeiten können, gibt es viele verschiedene Hilfen.</t>
  </si>
  <si>
    <t>Zum Beispiel: Die Betriebe schaffen mehr Arbeits-Plätze für ältere Menschen.</t>
  </si>
  <si>
    <t>Ältere Menschen können in Teil-Zeit arbeiten.</t>
  </si>
  <si>
    <t>Das heißt: Sie arbeiten dann weniger Stunden.</t>
  </si>
  <si>
    <t>Wenn ältere Menschen nicht mehr arbeiten, bekommen sie Rente.</t>
  </si>
  <si>
    <t>Sie wollen wissen:  Wie viel Geld bekomme ich?.</t>
  </si>
  <si>
    <t>Wohnen ist für alle Menschen wichtig.</t>
  </si>
  <si>
    <t>Alte Menschen brauchen oft besondere Hilfen beim Wohnen.</t>
  </si>
  <si>
    <t>Damit man auch mit dem Rollstuhl oder mit einer Geh-Hilfe gut in der Wohnung leben kann.</t>
  </si>
  <si>
    <t>Es gibt viele verschiedene Wohn-Formen für alte Menschen.</t>
  </si>
  <si>
    <t>Jeder Mensch soll einen Beruf lernen können.</t>
  </si>
  <si>
    <t>Jeder Mensch soll eine Berufs-Ausbildung machen können.</t>
  </si>
  <si>
    <t>Für Menschen mit Behinderung ist das sehr wichtig.</t>
  </si>
  <si>
    <t>Menschen mit Behinderung können mit einer guten Ausbildung auch außerhalb einer Werkstatt arbeiten.</t>
  </si>
  <si>
    <t>Jeder Mensch soll sich aussuchen können, welchen Beruf er lernen möchte.</t>
  </si>
  <si>
    <t>Wenn behinderte Menschen eine Arbeit suchen, können sie Unterstützung bekommen.</t>
  </si>
  <si>
    <t>Die Agentur für Arbeit hilft ihnen eine neue Arbeit zu finden.</t>
  </si>
  <si>
    <t>Die Agentur für Arbeit bezahlt zum Beispiel auch die Kosten für eine Bewerbung.</t>
  </si>
  <si>
    <t>Manchmal muss man einen neuen Beruf lernen.</t>
  </si>
  <si>
    <t>Rampen und Aufzüge sind wichtig für Menschen, die nicht mehr gut laufen können.</t>
  </si>
  <si>
    <t>Infos in großer Schrift helfen Menschen, die nicht mehr so gut sehen können.</t>
  </si>
  <si>
    <t>Manche Menschen können nicht alles alleine entscheiden.</t>
  </si>
  <si>
    <t>Die Menschen brauchen vielleicht Hilfe bei wichtigen Entscheidungen.</t>
  </si>
  <si>
    <t>Alte Menschen mit Behinderung bekommen Rente.</t>
  </si>
  <si>
    <t>Wenn sie nicht mehr arbeiten, bekommen sie Geld von der Renten-Versicherung.</t>
  </si>
  <si>
    <t>Aber es gibt noch besondere Regeln für behinderte Menschen.</t>
  </si>
  <si>
    <t>Welche Regeln für die Rente von behinderten Menschen gibt es?.</t>
  </si>
  <si>
    <t>Welche Rechte haben behinderte Menschen, wenn sie nicht mehr arbeiten?.</t>
  </si>
  <si>
    <t>Menschen mit einer Schwer-Behinderung bekommen einen Schwer-Behinderten-Ausweis.</t>
  </si>
  <si>
    <t>Im Behinderten-Ausweis steht eine Zahl zwischen 20 und 100.</t>
  </si>
  <si>
    <t>Mit dem Ausweis haben Sie viele Vorteile.</t>
  </si>
  <si>
    <t>Den Ausweis bekommen Sie beim Versorgungs-Amt von Ihrem Wohn-Ort.</t>
  </si>
  <si>
    <t>Dort können Sie einen Antrag für den Ausweis schreiben.</t>
  </si>
  <si>
    <t>Es gibt 2 Ausweise.</t>
  </si>
  <si>
    <t>Es gibt den grünen Behinderten-Ausweis.</t>
  </si>
  <si>
    <t>Auf der Vorder-Seite steht: Für wie lange gilt der Ausweis.</t>
  </si>
  <si>
    <t>Und es gibt den grün-roten Behinderten-Ausweis.</t>
  </si>
  <si>
    <t>Mit diesem Ausweis können Sie kostenlos mit der Bahn fahren.</t>
  </si>
  <si>
    <t>Auf der Rück-Seite vom Behinderten-Ausweis stehen vielleicht Merk-Zeichen.</t>
  </si>
  <si>
    <t>Sie können eine Begleit-Person kostenlos mitnehmen.</t>
  </si>
  <si>
    <t>Sie können mit einer Fahr-Karte für die 2 Klasse in der 1 Klasse Zug fahren.</t>
  </si>
  <si>
    <t>Das gilt nur für Züge von der Deutschen Bahn.</t>
  </si>
  <si>
    <t>Der Freifahrt-Ausweis ist grün-rot.</t>
  </si>
  <si>
    <t>Mit dem Freifahrt-Ausweis können Sie kostenlos mit Bus und Bahn fahren.</t>
  </si>
  <si>
    <t>Die Wertmarke müssen Sie bezahlen.</t>
  </si>
  <si>
    <t>Sie können jetzt mit allen Zügen im Nah-Verkehr der Deutschen Bahn kostenlos fahren.</t>
  </si>
  <si>
    <t>Sie können jetzt in ganz Deutschland kostenlos fahren.</t>
  </si>
  <si>
    <t>Sie müssen spätestens 3 Monate vorher den Ausweis verlängern.</t>
  </si>
  <si>
    <t>Dazu müssen Sie einen Antrag an das Versorgungs-Amt schreiben.</t>
  </si>
  <si>
    <t>Sie können den Ausweis 2 mal verlängern.</t>
  </si>
  <si>
    <t>In der GWW haben sich 17 Organisationen zusammen-geschlossen.</t>
  </si>
  <si>
    <t>Gemeinnützige Werkstätten und Wohnstätten</t>
  </si>
  <si>
    <t>Diese Organisationen sind Land-Kreise, große Kreis-Städte und Vereine der Behinderten-Hilfe.</t>
  </si>
  <si>
    <t>Wir wollen, dass Menschen mit Behinderung am gesellschaftlichen Leben teilhaben können.</t>
  </si>
  <si>
    <t>Und dass sie auch am Arbeitsleben teilhaben können.</t>
  </si>
  <si>
    <t>Deshalb haben und entwickeln wir Angebote für sie.</t>
  </si>
  <si>
    <t>Sie können bei uns arbeiten.</t>
  </si>
  <si>
    <t>Bei uns gibt es viele verschiedene Arbeiten.</t>
  </si>
  <si>
    <t>Sie können Arbeiten ausprobieren, die Sie noch nicht kennen.</t>
  </si>
  <si>
    <t>Sie können sich weiterbilden.</t>
  </si>
  <si>
    <t>Sie können neue Dinge lernen.</t>
  </si>
  <si>
    <t>Wir helfen Ihnen die richtige Arbeit für Sie zu finden.</t>
  </si>
  <si>
    <t>Wir helfen Ihnen bei der Arbeit.</t>
  </si>
  <si>
    <t>Wir helfen Ihnen bei dem was Sie tun.</t>
  </si>
  <si>
    <t>Sie können bei uns tolle Freizeit-Angebote mitmachen.</t>
  </si>
  <si>
    <t>Zum Beispiel machen wir Ausflüge in eine andere Stadt.</t>
  </si>
  <si>
    <t>Wir basteln und spielen auch zusammen.</t>
  </si>
  <si>
    <t>Und wir machen gemeinsam Sport und haben viel Spaß.</t>
  </si>
  <si>
    <t>Manchmal fahren wir für mehrere Tage an einen anderen Ort.</t>
  </si>
  <si>
    <t>Dann übernachten wir auch woanders.</t>
  </si>
  <si>
    <t>Das ist aufregend schön.</t>
  </si>
  <si>
    <t>Sie erleben neue Dinge.</t>
  </si>
  <si>
    <t>Sie lernen neue Menschen kennen.</t>
  </si>
  <si>
    <t>Und Sie fühlen sich bald sicherer im Leben.</t>
  </si>
  <si>
    <t>Bei den Ausflügen sind immer nette Betreuer dabei.</t>
  </si>
  <si>
    <t>Unser Wohnhaus ist in der Nähe der Ravensburger Altstadt.</t>
  </si>
  <si>
    <t>Das Haus hat viele Einzel-Zimmer.</t>
  </si>
  <si>
    <t>Wir leben fast wie eine Familie zusammen.</t>
  </si>
  <si>
    <t>Sie können hier selbst bestimmt leben.</t>
  </si>
  <si>
    <t>In die Altstadt und zu den Werkstätten können Sie zu Fuß gehen.</t>
  </si>
  <si>
    <t>In der Freizeit machen wir viel zusammen.</t>
  </si>
  <si>
    <t>Wenn Sie im Alltag viel selbst machen können, können Sie auch in einer Außen-Wohngruppe leben.</t>
  </si>
  <si>
    <t>Budget ist das schwere Wort für eine bestimmte Menge Geld.</t>
  </si>
  <si>
    <t>Sie können dieses Geld bekommen und damit selbst Ihre Betreuer bezahlen.</t>
  </si>
  <si>
    <t>Sie müssen einen Antrag ausfüllen.</t>
  </si>
  <si>
    <t>Dann bekommen Sie eine bestimmte Menge Geld.</t>
  </si>
  <si>
    <t>Über dieses Geld können Sie selbst entscheiden.</t>
  </si>
  <si>
    <t>Das ist neu und spannend.</t>
  </si>
  <si>
    <t>Sie übernehmen mehr Verantwortung für Ihr Leben.</t>
  </si>
  <si>
    <t>Sie können mit dem Geld einen Betreuer bezahlen.</t>
  </si>
  <si>
    <t>Sie entscheiden, welcher Betreuer Ihnen helfen soll.</t>
  </si>
  <si>
    <t>Sie können mit dem bezahlten Betreuer zum Beispiel mit dem Bus fahren.</t>
  </si>
  <si>
    <t>Sie können mit dem Geld auch Ausflüge bezahlen.</t>
  </si>
  <si>
    <t>Es ist egal, ob Sie zuhause, alleine oder mit anderen wohnen.</t>
  </si>
  <si>
    <t>Sie können das Budget bekommen.</t>
  </si>
  <si>
    <t>Wir beraten Sie gerne.</t>
  </si>
  <si>
    <t>Wir beantworten Ihre Fragen.</t>
  </si>
  <si>
    <t>Und wir helfen Ihnen beim Ausfüllen vom Antrag.</t>
  </si>
  <si>
    <t>Ein netter Betreuer kommt zu Ihnen nach Hause.</t>
  </si>
  <si>
    <t>Article ID</t>
  </si>
  <si>
    <t>Sentence ID</t>
  </si>
  <si>
    <t>Link</t>
  </si>
  <si>
    <t>Category</t>
  </si>
  <si>
    <t>Subcategory</t>
  </si>
  <si>
    <t>Number of Words</t>
  </si>
  <si>
    <t>Eine Seifenblase ist ein dünner Film Seifenwasser, der eine hohle Kugel mit schillernder Oberfläche formt.</t>
  </si>
  <si>
    <t>https://de.wikipedia.org/wiki/Seifenblase</t>
  </si>
  <si>
    <t>Gesellschaft</t>
  </si>
  <si>
    <t>Alltagskultur</t>
  </si>
  <si>
    <t>Sie bleibt gewöhnlich nur für wenige Momente stabil und reagiert empfindlich auf die Berührung mit festen Objekten.</t>
  </si>
  <si>
    <t>Etwa 5.000 Jahre ist es her, seit die Sumerer das Sieden von Seife erfanden.</t>
  </si>
  <si>
    <t>Man kann das beobachten, wenn man einen Seifenfilm auf eine Tassenöffnung zieht und dann senkrecht hält.</t>
  </si>
  <si>
    <t>Das Verdunsten kann man behindern, indem man die Seifenblase oder einen Seifenfilm in ein Einmachglas „sperrt“.</t>
  </si>
  <si>
    <t>In der Schwerelosigkeit überleben Seifenblasen mit etwa einer Minute doppelt so lang wie auf der Erde.</t>
  </si>
  <si>
    <t>Häufig wird angenommen, dass die Seife nötig ist, um die Oberflächenspannung des Wassers zu vergrößern.</t>
  </si>
  <si>
    <t>Der Gasdruck in einer Seifenblase ist höher als der Druck außerhalb, siehe dazu unter Young-Laplace-Gleichung.</t>
  </si>
  <si>
    <t>Ohne äußere Kräfte (insbesondere Schwerkraft in Kombination mit Luftreibung) würden alle Blasen ideale Kugelform besitzen.</t>
  </si>
  <si>
    <t>https://de.wikipedia.org/wiki/Badekultur</t>
  </si>
  <si>
    <t>Im Byzantinischen Reich dagegen blieb die Tradition bestehen und wurde später von den islamischen Eroberern fortgeführt (etwa in Gestalt des hammām).</t>
  </si>
  <si>
    <t>In der Neuzeit ist die Badekultur eng mit der Entstehung von Kurorten mit Thermalquellen sowie Seebädern verbunden.</t>
  </si>
  <si>
    <t>Über private Badezimmer verfügte die große Masse der europäischen Bevölkerung erst ab dem 20.Jahrhundert.</t>
  </si>
  <si>
    <t>Die ersten größeren Badeanlagen fanden sich unter anderem in den Städten der Indus-Kultur (um 2500–1900 v.Chr.).</t>
  </si>
  <si>
    <t>Weitere frühe Badeanlagen sind aus dem Alten Reich des Alten Ägyptens (ca. 2700–2200 v. Chr.), aus Mari in Mesopotamien (um 2000 v. Chr.), auch aus Knossos in der Minoischen Kultur (um 2000 v. Chr.) sowie aus der Mykenischen Kultur (ab ca. 1600 v. Chr.) bekannt.</t>
  </si>
  <si>
    <t>Schon etwa 2000 Jahre vor unserer Zeitrechnung gab es auf Kreta private Baderäume und eine Kanalisation.</t>
  </si>
  <si>
    <t>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t>
  </si>
  <si>
    <t>Im 5. Jahrhundert v. Chr. entstanden öffentliche Badeanstalten mit einem Becken und Wannen sowie einem Salbraum (griechisch βαλανεῖον balaneion „Badstube“ bzw. λουτρόν lutron „Bad“).</t>
  </si>
  <si>
    <t>Ab dem 4. Jahrhundert wurden öffentliche Bäder zu einer verbreiteten Einrichtung in griechischen Städten.</t>
  </si>
  <si>
    <t>Teilweise gab es in einem Badekomplex zwei Baderäume, in denen Männer und Frauen getrennt baden konnten.</t>
  </si>
  <si>
    <t>Einige enthielten auch bereits aus Ton gebrannte Badewannen, wie man sie beispielsweise in Olynth ausgegraben hat.</t>
  </si>
  <si>
    <t>Zur weiteren Reinigung kannten die Griechen Schwitzbäder (Dampfbäder), in denen heiße Steine mit Wasser übergossen wurden.</t>
  </si>
  <si>
    <t>Oft besaßen auch die hellenistischen Sportanlagen (Ez./Sg.: Gymnasion, Mz. /Pl.: Gymnasia) Wasserbecken zur Abkühlung nach dem Sport.</t>
  </si>
  <si>
    <t xml:space="preserve">Gymnasia, die auch über heißes Wasser verfügten, sind erstmals für das 1. Jahrhundert v. Chr. belegt. </t>
  </si>
  <si>
    <t>Der griechische Komödiendichter Aristophanes (um 450 bis 380 v. Chr.) zweifelt in Die Wolken daran, ob die sich in warmen Bädern verweichlichenden Griechen noch über die Manneskraft verfügten, die ihre Vorfahren in der Schlacht bei Marathon erfolgreich sein ließen.</t>
  </si>
  <si>
    <t>Platon (um 428 bis 348 v. Chr.) plädierte in seinem Dialog Nomoi dafür, heiße Bäder auf Alte und Kranke zu beschränken.</t>
  </si>
  <si>
    <t>Einen sehr guten Ruf hatten auch die heißen Quellen von Adepsos auf der Insel Euböa.</t>
  </si>
  <si>
    <t>https://de.wikipedia.org/wiki/Fahrradfahren</t>
  </si>
  <si>
    <t>Die Französin Barbara Buatois fuhr mit einem vollverkleideten Liegerad am 19. Juli 2009 im US-amerikanischen Romeo eine Strecke von 84,02 km, womit sie als erste Frau eine Strecke von mehr als 80 km in einer Stunde mit einem Liegerad zurücklegte.</t>
  </si>
  <si>
    <t>Den aktuellen Stundenweltrekord der Männer hält der Schweizer Francesco Russo; er fuhr am 26. Juni 2016 im deutschen Klettwitz 92,43 km.</t>
  </si>
  <si>
    <t>Generell gilt Fahrradfahren als sehr gesund (Herz- und Kreislauftraining)[3] und gelenkschonend.</t>
  </si>
  <si>
    <t>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t>
  </si>
  <si>
    <t>Somit kann eine falsche Beckenhaltung (z.B. um Missempfindungen aufgrund des Sattels zu vermeiden) zu einer starken Belastung der Wirbelsäule führen.</t>
  </si>
  <si>
    <t>Werden diese Versorgungsbahnen durch ein Aufliegen des Schambeins bzw. der Schambeinkufen / des Schambeinkamms auf dem Sattel längere Zeit eingeengt oder gar gequetscht, können dadurch Schädigungen der entsprechenden Gefäße und Versorgungsbahnen entstehen.</t>
  </si>
  <si>
    <t>Die Arme sollten nicht gestreckt, sondern leicht angewinkelt sein,[7] um Bodenunebenheiten besser abfedern zu können.</t>
  </si>
  <si>
    <t>https://de.wikipedia.org/wiki/Geldautomat</t>
  </si>
  <si>
    <t>Mittlerweile kann bei vielen Automaten auch eingezahlt werden, und bei einigen ist das in Fremdwährungen möglich.</t>
  </si>
  <si>
    <t>In Österreich ist der Begriff Bankautomat bzw. Bankomat etabliert, in der Schweiz und in Liechtenstein wird der Begriff Bancomat für Automaten, deren Betreiber eine Bank ist, sowie Postomat für Automaten der Post verwendet.</t>
  </si>
  <si>
    <t>Im französischen Sprachraum werden die Automaten Guichet Automatique Bancaire (GAB) oder Distributeur Automatique de Billets (DAB) genannt.</t>
  </si>
  <si>
    <t>Weitere Selbstbedienungsterminals im Bankbereich sind Kontoauszugsdrucker zum Drucken von Kontoauszügen und Überweisungsterminals zur Eingabe von Überweisungen.</t>
  </si>
  <si>
    <t>Um das Vorhandensein von Kleingeld auch außerhalb der Banköffnungszeiten zu garantieren, werden gelegentlich Münzwechselautomaten eingesetzt.</t>
  </si>
  <si>
    <t>Im Schalterbereich werden Automatische Kassentresore eingesetzt, die im Gegensatz zum GAA vom Personal der Bank bedient werden.</t>
  </si>
  <si>
    <t>Zunehmend werden Geldautomaten in Gebäuden von Einkaufszentren, in Bahnhöfen oder an anderen öffentlich zugänglichen Orten aufgestellt.</t>
  </si>
  <si>
    <t>Die Softwareausstattung besteht aus einem üblichen Betriebssystem wie beispielsweise Windows XP, Gerätetreibern, einer Kommunikationsschicht (z.B. CEN/XFS oder J/XFS) und einer Anwendung, die den Geldautomaten steuert und die Kommunikation mit der Gegenstelle (Server/Host) organisiert.</t>
  </si>
  <si>
    <t>2003 stellte Wincor Nixdorf den ersten blindengerechten GAA in Deutschland vor, der in Serie ging.</t>
  </si>
  <si>
    <t>Mobile Bankfilialen – vor allem in ländlichen Regionen eingesetzt – führen einen Geldautomaten mit sich.</t>
  </si>
  <si>
    <t>An manchen Geldautomaten lassen sich Noten in fremder Währung einzahlen und in lokaler Währung auszahlen.</t>
  </si>
  <si>
    <t>So zahlt z.B. die Sparkasse in Deutschland 50 Euro als 2 × 5 Euro, 2 × 10 Euro und zuletzt 20 Euro aus.</t>
  </si>
  <si>
    <t>Der Kunde scannt an entsprechend ausgestatteten Geldautomaten den Barcode und zahlt den Rechnungsbetrag bar ein.</t>
  </si>
  <si>
    <t>https://de.wikipedia.org/wiki/Schallplatte</t>
  </si>
  <si>
    <t>Im März 1857 meldete der Franzose Édouard-Léon Scott de Martinville den Phonautograph als Patent (Nummer 17,897/31,470) an.</t>
  </si>
  <si>
    <t>Das machte die Schwingung sichtbar, allerdings war es dabei noch nicht möglich, den aufgezeichneten Schall auch wiederzugeben.</t>
  </si>
  <si>
    <t>Am 4. Mai 1887 wurde Berliner für seine Idee das US-Patent No.372,786 erteilt; kurioserweise fast zeitgleich mit der Erteilung des Patents für Edisons Phonographen.</t>
  </si>
  <si>
    <t>Die älteste bis heute erhaltene Berliner-Schallplatte ist ein am 25. Oktober 1887 von Berliner selbst angefertigtes Zink-Positiv.</t>
  </si>
  <si>
    <t>Der Öffentlichkeit wurde das neue Aufzeichnungsverfahren erstmals in einem Bericht der Zeitschrift Electrical World vom 12.</t>
  </si>
  <si>
    <t>November des gleichen Jahres vorgestellt; die frühesten zu Demonstrationszwecken angefertigten Zinkplatten hatten einen Durchmesser von 28 cm und bei etwa 30 min−1 eine Spieldauer von vier Minuten.</t>
  </si>
  <si>
    <t>Am 16. Mai 1888 präsentierte Berliner ein erstes funktionsfähiges Gerät den Wissenschaftlern des Franklin Institute in Philadelphia.</t>
  </si>
  <si>
    <t>Zunächst verwendete er als Pressmasse Zelluloid, das er unmittelbar vom Erfinder dieses Werkstoffs, John W. Hyatt, bezog und das sich bald als technisch ungeeignet erwies.</t>
  </si>
  <si>
    <t>Von diesen als Hyatt Disks bekannten ersten experimentellen Zelluloid­platten sind nur sehr wenige Exemplare erhalten geblieben.</t>
  </si>
  <si>
    <t>Ein Spielwürfel, umgangssprachlich einfach (wie auch ursprünglich) Würfel (von althochdeutsch wurfil: verwandt mit Wurf und werfen[1]), ist ein Gegenstand, der nach einem Wurf auf einer waagerechten Ebene eine von mehreren unterscheidbaren stabilen Ruhelagen einnimmt und in vielen Spielen zum Erzeugen eines zufälligen Symbols (oft einer Zufallszahl) dient.</t>
  </si>
  <si>
    <t>https://de.wikipedia.org/wiki/Spielw%C3%BCrfel</t>
  </si>
  <si>
    <t>Dazu trägt ein Würfel Symbole, von denen eines nach dem Wurf eine ausgezeichnete Lage einnimmt.</t>
  </si>
  <si>
    <t>Regelmäßige Benutzer unterschiedlicher Würfeltypen bezeichnen diese häufig mit der Abkürzung W, oder auch d für englisch dice (Einzahl auch die),[2] gefolgt von der Angabe der Seitenanzahl, also W6 oder D6 für sechsseitige, W10, W20, W30 für zehn-, zwanzig- und dreißigseitige Spielwürfel.</t>
  </si>
  <si>
    <t>Hier kommen üblicherweise der klassische Sechserwürfel oder speziell bemalte, jedoch immer noch sechsseitige Würfel zum Einsatz.</t>
  </si>
  <si>
    <t>Hochwertige Exemplare besitzen innen sogenannte Lippen, damit die Würfel beim Herausrollen in jedem Fall springen.</t>
  </si>
  <si>
    <t>Bekanntestes Beispiel sind die Dopplerwürfel, mit denen im Backgammon die Wertung einer Partie dargestellt wird.</t>
  </si>
  <si>
    <t>Diese sollen also auf lange Sicht gleich häufig eintreten, falls die Würfe nicht bewusst beeinflusst werden.</t>
  </si>
  <si>
    <t>Die Möglichkeiten beinhalten das Verändern der Gewichtsverteilung, unterschiedlich stark abgerundete Kanten oder Ecken sowie verzogene Flächen.</t>
  </si>
  <si>
    <t>Eine weitere Möglichkeit ist es, im Inneren des Würfels einen Dauermagneten zu platzieren, um den Würfelwurf bei Bedarf durch einen zweiten Magneten, den man z.B. unter die Tischplatte hält, zu beeinflussen.</t>
  </si>
  <si>
    <t>https://de.wikipedia.org/wiki/Rasiermesser</t>
  </si>
  <si>
    <t>Für die Lagerung und den Transport kann die scharfe Klinge in den Griff eingeklappt werden.</t>
  </si>
  <si>
    <t>Rasiermesser dieser Bauart dominierten im 19. Jahrhundert, der „Goldenen Ära“ des Rasiermessers und wurden lange Zeit nur noch von professionellen Barbieren verwendet.</t>
  </si>
  <si>
    <t>In Ägypten kam das Rasieren des Gesichts in der Frühdynastischen Periode (3100–2686 v. Chr.) zunächst bei den oberen Schichten in Mode und verbreitete sich später auch im Rest der Bevölkerung.</t>
  </si>
  <si>
    <t>Die Existenz von Barbieren ist durch Grabszenen belegt, so etwa im Grab des Userhet (KV45), eines hohen Beamten der 18. Dynastie (1550–1292 v. Chr.).</t>
  </si>
  <si>
    <t>Doppelschneidige Rasiermesser kamen in Mittel- und Westeuropa, einschließlich der britischen Inseln, im 16. Jahrhundert v. Chr. in Gebrauch, einschneidige Rasiermesser dagegen ausschließlich in Skandinavien im 15. Jahrhundert v. Chr.</t>
  </si>
  <si>
    <t>Der römische Gelehrte Marcus Terentius Varro schreibt in seinem Lehrbuch De re rustica, das Rasieren des Gesichts habe sich erst um 300 v. Chr. in Rom verbreitet, nachdem P. Ticinius Menas einen Barbier aus Sizilien mitgebracht habe,[7] und Plinius der Ältere schreibt in seiner Naturalis historia, Scipio der Jüngere sei der erste Römer gewesen, der sich jeden Tag rasierte.</t>
  </si>
  <si>
    <t>Spätestens im 14. Jahrhundert etablierte sich das Handwerk der Barbiere, die neben medizinischen Tätigkeiten auch die Rasur vornahmen.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</si>
  <si>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t>
  </si>
  <si>
    <t>https://de.wikipedia.org/wiki/Vereinbarkeit_von_Familie_und_Beruf</t>
  </si>
  <si>
    <t>Die Situation ist dabei aus historischen, kulturellen oder politischen Gründen in den verschiedenen Staaten sehr unterschiedlich.</t>
  </si>
  <si>
    <t>Wurde die Vereinbarkeit von Familie und Beruf ursprünglich mehr als die Frage angesehen, ob sich Mutterschaft und Berufstätigkeit überhaupt vereinbaren lassen,[1][2] entwickelte sich der gesellschaftliche Diskurs in den Industrienationen im Zuge der Emanzipation in die Richtung, wie sich für Mütter und Väter eine Berufstätigkeit mit der Erziehung der Kinder zeitlich vereinbaren lässt.</t>
  </si>
  <si>
    <t>Diesem Diskurs liegt die Annahme zugrunde, dass die Eltern jeweils arbeiten wollen oder müssen, dass also die elterliche Berufstätigkeit subjektiv als wertvoll betrachtet wird, etwa weil sie Zufriedenheit gewährt, Sinn stiftet, die soziale Einbindung fördert, die wirtschaftliche Existenz bzw. den Lebensstandard sichert oder weil mehrere dieser Gründe zutreffen.</t>
  </si>
  <si>
    <t>Parallel dazu findet eine gesellschaftspolitische Debatte statt und vollzieht sich ein allmählicher Paradigmenwechsel[3][4] in Bezug auf Beschäftigungsmodelle sowie in Bezug auf das zugrunde liegende Gesellschafts- und Familienmodell.</t>
  </si>
  <si>
    <t>Wortprägungen wie „weibliche Doppelverdiener“[5] wie auch der damals negativ konnotierte Begriff „Schlüsselkind“ wiesen zu dieser Zeit in Westdeutschland auf ungern gesehene Abweichungen vom Frauen- und Familienleitbild.</t>
  </si>
  <si>
    <t>Vielfach wurde vermutet, der technische Fortschritt des 20. Jahrhunderts werde mehrheitlich zur Verringerung der Arbeitszeit und zu einem Anwachsen der Freizeit führen.</t>
  </si>
  <si>
    <t>Auch eine mit dem Übergang von der Industrie- zur Dienstleistungsgesellschaft verbundene Humanisierung der Arbeitswelt wurde prognostiziert.</t>
  </si>
  <si>
    <t>Im Gegenteil stellt eine Familie heute dem Arbeitsmarkt im Durchschnitt tendenziell deutlich mehr Stunden Arbeitszeit zur Verfügung, als sie es Mitte des 20. Jahrhunderts tat.</t>
  </si>
  <si>
    <t>Heute gilt die Vereinbarkeit von Familie und Beruf als eine der zentralen Herausforderungen der Beschäftigungs- und Sozialpolitik in Europa[11][12] und in den einzelnen europäischen Staaten z.B. Deutschland[13][14], Österreich[15] und der Schweiz.</t>
  </si>
  <si>
    <t>Deutschen Studien zufolge wenden Frauen insgesamt wesentlich mehr Zeit für Haus- und Familienarbeit auf als Männer.</t>
  </si>
  <si>
    <t>Mit zunehmender Chancengleichheit für beide Geschlechter wünschen und erwarten auch Frauen zunehmend finanzielle und berufliche Unabhängigkeit.</t>
  </si>
  <si>
    <t>In vielen Familien ist es zudem ökonomisch kaum möglich, dass sich ein Elternteil ganz der Haus- und Familienarbeit widmet – für eine zunehmende Zahl von Haushalten reicht Anfang des 21. Jahrhunderts ein Erwerbseinkommen allein nicht mehr zum Unterhalt einer Familie aus.</t>
  </si>
  <si>
    <t xml:space="preserve">Die Väterbewegung setzt sich für eine Gleichstellung von Mutter- und Vaterrolle ein. </t>
  </si>
  <si>
    <t>Besonders nach einer Trennung oder Scheidung kämpfen Väter vielfach um ihre Mitverantwortung in der Erziehung.</t>
  </si>
  <si>
    <t>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</si>
  <si>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Mit Folgen der globalen Erwärmung werden zahlreiche, die Menschheit und die ganze Welt betreffende Veränderungen umschrieben.</t>
  </si>
  <si>
    <t>https://de.wikipedia.org/wiki/Folgen_der_globalen_Erw%C3%A4rmung</t>
  </si>
  <si>
    <t>Wissenschaft</t>
  </si>
  <si>
    <t>Umwelt- und Naturschutz</t>
  </si>
  <si>
    <t>Während über die Ursachen der globalen Erwärmung weitgehend Einigkeit besteht[1] (hauptsächlich menschliche Emissionen von Treibhausgasen), werden ihre Folgen intensiv erörtert.</t>
  </si>
  <si>
    <t>In welchem Ausmaß die Durchschnittstemperatur im Laufe des 21. Jahrhunderts ansteigt, hängt insbesondere von der Menge an Treibhausgasen ab, die ausgestoßen werden.</t>
  </si>
  <si>
    <t>Die Auswirkungen des Klimawandels prägen sich regional und lokal ganz unterschiedlich aus und haben individuelle Folgen.</t>
  </si>
  <si>
    <t>Der Erwärmungstrend setzt absehbar nicht nur die Ökosysteme, sondern auch Milliarden Menschen enormen Belastungen z.B. hinsichtlich der Wasserversorgung aus.</t>
  </si>
  <si>
    <t>Mit über 28.000 Datensätzen zu biologischen Veränderungen ist Europa hierbei deutlich überrepräsentiert, doch dass hiervon 90 % eine mit der Erwärmung übereinstimmende Veränderung anzeigen macht das Ergebnis auch sehr robust.</t>
  </si>
  <si>
    <t>Hier wird die Fahrrinne für rund 170 Mio. Euro tiefer gebaggert; im gegenüberliegenden finnischen Vaasa liegt ein früherer Hafen heute zehn Kilometer im Landesinneren.</t>
  </si>
  <si>
    <t>In mehreren tausend Jahren könnte es hier eine neue Landverbindung zwischen Schweden und Finnland geben.</t>
  </si>
  <si>
    <t>Dies deutet darauf hin, dass sich die globale Erwärmung negativ auf die Biodiversität auswirken könnte.</t>
  </si>
  <si>
    <t>Stark erhöhte CO2-Konzentrationen und schneller Klimawandel waren in der Erdgeschichte mehrfach wesentliche Ursachen von Massenaussterben.</t>
  </si>
  <si>
    <t>In einem Szenario mit über das 21. Jh. stark ansteigenden Emissionen (Business as usual) liegt der über diesen aufgenommene Anteil bei nur noch 22 %.</t>
  </si>
  <si>
    <t>Zwischen 1901 und 2010 ist er um ca. 1,7 cm pro Jahrzehnt gestiegen, wobei sich der Anstieg seit 1993 auf ca. 3,2 cm pro Jahrzehnt erhöht hat.</t>
  </si>
  <si>
    <t>Der mögliche Kollaps von Teilen des antarktischen Eisschildes[13][14] ist in diesen Berechnungen noch eingeschlossen und würde zu massiven zusätzlichen Erhöhungen führen.</t>
  </si>
  <si>
    <t>https://de.wikipedia.org/wiki/Versauerung_der_Meere</t>
  </si>
  <si>
    <t>Der Vorgang zählt neben der globalen Erwärmung zu den Hauptfolgen der menschlichen Emissionen von Kohlenstoffdioxid.</t>
  </si>
  <si>
    <t>Die Folgen dieser Versauerung betreffen zunächst kalkskelettbildende Lebewesen, deren Fähigkeit, sich Schutzhüllen bzw. Innenskelette zu bilden, bei sinkendem pH-Wert nachlässt.</t>
  </si>
  <si>
    <t>Bis zum Beginn der ozeanischen Versauerung infolge der einsetzenden Industrialisierung im 18. Jahrhundert und des steigenden Kohlenstoffdioxidausstoßes blieb dieser Wert in etwa konstant.</t>
  </si>
  <si>
    <t>Ohne Reduzierung der gegenwärtigen CO2-Emissionen würden sich der Säuregehalt der Weltmeere bis 2100 mehr als verdoppeln.</t>
  </si>
  <si>
    <t>Die Versauerung verläuft nach dem Fünften Sachstandsbericht des IPCC schneller als alle ähnlichen Versauerungen der vergangenen 65 Mio. Jahre, eventuell der vergangenen 300 Mio. Jahre.</t>
  </si>
  <si>
    <t>In der gesamten Hydrosphäre sind schätzungsweise 38. 000 Gigatonnen (Gt) Kohlenstoff gespeichert.</t>
  </si>
  <si>
    <t>Umgekehrt entweicht es auch wieder, wenn der Druck in der Atmosphäre geringer als im Meer ist.</t>
  </si>
  <si>
    <t>Bei Seamounts, an den Kontinentalhängen und in Flachmeeren (zum Beispiel in Teilen des Weddell-Meeres)[10] kann das anthropogene CO2 bereits bis zum Meeresboden gelangen.</t>
  </si>
  <si>
    <t>Seit Mitte des 19. Jahrhunderts ist nahezu weltweit ein deutlicher Rückgang der Gletscher zu beobachten.</t>
  </si>
  <si>
    <t>https://de.wikipedia.org/wiki/Gletscherschwund_seit_1850</t>
  </si>
  <si>
    <t>Wachsende Gletscher wurden zum Ende des 20. Jahrhunderts vor allem in Norwegen, Neuseeland, Island und der östlichen Antarktis beobachtet.</t>
  </si>
  <si>
    <t>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t>
  </si>
  <si>
    <t>Der Temperaturanstieg führt zum Rückgang des Gletschereises – nur eine von vielen Folgen der globalen Erwärmung.</t>
  </si>
  <si>
    <t>Die Erwärmung ist mit zunehmender Nähe zu den Polen (siehe Polare Verstärkung) und mit steigender Höhe in Gebirgen (man spricht vom elevation dependent warming, dt. höhenabhängige Erwärmung)[10] stärker ausgeprägt.</t>
  </si>
  <si>
    <t>Mehr Niederschlag entfiel im Laufe des 20. Jahrhunderts besonders auf Kanada, Nordeuropa, Westindien und Ostaustralien.</t>
  </si>
  <si>
    <t>Dieses organische Material besteht zum Teil aus photosynthetisch aktiven Mikroorganismen wie Cyanobakterien oder auch Bärtierchen,[13] wie es am Rotmoosferner nachgewiesen wurde.</t>
  </si>
  <si>
    <t>Die geringe Wachstumsgeschwindigkeit deutet allerdings darauf hin, dass sie sich nicht weit vom Gleichgewicht befinden.</t>
  </si>
  <si>
    <t>https://de.wikipedia.org/wiki/Klimageschichte</t>
  </si>
  <si>
    <t>Zuverlässige und instrumentell ermittelte Temperatur- und Klimadaten stehen auf breiterer Basis erst seit der zweiten Hälfte des 19. Jahrhunderts zur Verfügung.</t>
  </si>
  <si>
    <t>Traditionell werden hierbei so genannte Klimaproxys aus natürlichen Archiven wie Baumringe, Eisbohrkerne oder Pollen verwendet.</t>
  </si>
  <si>
    <t>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t>
  </si>
  <si>
    <t>Im Zuge fortgeschrittener technischer Möglichkeiten werden vermehrt Bohrkernproben aus der Tiefsee und den polaren Eisschilden untersucht.</t>
  </si>
  <si>
    <t>So wurde 2004 in der Antarktis ein Eisbohrkern mit einem Gesamtalter von 900.000 Jahren geborgen.</t>
  </si>
  <si>
    <t>In den letzten Jahrzehnten kamen in der Paläoklimatologie zunehmend verschiedene Nachweismethoden mittels der Isotopenanalyse zum Einsatz.</t>
  </si>
  <si>
    <t>Ein seit langem gebräuchliches Verfahren ist die Anwendung des Kohlenstoff-Isotops 14C zur Altersbestimmung organischer Materialien.</t>
  </si>
  <si>
    <t>Allerdings deckt die 14C-Methode nur einen relativ schmalen zeitlichen Bereich von 300 bis maximal 57.000 Jahren ab.</t>
  </si>
  <si>
    <t>Im Anfangsstadium der Erde kurz nach der Entstehung betrug die bodennahe Temperatur etwa 180 °C.</t>
  </si>
  <si>
    <t>Das Kohlendioxid wurde durch die Cyanobakterien verbraucht, die es im Zuge der Photosynthese als Kohlenstoffquelle nutzten.</t>
  </si>
  <si>
    <t>https://de.wikipedia.org/wiki/Geothermie</t>
  </si>
  <si>
    <t>Geothermie bezeichnet sowohl die geowissenschaftliche Untersuchung der thermischen Situation als auch die ingenieurtechnische Nutzung der Erdwärme.</t>
  </si>
  <si>
    <t>Konzentrationen im Mantel sind der Messung nicht zugänglich, sondern werden aus Modellen der Gesteinsbildung geschätzt.</t>
  </si>
  <si>
    <t>Im Umfeld von Salzdiapiren kann durch deren hohe Wärmeleitfähigkeit Wärme aus einem großen Volumen zufließen.</t>
  </si>
  <si>
    <t>Wärme ist umso wertvoller, je höher das Temperaturniveau ist, auf dem sie zur Verfügung steht.</t>
  </si>
  <si>
    <t>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</si>
  <si>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Für eine in Deutschland wirtschaftlich sinnvolle Nutzung müssen die Temperaturen des Fluids über 100 °C liegen.</t>
  </si>
  <si>
    <t>https://de.wikipedia.org/wiki/Glacier-Nationalpark_(Vereinigte_Staaten)</t>
  </si>
  <si>
    <t>Er wurde am 11. Mai 1910 unter Schutz gestellt, wird vom National Park Service verwaltet und dient wegen seiner langen Forschungsgeschichte als Referenzgebiet für die Erforschung der Klimageschichte und der globalen Erwärmung.</t>
  </si>
  <si>
    <t>Der Park liegt an der Ostflanke der Rocky Mountains und umfasst deren in Nord-Süd-Richtung verlaufenden Hauptkamm.</t>
  </si>
  <si>
    <t>Im Süden verlaufen die Bahnlinie der Great Northern Railway und der U.S. Highway U.S. 2 auf oder nahe der Parkgrenze.</t>
  </si>
  <si>
    <t>Außerhalb des Parks schließen sich im Westen der Flathead National Forest und im Südosten der Lewis and Clarck National Forest an, zwei Nationalforste unter der Verwaltung des U.S. Forest Service.</t>
  </si>
  <si>
    <t>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</si>
  <si>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t>
  </si>
  <si>
    <t>Im Osten des Parks wurden 1937 am Two Medicine Lake +47 °C gemessen, südlich des Parks am Rogers Pass 1954 −57 °C, die niedrigste Temperatur der Vereinigten Staaten außerhalb Alaskas.</t>
  </si>
  <si>
    <t>In Browning östlich außerhalb des Parks fiel am 23. Januar 1916 die Temperatur innerhalb von 24 Stunden von 7 °C auf −49 °C, der größte Temperaturunterschied innerhalb eines Tages in den Vereinigten Staaten.</t>
  </si>
  <si>
    <t>Als das proterozoische Gestein entstand, gab es Leben auf der Erde nur in frühen Formen.</t>
  </si>
  <si>
    <t>Beim Recycling, Rezyklierung bzw. Müllverwertung werden Abfallprodukte wiederverwertet bzw. deren Ausgangsmaterialien werden zu Sekundärrohstoffen.</t>
  </si>
  <si>
    <t>https://de.wikipedia.org/wiki/Recycling</t>
  </si>
  <si>
    <t>Der Begriff „Recycling“ ist ein Lehnwort aus dem Englischen (recycling – ausgesprochen [ɹɪˈsaɪklɪŋ] – für „Wiederverwertung“ oder „Wiederaufbereitung“); etymologisch leitet es sich vom griechischen kýklos (Kreis) sowie dem lateinischen Präfix re- (zurück, wieder) ab.</t>
  </si>
  <si>
    <t>Es schließt die Aufbereitung organischer Materialien ein, aber nicht die energetische Verwertung und die Aufbereitung zu Materialien, die für die Verwendung als Brennstoff oder zur Verfüllung bestimmt sind“ (§ 3 Abs. 25 deutsches Kreislaufwirtschaftsgesetz).</t>
  </si>
  <si>
    <t xml:space="preserve">Diese Abwertung wird auch als Downcycling bezeichnet, während beim Upcycling aus Abfallstoffen eines Prozesses hochwertigere Produkte hergestellt werden können. </t>
  </si>
  <si>
    <t>Mit nicht mehr als rund 10 bis 15 MJ/kg Polymer (Thermoplast) ist bei Teilen, die eine Einzelmasse von mehr als 100 g besitzen, die komplette Aufbereitung durchführbar (in diesem Zusammenhang wird auf Originalliteratur aus den Jahren 1990 bis 1997 sowie auf die Quellen[5][6][7][8][9] verwiesen).</t>
  </si>
  <si>
    <t>Im Ersten Weltkrieg wurden mit großem Propagandaerfolg für die Sammlung auch von wieder verwertbaren Abfällen geworben.</t>
  </si>
  <si>
    <t>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t>
  </si>
  <si>
    <t xml:space="preserve">Schrott wird schon seit Urzeiten teils wiederverwertet, Eisenteile etwa durch Umschmieden. </t>
  </si>
  <si>
    <t xml:space="preserve">Die Verwertung von Fasern aus verwertbaren Altkleidern beherrschten bereits Papiermühlen der Renaissance. Altpapier-Wiederverwertungsverfahren gab es schon seit 1774, sodann beschrieben von Justus Claproth. </t>
  </si>
  <si>
    <t>Sir Winston Leonard Spencer-Churchill[1] KG OM CH PCc RA (* 30. November 1874 in Blenheim Palace, Oxfordshire; † 24. Januar 1965 in London) gilt als bedeutendster britischer Staatsmann des 20. Jahrhunderts.</t>
  </si>
  <si>
    <t>https://de.wikipedia.org/wiki/Winston_Churchill</t>
  </si>
  <si>
    <t>Geschichte</t>
  </si>
  <si>
    <t>Geschichte des 20. Jahrhunderts</t>
  </si>
  <si>
    <t>Churchill entstammte der britischen Hocharistokratie und war der Sohn eines führenden Politikers der Konservativen Partei.</t>
  </si>
  <si>
    <t>Nach seinem 1904 erfolgten Wechsel von den Konservativen zu den Liberalen übernahm er nacheinander verschiedene Regierungsämter.</t>
  </si>
  <si>
    <t>Im Ersten Weltkrieg musste er wegen der ihm zur Last gelegten Niederlage bei Gallipoli 1915 zurücktreten.</t>
  </si>
  <si>
    <t>Im Jahr 1924 wechselte Churchill wieder zu den Konservativen, die ihn zum Schatzkanzler (1924–1929) machten.</t>
  </si>
  <si>
    <t>Als Premierminister Neville Chamberlain infolge der glücklosen alliierten Kriegführung zurücktreten musste, übernahm Winston Churchill am 10. Mai 1940 das Amt des Regierungschefs.</t>
  </si>
  <si>
    <t>Geboren wurde Winston Churchill in Blenheim Palace, dem Schloss seines Großvaters John Spencer-Churchill, des 7. Herzogs von Marlborough.</t>
  </si>
  <si>
    <t>Seine Eltern waren der britische Politiker Lord Randolph Churchill und die amerikanische Millionärstochter Jennie Jerome.</t>
  </si>
  <si>
    <t xml:space="preserve">Wie in England üblich, erbte nur der älteste Sohn des Herzogs diesen Titel, nicht aber dessen jüngerer Bruder, Churchills Vater Randolph. </t>
  </si>
  <si>
    <t>1893 kam er doch noch als Kadett nach Sandhurst und mit 21 Jahren als Kavallerieleutnant zum 4. Husarenregiment.</t>
  </si>
  <si>
    <t>Auf der Militärakademie und in der Armee fühlte sich Churchill zum ersten Mal am richtigen Platz.</t>
  </si>
  <si>
    <t>Als seine größte Freude in Sandhurst bezeichnete Churchill in seiner 1930 erschienenen Autobiographie jedoch das Reiten.</t>
  </si>
  <si>
    <t>1898 nahm er als Leutnant freiwillig am Feldzug zur Niederschlagung des Mahdi-Aufstandes im Sudan teil.</t>
  </si>
  <si>
    <t>Zwei Bücher[6] über seine südafrikanischen Abenteuer, seine Kriegsberichte und seine abenteuerliche Flucht machten ihn bekannt und in den Augen vieler Landsleute zu einem Nationalhelden.</t>
  </si>
  <si>
    <t>Bereits 1899 hatte sich Churchill bei einer Nachwahl vergeblich um einen Sitz im britischen Unterhaus bemüht.</t>
  </si>
  <si>
    <t>Seinen ersten bedeutenden Auftritt im Parlament hatte er am 31. Mai 1904 mit dem demonstrativen Übertritt von den Konservativen zu den Liberalen.</t>
  </si>
  <si>
    <t>https://de.wikipedia.org/wiki/Friedensnobelpreis</t>
  </si>
  <si>
    <t>Die Auszeichnung wird seit 1901 jedes Jahr am Todestag Alfred Nobels, dem 10. Dezember, in Oslo verliehen.</t>
  </si>
  <si>
    <t>Sie ist seit 2017 mit 9 Millionen Schwedischen Kronen (ca. 874.000 Euro) dotiert.</t>
  </si>
  <si>
    <t>Alfred Nobel schätzte zudem den norwegischen Autor Bjørnstjerne Bjørnson sehr, was seine Entscheidung beeinflusst haben könnte.</t>
  </si>
  <si>
    <t>Diese Auswahl gilt für einen Zeitraum von sechs Jahren, wobei die Mitglieder auch wiedergewählt werden können.</t>
  </si>
  <si>
    <t>Die politische Zusammensetzung des Parlaments spiegelt sich dabei naturgemäß auch in der Zusammensetzung des Komitees wider.</t>
  </si>
  <si>
    <t>Obwohl es sich dabei nicht um eine Vorgabe handelt, waren bislang alle Vertreter dieses Ausschusses Norweger.</t>
  </si>
  <si>
    <t>Entsprechend nimmt das Komitee auch in den nach der Vergabe folgenden Diskussionen nie Stellung zur Entscheidung.</t>
  </si>
  <si>
    <t>Dies änderte sich nach der Vergabe des Friedensnobelpreises an den deutschen Dissidenten Carl von Ossietzky.</t>
  </si>
  <si>
    <t>Vorschläge für den Friedensnobelpreis können neben den aktuellen oder ehemaligen Mitgliedern des Komitees sowie den Beratern des Komitees und früheren Preisträgern bzw. den Vorständen von ausgezeichneten Organisationen alle Mitglieder der Regierung oder des Parlamentes sowie das Staatsoberhaupt eines souveränen Staates, die Richter des Internationalen Gerichtshofs und des ständigen Schiedshofs in Den Haag sowie Professoren der Fachrichtungen Sozialwissenschaft, Geschichte, Philosophie, Recht und Theologie, die Leiter von Universitäten und von Friedensforschungsinstituten und ähnlichen Organisationen einreichen.</t>
  </si>
  <si>
    <t>Dies gilt besonders für den Friedensnobelpreis des Jahres 1973, als Henry Kissinger (USA) und Lê Đức Thọ (Vietnam) (verzichtete auf den Preis) für das Friedensabkommen von 1973 in Vietnam ausgezeichnet wurden.</t>
  </si>
  <si>
    <t xml:space="preserve">Die Nominierungen müssen bis spätestens zum 1. Februar des betreffenden Jahres erfolgen.[6] Es gilt das Datum des Poststempels. </t>
  </si>
  <si>
    <t>Ein besonders prominentes Beispiel ist dabei Mahatma Gandhi, der für die friedliche Unabhängigkeitsbestrebung Indiens eintrat.</t>
  </si>
  <si>
    <t>So wurde anlässlich der Verleihung des Preises an die Europäische Union am 10. Dezember 2012 von ehemaligen Preisträgern erklärt, die EU sei „eindeutig kein Vorkämpfer für den Frieden“ und die Entscheidung verfälsche den Willen Alfred Nobels.</t>
  </si>
  <si>
    <t>Das Britische Weltreich (englisch British Empire oder kurz Empire) war das größte Kolonialreich der Geschichte.</t>
  </si>
  <si>
    <t>https://de.wikipedia.org/wiki/Britisches_Weltreich</t>
  </si>
  <si>
    <t>Es erstreckte sich über eine Fläche von ca. 33,67 Millionen km², was einem Viertel der Landfläche der Erde entspricht.</t>
  </si>
  <si>
    <t>Sein politischer, juristischer, sprachlicher und kultureller Einfluss wirkt bis heute in vielen Teilen der Welt nach.</t>
  </si>
  <si>
    <t>Im 15. und 16. Jahrhundert, im Zeitalter der Entdeckungen waren Spanien und Portugal die Pioniere der europäischen Erforschung und Eroberung der Welt.</t>
  </si>
  <si>
    <t>Nach mehreren Kriegen im 17. und 18. Jahrhundert gegen Frankreich und die Niederlande etablierte sich England (nach dem Act of Union 1707 mit Schottland das Königreich Großbritannien) als führende Kolonialmacht in Amerika und Indien.</t>
  </si>
  <si>
    <t>Das Land war die erste Industrienation und ebnete dem weltweiten Siegeszug des Kapitalismus den Weg.</t>
  </si>
  <si>
    <t>Es verfügte seit dem 19. Jahrhundert für viele Jahrzehnte über die mit Abstand größten Handels- und Kriegsflotten der Welt, galt als stärkste See- und Weltmacht und praktizierte bis etwa 1902 die Splendid isolation.</t>
  </si>
  <si>
    <t xml:space="preserve">Die Rivalität zu Russland (vgl.: The Great Game), die im Krimkrieg (1854–1856) eine erste Eskalation erfahren hatte, und die Angst vor einer russischen Expansion in Richtung Süden und Indien war ein weiterer Faktor der britischen Politik. </t>
  </si>
  <si>
    <t>Die USA hatten sich bereits vor 1914 zur stärksten Industrie- und Wirtschaftsmacht der Welt entwickelt.</t>
  </si>
  <si>
    <t>Im Zweiten Weltkrieg schmälerte die Besetzung der Kolonien in Südostasien durch Japan das britische Prestige.</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</si>
  <si>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t>
  </si>
  <si>
    <t>Der Prozess der Entkolonialisierung war 1997 mit der Rückgabe Hongkongs an die Volksrepublik China weitgehend abgeschlossen.</t>
  </si>
  <si>
    <t>Bis heute erkennen 16 Commonwealth-Staaten als Commonwealth Realms den britischen Monarchen als gemeinsames Staatsoberhaupt an.</t>
  </si>
  <si>
    <t>Albert Einstein (* 14. März 1879 in Ulm, Württemberg, Deutsches Reich; † 18. April 1955 in Princeton, New Jersey, Vereinigte Staaten) gilt als einer der bedeutendsten theoretischen Physiker der Wissenschaftsgeschichte[1] und weltweit als bekanntester Wissenschaftler der Neuzeit.</t>
  </si>
  <si>
    <t>https://de.wikipedia.org/wiki/Albert_Einstein</t>
  </si>
  <si>
    <t>Im Laufe seines Lebens war Einstein Staatsbürger mehrerer Länder: Durch Geburt besaß er die württembergische Staatsbürgerschaft.</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</si>
  <si>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t>
  </si>
  <si>
    <t>Der erste namentlich nachgewiesene Vorfahre Albert Einsteins, ein aus dem Bodenseeraum stammender Pferde- und Tuchhändler namens Baruch Moses Ainstein, wurde im 17. Jahrhundert in die Gemeinde aufgenommen.</t>
  </si>
  <si>
    <t>Dort heiratete er 1876 Pauline Koch und lebte in der Bahnhofstraße B135, wo Albert Einstein am 14. März 1879 zur Welt kam.</t>
  </si>
  <si>
    <t>Da dieser wirtschaftlich zufriedenstellend lief, beschlossen sie 1885 und mit Unterstützung der gesamten Familie, eine eigene Fabrik für elektrische Geräte (Elektrotechnische Fabrik J. Einstein &amp; Cie) ins Leben zu rufen.</t>
  </si>
  <si>
    <t>Die Firma seines Vaters war erfolgreich und belieferte Kraftwerke in München-Schwabing, Varese und Susa (Italien).</t>
  </si>
  <si>
    <t>Zweieinhalb Jahre nach Albert wurde seine Schwester Maja (* 18. November 1881 in München; † 25. Juni 1951 in Princeton, New Jersey, USA) geboren.</t>
  </si>
  <si>
    <t>Hierzu zählt auch[11] die Schrift von Felix Eberty Die Gestirne und die Weltgeschichte.</t>
  </si>
  <si>
    <t>Gedanken über Raum, Zeit und Ewigkeit,[12] zu deren Neuauflage im Jahr 1923 Einstein ein Geleitwort schrieb.</t>
  </si>
  <si>
    <t>https://de.wikipedia.org/wiki/Novemberrevolution</t>
  </si>
  <si>
    <t>Ihr unmittelbarer Auslöser aber war der Flottenbefehl der Seekriegsleitung vom 24. Oktober 1918.</t>
  </si>
  <si>
    <t>Gegen diesen Plan richtete sich die Meuterei einiger Schiffsbesatzungen, die in den Kieler Matrosenaufstand mündete.</t>
  </si>
  <si>
    <t>Sie führte am 9. November 1918 in Berlin zur Ausrufung der Republik und zur Machtübernahme der Mehrheitssozialisten unter Friedrich Ebert.</t>
  </si>
  <si>
    <t>Wenig später folgten die Abdankungen Kaiser Wilhelms II. und aller anderen Bundesfürsten.</t>
  </si>
  <si>
    <t>Ihren formellen Abschluss fand die Revolution am 11. August 1919 mit der Verabschiedung der Weimarer Verfassung.</t>
  </si>
  <si>
    <t>Der Flottenbefehl vom 24. Oktober 1918 und die Vorbereitungen zum Auslaufen lösten zunächst eine Meuterei unter den betroffenen Matrosen und dann eine allgemeine Revolution aus, die in wenigen Tagen die Monarchie im Reich beseitigte.</t>
  </si>
  <si>
    <t>In der Nacht vom 29. zum 30. Oktober 1918 kam es zu ersten Befehlsverweigerungen einiger Schiffsbesatzungen.</t>
  </si>
  <si>
    <t>Auf drei Schiffen des III. Geschwaders weigerten sich die Matrosen, die Anker zu lichten.</t>
  </si>
  <si>
    <t>Auf den Schlachtschiffen des I. Geschwaders Thüringen und Helgoland gingen Teile der Besatzungen zu offener Meuterei und Sabotageakten über.</t>
  </si>
  <si>
    <t>Als aber am 31. Oktober einige Torpedoboote ihre Geschütze auf diese Schiffe richteten, verschanzten sich rund 200 Meuterer zunächst unter Deck, ließen sich dann aber widerstandslos verhaften.</t>
  </si>
  <si>
    <t>Etwa 250 von ihnen trafen sich dazu am Abend des 1. November im Kieler Gewerkschaftshaus.</t>
  </si>
  <si>
    <t>Nachdem die Polizei das Gewerkschaftshaus für den 2. November gesperrt hatte, versammelten sich am Folgetag mehrere tausend Matrosen und Vertreter der Arbeiter nachmittags auf dem Großen Exerzierplatz.</t>
  </si>
  <si>
    <t>Sie waren einem Aufruf des Matrosen Karl Artelt und des Werftarbeiters Lothar Popp, beide USPD-Mitglieder, gefolgt.</t>
  </si>
  <si>
    <t>Steinhäuser wurde durch Kolbenhiebe und Schüsse schwer verletzt, aber entgegen später verbreiteter Aussagen nicht getötet.</t>
  </si>
  <si>
    <t>Am 4. November durchstreiften Gruppen Aufständischer die Stadt.</t>
  </si>
  <si>
    <t>Der Gouverneur der Marinebasis, Wilhelm Souchon, sah sich gezwungen, zu verhandeln und die inhaftierten Matrosen freizulassen.</t>
  </si>
  <si>
    <t>Damit war Kiel am Abend des 4. November fest in der Hand von etwa 40.000 revoltierenden Matrosen, Soldaten und Arbeitern.</t>
  </si>
  <si>
    <t>Die 14 Kieler Punkte des Kieler Soldaterates vom 5. November, die von vielen Soldatenräten übernommen wurde.</t>
  </si>
  <si>
    <t>Das Europäische Parlament (inoffiziell auch Europaparlament oder EU-Parlament; kurz EP) mit offiziellem Sitz in Straßburg (siehe unten) ist das Parlament der Europäischen Union (Art. 14 EU-Vertrag).</t>
  </si>
  <si>
    <t>https://de.wikipedia.org/wiki/Europ%C3%A4isches_Parlament</t>
  </si>
  <si>
    <t>Seit der Gründung des Parlaments 1952 wurden seine Kompetenzen bei der EU-Rechtsetzung mehrmals deutlich erweitert, vor allem durch den Vertrag von Maastricht 1992 und zuletzt durch den Vertrag von Lissabon 2007, der am 1. Dezember 2009 in Kraft trat.</t>
  </si>
  <si>
    <t>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</si>
  <si>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letzten Europawahl umfasst das Parlament regulär 750 Sitze zuzüglich des Präsidenten, also 751 Abgeordnete (Art. 14 Abs. 2 EU-Vertrag) und damit die 1,7-fache Anzahl vom Repräsentantenhaus der Vereinigten Staaten.</t>
  </si>
  <si>
    <t>Präsident des Europäischen Parlaments ist seit dem 17. Januar 2017 Antonio Tajani (Europäische Volkspartei).</t>
  </si>
  <si>
    <t>Die Aufgaben des Europäischen Parlaments sind in Art. 14 EU-Vertrag beschrieben.</t>
  </si>
  <si>
    <t>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t>
  </si>
  <si>
    <t>Dieses Initiativrecht hat auf EU-Ebene nur die EU-Kommission, die nach Art. 225 AEU-Vertrag allerdings vom Europäischen Parlament zu dessen Ausübung aufgefordert werden kann.</t>
  </si>
  <si>
    <t>Diese erstrecken sich nach dem Vertrag von Nizza heute jedoch nur noch auf einige bestimmte Politikbereiche.</t>
  </si>
  <si>
    <t>Auch in der Gemeinsamen Außen- und Sicherheitspolitik hat es gemäß Art. 36 EUV kaum Mitspracherechte.</t>
  </si>
  <si>
    <t>https://de.wikipedia.org/wiki/Geschichte_der_Europ%C3%A4ischen_Union</t>
  </si>
  <si>
    <t>Die Siegermächte Frankreich und Großbritannien standen einer deutschen Wiedervereinigung zunächst skeptisch und eher ablehnend gegenüber.</t>
  </si>
  <si>
    <t>Bundeskanzler Helmut Kohl und Außenminister Hans-Dietrich Genscher teilten diese Einschätzung – als Voraussetzung zur Wiedergewinnung der deutschen Einheit – und erwiesen sich auch nach dem Beitritt der DDR zur Bundesrepublik Deutschland als verlässliche europäische Partner, so dass sich seit dem 3. Oktober 1990 die EG-Verträge auch auf die fünf neuen Länder erstrecken konnten.</t>
  </si>
  <si>
    <t>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t>
  </si>
  <si>
    <t>Erst nachdem die Dänen infolge Berücksichtigung gewisser Sonderinteressen (u.a. Nichtbeteiligung an der Währungsunion) in einer zweiten Volksabstimmung den Maastrichter Vertrag hatten passieren lassen und das deutsche Bundesverfassungsgericht Klagen gegen die Übertragung von Souveränitätsrechten auf die EU als – im gegebenen Rahmen – grundgesetzkonform zurückgewiesen hatte, konnte er zum 1. November 1993 in Kraft treten.</t>
  </si>
  <si>
    <t>Bald danach – zum 1. Januar 1995 – traten mit Österreich, Schweden und Finnland nach zügigen Beitrittsverhandlungen drei Staaten der EU bei, die bis zum Ende der Ost-West-Konfrontation durch ihre strikte Neutralitätspolitik daran gehindert waren.</t>
  </si>
  <si>
    <t>Martin Luther King Jr. (* 15. Januar 1929 in Atlanta als Michael King Jr.;[1] † 4. April 1968 in Memphis) war ein US-amerikanischer Baptistenpastor und Bürgerrechtler.</t>
  </si>
  <si>
    <t>https://de.wikipedia.org/wiki/Martin_Luther_King</t>
  </si>
  <si>
    <t>Am 4. April 1968 wurde King bei dem Attentat in Memphis, Tennessee erschossen.</t>
  </si>
  <si>
    <t>King wurde als Sohn der Lehrerin Alberta Christine Williams King (1904–1974) und ihres Ehemanns Martin Luther King (1897–1984, ursprünglich Michael King),[1] des 2. Predigers der baptistischen Ebenezer-Gemeinde Atlanta geboren.</t>
  </si>
  <si>
    <t>Der Großvater mütterlicherseits von King Jr., Adam McNeil Williams (* 1863), ein Sohn von Sklaven, trat 1894 in die Ebenezer-Gemeinde ein.</t>
  </si>
  <si>
    <t>Wie alle Schwarzen wurde auch er durch die damalige Rassentrennung in den Südstaaten der USA diskriminiert.</t>
  </si>
  <si>
    <t>In der sechsten Klasse wechselte er auf die „David T. Howard Colored Elementary School“.</t>
  </si>
  <si>
    <t>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</si>
  <si>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t>
  </si>
  <si>
    <t>Im Hauptfach Soziologie wurde er von Walter P. Chivers in die Problematik der Rassentrennung eingeführt; bei George D. Kelsey, dem Leiter der „School of Religion“, hörte er von Mahatma Gandhis gewaltfreiem Widerstand.</t>
  </si>
  <si>
    <t>Benjamin Mays, der damalige Präsident der Schule und ein Bürgerrechtler, war ein wichtiger Mentor für King.</t>
  </si>
  <si>
    <t>Von Vater und Professoren schließlich überzeugt, studierte er am „Crozer Theological Seminary“ in Chester, Pennsylvania, Theologie.</t>
  </si>
  <si>
    <t>Im Mai 1951 beendete er sein Studium mit einem „Bachelor of Divinity“ in Theologie.</t>
  </si>
  <si>
    <t>King wählte nicht den einfachen Weg, sondern entschied sich für eine Pfarrerstelle im Süden des Landes.</t>
  </si>
  <si>
    <t>Während er seine Dissertation schrieb, beschäftigte er sich weiter mit Gandhis Thesen zur Gewaltfreiheit.</t>
  </si>
  <si>
    <t>Leichte Sprache</t>
  </si>
  <si>
    <t>Sie wollen wissen:  Wie viel Geld bekomme ich?</t>
  </si>
  <si>
    <t>Welche Regeln für die Rente von behinderten Menschen gibt es?</t>
  </si>
  <si>
    <t>Welche Rechte haben behinderte Menschen, wenn sie nicht mehr arbeiten?</t>
  </si>
  <si>
    <t>Sie können mit einer Fahr-Karte für die 2. Klasse in der 1. Klasse Zug fahren.</t>
  </si>
  <si>
    <t>Sentence_Id</t>
  </si>
  <si>
    <t>Original_Sentence</t>
  </si>
  <si>
    <t>Simplification</t>
  </si>
  <si>
    <t>Rating</t>
  </si>
  <si>
    <t>Weil Seifenblasen nicht lange halten, wurden sie zu einem  sprachlichen Ausdruck für etwas, das anziehend aber inhaltslos ist.</t>
  </si>
  <si>
    <t>Etwas einfacher</t>
  </si>
  <si>
    <t>In der Kunst wird die Seifenblase spätestens seit dem Barock als Symbol für Vergänglichkeit benutzt. Sie spiegelt sowohl die Schönheit als auch die Flüchtigkeit des menschlichen Lebens wider.</t>
  </si>
  <si>
    <t>Deutlich einfacher</t>
  </si>
  <si>
    <t>Eine Seifenblase entsteht, wenn sich eine kleine Menge von Wasser (auch Wasserfilm genannt) mit einer kleinen Menge Seife mischt.</t>
  </si>
  <si>
    <t xml:space="preserve">Wegen der Erdanziehungskraft läuft die Flüssigkeit, die sich zwischen den Seifenfilmoberflächen befindet, nach unten (Drainage). Deshalb dünnt eine Seifenblase in ihrem oberen Teil zunehmend aus. </t>
  </si>
  <si>
    <t>Beim Auslaufen von einer Seifenblase sammeln sich Moleküle, die die Seifenblase stabil machen, im unteren Bereich der Seifenblase. Dadurch sind im oberen Bereich nur noch wenige vorhanden. Dadurch wird die Seifenblase weniger stabil.</t>
  </si>
  <si>
    <t>Die Dicke der Seifenblase lässt sich beobachten: Wenn die Oberfläche in bunten Farben spiegelt, dann ist die Schicht so Dick wie die Wellenlänge des Lichts,</t>
  </si>
  <si>
    <t>Die Erzeugung von Seifenblasen ist möglich, weil Flüssigkeiten - in diesem Falle Wasser - eine elastische Oberfläche besitzen.</t>
  </si>
  <si>
    <t xml:space="preserve">So schildert der achte Besang beispielsweise folgende Szene:  Im Hause des Phaiakenkönigs Alkinoos wird für Odysseus ein Bad zubereitet. Danach lässt er sich an der Tafel seines Gastgebers nieder. </t>
  </si>
  <si>
    <t>Es gibt Schriften, die erzählen, dass es üblich war, sich vor Gebeten und Opfern gründlich zu waschen. Außerdem gab es eine Tradition, seinem Gast Wasser zum Händewaschen zu geben und ihm anzubieten, ein Bad zu nehmen.</t>
  </si>
  <si>
    <t>Es gab kein bestimmtes Bauschema. Man findet Räume mit 10-22 Wannen oder Sitzwannen. Die Wannen waren rechteckig oder kreisbogen-förmig angeordnet.</t>
  </si>
  <si>
    <t>Es gibt keine Belege, dass in den Sporthallen vor der römischen Zeit heißes Wasser angeboten wurde. Heißes Wasser wäre aber zur Entfernung von Öl und Schmutz besser geeignet gewesen.</t>
  </si>
  <si>
    <t>Die griechischen Sportstätten mit Bädern waren schon damals Orte in denen sich die Menschen begegneten. Außerdem hielten sich die Menschen dort viele Stunden lang auf.</t>
  </si>
  <si>
    <t xml:space="preserve">Der griechische Komödiendichter Aristophanes (um 450 bis 380 vor Christus) erklärte in "Die Wolken", dass die Griechen durch warme Bäder verweichlicht seien. Er zweifelte daran, dass ihre Manneskraft mit denen der Vorfahren in der Schlacht bei Marathon vergleichbar sei. </t>
  </si>
  <si>
    <t xml:space="preserve">Die Spartaner lehnten warmer Bäder massiv ab.  Als Grund nannten sie ihren mythischen Staatsgründer Lykurg. Der sah darin eine mögliche Gefahr für die Kriegsfähigkeit ihres Staates.  </t>
  </si>
  <si>
    <t>Zahlreiche Heilquellen waren bekannt. Diese wurden den Göttern geweiht.</t>
  </si>
  <si>
    <t>Fahrradfahren ist die Fortbewegung auf einem Fahrrad. Man sagt auch Radfahren oder auf schweizerisch Velofahren dazu. Fahrradfahren beschreibt die Verwendung von Fahrrädern im Verkehr und als Sportart. Man kann Fahrradfahren in der Freizeit, zur Erhaltung der Gesundheit oder als Sportart betreiben.</t>
  </si>
  <si>
    <t>Die Französin Barbara Buatois fuhr mit einem Liegerad am 19. Juli 2009 in Romeo (in der USA) 84,02 km weit. Damit war sie die erste Frau, die in einer Stunde mehr als 80 Kilometer mit einem Liegerad gefahren ist.</t>
  </si>
  <si>
    <t>Der Fahrer hält sich mit leichte Lenken im Gleichgewicht.</t>
  </si>
  <si>
    <t>Fahrradfahren gilt als sehr Gesund für das Herz und den Kreislauf. Außerdem schont es die Gelenke.</t>
  </si>
  <si>
    <t>Untersuchungen von dem ADFC zum Beispiel haben gezeigt, dass die beste Haltung beim Fahrradfahren die ist, wenn der Rahmen die richtige Größe hat und der richtige Sattel benutzt wird. Die Haltung ist am besten, wenn sie an den Körperbau der Menschen angepasst ist.</t>
  </si>
  <si>
    <t xml:space="preserve">Damit die Füße bestmöglich versorgt und die Knie nur wenig belastet werden, sollte man den Sattel richtig einstellen. Am besten ist es, wenn das Bein beim Treten der Pedale nie ganz gestreckt wird. Auch am tiefsten Punkt sollte das Bein also immer noch leicht angewinkelt werden. </t>
  </si>
  <si>
    <t>Neben den Füßen wird beim Radfahren auch das Gesäß belastet.</t>
  </si>
  <si>
    <t>Das menschliche Becken besitzt Sitzbeinhöcker und Schambein bzw. Schambeinkufen (auch Schambeinkamm genannt), die beim Fahrradfahren gekippt werden. Dieser Kippwinkel hat Auswirkungen auf die Biegung der gesamten Wirbelsäule. Deshalb kann dieser Berührungspunkt problematisch sein.</t>
  </si>
  <si>
    <t>Dadurch kann eine falsche Haltung vom Becken zu einer starken Belastung der Wirbelsäule führen.</t>
  </si>
  <si>
    <t>Genauso problematisch ist ein falscher Winkel von dem Becken auf dem Sattel für den gesamten Beckenbereich.  Dieser Bereich ist stark mit Blut- und Nervenbahnen durchzogen. Diese liegen auf der Innenseite der Oberschenkel und versorgen die unteren Gliedmaßen.</t>
  </si>
  <si>
    <t>Wenn man falsch auf dem Sattel sitzt, werden einige Versorgungsbahnen im Körper eingeengt oder gequetscht. Damit können diese Versorgungsbahnen und Gefäße geschädigt werden.</t>
  </si>
  <si>
    <t>Deshalb ist es wichtig, so auf dem Sattel zu sitzen, dass wenig Druck ist auf den Schambeinkufen (einem Knochen im unteren Bereich der Hüfte), dem Damm, den Geschlechtsteile und den Oberschenkeln.</t>
  </si>
  <si>
    <t>Wichtig ist der Abstand zwischen Lenker und Gesäß, die richtige Lenkerform (Biegung) und dass die Höhe des Lenkers richtig eingestellt ist. Am besten sollte der Lenker genau auf der Höhe der Mitte der Beckenknochen sein.</t>
  </si>
  <si>
    <t>Die Hand sollte gerade zum Unterarm sein und nicht nach oben oder unten geknickt werden. So kann die gesamte Hand mit Blut versorgt werden.</t>
  </si>
  <si>
    <t>Als grobe Richtlinie sollten die gedachten Verbindungslinien der drei Kontaktpunkte und des Schulterblattes eine Raute darstellen. Deren Seiten sollten möglichst gleich lang sein.</t>
  </si>
  <si>
    <t>Die Bezeichnung richtet sich nach dem Standort und der Bauform.</t>
  </si>
  <si>
    <t>Viele Geldautomaten befinden sich bei Banken im Vorraum. So können sie auch genutzt werden, wenn die Bankschalter geschlossen sind.  Um es dort sicherer zu machen, gibt es Videoüberwachung und eine Kontrolle durch einen Türöffner.</t>
  </si>
  <si>
    <t>Die Softwareausstattung besteht aus einem normalen Betriebssystem, einer Kommunikationsebene und einer Anwendungsebene.</t>
  </si>
  <si>
    <t xml:space="preserve">Für den barrierefreien Zugang verfügen einige Automaten über große Tasten und Displays. Sie verfügen auch über einen Kopfhöreranschluss oder Lautsprecher zur Sprachausgabe. Dadurch ist es möglich, dass Menschen mit einer Sehbehinderung den Automaten bedienen können. </t>
  </si>
  <si>
    <t>Einige Automaten wurden niedriger angebracht. Die Tastatur und alle anderen Elemente und sind jetzt besser erreichbar als normale Bankautomaten.</t>
  </si>
  <si>
    <t>Zum Produktionsende des Grammophons wurden die Tonträger Schellackplatten genannt. _x000D_
Damit wird die Bezeichnung der Schallplatten aus Polyvinylchlorid auch deutlich von den älteren Tonträgern abgegrenzt.</t>
  </si>
  <si>
    <t>Die Signale werden in einer Rille gespeichert. Die Rille verläuft vom Rand der Platte in Spiralen-Form nach innen. Die Seiten der Rille bilden die Schall-Schwingung des gespeicherten Signals ab.</t>
  </si>
  <si>
    <t>Die Abtastspitze des Tonabnehmers wird durch die Rille geführt und bewegt sich hin und her.</t>
  </si>
  <si>
    <t>Die Rückverwandlung in hörbare Schall-Signale kann rein mechanisch über eine Membran und einen Schalltrichter erfolgen. Oder wie bei heute üblichen Plattenspielern auf elektromechanischem Weg mit anschließender elektronischer Verstärkung.</t>
  </si>
  <si>
    <t>1860 gelang es ihm, ein französisches Kinderlied mit Hilfe eines großen Trichters einzufangen. Eine Membran übertrug die Schwingungen auf eine Schweineborste. So wurde das Lied auf eine rußgeschwärzte Walze gekratzt.</t>
  </si>
  <si>
    <t>Die Töne wurden zunächst in eine Zinnfolie geritzt. Später wurden sie auf einer Phonographenwalze mit wendelförmiger Tonspur in Höhenschrift gespeichert. Das Prinzip der Amplitudenauslenkung wurde auch hier unmittelbar akustisch genutzt. Dies geschah mit einer Membran oder einem Trichter.</t>
  </si>
  <si>
    <t>Bereits 1880 machte der US-amerikanische Physiker Charles Sumner Tainter (Columbia Graphophone Company) die Entdeckung, dass viele technische Nachteile der Edisonischen Walzen beseitigt werden könnten. Man könnte die Nachteile beseitigen, wenn man die Tonspur spiralförmig in die Oberfläche einer flachen, runden Scheibe eingraviert.</t>
  </si>
  <si>
    <t>Er sah auch in der schwierigen und teuren Herstellung der Walzen einen wichtigen Schwachpunkt des Phonographen. Ein Phonograph ist eine Maschine zum Abspielen von Musik von Walzen. Er verwendete seine Zeit und Mühe vor allem auf die Lösung dieses Problems.</t>
  </si>
  <si>
    <t>Er konstruierte ein Gerät, das die Schallwellen horizontal auslenkte - und nicht mehr, wie bei Edisons Höhenschrift-Phonographen, vertikal. Die horizontal ausgelenkten Schallwellen verursachten eine mechanische Schwingung. Mit dieser Schwingung ritzte eine  Stahlnadel schneckenförmig eine Rille auf eine Glasplatte, die zuvor dick mit Ruß beschichtet worden war.</t>
  </si>
  <si>
    <t>Nachdem der Ruß chemisch gehärtet wurde konnte er eine Druckvorlage für die Platte herstellen. Mit dieser Vorlage konnte man beliebig viele Platten drucken. Damit erfand er die Schallplatte.</t>
  </si>
  <si>
    <t>In den folgenden Monaten entwickelte Berliner gemeinsam mit dem Techniker Werner Suess sein Verfahren weiter. Das mit Ruß beschichtete Glas wurde ersetzt durch eine mit Wachs überzogene Platte aus Zink oder Kupfer.</t>
  </si>
  <si>
    <t>Nach dem gravieren der Schallrille in die Wachsschicht wurde die Platte in Säure gelegt. Die Säure griff die Teile der Platte die mit Wachs bedeckt waren nicht an, aber ätzte die freigelegten Rillen in das Metall ein. So entstand nach der Entfernung des Wachses eine haltbare Platte (Urplatte). Diese konnte zur Herstellung der weiteren Pressungen verwendet werden.</t>
  </si>
  <si>
    <t>Weil in der Zeit griechische Wörter sehr beliebt waren, nannte er es Grammophon (übersetzt: "geschriebener Laut").</t>
  </si>
  <si>
    <t>Am Anfang verwendete er zum Pressen das Material Zelluloid. Er bekam es von dem Erfinder, John W. Hyatt. Aber das Material erwies sich bald als ungeeignet.</t>
  </si>
  <si>
    <t>Im Juli 1889 kam Berliner durch Versuche mit unterschiedlichem Material zu dem Schluss, dass vulkanisiertes Hartgummi als Material zum Pressen am besten geeignet war. Er fand seine Erfindung gut genug um mit der Serien-Produktion zu beginnen.</t>
  </si>
  <si>
    <t>Ein Spielwürfel ist ein Gegenstand, der nach einem Wurf auf einer geraden Fläche in einer von mehreren Positionen liegen bleibt. Spielwürfel (oder auch Würfel) werden in vielen Spielen benutzt, um ein zufälliges Symbol oder eine Zahl zu erhalten.</t>
  </si>
  <si>
    <t>Die meisten Spielwürfel haben Ziffern (1 bis 6) oder entsprechend viele Punkte, auch Augen genannt. Die Ziffern oder Punkte befinden sich auf einem normalen Würfel (Kubus) oder einem sechsflächigen Würfel (Hexaeder).</t>
  </si>
  <si>
    <t>Unterschiedliche Würfeltypen werden häufig mit der Abkürzung W bezeichnet. (englisch D für dice). Es folgt die Angabe der Seitenzahl der Spielwürfel._x000D_
Beispielsweise W6 oder D6 (englisch) für sechsseitige Würfel. W 10 für zehnseitige Würfel. W20 für zwanzigseitige Würfel und W30 für dreissigseitige Würfel.</t>
  </si>
  <si>
    <t>Würfel sind das zentrale Spielelement von Würfelspielen.  Als Ergebnis zählt die gewürfelte Augenzahl oder vorher festgelegte Würfelmuster.</t>
  </si>
  <si>
    <t>Außerdem sind Würfel wichtig für viele Brettspiele. Zum Beispiel um die Bewegung von Spielfiguren oder das Ergebnis von zufälligen Entscheidungen zu bestimmen.</t>
  </si>
  <si>
    <t>Auch in Rollenspielen wird gewürfelt. In den letzten Jahren wurden dafür neue Würfel entwickelt. Sie haben mehr oder weniger Seiten als die klassischen Würfel. Dadurch werden die Spiele interessanter.</t>
  </si>
  <si>
    <t>Sammelwürfelspiele sind Spiele, die nur Würfel benutzen. Bei diesen Spielen muss man wie bei Sammelkartenspielen Würfel kaufen und taktisch einsetzen.</t>
  </si>
  <si>
    <t xml:space="preserve">Dabei können Ergebnisse addiert oder zusammengehörendend betrachtet werden. Eine Waffe richtet dabei in einem Rollenspiel soviel Schaden an, wie zwei Würfel zusammen anzeigen. Wenn mehrere Würfel die gleiche Zahl anzeigen (sogenannter Pasch) folgen bei vielen Brettspielen besondere Aktionen. </t>
  </si>
  <si>
    <t>Damit man einfacher mehrere Würfel werfen kann, werden Würfelbecher (Knobelbecher) benutzt. Außerdem vermeidet man Schummeln und kann das Ergebnis vor anderen Spielern verbergen.</t>
  </si>
  <si>
    <t>Damit die Würfel nicht laut aufprallen und wegrollen wird manchmal ein gepolstertes Brett mit Rand eingesetzt. Dieses Brett nennt man Würfelbrett oder Würfelteller.</t>
  </si>
  <si>
    <t>Man muss mit Würfeln nicht würfeln. Man kann sie auch einfach auf eine bestimmte Seite drehen. Dann wird oben die gewünschte Zahl angezeigt.</t>
  </si>
  <si>
    <t xml:space="preserve">Man erwartet von einem Würfel, dass alle Ergebnisse gleich wahrscheinlich sind. </t>
  </si>
  <si>
    <t xml:space="preserve">Die ideale Funktionsweise eines Würfels wird durch seine geometrische Form bestimmt. </t>
  </si>
  <si>
    <t>Ein Würfel ist dann gut, wenn er von allen Seiten gleich aussieht. Nur die Beschriftung soll sich unterscheiden.</t>
  </si>
  <si>
    <t>Bei manchen Formen kann man versuchen die Wahrscheinlichkeit, dass eine Form auf einer Fläche landet auszugleichen. Zum Beispiel indem man eine Seitenfläche verlängert.</t>
  </si>
  <si>
    <t>Die Landewahrscheinlichkeiten des Würfels hängen von verschiedenen Bedingungen ab. Eine ist die Form des Würfels. Daneben sind zum Beispiel auch die Reibung zwischen Würfel und Unterlage sowie die Wurftechnik wichtig.</t>
  </si>
  <si>
    <t>Der Würfel muss gut rollen, nicht zu lange und dann muss er ruhig liegen.</t>
  </si>
  <si>
    <t>Bei dem Casionspiel Craps und bei einigen Spielern ist das aber unerwünscht. Bei ungleichen Abrundungen landen die Würfel nämlich öfter auf bestimmten Flächen.</t>
  </si>
  <si>
    <t xml:space="preserve">Manchmal wird die Verteilung der Wahrscheinlichkeit manipuliert, um bestimmte Ergebnisse zu erreichen. Dabei wird der Würfel möglichst optisch nicht verändert, um im Spiel einen Vorteil zu haben. </t>
  </si>
  <si>
    <t>Gezinkte Würfel rollen unregelmäßiger. Das fällt aber nicht auf, wenn man einen Würfelbecher benutzt.</t>
  </si>
  <si>
    <t>Im Innern eines Würfels kann auch ein Dauermagnet platziert werden._x000D_
Ein zweiter Magnet wird dann unter die Tischplatte gehalten._x000D_
 Beim Werfen des Würfels wird der Würfelwurf dadurch beeinflusst.</t>
  </si>
  <si>
    <t>Seit einigen Jahren werden auch zuhause öfter Rasiermesser benutzt.</t>
  </si>
  <si>
    <t xml:space="preserve">Die Klinge muss vor jeder Rasur auf einem Lederriemen abgestrichen werden. In  regelmäßigen Abständen muss die Klinge nachgeschliffen werden, damit sie scharf bleibt. </t>
  </si>
  <si>
    <t>Die Existenz von Barbieren (Friseuren) ist durch Grabszenen belegt. Man findet solche z.B. im Grab des Userhet, dies war ein hoher Beamter der 18.Dynastie (1550-1292 v.Chr.)</t>
  </si>
  <si>
    <t>Frank Gnegel ist Autor einer Kulturgeschichte der Selbstrasur. Ihm nach ist die Funktion dieser Messer „durch erhaltene Haarreste an den Schneiden eindeutig belegt“.</t>
  </si>
  <si>
    <t>In Pompeji wurden frühe Klapp-Rasiermesser gefunden. Diese hatten 12 Zentimeter lange Klingen in der Form von einem Trapez und Griffe aus Elfenbein. Sie gehörten meistens reichen Leuten und waren Luxus-Objekte.</t>
  </si>
  <si>
    <t>Seit der Spätantike war es ein Zeichen für die Geistlichkeiten, keinen Bart zu tragen.</t>
  </si>
  <si>
    <t>Bei den Mönchsorden gab es genaue Vorschriften. So wurde genau geregelt, wie Rasiermesser benutzt und verwahrt werden sollten.</t>
  </si>
  <si>
    <t xml:space="preserve">Sie wurden in einem geschlossenen Kasten aufbewahrt. Ein hierfür bestimmter Mönch schärfte sie vor der Verwendung. </t>
  </si>
  <si>
    <t>Allerdings wurde nicht immer auf gleiche Art rasiert.</t>
  </si>
  <si>
    <t xml:space="preserve">Auf mittelalterlichen Bildern sieht man Geistliche mit und ohne Vollbart. </t>
  </si>
  <si>
    <t>In Badstuben wurde das Barthaar mit Wasser oder Dämpfen vor dem Rasieren erweicht. Das erleichterte die Rasur mit dem Rasiermesser.</t>
  </si>
  <si>
    <t xml:space="preserve">Unter der Vereinbarkeit von familie und Beruf versteht man folgendes: Erwachsene im arbeitsfähigen Alter können sich Beruf und Karriere widmen. Gleichzeitig können sie in der Familie leben und Kinder und pflegebedürftige Personen betreuen. </t>
  </si>
  <si>
    <t xml:space="preserve">Eine Balance zwischen verschiedenen Lebensbereichen zu ermöglichen gilt als eine wichtige gesellschaftspolitische Herausforderung. Diese Balance ist wichtig für Wirtschaftlichkeit und Organisationskultur. Aber auch für die Gestaltung der Familienkultur ist sie ein sozial, kulturell und pädagogisch bedeutsames Thema. </t>
  </si>
  <si>
    <t>Früher war die Vereinbarkeit von Familie und Beruf eher als Frage angesehen, ob Mütter sich um ihre Kinder kümmern können und einen Beruf haben können. Später wurden die Frauen immer mehr den Männern gleich gestellt (Emanzipation). Der Begriff änderte sich also dazu, wie Eltern Beruf und die Erziehung der Kinder zeitlich kombinieren können.</t>
  </si>
  <si>
    <t>Hier wird angenommen, dass die Eltern arbeiten wollen. Dadurch werden sie zufriedener und fühlen sich sozial eingebunden. Auch der Lebensstandard ist gesichert.</t>
  </si>
  <si>
    <t>In vielen Ländert verändert sich die Altersstruktur, die Lebenserwartung steigt. Deshalb sind Betreuung und Pflege älterer oder pflegebedürftiger Angehöriger in den Mittelpunkt des Interesses gerückt, auch der Politik.</t>
  </si>
  <si>
    <t>Abweichungen vom Frauen- und Familienbild wurden damals in der Bundesrepublik mit negativ klingenden Begriffen wie "weibliche Doppelverdiener" oder "Schlüsselkind" kritisiert.</t>
  </si>
  <si>
    <t>Oft wurde vermutet, dass der technische Fortschritt vom 20. Jahrhundert zu kürzeren Arbeitszeiten und mehr Freizeit führen.</t>
  </si>
  <si>
    <t>Es wird gesagt, dass die moderne Gesellschaft und ökonomischen Zwänge zu mehr Verbrauch (Konsum), zu längeren Arbeitszeiten und zu eine Abwertung des Familienlebens geführt hat.</t>
  </si>
  <si>
    <t>Studien zeigen, dass man nicht sagen kann, ob Kinder aus der Situation einen Nachteil oder Vorteil bekommen. Ob die Eltern arbeiten oder nicht wirkt auf das Kind immer unterschiedlich. Es hängt auch sehr von den Umständen ab. Die Umstände sind zum Beispiel der Beruf, die Verwendung von Zeit und Geld, die Qualität der Kinderbetreuung und davon, wie zufrieden die Frau mit ihrer Rolle ist.</t>
  </si>
  <si>
    <t xml:space="preserve">Verschiedene gesellschaftliche Gruppen sind für die Wahlfreiheit. Allerdings möchte die eine Gruppe, dass es auch möglich ist zu arbeiten, wenn man Kinder hat. Und die andere Gruppe findet es wichtig, dass man auch traditionelle Familienformen wählen kann. </t>
  </si>
  <si>
    <t>Um Kinder- und Familienarmut zu verringern, wurden in Deutschland viele Strukturen verändert. Es wurden Steuern und Förderungs-Gelder verändert.</t>
  </si>
  <si>
    <t>Diese Erwartung wird noch durch die Gesellschaft verstärkt, da immer mehr Ehen geschieden werden und die Regelungen zum Unterhalt geändert wurden. Außerdem erhöht sich der Erwartungsdruck durch die Diskussion um die Änderungen der Witwen-/Witwerrente.</t>
  </si>
  <si>
    <t>Die Vielfalt der Familienformen mit zunehmender Zahl von Patchwork- und Einelternfamilien erfordert gesellschaftliche Anpassungen. Diese sollen die finanzielle Überforderung der Unterhalt zahlenden Eltern sowie der Sozialsysteme vermeiden. Zugleich soll allen Personen ein angemessener Lebensunterhalt gesichert werden.</t>
  </si>
  <si>
    <t>Dies bezieht sich auf die spätere Altersrente, aber auch auf Fälle von Arbeitslosigkeit, Arbeitsunfähigkeit oder Trennung. Bei Erwerbstätigkeit beider Partner besteht eine geringere Abhängigkeit von staatlicher Unterstützung oder Unterhaltszahlungen.</t>
  </si>
  <si>
    <t>Oft können es sich Familien finanziell kaum leisten, dass ein Elterteil nicht arbeiten geht. Seit dem 21. Jahrhundert reicht das Gehalt einer Person für eine Familie häufig nicht aus.</t>
  </si>
  <si>
    <t>Väter reduzieren ihre Arbeitszeit relativ selten für die Familienarbeit. Das kann verschiedene Gründe haben. _x000D_
- Sie fürchten finanzielle Nachteile aufgrund von Gehaltsunterschieden zwischen Männern und Frauen_x000D_
- es gibt keine Teilzeitstellen für höhere Positionen_x000D_
- Konzerne nehmen auf familiäre Bedürfnisse der Angestellten keine Rücksicht, da sie profitorientiert organisiert sind</t>
  </si>
  <si>
    <t xml:space="preserve">Nach der Geburt des ersten Kindes findet meisten eine Rückkehr zur Traditionalisierung der Rollen statt. Auch wenn das Rollenverständnis beider Partner vorher auf Gleichheit gerichtet war, werden nach der Geburt die Auffassungen der Männer wieder traditioneller. Die der Frau hingehen bleiben auf Gleichheit fokussierte. So kommt es oft zu Spannungen in der Partnerschaft. </t>
  </si>
  <si>
    <t>Globale Erwärmung ist der beobachtete und vorhergesagte Trend zu einer höhreren weltweiten Durschnittstemperatur als vor der Industrialisierung. Folgen sind: Steigende Meeresspiegel,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t>
  </si>
  <si>
    <t>Über die Ursachen der globalen Erwärmung ist man sich weitgehend einig. Die Ursache sind hauptsächlich durch Menschen entstandene Treibhausgase. Die Folgen der globalen Erwärmung werden aber viel diskutiert.</t>
  </si>
  <si>
    <t>Nach einer Studie vom Stockholm Resilience Centre von 2009 ist der Grenzwert für den Anteil von Kohlendioxid in der Atmosphäre bereits um 11% überschritten. Dadurch ist der durch die Menschen verursachte Klimawandel nach dem Artensterben das zweit größte ökologische Problem.</t>
  </si>
  <si>
    <t>Weitere Unterartikel informieren über die Folgen der globalen Entwicklung in Deutschland, in Europa, der Arktis und für den Weinbau.</t>
  </si>
  <si>
    <t>Wie stark die Temperatur im Durchschnitt im 21. Jahrhundert ansteigt, hängt vor allem von der Menge der ausgestoßenen Treibhausgase ab.</t>
  </si>
  <si>
    <t>Dazu gehört der steigende Meeres-Spiegel. Eine weitere Folge ist das Abschmelzen der Gletscher. Es kommt zudem zu deutlichen Abweichungen vom üblichen Wetter.</t>
  </si>
  <si>
    <t>Die Klima-Modelle beschreiben derzeit auf globaler Ebene die Folgen recht gut. Sie können die Folgen aber für einzelne Regionen nur sehr unsicher abschätzen.</t>
  </si>
  <si>
    <t>Falls der Klimawandel schnell erfolgen sollte, werden hohe Kosten enstehen und die Natur beeinflusst werden.</t>
  </si>
  <si>
    <t>Laut dem IPCC zeigen 75 Studien deutliche Veränderungen in physikalischen und biologischen Systemen. 89% davon weisen eine globale Erwärmung nach.</t>
  </si>
  <si>
    <t>Für Europa gibt es 28.000 Datensätzen zu biologischen Veränderungen. Das ist deutlich mehr als für den Rest der Welt. 90% der Daten zeigen Veränderungen, die mit einer Erwärmung übereinstimmen. Das macht das Ergebnis sehr robust.</t>
  </si>
  <si>
    <t>In der Artkis schmilzt das Eis. Durch das fehlende Gewicht steigt die Landfläche schnell in die Höhe. Dieses passiert in Skandinavien schneller als der Anstieg des Meeresspiegels, also die Höhe des Wassers im Meer. Betroffen sind zum Beispiel Finnland und Schweden.</t>
  </si>
  <si>
    <t>In dem Hafen des schwedischen Luleå können viele Schiffe nicht mehr anlegen. Dort sinkt der Meeresspiegel jährlich um fast einen Zentimeter. Das soll wohl auch die nächsten 600 Jahre weiter so sein.</t>
  </si>
  <si>
    <t xml:space="preserve">Ohne  Maßnahmen zur Bekämpfung des Klimawandels sind weltweit 16 % aller Arten vom Aussterben bedroht. Dies ergab eine 2015 in Science erschienene Übersichtsarbeit. </t>
  </si>
  <si>
    <t>Laut dem Arctic Climate Impact Assessment, das vom Arktischen Rat in Auftrag gegebenen wurde, wird in zahlreichen polaren Gebieten die Artenvielfalt zunehmen. Grund hier ist, dass im Zuge der Erwärmung neue Arten in die Arktis einwandern werden und die Gesamtzahl der Arten und deren Produktivität zunehmen wird.</t>
  </si>
  <si>
    <t xml:space="preserve">Wenn die Meere kein Kohlendioxid aufnehmen würden, läge die Konzentration von Kohlenstoffdioxid in der Atmosphäre deutlich höher. Eine Untersuchungs aus dem Jahr 2004 zeigte, dass sie dann statt bei 380 ppm bei 435 ppm läge. </t>
  </si>
  <si>
    <t xml:space="preserve">Bei steigender Temperaturen und steigendem Co2-Anteil in der Athmosphäre nimmt die Aufnahmefähigkeit der Meere für CO2 jedoch ab. </t>
  </si>
  <si>
    <t>Es ist schwer zu sagen, wie viel weniger Kohlenstoff das Meer aufnehmen kann.</t>
  </si>
  <si>
    <t xml:space="preserve">Der mögliche Zusammenbruch von Teilen des antarktischen Eisschildes ist in diese Berechnungen eingeschlossen. Er würde zu massiven zusätzlichen Erhöhungen führen. </t>
  </si>
  <si>
    <t>Für die Erhöhung vom Meeresstand gibt es zwei Gründe: Erstens dehnt sich Meerwasser bei höheren Temperaturen aus. Zweitens schmelzen bei höheren Temperaturen Teile von Gletschern.</t>
  </si>
  <si>
    <t>Die Folgen dieser Versauerung betreffen zuerst Tiere mit Skeletten, die vor allem aus Kalk bestehen. Diese Tiere können bei sinkendem pH-Wert nicht mehr gut Schutzhüllen und Innenskelette bilden.</t>
  </si>
  <si>
    <t>Der pH-Wert ist nur für ideal verdünnte Lösungen definiert. Deshalb kann man für salzhaltiges Meereswasser keinen pH-Wert bestimmen.</t>
  </si>
  <si>
    <t xml:space="preserve">Es müssen Modelle angewendet werden, die ein chemisches Gleichgewicht des Ozeans simulieren. Damit können dann Durchschnittswerte für Meerwasser angegeben werden. </t>
  </si>
  <si>
    <t>Es gibt drei wichtige Ursachen für diese Differenz um 0,25 EInheiten: Die Temperatur des Wassers, der lokale Auftrieb von kohlenstoffdioxidreichem Tiefenwasser und die biologische Produktivität. Meereslebewesen binden viel Konhlenstoffdioxid und transportiert dieses in tiefere Wasserschichten.</t>
  </si>
  <si>
    <t>Aus der Zusammensetzung von bestimmten Stoffen in Ablagerungen kann man bestimmen, dass der pH-Wert an der Meeresoberfläche vor eta 21 Millionen Jahren etwa 7,4 betrug. Vor 7,5 Millionen Jahren stieg er dann auf 8,2 an.</t>
  </si>
  <si>
    <t>Die Versauerung verläuft nach dem fünften Bericht des IPCC schneller als alle ähnlichen Versauerungen der letzten 65 Mio. Jahre. Vielleicht sogar der vergangenen 300 Mio. Jahre.</t>
  </si>
  <si>
    <t>Laut einer Studie der Stanford University von 2005 verringert sich der pH-Wert durch die Aufnahme von Kohlenstoffdioxid auf durchschnittlich 8,14. Die Studie nahm an, dass der pH-Wert des oberflächlichen Meerwassers vor der Industrialisierung 8,25 war.</t>
  </si>
  <si>
    <t>In beiden Fällen liegt die Versauerung am Kohlenstoffdioxid, das durch Menschen entstanden ist. Die Versauerung wurde mit 0,11 pH-Einheiten gemessen.</t>
  </si>
  <si>
    <t>Schwefeloxide und Stickoxide sind Verbindungen aus Schwefel oder Stickstoff und Sauerstoff aus der Luft. Diese Verbindungen bringen Säure in das Meer. Besonders stark passiert das in der Nähe von Schiffen und Küsten.</t>
  </si>
  <si>
    <t>Das von Menschen erzeugte Kohlendioxid kann bis zum Meeresboden gelangen. Dies tritt insbesondere an den Hängen der Tiefseeberge und den Flachmeeren auf.</t>
  </si>
  <si>
    <t>Betroffen sind bis auf wenige Ausnahmen alle Regionen. Die Tropen, die mittleren Breiten und die polaren Eiskappen.</t>
  </si>
  <si>
    <t>Außerdem kann man beobachten wie das Eis in polaren Gebieten zurückgeht. Dort sind in den vergangenen Jahren große Flächen von Eis abgebrochen.</t>
  </si>
  <si>
    <t xml:space="preserve">In den 1980er- und 1990er Jahren entstand der Trend durch örtlich veränderte Regen-Muster._x000D_
Dieser Trend hat sich aber seit 2000 zumindest in den ersten Regionen umgekehrt oder hat abgenommen. </t>
  </si>
  <si>
    <t>Eine indirekte Wirkung von dem durch die Menschen verursachten Klimawandels ist die veränderte Verteilung von Regen. Diese Veränderung kann verändern, wie viel Masse ein Gletscher zunimmt oder abnimmt.</t>
  </si>
  <si>
    <t>Die Folgen können gefährlich sein für einen momentan schwer zu schätzenden Anteil der aktuellen und zukünftigen Weltbevölkerung,</t>
  </si>
  <si>
    <t>Der Abfluss des Gletscherwassers nimmt zu und führt zudem zum weltweiten Anstieg des Meeresspiegels. Er bedroht damit auch Menschen, die nicht unmittelbar im Einflussbereich von Gletschern leben.</t>
  </si>
  <si>
    <t>Damit ein Gletscher weiter besteht, ist seine Massen-Bilanz wichtig. Die Massenbilanz ist der Unterschied von Zuwachs durch Schneefall und Gefrieren von Regenwasser und das Abnehmen durch Schmelze und Abbrüche.</t>
  </si>
  <si>
    <t>Im so genannten Zehrgebiet verliert der Gletscher mehr Masse als er durch Schneefall zunimmt. Dieses Gebiet nennt man auch Ablationsgebiet.</t>
  </si>
  <si>
    <t>Bei einem Klimawandel können sich die Temperatur der Luft und der Niederschlag verändern. Damit kann sich der Unterschied zwischen Zufluss und Masseverlust von Gletschern verschieben.</t>
  </si>
  <si>
    <t xml:space="preserve">Nach dem vierten Bericht in 2007 stieg die weltweite durchschnittliche Lufttemperatur in Bodennähe zwischen 1906 und 2005 um 0,74 Celsius (+-0,18 C) an._x000D_
Der Bericht wurde geschrieben von der IPCC, einer Umwelt-Gruppe für Kilmaänderungen. </t>
  </si>
  <si>
    <t xml:space="preserve">Die Ursachen für den Rückgang der Gletscher müssen deshalb für jede Region einzeln geprüft werden. Dann versteht man die Größe und Relevanz der Faktoren. </t>
  </si>
  <si>
    <t>Kryokonit ist ein dunkler organischer Staub auf Schnee und Eis. Der Staub wird durch Winde in der Atmosphäre über weite Strecken transportiert. Man kann den Staub meistens auf Gletschern sehen.</t>
  </si>
  <si>
    <t>Wegen seiner dunklen Färbung vermindert Kryokonit die Oberflächenreflexion des Sonnenlichts sehr stark. Deshalb kommt es zu einer noch schnelleren Abschmelze der Gletscher.</t>
  </si>
  <si>
    <t>Dieses natürliche Material ist zum Teil aus Mikroorganismen, die auf Licht reagieren und daraus Energie erzeugen können. Mikroorganismen sind zum Beispiel Cyanobakterien oder Bärtierchen. Diese wurden zum Beispiel am Rotmoosferner gefunden.</t>
  </si>
  <si>
    <t>Dadurch werden die Gletscher im unterer Teil des Gletschers größer. In diesem Gebiet schmilzt oft am meisten Schnee und Eis ab.</t>
  </si>
  <si>
    <t>Gletscher nehmen ab, wenn sich das Klima erwärmt, wie bei der globalen Erwärmung. Außerdem nehmen Gletscher ab, wenn weniger Schnee fällt, was zu einem negativen Verhältnis von Zuwachs und Abschmelzen des Gletschers führt (negative Massenbilanz).</t>
  </si>
  <si>
    <t>Die Historische Klimatologie ist die Forschung in der die unüblichen Änderungen von dem Wetter in historischen Zeiten beschrieben werden. Sie wurden unter anderem von Vulkanausbrüchen hervorgerufen.</t>
  </si>
  <si>
    <t>Gemessene Temperatur- und Klimadaten gibt es erst seit der zweiten Hälfte des 19. Jahrhunderts.</t>
  </si>
  <si>
    <t>Außerdem werden in der Forschung viele verschiedene Isotopenanalysen eingesetzt. Ihre jüngste Entwicklung ermöglichen ermöglichen eine bis vor kurzem unerreichbare Messgenauigkeit.</t>
  </si>
  <si>
    <t xml:space="preserve">Mit der 14C-Methode kann man allerdings nur einen relativ kleinen Zeitraum untersuchen. Dieser reicht von 300 bis 57.000 Jahren. </t>
  </si>
  <si>
    <t>Immer mehr benutzt man die 40Ar/39Ar-Datierung. Sie basiert auf Argon und ist genauer als die normale Kalium-Argon-Datierung.</t>
  </si>
  <si>
    <t>Es gab damals noch keine Meere, Regen oder sonstiges flüssiges Wasser auf der Erde. Die Urathmosphäre war sehr anders als die heutige Erdatmosphäre.</t>
  </si>
  <si>
    <t>Im Laufe der Entwicklung der Erdatmosphäre bildete sich vor 2,6 Milliarden Jahren  der erste Sauerstoff in der Uratmosphäre. Dies lag an der Aktivität von Cyanobakterien. Dieser Sauerstoff erreichte vor circa 2,2 Milliarden Jahren bedeutende Konzentrationen.</t>
  </si>
  <si>
    <t xml:space="preserve">Die Konzentration und Zusammensetzung der Klimagase veränderten den Strahlungshaushalt der Erde. Es kam zu einem Treibhauseffekt, der die Erde seitdem erwärmt.  </t>
  </si>
  <si>
    <t>Erdwärme ist die in der Erde gespeicherte Energie, wenn sie entzogen und genutzt werden kann. Die Erdwärme zählt zu den erneuerbaren Energien.</t>
  </si>
  <si>
    <t>Die Wärme kann direkt genutzt werden. Zum Beispiel zum Heizen oder Kühlen (mit Wärmepumpheizungen). Sie kann auch genutzt werden um Strom zu erzeugen.</t>
  </si>
  <si>
    <t>Dieser Temperaturgradient ist mit etwa 1K/km sehr klein. Daher kann er keinen wesentlichen Beitrag zum Wärmetransport leisten.</t>
  </si>
  <si>
    <t>Ohne Wärmequellen kommt es nicht zum Strömungstransport. Die ozeanische Kruste wurde und wird selten älter als 100 Millionen Jahre.</t>
  </si>
  <si>
    <t>Das ist nur etwa das Doppelte des Energiebedarfs der Welt. Das bedeutet, dass die Benutzung von Erdwärme immer dazu führt, dass an sich diesen Stellen das Gestein abkühlt.</t>
  </si>
  <si>
    <t>Die Erdwärmenutzung kann nachhaltig sein, weil das Gestein viel Wärme aufnehmen kann. Bei ausrechend großem Volumen kann die Abkühlung sehr lange dauern.</t>
  </si>
  <si>
    <t xml:space="preserve">Duckgradienten wachsen in Grabenbrüchen. Das sind Spalten oder Risse in der Erdoberfläche. Auch wachsen Duckgradienten in tiefen sandähnlichen Regionen. In Deutschland wachsen Duckgradienten zum Beispiel im Oberrheingraben. </t>
  </si>
  <si>
    <t>Solche Gebiete werden eher als andere Gebiete genutzt, in denen dichtes Gestein erst gefunden werden muss. Das dichte Gestein ist notwendig, um Wärme zu leiten.</t>
  </si>
  <si>
    <t>Dies sind geologische Wärmeanomalien, in denen man oft aktives Magma findet. Dort gibt es wenige hundert Meter tief sehr heißen Dampf.</t>
  </si>
  <si>
    <t xml:space="preserve">Die ebengenannten Hochenthalpie- Lagerstätten sind abhängig von Druck- und Temperaturbedingungen. Sie können mehr dampf- oder wasserdominiert sein. </t>
  </si>
  <si>
    <t>Hierfür wird das im Untergrund erhitzte Wasser genutzt, um eine Dampfturbine anzutreiben. Der geschlossene Kreislauf im System steht so unter Druck, dass das Wasser nicht direkt kocht, sondern der Dampf erst an der Turbine entsteht. Das nennt man Flash-Verdampfung.</t>
  </si>
  <si>
    <t>Normalerweise muss man tief bohren. Für die Stromerzeugung braucht man Temperaturen über 80 Grad Celsius.</t>
  </si>
  <si>
    <t>Es gibt in der tiefen Geothermie drei Arten der Wärmeentnahme aus dem Boden. Welche der drei eingesetzt wird, ist von den geologischen Voraussetzungen abhängig. Außerdem ist entscheiden, welche Energiemenge benötigt wird und wie hoch die Temperatur der Wärmenutzung sein soll.</t>
  </si>
  <si>
    <t>HDR-Verfahren werden in Beispielprojekten getestet. Diese Projekte befinden sich in Bad Urach (D), in Soultz-sous-Forêts im Elsass (F) und in Basel (CH).</t>
  </si>
  <si>
    <t>Der Park wurde am 11. Mai 1910 unter Schutz gestellt und wird vom National Park Service verwaltet. Er wurde schon lange erforscht. Deshalb wird er oft als Beispiel-Gebiet für die Erforschung der Geschichte des Klimas und der globalen Erwärmung genutzt.</t>
  </si>
  <si>
    <t>Beide Parks wurden 1932 zu einem gemeinsamen Naturschutzgebiet ernannt. Das Gebiet war das erste, das über mehrere Grenzen reichte. Es wurde mit dem Namen "Waterton-Glacier International Peace Park" zu einem internationalen Friedenspark ernannt. Und 1995 wurde es durch die UNESCO zum Weltkulturerbe erklärt.</t>
  </si>
  <si>
    <t>Während des Eiszeitalters prägten Gletscher die Landschaft. Auf diese Tatsache bezieht sich der Name des Glacier-Nationalparks.</t>
  </si>
  <si>
    <t xml:space="preserve">Der Berg markiert die Grenze zwischen den Gebieten des Pazifischen Ozeans, des Atlantischen Ozean und des Arktischen Ozeans. </t>
  </si>
  <si>
    <t>In den Tälern liegen Seen, die man Zungenbeckenseen nennt. In den höheren Gegenden sind Seen, die man Karseen nennt.</t>
  </si>
  <si>
    <t>Durch den Einfluss des Pazifischen Ozeans unterliegt der Westen gemässigten Temperaturen und hohen Niederschlägen. Die Ostseite ist dem Landklima zugehörig. Es ist durch sehr starke jahreszeitliche Temperaturunterschiede geprägt. Aus nördlichen Richtungen kommen schwere Schneestürme. Diese sind für Nordamerika typisch.</t>
  </si>
  <si>
    <t xml:space="preserve">Spannungen innerhalb der Decke führten zu einer konkaven - also nach innen - gewölbten Struktur. Aufgrund dieser Struktur (auch Synklinale genannt) liegen die Gesteinsschichten im Osten und Westen des Parks höher als im Zentrum. </t>
  </si>
  <si>
    <t>Aus den Sand-, Ton- und Kalkablagerungen in einem ehemaligen Meer entstanden zuerst Gesteine wie Sandstein, Schiefer und Kalkstein.</t>
  </si>
  <si>
    <t>Teile davon wurden über lange Zeit durch den Druck späterer Schichten zu Gesteinen umgewandelt. Diese Gesteine sind zum Beispiel Quarzit, Tonschiefer, kristalliner Kalkstein (Marmor) und Dolomit.</t>
  </si>
  <si>
    <t xml:space="preserve">In der Appekunny Formation im Osten des Parks, die auf ein Alter von 1,5-1,3 Milliarden Jahre datiert wird, wurden 1982 Abdrücke gefunden. Diese Abdrücke wurden von den Entdeckern als vielzellige Lebenwesen (Metazoa) interpretiert. Nach neuen Untersuchungen wurden diese Metazoa als Horodyskai moniliformis beschrieben. </t>
  </si>
  <si>
    <t>Sie gehören zu den frühsten Spuren von Tieren, die aus mehreren Zellen bestehen.</t>
  </si>
  <si>
    <t>Bei der Müllverwertung werden Abfallprodukte wieder verwertet._x000D_
Dieser Vorgang wird auch Recycling genannt.</t>
  </si>
  <si>
    <t>Das Recycling von Kunststoff hat einen möglichen Nachteil. Dieser ist, dass das Material nach dem Recyclingprozess nicht die gleiche Qualität hat, wie bei der ersten Produktion. Um die gleiche Qualität zu erreichen, wäre der Aufwand zu groß.</t>
  </si>
  <si>
    <t>Nicht einfacher / konnte nicht vereinfacht werden</t>
  </si>
  <si>
    <t>Man nennt das auch Downcycling. Beim so genannten Upcycling werden aus Abfallstoffen eines Produktes bessere Produkte hergestellt.</t>
  </si>
  <si>
    <t>Es kommt dabei auf die Qualität und Reinheit der gesammelten alten Teile an. Auch die Aufbereitung und weitere Zuführung von weiteren Stoffen ist wichtig.</t>
  </si>
  <si>
    <t>Viele überschätzen den Gesamtenergieverbrauch bei der Wiederaufbereitung.</t>
  </si>
  <si>
    <t>Diese vollständige Wiederverwertung ist Grundlage für eine Wirtschaft, die auf Selbstversorgung setzt (Substinenzwirtschaft).</t>
  </si>
  <si>
    <t>Im Mittelalter wurde diese Organisation meist nicht mehr gemacht. Ausscheidungen und Abfälle wurden manchmal einfach nur auf die Straße gekippt oder an Tiere verfüttert.</t>
  </si>
  <si>
    <t>Erst durch die grüne Bewegung in den 1970/80er-Jahren dachten die Menschen anders. Erst dann erkannten sie, dass die Müllentsorgung einer der größten Gründe für die Umweltverschmutzung ist.</t>
  </si>
  <si>
    <t>Ausgehend von Altpapier-Wiederverwendung wurden zunehmend Technologien erarbeitet, die die Wiederaufbereitung aller Arten von Altstoffen wirtschaftlich machen. Dadurch wurde Abfall zu einem bedeutenden Wirtschaftsgut. Dafür entstand der Ausdruck Sekundärrohstoff.</t>
  </si>
  <si>
    <t xml:space="preserve">Während des Krieges werden oft Alltagsgegenstände aus Metall eingeschmolzen und für die Waffenproduktion genutzt. Ein Beispiel ist die Aktion "Metallspende des deutschen Volkes" von 1940. </t>
  </si>
  <si>
    <t>Zuvor hatte er bereits mehrere Regierungsämter bekleidet. Unter anderem war er Innenminister, Erster Lord der Admiralität und Schatzkanzler.</t>
  </si>
  <si>
    <t>Als 1939 der zweite Weltkrieg ausbrach, wurde Winston Churchill wieder Mitglied der Regierung. Er war als Gegner von Hitler bekannt. Seine neue Position war die des Ersten Lords der Admiralität.</t>
  </si>
  <si>
    <t>Er verweigerte mit Hitler zu verhandeln. Damit und mit seinen Reden stärkte er den Widerstandswillen der Briten in den wichtigen Monaten im Frühling und Sommer 1940.</t>
  </si>
  <si>
    <t>Bis ein Jahr vor seinem Tod 1965 arbeitete er noch im Unterhaus. Er vertrat dort seinen Wahlkreis  Woodford im Nordosten von London.</t>
  </si>
  <si>
    <t>Die befehlerische Erziehung dort gefiel ihm nicht und er blieb mehrfach sitzen.</t>
  </si>
  <si>
    <t>Zwischen 1895 und 1901 nahm Churchill als aktiver Soldat und Kriegsberichterstatter an fünf verschiedenen Kolonialkriegen teil. Unter anderem kämpfte und arbeitete er in Kuba auf der Seite der Spanier während des dortigen Unabhängigkeitskrieges. Außerdem war er in verschiedenen Teilen des Empire, etwa in Malakandin der Nordwestlichen Grenzprovinz Britisch-Indiens aktiv beteiligt.</t>
  </si>
  <si>
    <t>Er ritt in der Schlacht von Omdurman mit. Das war einer der letzten großen Angriffe von Soldaten auf Pferden in der britischen Militärgeschichte.</t>
  </si>
  <si>
    <t>Churchills Vertrag mit der Zeitung war laut seines Biographen der beste Vertrag, den ein Kriegsberichterstatter je ausgehandelt hatte.</t>
  </si>
  <si>
    <t>Die Vergabe wird durch ein norwegisches Gremium gemacht. Das liegt daran, dass als Nobel noch lebte Schweden und Norwegen vereinigt waren. Außenpolitische Fragen wurden damals nur durch das schwedische Parlament entschieden.</t>
  </si>
  <si>
    <t xml:space="preserve">Nobel dachte, dass das norwegische Parlament weniger von der Regierung beeinflusst werden kann, da es nur für Innenpolitik verantwortlich ist. </t>
  </si>
  <si>
    <t>1977 wurde die Regel noch einmal verschärft. Es wurden keine Mitglieder zugelassen aus Auschüssen, die mit der Regierung verbunden waren. Das geschah gleichzeitig mit der Namensänderung von „Nobel-Komitee des norwegischen Parlamentes“ in „Norwegisches Nobel-Komitee“.</t>
  </si>
  <si>
    <t>Die gewählten Personen und Organisationen führen oft zu großen Diskussionen. Es gibt bei fast jeder Vergabe zu Streit über die Entscheidung.</t>
  </si>
  <si>
    <t xml:space="preserve">Eine Rücknahme des Preises ist unmöglich._x000D_
Die Entscheidung des Gremiums steht fest. </t>
  </si>
  <si>
    <t>Das Komitee überlegte, ihm noch nach seinem Tod den Preis zu verleihen.</t>
  </si>
  <si>
    <t xml:space="preserve">Unter der Herrschaft des Vereinigten Königreichs vereinte es abhängige Gebiete. Dies waren Überseebesitzungen, Handelsposten und Strafkolonien. Aus diesen Gebieten waren Dominions, Kronkolonien, Protektorate, Mandatsgebiete und andere Gebiete hervorgegangen. </t>
  </si>
  <si>
    <t>Mit der Abspaltung der 13 Kolonien hatte Großbritannien nach dem Amerikanischen Unabhängigkeitskrieg seine bevölkerungsreichsten Überseegebiete verloren._x000D_
Dafür wandte es sich nun Afrika, Asien und Ozeanien zu.</t>
  </si>
  <si>
    <t>Die Siedlerkolonien, deren Bevölkerung immer größer wurde, wurden mit der Zeit immer unabhängig und zu eigenständigen Staaten ernannt.</t>
  </si>
  <si>
    <t>Damals kaufte die konservative Regierung Disraeli für 4 Millionen Pfund Aktien-Teile an der Sueskanal-Gesellschaft des ägyptischen Herrschers Ismail auf. Sie taten das, um diesen strategisch wichtigen Handelsweg nach Indien zu sichern.</t>
  </si>
  <si>
    <t>Die Konkurrenz mit Russland verschärfte sich im Krimkrieg (1854-1856).  Außerdem hatten die Briten Angst vor einer Ausweitung des russischen Gebiets in den Süden und nach Indien.</t>
  </si>
  <si>
    <t xml:space="preserve">Seit 1900 verringerte sich die politische und wirtschaftlich führende Rolle von Großbritannien. Grund dafür war der steigende Einfluss des Deutschen Reiches und der Vereinigten Staaten. </t>
  </si>
  <si>
    <t>Eine der wichtigsten Ursachen des ersten Weltkriegs war die wirtschaftliche und politische Spannung mit dem Deutschen Reich. In dem Krieg war Großbritannien sehr auf die Unterstützungen der Kolonien angewiesen.</t>
  </si>
  <si>
    <t>Nach Kriegsende 1918 war Großbrittanien durch die Übernahme von deutschen Kolonien am größten. Aber Geld-Probleme und Forderungen nach Unabhängigkeit führten bald zum Ende der weltweiten Bedeutung.</t>
  </si>
  <si>
    <t>14 kleinere Überseegebiete werden weiterhin durch Großbritannien regiert.</t>
  </si>
  <si>
    <t>Premierminister David Lloyd George belohnte diesen wichtigen Beitrag. Er gründete 1917 zusammen mit den Premierministern der Dominions das Reichskriegskabinett. Dort wurden die gemeinsamen Bemühungen koordiniert.</t>
  </si>
  <si>
    <t>Seine Forschung zur Struktur von Materie, Raum, Zeit und Gravitation veränderten das Weltbild. Das Weltbild war zuvor von einem anderen Forscher, der Newton hieß, geprägt.</t>
  </si>
  <si>
    <t xml:space="preserve">Sein Vater Hermann Einstein stammte aus der kleinen Stadt Buchau, die in Oberschwaben liegt. In der Stadt gab es seit dem Mittelalter eine wichtige jüdische Gemeinde. </t>
  </si>
  <si>
    <t>Der erste Vorfahre von Albert Einstein wurde im 17. Jahrhundert in die Gemeinde aufgenommen. Er hieß Baruch Moses Ainstein und war ein Pferde- und Tuchhändler. Er stammte aus dem Boodenseeraum.</t>
  </si>
  <si>
    <t>In der Schule war er ein aufgeweckter Schüler. Manchmal war er etwas frech.</t>
  </si>
  <si>
    <t>Die Niederlage Deutschlands stand bereits fest. Trotzdem hatte er vor, die Flotte in eine letzte Schlacht gegen die Briten zu entsenden.</t>
  </si>
  <si>
    <t>Der Widerstand der SPD-Führung verhinderte Ziele des linken Flügels der Revolutionäre umzusetzen. Diese Ziele waren rätedemokratische Ideen, die über die Parlamentsarisierung hinaus gegangen wären.</t>
  </si>
  <si>
    <t>Am 24. Oktober 1918 brach durch den Flottenbefehl eine Meuterei unter den Matrosen aus. Die Meuterei wurde später zu einer Revolution, die in wenigen Tagen die Monarchie beseitigte.</t>
  </si>
  <si>
    <t>Sie waren außerdem überzeugt im Sinne der neuen Regierung zu handeln. Diese strebte Friedensverhandlungen mit der Entente an. Das waren die Länder, die am Ersten Weltkrieg beteiligt waren.</t>
  </si>
  <si>
    <t>Ein Angriff der Flotte zu diesem Zeitpunkt hätte die Friedensverhandlungen sehr beeinträchtigt.</t>
  </si>
  <si>
    <t>Er sagte, die Entscheidungen der Admirale seien "eine Meuterei der Flottenführung gegen die Regierung und ihre Politik".</t>
  </si>
  <si>
    <t>Der Matrosenaufstand begann vor Wilhelmshaven, auf Schilling-Reede. Dort lag die deutsche Hochseeflotte vor Anker und erwartete die Geplante Seeschlacht.</t>
  </si>
  <si>
    <t>Auf drei Schiffen, die zu einem Verband von Kriegsschiffen gehörten, weigerten sich die Schiffsleute weiterzufahren.</t>
  </si>
  <si>
    <t>Auf den Schlachtschiffen des ersten Geschwaders Thüringen ging ein Teil der Besatzung dazu über sich gegen den Kapitän zu stellen und zu meutern. Darüber hinaus beschädigten sie das Schiff absichtlich und machten es für den Einsatz untauglich. Das gleiche taten Teile der Matrosen des ersten Geschwaders Helgoland.</t>
  </si>
  <si>
    <t>200 Meuterer versteckten sich unter Deck, als am 31. Oktober einige Boote ihre Torpedos auf die Schiffe richteten. Die Meuterer ließen sich aber später ohne Widerstand verhaften.</t>
  </si>
  <si>
    <t>Die Marineleitung war sich nicht mehr sicher, dass die Mannschaft ihr gehorchte. Deshalb ließ sie ihren Schlachtplan fallen und bestellte die Schiffe nach Kiel zurück.</t>
  </si>
  <si>
    <t xml:space="preserve">Die Polizei sperrte für den 2. November das Gewerkschaftshaus. Am Tage darauf versammelten sich mehrere tausend Matrosen und Vertreter der Arbeiter auf dem Großen Exerzierplatz. </t>
  </si>
  <si>
    <t>Einige kehrten um. Andere schlossen sich den aufständischen Männern an.</t>
  </si>
  <si>
    <t>Seit der Gründung des Parlaments 1952 wurden seine Zuständigkeiten bei der EU-Rechtsetzung mehrmals deutlich erweitert. Der Vertrag von Maastricht 1992 und der Vertrag von Lissabon 2007 waren dafür wichtig. Der Vertrag von Lissabon trat am 1. Dezember 2009 in Kraft.</t>
  </si>
  <si>
    <t>In den meisten nationalen Parlamenten stehen die Regierungsfraktionen (Gruppen innerhalb der Regierung) normalerweise der Regierung treu. Sie unterstützen die Gesetzesentwürfe der Regierung. Aber im Europäischen Parlament bilden sich je nach Abstimmungsthema unterschiedliche Mehrheiten.</t>
  </si>
  <si>
    <t>Dies bewirkt auch, dass die einzelnen Europa-Abgeordneten unabhängiger sind. Außerdem haben sie mit guter Verhandlung und gutem Sach-Wissen größeren Einfluss auf die EU-Gesetzgebung. Mehr als Abgeordnete in nationalen Parlamenten.</t>
  </si>
  <si>
    <t>Das Bundesverfassungsgericht berechtigt das Europäische Parlament in seinem Urteil zum Lissabon-Vertrag (30. Juni 2009) nur zu wenigem. Dadurch sieht das Gericht die Entscheidungsfähigkeit des Parlamentes für die europäische Integration als begrenzt.</t>
  </si>
  <si>
    <t xml:space="preserve">In ihren Heimatländern sind diese Abgeordneten Mitglieder in rund 160 verschiedenen nationalen Parteien. Diese haben sich auf europäischer Ebene überwiegend zu Europa-Parteien zusammengeschlossen. </t>
  </si>
  <si>
    <t>Das Europäische Parlament und der Rat sind als Gesetzgeber tätig. Gemeinsamen üben sie Haushalt-Befugnisse aus. Sie nehmen zudem die politische Kontrolle wahr.</t>
  </si>
  <si>
    <t>Auch weil dieses Verfahren sehr lange dauert, werden immer mehr Gesetzesvorschläge in informellen Trilogverfahren verhandelt. Das wird gemacht, damit sie bereits in der ersten Lesung beschlossen werden können. Zwischen 2004 und 2009 etwa traf dies auf 72% aller Gesetzesentwürfe zu. Zwischen 1999 und 2004 waren es nur 33%.</t>
  </si>
  <si>
    <t>2010 hat sich das Europaparlament mit der Europäischen Kommission geeinigt: Wenn das Parlament ein Gesetz will, muss die Kommission innerhalb eines Jahres einen Entwurf machen. Wenn sie ein solches Gesetz nicht will, muss sie innerhalb von drei Monaten genau sagen, warum nicht.</t>
  </si>
  <si>
    <t xml:space="preserve">Auch bei anderen Arten der Gesetzgebung hat das Parlament weniger Mitspracherechte. </t>
  </si>
  <si>
    <t>Seit dem 1.Dezember 2009 besitzt das Europäische Parlament in der gemeinsamen Handels-Politik das Recht, Vorschläge zur Änderung von Gesetzesentwürfen einzubringen. Außerdem kann das Parlament den jeweiligen Rechtsakt ablehnen.</t>
  </si>
  <si>
    <t>Die Geschichte der Europäischen Union ist durch große Unterschiede von Motiven und Entwicklungen gekennzeichnet. Zu unterschiedlichen Zeitpunkten haben diese Unterschiede auf die Entwicklung der Gesellschaft Einfluss gehabt.</t>
  </si>
  <si>
    <t>Auch mit dem Reformvertrag von Lissabon bleibt die Zusammenarbeit der europäischen Länder kompliziert.</t>
  </si>
  <si>
    <t>Laut ihrem Vorschlag sollen die Umweltpolitik, Einwanderung und Asylrecht, Gesundheit und Drogenbekämpfung vergemeinschaftet werden. Außerdem soll eine europäische Staatsbürgerschaft eingeführt werden und eine gemeinsame Außen- und Sicherheitspolitik (GASP) gegründet werden.</t>
  </si>
  <si>
    <t>Der Maastrichter Vertrag konnte zum 1. November 1993 eingeführt werden. Aber erst nach dem die Dänen ihn in einer zweiten Volksabstimmung passieren ließen. Außerdem musste das deutsche Verfassungsgericht Klagen gegen den Vertrag ablehnen.</t>
  </si>
  <si>
    <t>Zum 1. Januar 1995 traten Österreich, Schweden und Finnland in die EU ein. Die Beitrittsverhandlungen dauerten nicht lange. Vor dem Ende der Ost-West-Konfrontation konnten sie nicht in die EU eintreten, weil ihre Politik neutral war.</t>
  </si>
  <si>
    <t xml:space="preserve">Der Abbau der Grenzkontrollen und Grenzanlagen hat zwischen den Bürgern der Mitgliedsstaaten vom Schengener Abkommen ein Gefühl europäischer Zusammengehörigkeit wecken können. </t>
  </si>
  <si>
    <t>Teil der Schengener Abkommens war die Freizügigkeit des Personenverkehrs. Sie wurde 1985 zunächst von den Beneluxstaaten, Frankreich und Deutschland durchgesetzt. Allerdings ohne vorher auf Erlaubnis zu warten zur polizeilichen Zusammenarbeit und Vereinheitlichung der Visa.</t>
  </si>
  <si>
    <t>Im Jahr 1988 schlug der deutsche Bundeskanzler Helmut Kohl den Franzosen Jaques Delors für die Projektleitung vor. Delors erreichte, dass sich die Chefs der europäischen Zentralbanken an der Planung beteiligten. Weil er mit dem Widerstand einzelner Regierungen gegen die geplante Union rechnete, wollte er die Unterstützung wichtiger Finanzexperten haben.</t>
  </si>
  <si>
    <t>Das Civil Rights Movement ist durch den Einsatz von King zu einer Massenbewegung geworden. Sie erreichte, dass die Rassentrennung gesetzlich aufgehoben wurde. Außerdem wurde das uneingeschränkte Wahlrecht für die schwarze Bevölkerung der US-Südstaaten eingeführt.</t>
  </si>
  <si>
    <t>Der Vater änderte beide Namen nach einer Europareise in 1934, weil er Martin Luther sehr bewunderte. In der Europareise war er beim baptistischen Weltkongress in Deutschland.</t>
  </si>
  <si>
    <t xml:space="preserve">Am 20. September 1944 begann King sein Studium am Morehouse College. Das war die einzige Hochschule im Süden, die auch Schwarze aufnahm. Obwohl King noch nicht mal 16 Jahre alt war, wurde er hier aufgenommen. </t>
  </si>
  <si>
    <t>Sein Hauptfach war Soziologie. In die Problematik der Rassentrennuung führte ihn Walter C. Chievers ein. Bei dem Leiter der "School of Religion" George D. Kelsey hörte er von Mahatma Gandhis gewaltfreiem Widerstand.</t>
  </si>
  <si>
    <t>Understandability</t>
  </si>
  <si>
    <t>Lexical difficulty</t>
  </si>
  <si>
    <t>ID</t>
  </si>
  <si>
    <t>MOS_R</t>
  </si>
  <si>
    <t>Std_R</t>
  </si>
  <si>
    <t>Votes_R</t>
  </si>
  <si>
    <t>Votes_U</t>
  </si>
  <si>
    <t>MOS_U</t>
  </si>
  <si>
    <t>Std_U</t>
  </si>
  <si>
    <t>Vote_L</t>
  </si>
  <si>
    <t>MOS_L</t>
  </si>
  <si>
    <t>Std_L</t>
  </si>
  <si>
    <t>TextComplexityDE</t>
  </si>
  <si>
    <t>Name</t>
  </si>
  <si>
    <t>Description</t>
  </si>
  <si>
    <t>Subjective assessment of text readability, understandability and lexical difficulty</t>
  </si>
  <si>
    <t>Method</t>
  </si>
  <si>
    <t>ACR</t>
  </si>
  <si>
    <t>Scale</t>
  </si>
  <si>
    <t>7-point Likert Scale</t>
  </si>
  <si>
    <t>Participants</t>
  </si>
  <si>
    <t>Language</t>
  </si>
  <si>
    <t>Vote per sentence</t>
  </si>
  <si>
    <t>Aimed for 10 (reported values are after outlier detection)</t>
  </si>
  <si>
    <t>Measure</t>
  </si>
  <si>
    <t>Mean Opinion Score, and standard deviation</t>
  </si>
  <si>
    <t>Encyclopedia   +  Simple Language</t>
  </si>
  <si>
    <t>Source</t>
  </si>
  <si>
    <t>Articles</t>
  </si>
  <si>
    <t>23 from Encyclopedia and 2 from Simple Language</t>
  </si>
  <si>
    <t>Genre</t>
  </si>
  <si>
    <t>Wikipedia (Gesellschaft, Wissenschaft, Geschichte)</t>
  </si>
  <si>
    <t>German</t>
  </si>
  <si>
    <t>Source Text</t>
  </si>
  <si>
    <t>Sentences</t>
  </si>
  <si>
    <t>ACR Ratings</t>
  </si>
  <si>
    <t>Vote per sent.</t>
  </si>
  <si>
    <t>NOTE: Just validate one</t>
  </si>
  <si>
    <t>on average 9.5</t>
  </si>
  <si>
    <t>Encyclopedia: 901 ,   Simple Language: 100</t>
  </si>
  <si>
    <t>Encyclopedia:1019 ,   Simple Language: 100</t>
  </si>
  <si>
    <t>75 Native German</t>
  </si>
  <si>
    <t>267 non-native German learners</t>
  </si>
  <si>
    <t>Readability/Complexity</t>
  </si>
  <si>
    <t xml:space="preserve">License </t>
  </si>
  <si>
    <t>MIT License, Copyright (c) Quality and Usability Lab, Technische Universität Berlin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</si>
</sst>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style="thin">
        <color indexed="64"/>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4" borderId="0" xfId="0" applyFont="1" applyFill="1" applyAlignment="1">
      <alignment horizontal="left"/>
    </xf>
    <xf numFmtId="0" fontId="18" fillId="34" borderId="11" xfId="0" applyFont="1" applyFill="1" applyBorder="1" applyAlignment="1">
      <alignment horizontal="right"/>
    </xf>
    <xf numFmtId="0" fontId="18" fillId="33" borderId="0" xfId="0" applyFont="1" applyFill="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0" fontId="0" fillId="0" borderId="11" xfId="0" applyBorder="1" applyAlignment="1">
      <alignment horizontal="right"/>
    </xf>
    <xf numFmtId="0" fontId="19" fillId="0" borderId="0" xfId="42" applyAlignment="1">
      <alignment horizontal="left"/>
    </xf>
    <xf numFmtId="0" fontId="0" fillId="0" borderId="0" xfId="0" applyFill="1" applyAlignment="1">
      <alignment horizontal="left"/>
    </xf>
    <xf numFmtId="0" fontId="0" fillId="0" borderId="10" xfId="0" applyFill="1" applyBorder="1" applyAlignment="1">
      <alignment horizontal="left"/>
    </xf>
    <xf numFmtId="0" fontId="0" fillId="0" borderId="0" xfId="0" applyFill="1"/>
    <xf numFmtId="0" fontId="0" fillId="0" borderId="0" xfId="0" applyFont="1" applyFill="1" applyBorder="1" applyAlignment="1">
      <alignment horizontal="right" wrapText="1"/>
    </xf>
    <xf numFmtId="0" fontId="0" fillId="35" borderId="0" xfId="0" applyFill="1" applyAlignment="1">
      <alignment horizontal="left"/>
    </xf>
    <xf numFmtId="0" fontId="0" fillId="0" borderId="0" xfId="0" applyFont="1" applyFill="1" applyBorder="1" applyAlignment="1">
      <alignment horizontal="righ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4" xfId="0" applyBorder="1" applyAlignment="1">
      <alignment horizontal="right"/>
    </xf>
    <xf numFmtId="0" fontId="16" fillId="0" borderId="0" xfId="0" applyFont="1"/>
    <xf numFmtId="0" fontId="16" fillId="0" borderId="15" xfId="0" applyFont="1" applyBorder="1"/>
    <xf numFmtId="0" fontId="0" fillId="0" borderId="16" xfId="0" applyBorder="1"/>
    <xf numFmtId="0" fontId="0" fillId="0" borderId="11" xfId="0" applyBorder="1"/>
    <xf numFmtId="0" fontId="0" fillId="0" borderId="10" xfId="0" applyBorder="1"/>
    <xf numFmtId="0" fontId="0" fillId="0" borderId="10" xfId="0" applyBorder="1" applyAlignment="1"/>
    <xf numFmtId="0" fontId="16" fillId="36" borderId="15" xfId="0" applyFont="1" applyFill="1" applyBorder="1"/>
    <xf numFmtId="0" fontId="16" fillId="37" borderId="15" xfId="0" applyFont="1" applyFill="1" applyBorder="1"/>
    <xf numFmtId="0" fontId="16" fillId="34" borderId="12" xfId="0" applyFont="1" applyFill="1" applyBorder="1"/>
    <xf numFmtId="0" fontId="16" fillId="34" borderId="15" xfId="0" applyFont="1" applyFill="1" applyBorder="1"/>
    <xf numFmtId="0" fontId="16" fillId="39" borderId="12" xfId="0" applyFont="1" applyFill="1" applyBorder="1"/>
    <xf numFmtId="0" fontId="16" fillId="39" borderId="15" xfId="0" applyFont="1" applyFill="1" applyBorder="1"/>
    <xf numFmtId="0" fontId="16" fillId="40" borderId="12" xfId="0" applyFont="1" applyFill="1" applyBorder="1"/>
    <xf numFmtId="0" fontId="16" fillId="40" borderId="15" xfId="0" applyFont="1" applyFill="1" applyBorder="1"/>
    <xf numFmtId="0" fontId="16" fillId="36" borderId="14" xfId="0" applyFont="1" applyFill="1" applyBorder="1"/>
    <xf numFmtId="0" fontId="16" fillId="38" borderId="13" xfId="0" applyFont="1" applyFill="1" applyBorder="1"/>
    <xf numFmtId="0" fontId="16" fillId="39" borderId="13" xfId="0" applyFont="1" applyFill="1" applyBorder="1"/>
    <xf numFmtId="0" fontId="0" fillId="35" borderId="10" xfId="0" applyFill="1" applyBorder="1" applyAlignment="1">
      <alignment horizontal="left"/>
    </xf>
    <xf numFmtId="0" fontId="16" fillId="37" borderId="0" xfId="0" applyFont="1" applyFill="1" applyAlignment="1">
      <alignment horizontal="center"/>
    </xf>
    <xf numFmtId="0" fontId="16" fillId="37" borderId="11" xfId="0" applyFont="1" applyFill="1" applyBorder="1" applyAlignment="1">
      <alignment horizontal="center"/>
    </xf>
    <xf numFmtId="0" fontId="16" fillId="34" borderId="16" xfId="0" applyFont="1" applyFill="1" applyBorder="1" applyAlignment="1">
      <alignment horizontal="center"/>
    </xf>
    <xf numFmtId="0" fontId="16" fillId="34" borderId="0" xfId="0" applyFont="1" applyFill="1" applyBorder="1" applyAlignment="1">
      <alignment horizontal="center"/>
    </xf>
    <xf numFmtId="0" fontId="16" fillId="34" borderId="11" xfId="0" applyFont="1" applyFill="1" applyBorder="1" applyAlignment="1">
      <alignment horizontal="center"/>
    </xf>
    <xf numFmtId="0" fontId="16" fillId="39" borderId="16" xfId="0" applyFont="1" applyFill="1" applyBorder="1" applyAlignment="1">
      <alignment horizontal="center"/>
    </xf>
    <xf numFmtId="0" fontId="16" fillId="39" borderId="0" xfId="0" applyFont="1" applyFill="1" applyBorder="1" applyAlignment="1">
      <alignment horizontal="center"/>
    </xf>
    <xf numFmtId="0" fontId="16" fillId="39" borderId="11" xfId="0" applyFont="1" applyFill="1" applyBorder="1" applyAlignment="1">
      <alignment horizontal="center"/>
    </xf>
    <xf numFmtId="0" fontId="16" fillId="40" borderId="16" xfId="0" applyFont="1" applyFill="1" applyBorder="1" applyAlignment="1">
      <alignment horizontal="center"/>
    </xf>
    <xf numFmtId="0" fontId="16" fillId="40" borderId="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de.wikipedia.org/wiki/Glacier-Nationalpark_(Vereinigte_Staaten)" TargetMode="External"/><Relationship Id="rId18" Type="http://schemas.openxmlformats.org/officeDocument/2006/relationships/hyperlink" Target="https://de.wikipedia.org/wiki/Glacier-Nationalpark_(Vereinigte_Staaten)" TargetMode="External"/><Relationship Id="rId26" Type="http://schemas.openxmlformats.org/officeDocument/2006/relationships/hyperlink" Target="https://de.wikipedia.org/wiki/Glacier-Nationalpark_(Vereinigte_Staaten)" TargetMode="External"/><Relationship Id="rId39" Type="http://schemas.openxmlformats.org/officeDocument/2006/relationships/hyperlink" Target="https://de.wikipedia.org/wiki/Glacier-Nationalpark_(Vereinigte_Staaten)" TargetMode="External"/><Relationship Id="rId21" Type="http://schemas.openxmlformats.org/officeDocument/2006/relationships/hyperlink" Target="https://de.wikipedia.org/wiki/Glacier-Nationalpark_(Vereinigte_Staaten)" TargetMode="External"/><Relationship Id="rId34" Type="http://schemas.openxmlformats.org/officeDocument/2006/relationships/hyperlink" Target="https://de.wikipedia.org/wiki/Glacier-Nationalpark_(Vereinigte_Staaten)" TargetMode="External"/><Relationship Id="rId42" Type="http://schemas.openxmlformats.org/officeDocument/2006/relationships/hyperlink" Target="https://de.wikipedia.org/wiki/Glacier-Nationalpark_(Vereinigte_Staaten)" TargetMode="External"/><Relationship Id="rId47" Type="http://schemas.openxmlformats.org/officeDocument/2006/relationships/hyperlink" Target="https://de.wikipedia.org/wiki/Glacier-Nationalpark_(Vereinigte_Staaten)" TargetMode="External"/><Relationship Id="rId50" Type="http://schemas.openxmlformats.org/officeDocument/2006/relationships/hyperlink" Target="https://de.wikipedia.org/wiki/Glacier-Nationalpark_(Vereinigte_Staaten)" TargetMode="External"/><Relationship Id="rId7" Type="http://schemas.openxmlformats.org/officeDocument/2006/relationships/hyperlink" Target="https://de.wikipedia.org/wiki/Glacier-Nationalpark_(Vereinigte_Staaten)" TargetMode="External"/><Relationship Id="rId2" Type="http://schemas.openxmlformats.org/officeDocument/2006/relationships/hyperlink" Target="https://de.wikipedia.org/wiki/Glacier-Nationalpark_(Vereinigte_Staaten)" TargetMode="External"/><Relationship Id="rId16" Type="http://schemas.openxmlformats.org/officeDocument/2006/relationships/hyperlink" Target="https://de.wikipedia.org/wiki/Glacier-Nationalpark_(Vereinigte_Staaten)" TargetMode="External"/><Relationship Id="rId29" Type="http://schemas.openxmlformats.org/officeDocument/2006/relationships/hyperlink" Target="https://de.wikipedia.org/wiki/Glacier-Nationalpark_(Vereinigte_Staaten)" TargetMode="External"/><Relationship Id="rId11" Type="http://schemas.openxmlformats.org/officeDocument/2006/relationships/hyperlink" Target="https://de.wikipedia.org/wiki/Glacier-Nationalpark_(Vereinigte_Staaten)" TargetMode="External"/><Relationship Id="rId24" Type="http://schemas.openxmlformats.org/officeDocument/2006/relationships/hyperlink" Target="https://de.wikipedia.org/wiki/Glacier-Nationalpark_(Vereinigte_Staaten)" TargetMode="External"/><Relationship Id="rId32" Type="http://schemas.openxmlformats.org/officeDocument/2006/relationships/hyperlink" Target="https://de.wikipedia.org/wiki/Glacier-Nationalpark_(Vereinigte_Staaten)" TargetMode="External"/><Relationship Id="rId37" Type="http://schemas.openxmlformats.org/officeDocument/2006/relationships/hyperlink" Target="https://de.wikipedia.org/wiki/Glacier-Nationalpark_(Vereinigte_Staaten)" TargetMode="External"/><Relationship Id="rId40" Type="http://schemas.openxmlformats.org/officeDocument/2006/relationships/hyperlink" Target="https://de.wikipedia.org/wiki/Glacier-Nationalpark_(Vereinigte_Staaten)" TargetMode="External"/><Relationship Id="rId45" Type="http://schemas.openxmlformats.org/officeDocument/2006/relationships/hyperlink" Target="https://de.wikipedia.org/wiki/Glacier-Nationalpark_(Vereinigte_Staaten)" TargetMode="External"/><Relationship Id="rId53" Type="http://schemas.openxmlformats.org/officeDocument/2006/relationships/printerSettings" Target="../printerSettings/printerSettings1.bin"/><Relationship Id="rId5" Type="http://schemas.openxmlformats.org/officeDocument/2006/relationships/hyperlink" Target="https://de.wikipedia.org/wiki/Glacier-Nationalpark_(Vereinigte_Staaten)" TargetMode="External"/><Relationship Id="rId10" Type="http://schemas.openxmlformats.org/officeDocument/2006/relationships/hyperlink" Target="https://de.wikipedia.org/wiki/Glacier-Nationalpark_(Vereinigte_Staaten)" TargetMode="External"/><Relationship Id="rId19" Type="http://schemas.openxmlformats.org/officeDocument/2006/relationships/hyperlink" Target="https://de.wikipedia.org/wiki/Glacier-Nationalpark_(Vereinigte_Staaten)" TargetMode="External"/><Relationship Id="rId31" Type="http://schemas.openxmlformats.org/officeDocument/2006/relationships/hyperlink" Target="https://de.wikipedia.org/wiki/Glacier-Nationalpark_(Vereinigte_Staaten)" TargetMode="External"/><Relationship Id="rId44" Type="http://schemas.openxmlformats.org/officeDocument/2006/relationships/hyperlink" Target="https://de.wikipedia.org/wiki/Glacier-Nationalpark_(Vereinigte_Staaten)" TargetMode="External"/><Relationship Id="rId52" Type="http://schemas.openxmlformats.org/officeDocument/2006/relationships/hyperlink" Target="https://de.wikipedia.org/wiki/Glacier-Nationalpark_(Vereinigte_Staaten)" TargetMode="External"/><Relationship Id="rId4" Type="http://schemas.openxmlformats.org/officeDocument/2006/relationships/hyperlink" Target="https://de.wikipedia.org/wiki/Glacier-Nationalpark_(Vereinigte_Staaten)" TargetMode="External"/><Relationship Id="rId9" Type="http://schemas.openxmlformats.org/officeDocument/2006/relationships/hyperlink" Target="https://de.wikipedia.org/wiki/Glacier-Nationalpark_(Vereinigte_Staaten)" TargetMode="External"/><Relationship Id="rId14" Type="http://schemas.openxmlformats.org/officeDocument/2006/relationships/hyperlink" Target="https://de.wikipedia.org/wiki/Glacier-Nationalpark_(Vereinigte_Staaten)" TargetMode="External"/><Relationship Id="rId22" Type="http://schemas.openxmlformats.org/officeDocument/2006/relationships/hyperlink" Target="https://de.wikipedia.org/wiki/Glacier-Nationalpark_(Vereinigte_Staaten)" TargetMode="External"/><Relationship Id="rId27" Type="http://schemas.openxmlformats.org/officeDocument/2006/relationships/hyperlink" Target="https://de.wikipedia.org/wiki/Glacier-Nationalpark_(Vereinigte_Staaten)" TargetMode="External"/><Relationship Id="rId30" Type="http://schemas.openxmlformats.org/officeDocument/2006/relationships/hyperlink" Target="https://de.wikipedia.org/wiki/Glacier-Nationalpark_(Vereinigte_Staaten)" TargetMode="External"/><Relationship Id="rId35" Type="http://schemas.openxmlformats.org/officeDocument/2006/relationships/hyperlink" Target="https://de.wikipedia.org/wiki/Glacier-Nationalpark_(Vereinigte_Staaten)" TargetMode="External"/><Relationship Id="rId43" Type="http://schemas.openxmlformats.org/officeDocument/2006/relationships/hyperlink" Target="https://de.wikipedia.org/wiki/Glacier-Nationalpark_(Vereinigte_Staaten)" TargetMode="External"/><Relationship Id="rId48" Type="http://schemas.openxmlformats.org/officeDocument/2006/relationships/hyperlink" Target="https://de.wikipedia.org/wiki/Glacier-Nationalpark_(Vereinigte_Staaten)" TargetMode="External"/><Relationship Id="rId8" Type="http://schemas.openxmlformats.org/officeDocument/2006/relationships/hyperlink" Target="https://de.wikipedia.org/wiki/Glacier-Nationalpark_(Vereinigte_Staaten)" TargetMode="External"/><Relationship Id="rId51" Type="http://schemas.openxmlformats.org/officeDocument/2006/relationships/hyperlink" Target="https://de.wikipedia.org/wiki/Glacier-Nationalpark_(Vereinigte_Staaten)" TargetMode="External"/><Relationship Id="rId3" Type="http://schemas.openxmlformats.org/officeDocument/2006/relationships/hyperlink" Target="https://de.wikipedia.org/wiki/Glacier-Nationalpark_(Vereinigte_Staaten)" TargetMode="External"/><Relationship Id="rId12" Type="http://schemas.openxmlformats.org/officeDocument/2006/relationships/hyperlink" Target="https://de.wikipedia.org/wiki/Glacier-Nationalpark_(Vereinigte_Staaten)" TargetMode="External"/><Relationship Id="rId17" Type="http://schemas.openxmlformats.org/officeDocument/2006/relationships/hyperlink" Target="https://de.wikipedia.org/wiki/Glacier-Nationalpark_(Vereinigte_Staaten)" TargetMode="External"/><Relationship Id="rId25" Type="http://schemas.openxmlformats.org/officeDocument/2006/relationships/hyperlink" Target="https://de.wikipedia.org/wiki/Glacier-Nationalpark_(Vereinigte_Staaten)" TargetMode="External"/><Relationship Id="rId33" Type="http://schemas.openxmlformats.org/officeDocument/2006/relationships/hyperlink" Target="https://de.wikipedia.org/wiki/Glacier-Nationalpark_(Vereinigte_Staaten)" TargetMode="External"/><Relationship Id="rId38" Type="http://schemas.openxmlformats.org/officeDocument/2006/relationships/hyperlink" Target="https://de.wikipedia.org/wiki/Glacier-Nationalpark_(Vereinigte_Staaten)" TargetMode="External"/><Relationship Id="rId46" Type="http://schemas.openxmlformats.org/officeDocument/2006/relationships/hyperlink" Target="https://de.wikipedia.org/wiki/Glacier-Nationalpark_(Vereinigte_Staaten)" TargetMode="External"/><Relationship Id="rId20" Type="http://schemas.openxmlformats.org/officeDocument/2006/relationships/hyperlink" Target="https://de.wikipedia.org/wiki/Glacier-Nationalpark_(Vereinigte_Staaten)" TargetMode="External"/><Relationship Id="rId41" Type="http://schemas.openxmlformats.org/officeDocument/2006/relationships/hyperlink" Target="https://de.wikipedia.org/wiki/Glacier-Nationalpark_(Vereinigte_Staaten)" TargetMode="External"/><Relationship Id="rId1" Type="http://schemas.openxmlformats.org/officeDocument/2006/relationships/hyperlink" Target="https://de.wikipedia.org/wiki/Glacier-Nationalpark_(Vereinigte_Staaten)" TargetMode="External"/><Relationship Id="rId6" Type="http://schemas.openxmlformats.org/officeDocument/2006/relationships/hyperlink" Target="https://de.wikipedia.org/wiki/Glacier-Nationalpark_(Vereinigte_Staaten)" TargetMode="External"/><Relationship Id="rId15" Type="http://schemas.openxmlformats.org/officeDocument/2006/relationships/hyperlink" Target="https://de.wikipedia.org/wiki/Glacier-Nationalpark_(Vereinigte_Staaten)" TargetMode="External"/><Relationship Id="rId23" Type="http://schemas.openxmlformats.org/officeDocument/2006/relationships/hyperlink" Target="https://de.wikipedia.org/wiki/Glacier-Nationalpark_(Vereinigte_Staaten)" TargetMode="External"/><Relationship Id="rId28" Type="http://schemas.openxmlformats.org/officeDocument/2006/relationships/hyperlink" Target="https://de.wikipedia.org/wiki/Glacier-Nationalpark_(Vereinigte_Staaten)" TargetMode="External"/><Relationship Id="rId36" Type="http://schemas.openxmlformats.org/officeDocument/2006/relationships/hyperlink" Target="https://de.wikipedia.org/wiki/Glacier-Nationalpark_(Vereinigte_Staaten)" TargetMode="External"/><Relationship Id="rId49" Type="http://schemas.openxmlformats.org/officeDocument/2006/relationships/hyperlink" Target="https://de.wikipedia.org/wiki/Glacier-Nationalpark_(Vereinigte_Sta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7"/>
  <sheetViews>
    <sheetView tabSelected="1" workbookViewId="0">
      <selection activeCell="B29" sqref="B29"/>
    </sheetView>
  </sheetViews>
  <sheetFormatPr defaultRowHeight="14.4" x14ac:dyDescent="0.3"/>
  <cols>
    <col min="1" max="1" width="16.33203125" customWidth="1"/>
    <col min="2" max="2" width="90" customWidth="1"/>
  </cols>
  <sheetData>
    <row r="2" spans="1:2" x14ac:dyDescent="0.3">
      <c r="A2" s="21" t="s">
        <v>1587</v>
      </c>
      <c r="B2" s="21" t="s">
        <v>1586</v>
      </c>
    </row>
    <row r="3" spans="1:2" x14ac:dyDescent="0.3">
      <c r="A3" t="s">
        <v>1588</v>
      </c>
      <c r="B3" t="s">
        <v>1589</v>
      </c>
    </row>
    <row r="4" spans="1:2" x14ac:dyDescent="0.3">
      <c r="A4" t="s">
        <v>1590</v>
      </c>
      <c r="B4" t="s">
        <v>1591</v>
      </c>
    </row>
    <row r="5" spans="1:2" x14ac:dyDescent="0.3">
      <c r="A5" t="s">
        <v>1592</v>
      </c>
      <c r="B5" t="s">
        <v>1593</v>
      </c>
    </row>
    <row r="7" spans="1:2" x14ac:dyDescent="0.3">
      <c r="A7" s="21" t="s">
        <v>1607</v>
      </c>
    </row>
    <row r="8" spans="1:2" x14ac:dyDescent="0.3">
      <c r="A8" t="s">
        <v>1601</v>
      </c>
      <c r="B8" t="s">
        <v>1600</v>
      </c>
    </row>
    <row r="9" spans="1:2" x14ac:dyDescent="0.3">
      <c r="A9" t="s">
        <v>1595</v>
      </c>
      <c r="B9" t="s">
        <v>1606</v>
      </c>
    </row>
    <row r="10" spans="1:2" x14ac:dyDescent="0.3">
      <c r="A10" t="s">
        <v>1602</v>
      </c>
      <c r="B10" t="s">
        <v>1603</v>
      </c>
    </row>
    <row r="11" spans="1:2" x14ac:dyDescent="0.3">
      <c r="A11" t="s">
        <v>1604</v>
      </c>
      <c r="B11" t="s">
        <v>1605</v>
      </c>
    </row>
    <row r="12" spans="1:2" x14ac:dyDescent="0.3">
      <c r="A12" t="s">
        <v>1608</v>
      </c>
      <c r="B12" t="s">
        <v>1614</v>
      </c>
    </row>
    <row r="14" spans="1:2" x14ac:dyDescent="0.3">
      <c r="A14" s="21" t="s">
        <v>1594</v>
      </c>
    </row>
    <row r="15" spans="1:2" x14ac:dyDescent="0.3">
      <c r="A15" t="s">
        <v>1595</v>
      </c>
      <c r="B15" t="s">
        <v>1616</v>
      </c>
    </row>
    <row r="16" spans="1:2" x14ac:dyDescent="0.3">
      <c r="A16" t="s">
        <v>1596</v>
      </c>
      <c r="B16" t="s">
        <v>1597</v>
      </c>
    </row>
    <row r="17" spans="1:2" x14ac:dyDescent="0.3">
      <c r="A17" t="s">
        <v>1598</v>
      </c>
      <c r="B17" t="s">
        <v>1599</v>
      </c>
    </row>
    <row r="19" spans="1:2" x14ac:dyDescent="0.3">
      <c r="A19" s="21" t="s">
        <v>1609</v>
      </c>
      <c r="B19" t="s">
        <v>1611</v>
      </c>
    </row>
    <row r="20" spans="1:2" x14ac:dyDescent="0.3">
      <c r="A20" t="s">
        <v>1610</v>
      </c>
      <c r="B20" t="s">
        <v>1612</v>
      </c>
    </row>
    <row r="21" spans="1:2" x14ac:dyDescent="0.3">
      <c r="A21" t="s">
        <v>1608</v>
      </c>
      <c r="B21" t="s">
        <v>1613</v>
      </c>
    </row>
    <row r="23" spans="1:2" x14ac:dyDescent="0.3">
      <c r="A23" s="21" t="s">
        <v>1319</v>
      </c>
    </row>
    <row r="24" spans="1:2" x14ac:dyDescent="0.3">
      <c r="A24" t="s">
        <v>1608</v>
      </c>
      <c r="B24" s="8">
        <v>250</v>
      </c>
    </row>
    <row r="25" spans="1:2" x14ac:dyDescent="0.3">
      <c r="A25" t="s">
        <v>1594</v>
      </c>
      <c r="B25" s="8" t="s">
        <v>1615</v>
      </c>
    </row>
    <row r="27" spans="1:2" x14ac:dyDescent="0.3">
      <c r="A27" t="s">
        <v>1618</v>
      </c>
      <c r="B27" t="s">
        <v>1619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20"/>
  <sheetViews>
    <sheetView workbookViewId="0">
      <selection activeCell="A1120" sqref="A1120"/>
    </sheetView>
  </sheetViews>
  <sheetFormatPr defaultColWidth="11.44140625" defaultRowHeight="14.4" x14ac:dyDescent="0.3"/>
  <cols>
    <col min="1" max="1" width="7.33203125" style="6" customWidth="1"/>
    <col min="2" max="2" width="7.5546875" style="7" customWidth="1"/>
    <col min="3" max="3" width="61.44140625" style="8" customWidth="1"/>
    <col min="4" max="4" width="30.6640625" style="9" customWidth="1"/>
    <col min="5" max="5" width="52.6640625" style="8" customWidth="1"/>
    <col min="6" max="6" width="15.33203125" style="8" customWidth="1"/>
    <col min="7" max="7" width="28.109375" style="7" customWidth="1"/>
    <col min="8" max="8" width="28.33203125" style="8" customWidth="1"/>
  </cols>
  <sheetData>
    <row r="1" spans="1:8" x14ac:dyDescent="0.3">
      <c r="A1" s="1" t="s">
        <v>1028</v>
      </c>
      <c r="B1" s="2" t="s">
        <v>1029</v>
      </c>
      <c r="C1" s="3" t="s">
        <v>0</v>
      </c>
      <c r="D1" s="4" t="s">
        <v>2</v>
      </c>
      <c r="E1" s="5" t="s">
        <v>1030</v>
      </c>
      <c r="F1" s="5" t="s">
        <v>1031</v>
      </c>
      <c r="G1" s="2" t="s">
        <v>1032</v>
      </c>
      <c r="H1" s="5" t="s">
        <v>1033</v>
      </c>
    </row>
    <row r="2" spans="1:8" x14ac:dyDescent="0.3">
      <c r="A2" s="6">
        <v>1</v>
      </c>
      <c r="B2" s="7">
        <v>1</v>
      </c>
      <c r="C2" s="8" t="s">
        <v>1034</v>
      </c>
      <c r="D2" s="9" t="s">
        <v>4</v>
      </c>
      <c r="E2" s="8" t="s">
        <v>1035</v>
      </c>
      <c r="F2" s="8" t="s">
        <v>1036</v>
      </c>
      <c r="G2" s="7" t="s">
        <v>1037</v>
      </c>
      <c r="H2" s="8">
        <f>LEN(C2)-LEN(SUBSTITUTE(C2," ",))+1</f>
        <v>15</v>
      </c>
    </row>
    <row r="3" spans="1:8" x14ac:dyDescent="0.3">
      <c r="A3" s="6">
        <v>1</v>
      </c>
      <c r="B3" s="7">
        <v>2</v>
      </c>
      <c r="C3" s="8" t="s">
        <v>1038</v>
      </c>
      <c r="D3" s="9" t="s">
        <v>4</v>
      </c>
      <c r="E3" s="8" t="s">
        <v>1035</v>
      </c>
      <c r="F3" s="8" t="s">
        <v>1036</v>
      </c>
      <c r="G3" s="7" t="s">
        <v>1037</v>
      </c>
      <c r="H3" s="8">
        <f t="shared" ref="H3:H66" si="0">LEN(C3)-LEN(SUBSTITUTE(C3," ",))+1</f>
        <v>17</v>
      </c>
    </row>
    <row r="4" spans="1:8" x14ac:dyDescent="0.3">
      <c r="A4" s="6">
        <v>1</v>
      </c>
      <c r="B4" s="7">
        <v>3</v>
      </c>
      <c r="C4" s="8" t="s">
        <v>1039</v>
      </c>
      <c r="D4" s="9" t="s">
        <v>4</v>
      </c>
      <c r="E4" s="8" t="s">
        <v>1035</v>
      </c>
      <c r="F4" s="8" t="s">
        <v>1036</v>
      </c>
      <c r="G4" s="7" t="s">
        <v>1037</v>
      </c>
      <c r="H4" s="8">
        <f t="shared" si="0"/>
        <v>14</v>
      </c>
    </row>
    <row r="5" spans="1:8" x14ac:dyDescent="0.3">
      <c r="A5" s="6">
        <v>1</v>
      </c>
      <c r="B5" s="7">
        <v>4</v>
      </c>
      <c r="C5" s="8" t="s">
        <v>5</v>
      </c>
      <c r="D5" s="9" t="s">
        <v>4</v>
      </c>
      <c r="E5" s="8" t="s">
        <v>1035</v>
      </c>
      <c r="F5" s="8" t="s">
        <v>1036</v>
      </c>
      <c r="G5" s="7" t="s">
        <v>1037</v>
      </c>
      <c r="H5" s="8">
        <f t="shared" si="0"/>
        <v>9</v>
      </c>
    </row>
    <row r="6" spans="1:8" x14ac:dyDescent="0.3">
      <c r="A6" s="6">
        <v>1</v>
      </c>
      <c r="B6" s="7">
        <v>5</v>
      </c>
      <c r="C6" s="8" t="s">
        <v>6</v>
      </c>
      <c r="D6" s="9" t="s">
        <v>4</v>
      </c>
      <c r="E6" s="8" t="s">
        <v>1035</v>
      </c>
      <c r="F6" s="8" t="s">
        <v>1036</v>
      </c>
      <c r="G6" s="7" t="s">
        <v>1037</v>
      </c>
      <c r="H6" s="8">
        <f t="shared" si="0"/>
        <v>20</v>
      </c>
    </row>
    <row r="7" spans="1:8" x14ac:dyDescent="0.3">
      <c r="A7" s="6">
        <v>1</v>
      </c>
      <c r="B7" s="7">
        <v>6</v>
      </c>
      <c r="C7" s="8" t="s">
        <v>7</v>
      </c>
      <c r="D7" s="9" t="s">
        <v>4</v>
      </c>
      <c r="E7" s="8" t="s">
        <v>1035</v>
      </c>
      <c r="F7" s="8" t="s">
        <v>1036</v>
      </c>
      <c r="G7" s="7" t="s">
        <v>1037</v>
      </c>
      <c r="H7" s="8">
        <f t="shared" si="0"/>
        <v>21</v>
      </c>
    </row>
    <row r="8" spans="1:8" x14ac:dyDescent="0.3">
      <c r="A8" s="6">
        <v>1</v>
      </c>
      <c r="B8" s="7">
        <v>7</v>
      </c>
      <c r="C8" s="8" t="s">
        <v>8</v>
      </c>
      <c r="D8" s="9" t="s">
        <v>4</v>
      </c>
      <c r="E8" s="8" t="s">
        <v>1035</v>
      </c>
      <c r="F8" s="8" t="s">
        <v>1036</v>
      </c>
      <c r="G8" s="7" t="s">
        <v>1037</v>
      </c>
      <c r="H8" s="8">
        <f t="shared" si="0"/>
        <v>29</v>
      </c>
    </row>
    <row r="9" spans="1:8" x14ac:dyDescent="0.3">
      <c r="A9" s="6">
        <v>1</v>
      </c>
      <c r="B9" s="7">
        <v>8</v>
      </c>
      <c r="C9" s="8" t="s">
        <v>9</v>
      </c>
      <c r="D9" s="9" t="s">
        <v>4</v>
      </c>
      <c r="E9" s="8" t="s">
        <v>1035</v>
      </c>
      <c r="F9" s="8" t="s">
        <v>1036</v>
      </c>
      <c r="G9" s="7" t="s">
        <v>1037</v>
      </c>
      <c r="H9" s="8">
        <f t="shared" si="0"/>
        <v>23</v>
      </c>
    </row>
    <row r="10" spans="1:8" x14ac:dyDescent="0.3">
      <c r="A10" s="6">
        <v>1</v>
      </c>
      <c r="B10" s="7">
        <v>9</v>
      </c>
      <c r="C10" s="8" t="s">
        <v>10</v>
      </c>
      <c r="D10" s="9" t="s">
        <v>4</v>
      </c>
      <c r="E10" s="8" t="s">
        <v>1035</v>
      </c>
      <c r="F10" s="8" t="s">
        <v>1036</v>
      </c>
      <c r="G10" s="7" t="s">
        <v>1037</v>
      </c>
      <c r="H10" s="8">
        <f t="shared" si="0"/>
        <v>31</v>
      </c>
    </row>
    <row r="11" spans="1:8" x14ac:dyDescent="0.3">
      <c r="A11" s="6">
        <v>1</v>
      </c>
      <c r="B11" s="7">
        <v>10</v>
      </c>
      <c r="C11" s="8" t="s">
        <v>11</v>
      </c>
      <c r="D11" s="9" t="s">
        <v>4</v>
      </c>
      <c r="E11" s="8" t="s">
        <v>1035</v>
      </c>
      <c r="F11" s="8" t="s">
        <v>1036</v>
      </c>
      <c r="G11" s="7" t="s">
        <v>1037</v>
      </c>
      <c r="H11" s="8">
        <f t="shared" si="0"/>
        <v>18</v>
      </c>
    </row>
    <row r="12" spans="1:8" x14ac:dyDescent="0.3">
      <c r="A12" s="6">
        <v>1</v>
      </c>
      <c r="B12" s="7">
        <v>11</v>
      </c>
      <c r="C12" s="8" t="s">
        <v>12</v>
      </c>
      <c r="D12" s="9" t="s">
        <v>4</v>
      </c>
      <c r="E12" s="8" t="s">
        <v>1035</v>
      </c>
      <c r="F12" s="8" t="s">
        <v>1036</v>
      </c>
      <c r="G12" s="7" t="s">
        <v>1037</v>
      </c>
      <c r="H12" s="8">
        <f t="shared" si="0"/>
        <v>11</v>
      </c>
    </row>
    <row r="13" spans="1:8" x14ac:dyDescent="0.3">
      <c r="A13" s="6">
        <v>1</v>
      </c>
      <c r="B13" s="7">
        <v>12</v>
      </c>
      <c r="C13" s="8" t="s">
        <v>13</v>
      </c>
      <c r="D13" s="9" t="s">
        <v>4</v>
      </c>
      <c r="E13" s="8" t="s">
        <v>1035</v>
      </c>
      <c r="F13" s="8" t="s">
        <v>1036</v>
      </c>
      <c r="G13" s="7" t="s">
        <v>1037</v>
      </c>
      <c r="H13" s="8">
        <f t="shared" si="0"/>
        <v>5</v>
      </c>
    </row>
    <row r="14" spans="1:8" x14ac:dyDescent="0.3">
      <c r="A14" s="6">
        <v>1</v>
      </c>
      <c r="B14" s="7">
        <v>13</v>
      </c>
      <c r="C14" s="8" t="s">
        <v>14</v>
      </c>
      <c r="D14" s="9" t="s">
        <v>4</v>
      </c>
      <c r="E14" s="8" t="s">
        <v>1035</v>
      </c>
      <c r="F14" s="8" t="s">
        <v>1036</v>
      </c>
      <c r="G14" s="7" t="s">
        <v>1037</v>
      </c>
      <c r="H14" s="8">
        <f t="shared" si="0"/>
        <v>20</v>
      </c>
    </row>
    <row r="15" spans="1:8" x14ac:dyDescent="0.3">
      <c r="A15" s="6">
        <v>1</v>
      </c>
      <c r="B15" s="7">
        <v>14</v>
      </c>
      <c r="C15" s="8" t="s">
        <v>1040</v>
      </c>
      <c r="D15" s="9" t="s">
        <v>4</v>
      </c>
      <c r="E15" s="8" t="s">
        <v>1035</v>
      </c>
      <c r="F15" s="8" t="s">
        <v>1036</v>
      </c>
      <c r="G15" s="7" t="s">
        <v>1037</v>
      </c>
      <c r="H15" s="8">
        <f t="shared" si="0"/>
        <v>16</v>
      </c>
    </row>
    <row r="16" spans="1:8" x14ac:dyDescent="0.3">
      <c r="A16" s="6">
        <v>1</v>
      </c>
      <c r="B16" s="7">
        <v>15</v>
      </c>
      <c r="C16" s="8" t="s">
        <v>15</v>
      </c>
      <c r="D16" s="9" t="s">
        <v>4</v>
      </c>
      <c r="E16" s="8" t="s">
        <v>1035</v>
      </c>
      <c r="F16" s="8" t="s">
        <v>1036</v>
      </c>
      <c r="G16" s="7" t="s">
        <v>1037</v>
      </c>
      <c r="H16" s="8">
        <f t="shared" si="0"/>
        <v>33</v>
      </c>
    </row>
    <row r="17" spans="1:8" x14ac:dyDescent="0.3">
      <c r="A17" s="6">
        <v>1</v>
      </c>
      <c r="B17" s="7">
        <v>16</v>
      </c>
      <c r="C17" s="8" t="s">
        <v>16</v>
      </c>
      <c r="D17" s="9" t="s">
        <v>4</v>
      </c>
      <c r="E17" s="8" t="s">
        <v>1035</v>
      </c>
      <c r="F17" s="8" t="s">
        <v>1036</v>
      </c>
      <c r="G17" s="7" t="s">
        <v>1037</v>
      </c>
      <c r="H17" s="8">
        <f t="shared" si="0"/>
        <v>8</v>
      </c>
    </row>
    <row r="18" spans="1:8" x14ac:dyDescent="0.3">
      <c r="A18" s="6">
        <v>1</v>
      </c>
      <c r="B18" s="7">
        <v>17</v>
      </c>
      <c r="C18" s="8" t="s">
        <v>1041</v>
      </c>
      <c r="D18" s="9" t="s">
        <v>4</v>
      </c>
      <c r="E18" s="8" t="s">
        <v>1035</v>
      </c>
      <c r="F18" s="8" t="s">
        <v>1036</v>
      </c>
      <c r="G18" s="7" t="s">
        <v>1037</v>
      </c>
      <c r="H18" s="8">
        <f t="shared" si="0"/>
        <v>16</v>
      </c>
    </row>
    <row r="19" spans="1:8" x14ac:dyDescent="0.3">
      <c r="A19" s="6">
        <v>1</v>
      </c>
      <c r="B19" s="7">
        <v>18</v>
      </c>
      <c r="C19" s="8" t="s">
        <v>17</v>
      </c>
      <c r="D19" s="9" t="s">
        <v>4</v>
      </c>
      <c r="E19" s="8" t="s">
        <v>1035</v>
      </c>
      <c r="F19" s="8" t="s">
        <v>1036</v>
      </c>
      <c r="G19" s="7" t="s">
        <v>1037</v>
      </c>
      <c r="H19" s="8">
        <f t="shared" si="0"/>
        <v>8</v>
      </c>
    </row>
    <row r="20" spans="1:8" x14ac:dyDescent="0.3">
      <c r="A20" s="6">
        <v>1</v>
      </c>
      <c r="B20" s="7">
        <v>19</v>
      </c>
      <c r="C20" s="8" t="s">
        <v>18</v>
      </c>
      <c r="D20" s="9" t="s">
        <v>4</v>
      </c>
      <c r="E20" s="8" t="s">
        <v>1035</v>
      </c>
      <c r="F20" s="8" t="s">
        <v>1036</v>
      </c>
      <c r="G20" s="7" t="s">
        <v>1037</v>
      </c>
      <c r="H20" s="8">
        <f t="shared" si="0"/>
        <v>22</v>
      </c>
    </row>
    <row r="21" spans="1:8" x14ac:dyDescent="0.3">
      <c r="A21" s="6">
        <v>1</v>
      </c>
      <c r="B21" s="7">
        <v>20</v>
      </c>
      <c r="C21" s="8" t="s">
        <v>19</v>
      </c>
      <c r="D21" s="9" t="s">
        <v>4</v>
      </c>
      <c r="E21" s="8" t="s">
        <v>1035</v>
      </c>
      <c r="F21" s="8" t="s">
        <v>1036</v>
      </c>
      <c r="G21" s="7" t="s">
        <v>1037</v>
      </c>
      <c r="H21" s="8">
        <f t="shared" si="0"/>
        <v>12</v>
      </c>
    </row>
    <row r="22" spans="1:8" x14ac:dyDescent="0.3">
      <c r="A22" s="6">
        <v>1</v>
      </c>
      <c r="B22" s="7">
        <v>21</v>
      </c>
      <c r="C22" s="8" t="s">
        <v>1042</v>
      </c>
      <c r="D22" s="9" t="s">
        <v>4</v>
      </c>
      <c r="E22" s="8" t="s">
        <v>1035</v>
      </c>
      <c r="F22" s="8" t="s">
        <v>1036</v>
      </c>
      <c r="G22" s="7" t="s">
        <v>1037</v>
      </c>
      <c r="H22" s="8">
        <f t="shared" si="0"/>
        <v>16</v>
      </c>
    </row>
    <row r="23" spans="1:8" x14ac:dyDescent="0.3">
      <c r="A23" s="6">
        <v>1</v>
      </c>
      <c r="B23" s="7">
        <v>22</v>
      </c>
      <c r="C23" s="8" t="s">
        <v>20</v>
      </c>
      <c r="D23" s="9" t="s">
        <v>4</v>
      </c>
      <c r="E23" s="8" t="s">
        <v>1035</v>
      </c>
      <c r="F23" s="8" t="s">
        <v>1036</v>
      </c>
      <c r="G23" s="7" t="s">
        <v>1037</v>
      </c>
      <c r="H23" s="8">
        <f t="shared" si="0"/>
        <v>11</v>
      </c>
    </row>
    <row r="24" spans="1:8" x14ac:dyDescent="0.3">
      <c r="A24" s="6">
        <v>1</v>
      </c>
      <c r="B24" s="7">
        <v>23</v>
      </c>
      <c r="C24" s="8" t="s">
        <v>21</v>
      </c>
      <c r="D24" s="9" t="s">
        <v>4</v>
      </c>
      <c r="E24" s="8" t="s">
        <v>1035</v>
      </c>
      <c r="F24" s="8" t="s">
        <v>1036</v>
      </c>
      <c r="G24" s="7" t="s">
        <v>1037</v>
      </c>
      <c r="H24" s="8">
        <f t="shared" si="0"/>
        <v>29</v>
      </c>
    </row>
    <row r="25" spans="1:8" x14ac:dyDescent="0.3">
      <c r="A25" s="6">
        <v>1</v>
      </c>
      <c r="B25" s="7">
        <v>24</v>
      </c>
      <c r="C25" s="8" t="s">
        <v>1043</v>
      </c>
      <c r="D25" s="9" t="s">
        <v>4</v>
      </c>
      <c r="E25" s="8" t="s">
        <v>1035</v>
      </c>
      <c r="F25" s="8" t="s">
        <v>1036</v>
      </c>
      <c r="G25" s="7" t="s">
        <v>1037</v>
      </c>
      <c r="H25" s="8">
        <f t="shared" si="0"/>
        <v>15</v>
      </c>
    </row>
    <row r="26" spans="1:8" x14ac:dyDescent="0.3">
      <c r="A26" s="6">
        <v>1</v>
      </c>
      <c r="B26" s="7">
        <v>25</v>
      </c>
      <c r="C26" s="8" t="s">
        <v>22</v>
      </c>
      <c r="D26" s="9" t="s">
        <v>4</v>
      </c>
      <c r="E26" s="8" t="s">
        <v>1035</v>
      </c>
      <c r="F26" s="8" t="s">
        <v>1036</v>
      </c>
      <c r="G26" s="7" t="s">
        <v>1037</v>
      </c>
      <c r="H26" s="8">
        <f t="shared" si="0"/>
        <v>21</v>
      </c>
    </row>
    <row r="27" spans="1:8" x14ac:dyDescent="0.3">
      <c r="A27" s="6">
        <v>1</v>
      </c>
      <c r="B27" s="7">
        <v>26</v>
      </c>
      <c r="C27" s="8" t="s">
        <v>23</v>
      </c>
      <c r="D27" s="9" t="s">
        <v>4</v>
      </c>
      <c r="E27" s="8" t="s">
        <v>1035</v>
      </c>
      <c r="F27" s="8" t="s">
        <v>1036</v>
      </c>
      <c r="G27" s="7" t="s">
        <v>1037</v>
      </c>
      <c r="H27" s="8">
        <f t="shared" si="0"/>
        <v>20</v>
      </c>
    </row>
    <row r="28" spans="1:8" x14ac:dyDescent="0.3">
      <c r="A28" s="6">
        <v>1</v>
      </c>
      <c r="B28" s="7">
        <v>27</v>
      </c>
      <c r="C28" s="8" t="s">
        <v>24</v>
      </c>
      <c r="D28" s="9" t="s">
        <v>4</v>
      </c>
      <c r="E28" s="8" t="s">
        <v>1035</v>
      </c>
      <c r="F28" s="8" t="s">
        <v>1036</v>
      </c>
      <c r="G28" s="7" t="s">
        <v>1037</v>
      </c>
      <c r="H28" s="8">
        <f t="shared" si="0"/>
        <v>12</v>
      </c>
    </row>
    <row r="29" spans="1:8" x14ac:dyDescent="0.3">
      <c r="A29" s="6">
        <v>1</v>
      </c>
      <c r="B29" s="7">
        <v>28</v>
      </c>
      <c r="C29" s="8" t="s">
        <v>1044</v>
      </c>
      <c r="D29" s="9" t="s">
        <v>4</v>
      </c>
      <c r="E29" s="8" t="s">
        <v>1035</v>
      </c>
      <c r="F29" s="8" t="s">
        <v>1036</v>
      </c>
      <c r="G29" s="7" t="s">
        <v>1037</v>
      </c>
      <c r="H29" s="8">
        <f t="shared" si="0"/>
        <v>15</v>
      </c>
    </row>
    <row r="30" spans="1:8" x14ac:dyDescent="0.3">
      <c r="A30" s="6">
        <v>1</v>
      </c>
      <c r="B30" s="7">
        <v>29</v>
      </c>
      <c r="C30" s="8" t="s">
        <v>25</v>
      </c>
      <c r="D30" s="9" t="s">
        <v>4</v>
      </c>
      <c r="E30" s="8" t="s">
        <v>1035</v>
      </c>
      <c r="F30" s="8" t="s">
        <v>1036</v>
      </c>
      <c r="G30" s="7" t="s">
        <v>1037</v>
      </c>
      <c r="H30" s="8">
        <f t="shared" si="0"/>
        <v>12</v>
      </c>
    </row>
    <row r="31" spans="1:8" x14ac:dyDescent="0.3">
      <c r="A31" s="6">
        <v>1</v>
      </c>
      <c r="B31" s="7">
        <v>30</v>
      </c>
      <c r="C31" s="8" t="s">
        <v>26</v>
      </c>
      <c r="D31" s="9" t="s">
        <v>4</v>
      </c>
      <c r="E31" s="8" t="s">
        <v>1035</v>
      </c>
      <c r="F31" s="8" t="s">
        <v>1036</v>
      </c>
      <c r="G31" s="7" t="s">
        <v>1037</v>
      </c>
      <c r="H31" s="8">
        <f t="shared" si="0"/>
        <v>26</v>
      </c>
    </row>
    <row r="32" spans="1:8" x14ac:dyDescent="0.3">
      <c r="A32" s="6">
        <v>1</v>
      </c>
      <c r="B32" s="7">
        <v>31</v>
      </c>
      <c r="C32" s="8" t="s">
        <v>1045</v>
      </c>
      <c r="D32" s="9" t="s">
        <v>4</v>
      </c>
      <c r="E32" s="8" t="s">
        <v>1035</v>
      </c>
      <c r="F32" s="8" t="s">
        <v>1036</v>
      </c>
      <c r="G32" s="7" t="s">
        <v>1037</v>
      </c>
      <c r="H32" s="8">
        <f t="shared" si="0"/>
        <v>15</v>
      </c>
    </row>
    <row r="33" spans="1:8" x14ac:dyDescent="0.3">
      <c r="A33" s="6">
        <v>1</v>
      </c>
      <c r="B33" s="7">
        <v>32</v>
      </c>
      <c r="C33" s="8" t="s">
        <v>27</v>
      </c>
      <c r="D33" s="9" t="s">
        <v>4</v>
      </c>
      <c r="E33" s="8" t="s">
        <v>1035</v>
      </c>
      <c r="F33" s="8" t="s">
        <v>1036</v>
      </c>
      <c r="G33" s="7" t="s">
        <v>1037</v>
      </c>
      <c r="H33" s="8">
        <f t="shared" si="0"/>
        <v>13</v>
      </c>
    </row>
    <row r="34" spans="1:8" x14ac:dyDescent="0.3">
      <c r="A34" s="6">
        <v>2</v>
      </c>
      <c r="B34" s="7">
        <v>33</v>
      </c>
      <c r="C34" s="8" t="s">
        <v>28</v>
      </c>
      <c r="D34" s="9" t="s">
        <v>29</v>
      </c>
      <c r="E34" s="8" t="s">
        <v>1046</v>
      </c>
      <c r="F34" s="8" t="s">
        <v>1036</v>
      </c>
      <c r="G34" s="7" t="s">
        <v>1037</v>
      </c>
      <c r="H34" s="8">
        <f t="shared" si="0"/>
        <v>31</v>
      </c>
    </row>
    <row r="35" spans="1:8" x14ac:dyDescent="0.3">
      <c r="A35" s="6">
        <v>2</v>
      </c>
      <c r="B35" s="7">
        <v>34</v>
      </c>
      <c r="C35" s="8" t="s">
        <v>30</v>
      </c>
      <c r="D35" s="9" t="s">
        <v>29</v>
      </c>
      <c r="E35" s="8" t="s">
        <v>1046</v>
      </c>
      <c r="F35" s="8" t="s">
        <v>1036</v>
      </c>
      <c r="G35" s="7" t="s">
        <v>1037</v>
      </c>
      <c r="H35" s="8">
        <f t="shared" si="0"/>
        <v>10</v>
      </c>
    </row>
    <row r="36" spans="1:8" x14ac:dyDescent="0.3">
      <c r="A36" s="6">
        <v>2</v>
      </c>
      <c r="B36" s="7">
        <v>35</v>
      </c>
      <c r="C36" s="8" t="s">
        <v>31</v>
      </c>
      <c r="D36" s="9" t="s">
        <v>29</v>
      </c>
      <c r="E36" s="8" t="s">
        <v>1046</v>
      </c>
      <c r="F36" s="8" t="s">
        <v>1036</v>
      </c>
      <c r="G36" s="7" t="s">
        <v>1037</v>
      </c>
      <c r="H36" s="8">
        <f t="shared" si="0"/>
        <v>18</v>
      </c>
    </row>
    <row r="37" spans="1:8" x14ac:dyDescent="0.3">
      <c r="A37" s="6">
        <v>2</v>
      </c>
      <c r="B37" s="7">
        <v>36</v>
      </c>
      <c r="C37" s="8" t="s">
        <v>32</v>
      </c>
      <c r="D37" s="9" t="s">
        <v>29</v>
      </c>
      <c r="E37" s="8" t="s">
        <v>1046</v>
      </c>
      <c r="F37" s="8" t="s">
        <v>1036</v>
      </c>
      <c r="G37" s="7" t="s">
        <v>1037</v>
      </c>
      <c r="H37" s="8">
        <f t="shared" si="0"/>
        <v>9</v>
      </c>
    </row>
    <row r="38" spans="1:8" x14ac:dyDescent="0.3">
      <c r="A38" s="6">
        <v>2</v>
      </c>
      <c r="B38" s="7">
        <v>37</v>
      </c>
      <c r="C38" s="8" t="s">
        <v>1047</v>
      </c>
      <c r="D38" s="9" t="s">
        <v>29</v>
      </c>
      <c r="E38" s="8" t="s">
        <v>1046</v>
      </c>
      <c r="F38" s="8" t="s">
        <v>1036</v>
      </c>
      <c r="G38" s="7" t="s">
        <v>1037</v>
      </c>
      <c r="H38" s="8">
        <f t="shared" si="0"/>
        <v>21</v>
      </c>
    </row>
    <row r="39" spans="1:8" x14ac:dyDescent="0.3">
      <c r="A39" s="6">
        <v>2</v>
      </c>
      <c r="B39" s="7">
        <v>38</v>
      </c>
      <c r="C39" s="8" t="s">
        <v>34</v>
      </c>
      <c r="D39" s="9" t="s">
        <v>29</v>
      </c>
      <c r="E39" s="8" t="s">
        <v>1046</v>
      </c>
      <c r="F39" s="8" t="s">
        <v>1036</v>
      </c>
      <c r="G39" s="7" t="s">
        <v>1037</v>
      </c>
      <c r="H39" s="8">
        <f t="shared" si="0"/>
        <v>21</v>
      </c>
    </row>
    <row r="40" spans="1:8" x14ac:dyDescent="0.3">
      <c r="A40" s="6">
        <v>2</v>
      </c>
      <c r="B40" s="7">
        <v>39</v>
      </c>
      <c r="C40" s="8" t="s">
        <v>1048</v>
      </c>
      <c r="D40" s="9" t="s">
        <v>29</v>
      </c>
      <c r="E40" s="8" t="s">
        <v>1046</v>
      </c>
      <c r="F40" s="8" t="s">
        <v>1036</v>
      </c>
      <c r="G40" s="7" t="s">
        <v>1037</v>
      </c>
      <c r="H40" s="8">
        <f t="shared" si="0"/>
        <v>17</v>
      </c>
    </row>
    <row r="41" spans="1:8" x14ac:dyDescent="0.3">
      <c r="A41" s="6">
        <v>2</v>
      </c>
      <c r="B41" s="7">
        <v>40</v>
      </c>
      <c r="C41" s="8" t="s">
        <v>1049</v>
      </c>
      <c r="D41" s="9" t="s">
        <v>29</v>
      </c>
      <c r="E41" s="8" t="s">
        <v>1046</v>
      </c>
      <c r="F41" s="8" t="s">
        <v>1036</v>
      </c>
      <c r="G41" s="7" t="s">
        <v>1037</v>
      </c>
      <c r="H41" s="8">
        <f t="shared" si="0"/>
        <v>14</v>
      </c>
    </row>
    <row r="42" spans="1:8" x14ac:dyDescent="0.3">
      <c r="A42" s="6">
        <v>2</v>
      </c>
      <c r="B42" s="7">
        <v>41</v>
      </c>
      <c r="C42" s="8" t="s">
        <v>36</v>
      </c>
      <c r="D42" s="9" t="s">
        <v>29</v>
      </c>
      <c r="E42" s="8" t="s">
        <v>1046</v>
      </c>
      <c r="F42" s="8" t="s">
        <v>1036</v>
      </c>
      <c r="G42" s="7" t="s">
        <v>1037</v>
      </c>
      <c r="H42" s="8">
        <f t="shared" si="0"/>
        <v>18</v>
      </c>
    </row>
    <row r="43" spans="1:8" x14ac:dyDescent="0.3">
      <c r="A43" s="6">
        <v>2</v>
      </c>
      <c r="B43" s="7">
        <v>42</v>
      </c>
      <c r="C43" s="8" t="s">
        <v>1050</v>
      </c>
      <c r="D43" s="9" t="s">
        <v>29</v>
      </c>
      <c r="E43" s="8" t="s">
        <v>1046</v>
      </c>
      <c r="F43" s="8" t="s">
        <v>1036</v>
      </c>
      <c r="G43" s="7" t="s">
        <v>1037</v>
      </c>
      <c r="H43" s="8">
        <f t="shared" si="0"/>
        <v>16</v>
      </c>
    </row>
    <row r="44" spans="1:8" x14ac:dyDescent="0.3">
      <c r="A44" s="6">
        <v>2</v>
      </c>
      <c r="B44" s="7">
        <v>43</v>
      </c>
      <c r="C44" s="8" t="s">
        <v>37</v>
      </c>
      <c r="D44" s="9" t="s">
        <v>29</v>
      </c>
      <c r="E44" s="8" t="s">
        <v>1046</v>
      </c>
      <c r="F44" s="8" t="s">
        <v>1036</v>
      </c>
      <c r="G44" s="7" t="s">
        <v>1037</v>
      </c>
      <c r="H44" s="8">
        <f t="shared" si="0"/>
        <v>31</v>
      </c>
    </row>
    <row r="45" spans="1:8" x14ac:dyDescent="0.3">
      <c r="A45" s="6">
        <v>2</v>
      </c>
      <c r="B45" s="7">
        <v>44</v>
      </c>
      <c r="C45" s="8" t="s">
        <v>38</v>
      </c>
      <c r="D45" s="9" t="s">
        <v>29</v>
      </c>
      <c r="E45" s="8" t="s">
        <v>1046</v>
      </c>
      <c r="F45" s="8" t="s">
        <v>1036</v>
      </c>
      <c r="G45" s="7" t="s">
        <v>1037</v>
      </c>
      <c r="H45" s="8">
        <f t="shared" si="0"/>
        <v>5</v>
      </c>
    </row>
    <row r="46" spans="1:8" x14ac:dyDescent="0.3">
      <c r="A46" s="6">
        <v>2</v>
      </c>
      <c r="B46" s="7">
        <v>45</v>
      </c>
      <c r="C46" s="8" t="s">
        <v>39</v>
      </c>
      <c r="D46" s="9" t="s">
        <v>29</v>
      </c>
      <c r="E46" s="8" t="s">
        <v>1046</v>
      </c>
      <c r="F46" s="8" t="s">
        <v>1036</v>
      </c>
      <c r="G46" s="7" t="s">
        <v>1037</v>
      </c>
      <c r="H46" s="8">
        <f t="shared" si="0"/>
        <v>25</v>
      </c>
    </row>
    <row r="47" spans="1:8" x14ac:dyDescent="0.3">
      <c r="A47" s="6">
        <v>2</v>
      </c>
      <c r="B47" s="7">
        <v>46</v>
      </c>
      <c r="C47" s="8" t="s">
        <v>40</v>
      </c>
      <c r="D47" s="9" t="s">
        <v>29</v>
      </c>
      <c r="E47" s="8" t="s">
        <v>1046</v>
      </c>
      <c r="F47" s="8" t="s">
        <v>1036</v>
      </c>
      <c r="G47" s="7" t="s">
        <v>1037</v>
      </c>
      <c r="H47" s="8">
        <f t="shared" si="0"/>
        <v>33</v>
      </c>
    </row>
    <row r="48" spans="1:8" x14ac:dyDescent="0.3">
      <c r="A48" s="6">
        <v>2</v>
      </c>
      <c r="B48" s="7">
        <v>47</v>
      </c>
      <c r="C48" s="8" t="s">
        <v>1051</v>
      </c>
      <c r="D48" s="9" t="s">
        <v>29</v>
      </c>
      <c r="E48" s="8" t="s">
        <v>1046</v>
      </c>
      <c r="F48" s="8" t="s">
        <v>1036</v>
      </c>
      <c r="G48" s="7" t="s">
        <v>1037</v>
      </c>
      <c r="H48" s="8">
        <f t="shared" si="0"/>
        <v>45</v>
      </c>
    </row>
    <row r="49" spans="1:8" x14ac:dyDescent="0.3">
      <c r="A49" s="6">
        <v>2</v>
      </c>
      <c r="B49" s="7">
        <v>48</v>
      </c>
      <c r="C49" s="8" t="s">
        <v>42</v>
      </c>
      <c r="D49" s="9" t="s">
        <v>29</v>
      </c>
      <c r="E49" s="8" t="s">
        <v>1046</v>
      </c>
      <c r="F49" s="8" t="s">
        <v>1036</v>
      </c>
      <c r="G49" s="7" t="s">
        <v>1037</v>
      </c>
      <c r="H49" s="8">
        <f t="shared" si="0"/>
        <v>14</v>
      </c>
    </row>
    <row r="50" spans="1:8" x14ac:dyDescent="0.3">
      <c r="A50" s="6">
        <v>2</v>
      </c>
      <c r="B50" s="7">
        <v>49</v>
      </c>
      <c r="C50" s="8" t="s">
        <v>1052</v>
      </c>
      <c r="D50" s="9" t="s">
        <v>29</v>
      </c>
      <c r="E50" s="8" t="s">
        <v>1046</v>
      </c>
      <c r="F50" s="8" t="s">
        <v>1036</v>
      </c>
      <c r="G50" s="7" t="s">
        <v>1037</v>
      </c>
      <c r="H50" s="8">
        <f t="shared" si="0"/>
        <v>16</v>
      </c>
    </row>
    <row r="51" spans="1:8" x14ac:dyDescent="0.3">
      <c r="A51" s="6">
        <v>2</v>
      </c>
      <c r="B51" s="7">
        <v>50</v>
      </c>
      <c r="C51" s="8" t="s">
        <v>1053</v>
      </c>
      <c r="D51" s="9" t="s">
        <v>29</v>
      </c>
      <c r="E51" s="8" t="s">
        <v>1046</v>
      </c>
      <c r="F51" s="8" t="s">
        <v>1036</v>
      </c>
      <c r="G51" s="7" t="s">
        <v>1037</v>
      </c>
      <c r="H51" s="8">
        <f t="shared" si="0"/>
        <v>43</v>
      </c>
    </row>
    <row r="52" spans="1:8" x14ac:dyDescent="0.3">
      <c r="A52" s="6">
        <v>2</v>
      </c>
      <c r="B52" s="7">
        <v>51</v>
      </c>
      <c r="C52" s="8" t="s">
        <v>44</v>
      </c>
      <c r="D52" s="9" t="s">
        <v>29</v>
      </c>
      <c r="E52" s="8" t="s">
        <v>1046</v>
      </c>
      <c r="F52" s="8" t="s">
        <v>1036</v>
      </c>
      <c r="G52" s="7" t="s">
        <v>1037</v>
      </c>
      <c r="H52" s="8">
        <f t="shared" si="0"/>
        <v>29</v>
      </c>
    </row>
    <row r="53" spans="1:8" x14ac:dyDescent="0.3">
      <c r="A53" s="6">
        <v>2</v>
      </c>
      <c r="B53" s="7">
        <v>52</v>
      </c>
      <c r="C53" s="8" t="s">
        <v>45</v>
      </c>
      <c r="D53" s="9" t="s">
        <v>29</v>
      </c>
      <c r="E53" s="8" t="s">
        <v>1046</v>
      </c>
      <c r="F53" s="8" t="s">
        <v>1036</v>
      </c>
      <c r="G53" s="7" t="s">
        <v>1037</v>
      </c>
      <c r="H53" s="8">
        <f t="shared" si="0"/>
        <v>32</v>
      </c>
    </row>
    <row r="54" spans="1:8" x14ac:dyDescent="0.3">
      <c r="A54" s="6">
        <v>2</v>
      </c>
      <c r="B54" s="7">
        <v>53</v>
      </c>
      <c r="C54" s="8" t="s">
        <v>1054</v>
      </c>
      <c r="D54" s="9" t="s">
        <v>29</v>
      </c>
      <c r="E54" s="8" t="s">
        <v>1046</v>
      </c>
      <c r="F54" s="8" t="s">
        <v>1036</v>
      </c>
      <c r="G54" s="7" t="s">
        <v>1037</v>
      </c>
      <c r="H54" s="8">
        <f t="shared" si="0"/>
        <v>24</v>
      </c>
    </row>
    <row r="55" spans="1:8" x14ac:dyDescent="0.3">
      <c r="A55" s="6">
        <v>2</v>
      </c>
      <c r="B55" s="7">
        <v>54</v>
      </c>
      <c r="C55" s="8" t="s">
        <v>1055</v>
      </c>
      <c r="D55" s="9" t="s">
        <v>29</v>
      </c>
      <c r="E55" s="8" t="s">
        <v>1046</v>
      </c>
      <c r="F55" s="8" t="s">
        <v>1036</v>
      </c>
      <c r="G55" s="7" t="s">
        <v>1037</v>
      </c>
      <c r="H55" s="8">
        <f t="shared" si="0"/>
        <v>14</v>
      </c>
    </row>
    <row r="56" spans="1:8" x14ac:dyDescent="0.3">
      <c r="A56" s="6">
        <v>2</v>
      </c>
      <c r="B56" s="7">
        <v>55</v>
      </c>
      <c r="C56" s="8" t="s">
        <v>48</v>
      </c>
      <c r="D56" s="9" t="s">
        <v>29</v>
      </c>
      <c r="E56" s="8" t="s">
        <v>1046</v>
      </c>
      <c r="F56" s="8" t="s">
        <v>1036</v>
      </c>
      <c r="G56" s="7" t="s">
        <v>1037</v>
      </c>
      <c r="H56" s="8">
        <f t="shared" si="0"/>
        <v>39</v>
      </c>
    </row>
    <row r="57" spans="1:8" x14ac:dyDescent="0.3">
      <c r="A57" s="6">
        <v>2</v>
      </c>
      <c r="B57" s="7">
        <v>56</v>
      </c>
      <c r="C57" s="8" t="s">
        <v>1056</v>
      </c>
      <c r="D57" s="9" t="s">
        <v>29</v>
      </c>
      <c r="E57" s="8" t="s">
        <v>1046</v>
      </c>
      <c r="F57" s="8" t="s">
        <v>1036</v>
      </c>
      <c r="G57" s="7" t="s">
        <v>1037</v>
      </c>
      <c r="H57" s="8">
        <f t="shared" si="0"/>
        <v>16</v>
      </c>
    </row>
    <row r="58" spans="1:8" x14ac:dyDescent="0.3">
      <c r="A58" s="6">
        <v>2</v>
      </c>
      <c r="B58" s="7">
        <v>57</v>
      </c>
      <c r="C58" s="8" t="s">
        <v>49</v>
      </c>
      <c r="D58" s="9" t="s">
        <v>29</v>
      </c>
      <c r="E58" s="8" t="s">
        <v>1046</v>
      </c>
      <c r="F58" s="8" t="s">
        <v>1036</v>
      </c>
      <c r="G58" s="7" t="s">
        <v>1037</v>
      </c>
      <c r="H58" s="8">
        <f t="shared" si="0"/>
        <v>11</v>
      </c>
    </row>
    <row r="59" spans="1:8" x14ac:dyDescent="0.3">
      <c r="A59" s="6">
        <v>2</v>
      </c>
      <c r="B59" s="7">
        <v>58</v>
      </c>
      <c r="C59" s="8" t="s">
        <v>50</v>
      </c>
      <c r="D59" s="9" t="s">
        <v>29</v>
      </c>
      <c r="E59" s="8" t="s">
        <v>1046</v>
      </c>
      <c r="F59" s="8" t="s">
        <v>1036</v>
      </c>
      <c r="G59" s="7" t="s">
        <v>1037</v>
      </c>
      <c r="H59" s="8">
        <f t="shared" si="0"/>
        <v>8</v>
      </c>
    </row>
    <row r="60" spans="1:8" x14ac:dyDescent="0.3">
      <c r="A60" s="6">
        <v>2</v>
      </c>
      <c r="B60" s="7">
        <v>59</v>
      </c>
      <c r="C60" s="8" t="s">
        <v>1057</v>
      </c>
      <c r="D60" s="9" t="s">
        <v>29</v>
      </c>
      <c r="E60" s="8" t="s">
        <v>1046</v>
      </c>
      <c r="F60" s="8" t="s">
        <v>1036</v>
      </c>
      <c r="G60" s="7" t="s">
        <v>1037</v>
      </c>
      <c r="H60" s="8">
        <f t="shared" si="0"/>
        <v>16</v>
      </c>
    </row>
    <row r="61" spans="1:8" x14ac:dyDescent="0.3">
      <c r="A61" s="6">
        <v>2</v>
      </c>
      <c r="B61" s="7">
        <v>60</v>
      </c>
      <c r="C61" s="8" t="s">
        <v>1058</v>
      </c>
      <c r="D61" s="9" t="s">
        <v>29</v>
      </c>
      <c r="E61" s="8" t="s">
        <v>1046</v>
      </c>
      <c r="F61" s="8" t="s">
        <v>1036</v>
      </c>
      <c r="G61" s="7" t="s">
        <v>1037</v>
      </c>
      <c r="H61" s="8">
        <f t="shared" si="0"/>
        <v>16</v>
      </c>
    </row>
    <row r="62" spans="1:8" x14ac:dyDescent="0.3">
      <c r="A62" s="6">
        <v>2</v>
      </c>
      <c r="B62" s="7">
        <v>61</v>
      </c>
      <c r="C62" s="8" t="s">
        <v>51</v>
      </c>
      <c r="D62" s="9" t="s">
        <v>29</v>
      </c>
      <c r="E62" s="8" t="s">
        <v>1046</v>
      </c>
      <c r="F62" s="8" t="s">
        <v>1036</v>
      </c>
      <c r="G62" s="7" t="s">
        <v>1037</v>
      </c>
      <c r="H62" s="8">
        <f t="shared" si="0"/>
        <v>5</v>
      </c>
    </row>
    <row r="63" spans="1:8" x14ac:dyDescent="0.3">
      <c r="A63" s="6">
        <v>2</v>
      </c>
      <c r="B63" s="7">
        <v>62</v>
      </c>
      <c r="C63" s="8" t="s">
        <v>52</v>
      </c>
      <c r="D63" s="9" t="s">
        <v>29</v>
      </c>
      <c r="E63" s="8" t="s">
        <v>1046</v>
      </c>
      <c r="F63" s="8" t="s">
        <v>1036</v>
      </c>
      <c r="G63" s="7" t="s">
        <v>1037</v>
      </c>
      <c r="H63" s="8">
        <f t="shared" si="0"/>
        <v>13</v>
      </c>
    </row>
    <row r="64" spans="1:8" x14ac:dyDescent="0.3">
      <c r="A64" s="6">
        <v>2</v>
      </c>
      <c r="B64" s="7">
        <v>63</v>
      </c>
      <c r="C64" s="8" t="s">
        <v>53</v>
      </c>
      <c r="D64" s="9" t="s">
        <v>29</v>
      </c>
      <c r="E64" s="8" t="s">
        <v>1046</v>
      </c>
      <c r="F64" s="8" t="s">
        <v>1036</v>
      </c>
      <c r="G64" s="7" t="s">
        <v>1037</v>
      </c>
      <c r="H64" s="8">
        <f t="shared" si="0"/>
        <v>13</v>
      </c>
    </row>
    <row r="65" spans="1:8" x14ac:dyDescent="0.3">
      <c r="A65" s="6">
        <v>2</v>
      </c>
      <c r="B65" s="7">
        <v>64</v>
      </c>
      <c r="C65" s="8" t="s">
        <v>1059</v>
      </c>
      <c r="D65" s="9" t="s">
        <v>29</v>
      </c>
      <c r="E65" s="8" t="s">
        <v>1046</v>
      </c>
      <c r="F65" s="8" t="s">
        <v>1036</v>
      </c>
      <c r="G65" s="7" t="s">
        <v>1037</v>
      </c>
      <c r="H65" s="8">
        <f t="shared" si="0"/>
        <v>17</v>
      </c>
    </row>
    <row r="66" spans="1:8" x14ac:dyDescent="0.3">
      <c r="A66" s="6">
        <v>2</v>
      </c>
      <c r="B66" s="7">
        <v>65</v>
      </c>
      <c r="C66" s="8" t="s">
        <v>54</v>
      </c>
      <c r="D66" s="9" t="s">
        <v>29</v>
      </c>
      <c r="E66" s="8" t="s">
        <v>1046</v>
      </c>
      <c r="F66" s="8" t="s">
        <v>1036</v>
      </c>
      <c r="G66" s="7" t="s">
        <v>1037</v>
      </c>
      <c r="H66" s="8">
        <f t="shared" si="0"/>
        <v>24</v>
      </c>
    </row>
    <row r="67" spans="1:8" x14ac:dyDescent="0.3">
      <c r="A67" s="6">
        <v>2</v>
      </c>
      <c r="B67" s="7">
        <v>66</v>
      </c>
      <c r="C67" s="8" t="s">
        <v>55</v>
      </c>
      <c r="D67" s="9" t="s">
        <v>29</v>
      </c>
      <c r="E67" s="8" t="s">
        <v>1046</v>
      </c>
      <c r="F67" s="8" t="s">
        <v>1036</v>
      </c>
      <c r="G67" s="7" t="s">
        <v>1037</v>
      </c>
      <c r="H67" s="8">
        <f t="shared" ref="H67:H130" si="1">LEN(C67)-LEN(SUBSTITUTE(C67," ",))+1</f>
        <v>28</v>
      </c>
    </row>
    <row r="68" spans="1:8" x14ac:dyDescent="0.3">
      <c r="A68" s="6">
        <v>2</v>
      </c>
      <c r="B68" s="7">
        <v>67</v>
      </c>
      <c r="C68" s="8" t="s">
        <v>56</v>
      </c>
      <c r="D68" s="9" t="s">
        <v>29</v>
      </c>
      <c r="E68" s="8" t="s">
        <v>1046</v>
      </c>
      <c r="F68" s="8" t="s">
        <v>1036</v>
      </c>
      <c r="G68" s="7" t="s">
        <v>1037</v>
      </c>
      <c r="H68" s="8">
        <f t="shared" si="1"/>
        <v>19</v>
      </c>
    </row>
    <row r="69" spans="1:8" x14ac:dyDescent="0.3">
      <c r="A69" s="6">
        <v>2</v>
      </c>
      <c r="B69" s="7">
        <v>68</v>
      </c>
      <c r="C69" s="8" t="s">
        <v>1060</v>
      </c>
      <c r="D69" s="9" t="s">
        <v>29</v>
      </c>
      <c r="E69" s="8" t="s">
        <v>1046</v>
      </c>
      <c r="F69" s="8" t="s">
        <v>1036</v>
      </c>
      <c r="G69" s="7" t="s">
        <v>1037</v>
      </c>
      <c r="H69" s="8">
        <f t="shared" si="1"/>
        <v>17</v>
      </c>
    </row>
    <row r="70" spans="1:8" x14ac:dyDescent="0.3">
      <c r="A70" s="6">
        <v>2</v>
      </c>
      <c r="B70" s="7">
        <v>69</v>
      </c>
      <c r="C70" s="8" t="s">
        <v>57</v>
      </c>
      <c r="D70" s="9" t="s">
        <v>29</v>
      </c>
      <c r="E70" s="8" t="s">
        <v>1046</v>
      </c>
      <c r="F70" s="8" t="s">
        <v>1036</v>
      </c>
      <c r="G70" s="7" t="s">
        <v>1037</v>
      </c>
      <c r="H70" s="8">
        <f t="shared" si="1"/>
        <v>13</v>
      </c>
    </row>
    <row r="71" spans="1:8" x14ac:dyDescent="0.3">
      <c r="A71" s="6">
        <v>2</v>
      </c>
      <c r="B71" s="7">
        <v>70</v>
      </c>
      <c r="C71" s="8" t="s">
        <v>1061</v>
      </c>
      <c r="D71" s="9" t="s">
        <v>29</v>
      </c>
      <c r="E71" s="8" t="s">
        <v>1046</v>
      </c>
      <c r="F71" s="8" t="s">
        <v>1036</v>
      </c>
      <c r="G71" s="7" t="s">
        <v>1037</v>
      </c>
      <c r="H71" s="8">
        <f t="shared" si="1"/>
        <v>39</v>
      </c>
    </row>
    <row r="72" spans="1:8" x14ac:dyDescent="0.3">
      <c r="A72" s="6">
        <v>2</v>
      </c>
      <c r="B72" s="7">
        <v>71</v>
      </c>
      <c r="C72" s="8" t="s">
        <v>1062</v>
      </c>
      <c r="D72" s="9" t="s">
        <v>29</v>
      </c>
      <c r="E72" s="8" t="s">
        <v>1046</v>
      </c>
      <c r="F72" s="8" t="s">
        <v>1036</v>
      </c>
      <c r="G72" s="7" t="s">
        <v>1037</v>
      </c>
      <c r="H72" s="8">
        <f t="shared" si="1"/>
        <v>21</v>
      </c>
    </row>
    <row r="73" spans="1:8" x14ac:dyDescent="0.3">
      <c r="A73" s="6">
        <v>2</v>
      </c>
      <c r="B73" s="7">
        <v>72</v>
      </c>
      <c r="C73" s="8" t="s">
        <v>60</v>
      </c>
      <c r="D73" s="9" t="s">
        <v>29</v>
      </c>
      <c r="E73" s="8" t="s">
        <v>1046</v>
      </c>
      <c r="F73" s="8" t="s">
        <v>1036</v>
      </c>
      <c r="G73" s="7" t="s">
        <v>1037</v>
      </c>
      <c r="H73" s="8">
        <f t="shared" si="1"/>
        <v>32</v>
      </c>
    </row>
    <row r="74" spans="1:8" x14ac:dyDescent="0.3">
      <c r="A74" s="6">
        <v>2</v>
      </c>
      <c r="B74" s="7">
        <v>73</v>
      </c>
      <c r="C74" s="8" t="s">
        <v>61</v>
      </c>
      <c r="D74" s="9" t="s">
        <v>29</v>
      </c>
      <c r="E74" s="8" t="s">
        <v>1046</v>
      </c>
      <c r="F74" s="8" t="s">
        <v>1036</v>
      </c>
      <c r="G74" s="7" t="s">
        <v>1037</v>
      </c>
      <c r="H74" s="8">
        <f t="shared" si="1"/>
        <v>13</v>
      </c>
    </row>
    <row r="75" spans="1:8" x14ac:dyDescent="0.3">
      <c r="A75" s="6">
        <v>2</v>
      </c>
      <c r="B75" s="7">
        <v>74</v>
      </c>
      <c r="C75" s="8" t="s">
        <v>62</v>
      </c>
      <c r="D75" s="9" t="s">
        <v>29</v>
      </c>
      <c r="E75" s="8" t="s">
        <v>1046</v>
      </c>
      <c r="F75" s="8" t="s">
        <v>1036</v>
      </c>
      <c r="G75" s="7" t="s">
        <v>1037</v>
      </c>
      <c r="H75" s="8">
        <f t="shared" si="1"/>
        <v>7</v>
      </c>
    </row>
    <row r="76" spans="1:8" x14ac:dyDescent="0.3">
      <c r="A76" s="6">
        <v>2</v>
      </c>
      <c r="B76" s="7">
        <v>75</v>
      </c>
      <c r="C76" s="8" t="s">
        <v>63</v>
      </c>
      <c r="D76" s="9" t="s">
        <v>29</v>
      </c>
      <c r="E76" s="8" t="s">
        <v>1046</v>
      </c>
      <c r="F76" s="8" t="s">
        <v>1036</v>
      </c>
      <c r="G76" s="7" t="s">
        <v>1037</v>
      </c>
      <c r="H76" s="8">
        <f t="shared" si="1"/>
        <v>13</v>
      </c>
    </row>
    <row r="77" spans="1:8" x14ac:dyDescent="0.3">
      <c r="A77" s="6">
        <v>2</v>
      </c>
      <c r="B77" s="7">
        <v>76</v>
      </c>
      <c r="C77" s="8" t="s">
        <v>64</v>
      </c>
      <c r="D77" s="9" t="s">
        <v>29</v>
      </c>
      <c r="E77" s="8" t="s">
        <v>1046</v>
      </c>
      <c r="F77" s="8" t="s">
        <v>1036</v>
      </c>
      <c r="G77" s="7" t="s">
        <v>1037</v>
      </c>
      <c r="H77" s="8">
        <f t="shared" si="1"/>
        <v>12</v>
      </c>
    </row>
    <row r="78" spans="1:8" x14ac:dyDescent="0.3">
      <c r="A78" s="6">
        <v>2</v>
      </c>
      <c r="B78" s="7">
        <v>77</v>
      </c>
      <c r="C78" s="8" t="s">
        <v>65</v>
      </c>
      <c r="D78" s="9" t="s">
        <v>29</v>
      </c>
      <c r="E78" s="8" t="s">
        <v>1046</v>
      </c>
      <c r="F78" s="8" t="s">
        <v>1036</v>
      </c>
      <c r="G78" s="7" t="s">
        <v>1037</v>
      </c>
      <c r="H78" s="8">
        <f t="shared" si="1"/>
        <v>21</v>
      </c>
    </row>
    <row r="79" spans="1:8" x14ac:dyDescent="0.3">
      <c r="A79" s="6">
        <v>2</v>
      </c>
      <c r="B79" s="7">
        <v>78</v>
      </c>
      <c r="C79" s="8" t="s">
        <v>66</v>
      </c>
      <c r="D79" s="9" t="s">
        <v>29</v>
      </c>
      <c r="E79" s="8" t="s">
        <v>1046</v>
      </c>
      <c r="F79" s="8" t="s">
        <v>1036</v>
      </c>
      <c r="G79" s="7" t="s">
        <v>1037</v>
      </c>
      <c r="H79" s="8">
        <f t="shared" si="1"/>
        <v>10</v>
      </c>
    </row>
    <row r="80" spans="1:8" x14ac:dyDescent="0.3">
      <c r="A80" s="6">
        <v>2</v>
      </c>
      <c r="B80" s="7">
        <v>79</v>
      </c>
      <c r="C80" s="8" t="s">
        <v>1063</v>
      </c>
      <c r="D80" s="9" t="s">
        <v>29</v>
      </c>
      <c r="E80" s="8" t="s">
        <v>1046</v>
      </c>
      <c r="F80" s="8" t="s">
        <v>1036</v>
      </c>
      <c r="G80" s="7" t="s">
        <v>1037</v>
      </c>
      <c r="H80" s="8">
        <f t="shared" si="1"/>
        <v>15</v>
      </c>
    </row>
    <row r="81" spans="1:8" x14ac:dyDescent="0.3">
      <c r="A81" s="6">
        <v>3</v>
      </c>
      <c r="B81" s="7">
        <v>80</v>
      </c>
      <c r="C81" s="8" t="s">
        <v>67</v>
      </c>
      <c r="D81" s="9" t="s">
        <v>68</v>
      </c>
      <c r="E81" s="8" t="s">
        <v>1064</v>
      </c>
      <c r="F81" s="8" t="s">
        <v>1036</v>
      </c>
      <c r="G81" s="7" t="s">
        <v>1037</v>
      </c>
      <c r="H81" s="8">
        <f t="shared" si="1"/>
        <v>43</v>
      </c>
    </row>
    <row r="82" spans="1:8" x14ac:dyDescent="0.3">
      <c r="A82" s="6">
        <v>3</v>
      </c>
      <c r="B82" s="7">
        <v>81</v>
      </c>
      <c r="C82" s="8" t="s">
        <v>69</v>
      </c>
      <c r="D82" s="9" t="s">
        <v>68</v>
      </c>
      <c r="E82" s="8" t="s">
        <v>1064</v>
      </c>
      <c r="F82" s="8" t="s">
        <v>1036</v>
      </c>
      <c r="G82" s="7" t="s">
        <v>1037</v>
      </c>
      <c r="H82" s="8">
        <f t="shared" si="1"/>
        <v>12</v>
      </c>
    </row>
    <row r="83" spans="1:8" x14ac:dyDescent="0.3">
      <c r="A83" s="6">
        <v>3</v>
      </c>
      <c r="B83" s="7">
        <v>82</v>
      </c>
      <c r="C83" s="8" t="s">
        <v>70</v>
      </c>
      <c r="D83" s="9" t="s">
        <v>68</v>
      </c>
      <c r="E83" s="8" t="s">
        <v>1064</v>
      </c>
      <c r="F83" s="8" t="s">
        <v>1036</v>
      </c>
      <c r="G83" s="7" t="s">
        <v>1037</v>
      </c>
      <c r="H83" s="8">
        <f t="shared" si="1"/>
        <v>23</v>
      </c>
    </row>
    <row r="84" spans="1:8" x14ac:dyDescent="0.3">
      <c r="A84" s="6">
        <v>3</v>
      </c>
      <c r="B84" s="7">
        <v>83</v>
      </c>
      <c r="C84" s="8" t="s">
        <v>71</v>
      </c>
      <c r="D84" s="9" t="s">
        <v>68</v>
      </c>
      <c r="E84" s="8" t="s">
        <v>1064</v>
      </c>
      <c r="F84" s="8" t="s">
        <v>1036</v>
      </c>
      <c r="G84" s="7" t="s">
        <v>1037</v>
      </c>
      <c r="H84" s="8">
        <f t="shared" si="1"/>
        <v>14</v>
      </c>
    </row>
    <row r="85" spans="1:8" x14ac:dyDescent="0.3">
      <c r="A85" s="6">
        <v>3</v>
      </c>
      <c r="B85" s="7">
        <v>84</v>
      </c>
      <c r="C85" s="8" t="s">
        <v>72</v>
      </c>
      <c r="D85" s="9" t="s">
        <v>68</v>
      </c>
      <c r="E85" s="8" t="s">
        <v>1064</v>
      </c>
      <c r="F85" s="8" t="s">
        <v>1036</v>
      </c>
      <c r="G85" s="7" t="s">
        <v>1037</v>
      </c>
      <c r="H85" s="8">
        <f t="shared" si="1"/>
        <v>9</v>
      </c>
    </row>
    <row r="86" spans="1:8" x14ac:dyDescent="0.3">
      <c r="A86" s="6">
        <v>3</v>
      </c>
      <c r="B86" s="7">
        <v>85</v>
      </c>
      <c r="C86" s="8" t="s">
        <v>73</v>
      </c>
      <c r="D86" s="9" t="s">
        <v>68</v>
      </c>
      <c r="E86" s="8" t="s">
        <v>1064</v>
      </c>
      <c r="F86" s="8" t="s">
        <v>1036</v>
      </c>
      <c r="G86" s="7" t="s">
        <v>1037</v>
      </c>
      <c r="H86" s="8">
        <f t="shared" si="1"/>
        <v>24</v>
      </c>
    </row>
    <row r="87" spans="1:8" x14ac:dyDescent="0.3">
      <c r="A87" s="6">
        <v>3</v>
      </c>
      <c r="B87" s="7">
        <v>86</v>
      </c>
      <c r="C87" s="8" t="s">
        <v>74</v>
      </c>
      <c r="D87" s="9" t="s">
        <v>68</v>
      </c>
      <c r="E87" s="8" t="s">
        <v>1064</v>
      </c>
      <c r="F87" s="8" t="s">
        <v>1036</v>
      </c>
      <c r="G87" s="7" t="s">
        <v>1037</v>
      </c>
      <c r="H87" s="8">
        <f t="shared" si="1"/>
        <v>18</v>
      </c>
    </row>
    <row r="88" spans="1:8" x14ac:dyDescent="0.3">
      <c r="A88" s="6">
        <v>3</v>
      </c>
      <c r="B88" s="7">
        <v>87</v>
      </c>
      <c r="C88" s="8" t="s">
        <v>75</v>
      </c>
      <c r="D88" s="9" t="s">
        <v>68</v>
      </c>
      <c r="E88" s="8" t="s">
        <v>1064</v>
      </c>
      <c r="F88" s="8" t="s">
        <v>1036</v>
      </c>
      <c r="G88" s="7" t="s">
        <v>1037</v>
      </c>
      <c r="H88" s="8">
        <f t="shared" si="1"/>
        <v>19</v>
      </c>
    </row>
    <row r="89" spans="1:8" x14ac:dyDescent="0.3">
      <c r="A89" s="6">
        <v>3</v>
      </c>
      <c r="B89" s="7">
        <v>88</v>
      </c>
      <c r="C89" s="8" t="s">
        <v>1065</v>
      </c>
      <c r="D89" s="9" t="s">
        <v>68</v>
      </c>
      <c r="E89" s="8" t="s">
        <v>1064</v>
      </c>
      <c r="F89" s="8" t="s">
        <v>1036</v>
      </c>
      <c r="G89" s="7" t="s">
        <v>1037</v>
      </c>
      <c r="H89" s="8">
        <f t="shared" si="1"/>
        <v>40</v>
      </c>
    </row>
    <row r="90" spans="1:8" x14ac:dyDescent="0.3">
      <c r="A90" s="6">
        <v>3</v>
      </c>
      <c r="B90" s="7">
        <v>89</v>
      </c>
      <c r="C90" s="8" t="s">
        <v>1066</v>
      </c>
      <c r="D90" s="9" t="s">
        <v>68</v>
      </c>
      <c r="E90" s="8" t="s">
        <v>1064</v>
      </c>
      <c r="F90" s="8" t="s">
        <v>1036</v>
      </c>
      <c r="G90" s="7" t="s">
        <v>1037</v>
      </c>
      <c r="H90" s="8">
        <f t="shared" si="1"/>
        <v>21</v>
      </c>
    </row>
    <row r="91" spans="1:8" x14ac:dyDescent="0.3">
      <c r="A91" s="6">
        <v>3</v>
      </c>
      <c r="B91" s="7">
        <v>90</v>
      </c>
      <c r="C91" s="8" t="s">
        <v>78</v>
      </c>
      <c r="D91" s="9" t="s">
        <v>68</v>
      </c>
      <c r="E91" s="8" t="s">
        <v>1064</v>
      </c>
      <c r="F91" s="8" t="s">
        <v>1036</v>
      </c>
      <c r="G91" s="7" t="s">
        <v>1037</v>
      </c>
      <c r="H91" s="8">
        <f t="shared" si="1"/>
        <v>12</v>
      </c>
    </row>
    <row r="92" spans="1:8" x14ac:dyDescent="0.3">
      <c r="A92" s="6">
        <v>3</v>
      </c>
      <c r="B92" s="7">
        <v>91</v>
      </c>
      <c r="C92" s="8" t="s">
        <v>79</v>
      </c>
      <c r="D92" s="9" t="s">
        <v>68</v>
      </c>
      <c r="E92" s="8" t="s">
        <v>1064</v>
      </c>
      <c r="F92" s="8" t="s">
        <v>1036</v>
      </c>
      <c r="G92" s="7" t="s">
        <v>1037</v>
      </c>
      <c r="H92" s="8">
        <f t="shared" si="1"/>
        <v>11</v>
      </c>
    </row>
    <row r="93" spans="1:8" x14ac:dyDescent="0.3">
      <c r="A93" s="6">
        <v>3</v>
      </c>
      <c r="B93" s="7">
        <v>92</v>
      </c>
      <c r="C93" s="8" t="s">
        <v>80</v>
      </c>
      <c r="D93" s="9" t="s">
        <v>68</v>
      </c>
      <c r="E93" s="8" t="s">
        <v>1064</v>
      </c>
      <c r="F93" s="8" t="s">
        <v>1036</v>
      </c>
      <c r="G93" s="7" t="s">
        <v>1037</v>
      </c>
      <c r="H93" s="8">
        <f t="shared" si="1"/>
        <v>18</v>
      </c>
    </row>
    <row r="94" spans="1:8" x14ac:dyDescent="0.3">
      <c r="A94" s="6">
        <v>3</v>
      </c>
      <c r="B94" s="7">
        <v>93</v>
      </c>
      <c r="C94" s="8" t="s">
        <v>1067</v>
      </c>
      <c r="D94" s="9" t="s">
        <v>68</v>
      </c>
      <c r="E94" s="8" t="s">
        <v>1064</v>
      </c>
      <c r="F94" s="8" t="s">
        <v>1036</v>
      </c>
      <c r="G94" s="7" t="s">
        <v>1037</v>
      </c>
      <c r="H94" s="8">
        <f t="shared" si="1"/>
        <v>11</v>
      </c>
    </row>
    <row r="95" spans="1:8" x14ac:dyDescent="0.3">
      <c r="A95" s="6">
        <v>3</v>
      </c>
      <c r="B95" s="7">
        <v>94</v>
      </c>
      <c r="C95" s="8" t="s">
        <v>82</v>
      </c>
      <c r="D95" s="9" t="s">
        <v>68</v>
      </c>
      <c r="E95" s="8" t="s">
        <v>1064</v>
      </c>
      <c r="F95" s="8" t="s">
        <v>1036</v>
      </c>
      <c r="G95" s="7" t="s">
        <v>1037</v>
      </c>
      <c r="H95" s="8">
        <f t="shared" si="1"/>
        <v>14</v>
      </c>
    </row>
    <row r="96" spans="1:8" x14ac:dyDescent="0.3">
      <c r="A96" s="6">
        <v>3</v>
      </c>
      <c r="B96" s="7">
        <v>95</v>
      </c>
      <c r="C96" s="8" t="s">
        <v>83</v>
      </c>
      <c r="D96" s="9" t="s">
        <v>68</v>
      </c>
      <c r="E96" s="8" t="s">
        <v>1064</v>
      </c>
      <c r="F96" s="8" t="s">
        <v>1036</v>
      </c>
      <c r="G96" s="7" t="s">
        <v>1037</v>
      </c>
      <c r="H96" s="8">
        <f t="shared" si="1"/>
        <v>10</v>
      </c>
    </row>
    <row r="97" spans="1:8" x14ac:dyDescent="0.3">
      <c r="A97" s="6">
        <v>3</v>
      </c>
      <c r="B97" s="7">
        <v>96</v>
      </c>
      <c r="C97" s="8" t="s">
        <v>84</v>
      </c>
      <c r="D97" s="9" t="s">
        <v>68</v>
      </c>
      <c r="E97" s="8" t="s">
        <v>1064</v>
      </c>
      <c r="F97" s="8" t="s">
        <v>1036</v>
      </c>
      <c r="G97" s="7" t="s">
        <v>1037</v>
      </c>
      <c r="H97" s="8">
        <f t="shared" si="1"/>
        <v>30</v>
      </c>
    </row>
    <row r="98" spans="1:8" x14ac:dyDescent="0.3">
      <c r="A98" s="6">
        <v>3</v>
      </c>
      <c r="B98" s="7">
        <v>97</v>
      </c>
      <c r="C98" s="8" t="s">
        <v>85</v>
      </c>
      <c r="D98" s="9" t="s">
        <v>68</v>
      </c>
      <c r="E98" s="8" t="s">
        <v>1064</v>
      </c>
      <c r="F98" s="8" t="s">
        <v>1036</v>
      </c>
      <c r="G98" s="7" t="s">
        <v>1037</v>
      </c>
      <c r="H98" s="8">
        <f t="shared" si="1"/>
        <v>23</v>
      </c>
    </row>
    <row r="99" spans="1:8" x14ac:dyDescent="0.3">
      <c r="A99" s="6">
        <v>3</v>
      </c>
      <c r="B99" s="7">
        <v>98</v>
      </c>
      <c r="C99" s="8" t="s">
        <v>86</v>
      </c>
      <c r="D99" s="9" t="s">
        <v>68</v>
      </c>
      <c r="E99" s="8" t="s">
        <v>1064</v>
      </c>
      <c r="F99" s="8" t="s">
        <v>1036</v>
      </c>
      <c r="G99" s="7" t="s">
        <v>1037</v>
      </c>
      <c r="H99" s="8">
        <f t="shared" si="1"/>
        <v>27</v>
      </c>
    </row>
    <row r="100" spans="1:8" x14ac:dyDescent="0.3">
      <c r="A100" s="6">
        <v>3</v>
      </c>
      <c r="B100" s="7">
        <v>99</v>
      </c>
      <c r="C100" s="8" t="s">
        <v>87</v>
      </c>
      <c r="D100" s="9" t="s">
        <v>68</v>
      </c>
      <c r="E100" s="8" t="s">
        <v>1064</v>
      </c>
      <c r="F100" s="8" t="s">
        <v>1036</v>
      </c>
      <c r="G100" s="7" t="s">
        <v>1037</v>
      </c>
      <c r="H100" s="8">
        <f t="shared" si="1"/>
        <v>25</v>
      </c>
    </row>
    <row r="101" spans="1:8" x14ac:dyDescent="0.3">
      <c r="A101" s="6">
        <v>3</v>
      </c>
      <c r="B101" s="7">
        <v>100</v>
      </c>
      <c r="C101" s="8" t="s">
        <v>88</v>
      </c>
      <c r="D101" s="9" t="s">
        <v>68</v>
      </c>
      <c r="E101" s="8" t="s">
        <v>1064</v>
      </c>
      <c r="F101" s="8" t="s">
        <v>1036</v>
      </c>
      <c r="G101" s="7" t="s">
        <v>1037</v>
      </c>
      <c r="H101" s="8">
        <f t="shared" si="1"/>
        <v>36</v>
      </c>
    </row>
    <row r="102" spans="1:8" x14ac:dyDescent="0.3">
      <c r="A102" s="6">
        <v>3</v>
      </c>
      <c r="B102" s="7">
        <v>101</v>
      </c>
      <c r="C102" s="8" t="s">
        <v>89</v>
      </c>
      <c r="D102" s="9" t="s">
        <v>68</v>
      </c>
      <c r="E102" s="8" t="s">
        <v>1064</v>
      </c>
      <c r="F102" s="8" t="s">
        <v>1036</v>
      </c>
      <c r="G102" s="7" t="s">
        <v>1037</v>
      </c>
      <c r="H102" s="8">
        <f t="shared" si="1"/>
        <v>11</v>
      </c>
    </row>
    <row r="103" spans="1:8" x14ac:dyDescent="0.3">
      <c r="A103" s="6">
        <v>3</v>
      </c>
      <c r="B103" s="7">
        <v>102</v>
      </c>
      <c r="C103" s="8" t="s">
        <v>1068</v>
      </c>
      <c r="D103" s="9" t="s">
        <v>68</v>
      </c>
      <c r="E103" s="8" t="s">
        <v>1064</v>
      </c>
      <c r="F103" s="8" t="s">
        <v>1036</v>
      </c>
      <c r="G103" s="7" t="s">
        <v>1037</v>
      </c>
      <c r="H103" s="8">
        <f t="shared" si="1"/>
        <v>36</v>
      </c>
    </row>
    <row r="104" spans="1:8" x14ac:dyDescent="0.3">
      <c r="A104" s="6">
        <v>3</v>
      </c>
      <c r="B104" s="7">
        <v>103</v>
      </c>
      <c r="C104" s="8" t="s">
        <v>1069</v>
      </c>
      <c r="D104" s="9" t="s">
        <v>68</v>
      </c>
      <c r="E104" s="8" t="s">
        <v>1064</v>
      </c>
      <c r="F104" s="8" t="s">
        <v>1036</v>
      </c>
      <c r="G104" s="7" t="s">
        <v>1037</v>
      </c>
      <c r="H104" s="8">
        <f t="shared" si="1"/>
        <v>20</v>
      </c>
    </row>
    <row r="105" spans="1:8" x14ac:dyDescent="0.3">
      <c r="A105" s="6">
        <v>3</v>
      </c>
      <c r="B105" s="7">
        <v>104</v>
      </c>
      <c r="C105" s="8" t="s">
        <v>92</v>
      </c>
      <c r="D105" s="9" t="s">
        <v>68</v>
      </c>
      <c r="E105" s="8" t="s">
        <v>1064</v>
      </c>
      <c r="F105" s="8" t="s">
        <v>1036</v>
      </c>
      <c r="G105" s="7" t="s">
        <v>1037</v>
      </c>
      <c r="H105" s="8">
        <f t="shared" si="1"/>
        <v>38</v>
      </c>
    </row>
    <row r="106" spans="1:8" x14ac:dyDescent="0.3">
      <c r="A106" s="6">
        <v>3</v>
      </c>
      <c r="B106" s="7">
        <v>105</v>
      </c>
      <c r="C106" s="8" t="s">
        <v>1070</v>
      </c>
      <c r="D106" s="9" t="s">
        <v>68</v>
      </c>
      <c r="E106" s="8" t="s">
        <v>1064</v>
      </c>
      <c r="F106" s="8" t="s">
        <v>1036</v>
      </c>
      <c r="G106" s="7" t="s">
        <v>1037</v>
      </c>
      <c r="H106" s="8">
        <f t="shared" si="1"/>
        <v>32</v>
      </c>
    </row>
    <row r="107" spans="1:8" x14ac:dyDescent="0.3">
      <c r="A107" s="6">
        <v>3</v>
      </c>
      <c r="B107" s="7">
        <v>106</v>
      </c>
      <c r="C107" s="8" t="s">
        <v>94</v>
      </c>
      <c r="D107" s="9" t="s">
        <v>68</v>
      </c>
      <c r="E107" s="8" t="s">
        <v>1064</v>
      </c>
      <c r="F107" s="8" t="s">
        <v>1036</v>
      </c>
      <c r="G107" s="7" t="s">
        <v>1037</v>
      </c>
      <c r="H107" s="8">
        <f t="shared" si="1"/>
        <v>34</v>
      </c>
    </row>
    <row r="108" spans="1:8" x14ac:dyDescent="0.3">
      <c r="A108" s="6">
        <v>3</v>
      </c>
      <c r="B108" s="7">
        <v>107</v>
      </c>
      <c r="C108" s="8" t="s">
        <v>95</v>
      </c>
      <c r="D108" s="9" t="s">
        <v>68</v>
      </c>
      <c r="E108" s="8" t="s">
        <v>1064</v>
      </c>
      <c r="F108" s="8" t="s">
        <v>1036</v>
      </c>
      <c r="G108" s="7" t="s">
        <v>1037</v>
      </c>
      <c r="H108" s="8">
        <f t="shared" si="1"/>
        <v>14</v>
      </c>
    </row>
    <row r="109" spans="1:8" x14ac:dyDescent="0.3">
      <c r="A109" s="6">
        <v>3</v>
      </c>
      <c r="B109" s="7">
        <v>108</v>
      </c>
      <c r="C109" s="8" t="s">
        <v>96</v>
      </c>
      <c r="D109" s="9" t="s">
        <v>68</v>
      </c>
      <c r="E109" s="8" t="s">
        <v>1064</v>
      </c>
      <c r="F109" s="8" t="s">
        <v>1036</v>
      </c>
      <c r="G109" s="7" t="s">
        <v>1037</v>
      </c>
      <c r="H109" s="8">
        <f t="shared" si="1"/>
        <v>19</v>
      </c>
    </row>
    <row r="110" spans="1:8" x14ac:dyDescent="0.3">
      <c r="A110" s="6">
        <v>3</v>
      </c>
      <c r="B110" s="7">
        <v>109</v>
      </c>
      <c r="C110" s="8" t="s">
        <v>97</v>
      </c>
      <c r="D110" s="9" t="s">
        <v>68</v>
      </c>
      <c r="E110" s="8" t="s">
        <v>1064</v>
      </c>
      <c r="F110" s="8" t="s">
        <v>1036</v>
      </c>
      <c r="G110" s="7" t="s">
        <v>1037</v>
      </c>
      <c r="H110" s="8">
        <f t="shared" si="1"/>
        <v>35</v>
      </c>
    </row>
    <row r="111" spans="1:8" x14ac:dyDescent="0.3">
      <c r="A111" s="6">
        <v>3</v>
      </c>
      <c r="B111" s="7">
        <v>110</v>
      </c>
      <c r="C111" s="8" t="s">
        <v>1071</v>
      </c>
      <c r="D111" s="9" t="s">
        <v>68</v>
      </c>
      <c r="E111" s="8" t="s">
        <v>1064</v>
      </c>
      <c r="F111" s="8" t="s">
        <v>1036</v>
      </c>
      <c r="G111" s="7" t="s">
        <v>1037</v>
      </c>
      <c r="H111" s="8">
        <f t="shared" si="1"/>
        <v>15</v>
      </c>
    </row>
    <row r="112" spans="1:8" x14ac:dyDescent="0.3">
      <c r="A112" s="6">
        <v>3</v>
      </c>
      <c r="B112" s="7">
        <v>111</v>
      </c>
      <c r="C112" s="8" t="s">
        <v>98</v>
      </c>
      <c r="D112" s="9" t="s">
        <v>68</v>
      </c>
      <c r="E112" s="8" t="s">
        <v>1064</v>
      </c>
      <c r="F112" s="8" t="s">
        <v>1036</v>
      </c>
      <c r="G112" s="7" t="s">
        <v>1037</v>
      </c>
      <c r="H112" s="8">
        <f t="shared" si="1"/>
        <v>25</v>
      </c>
    </row>
    <row r="113" spans="1:8" x14ac:dyDescent="0.3">
      <c r="A113" s="6">
        <v>3</v>
      </c>
      <c r="B113" s="7">
        <v>112</v>
      </c>
      <c r="C113" s="8" t="s">
        <v>99</v>
      </c>
      <c r="D113" s="9" t="s">
        <v>68</v>
      </c>
      <c r="E113" s="8" t="s">
        <v>1064</v>
      </c>
      <c r="F113" s="8" t="s">
        <v>1036</v>
      </c>
      <c r="G113" s="7" t="s">
        <v>1037</v>
      </c>
      <c r="H113" s="8">
        <f t="shared" si="1"/>
        <v>32</v>
      </c>
    </row>
    <row r="114" spans="1:8" x14ac:dyDescent="0.3">
      <c r="A114" s="6">
        <v>3</v>
      </c>
      <c r="B114" s="7">
        <v>113</v>
      </c>
      <c r="C114" s="8" t="s">
        <v>100</v>
      </c>
      <c r="D114" s="9" t="s">
        <v>68</v>
      </c>
      <c r="E114" s="8" t="s">
        <v>1064</v>
      </c>
      <c r="F114" s="8" t="s">
        <v>1036</v>
      </c>
      <c r="G114" s="7" t="s">
        <v>1037</v>
      </c>
      <c r="H114" s="8">
        <f t="shared" si="1"/>
        <v>24</v>
      </c>
    </row>
    <row r="115" spans="1:8" x14ac:dyDescent="0.3">
      <c r="A115" s="6">
        <v>3</v>
      </c>
      <c r="B115" s="7">
        <v>114</v>
      </c>
      <c r="C115" s="8" t="s">
        <v>101</v>
      </c>
      <c r="D115" s="9" t="s">
        <v>68</v>
      </c>
      <c r="E115" s="8" t="s">
        <v>1064</v>
      </c>
      <c r="F115" s="8" t="s">
        <v>1036</v>
      </c>
      <c r="G115" s="7" t="s">
        <v>1037</v>
      </c>
      <c r="H115" s="8">
        <f t="shared" si="1"/>
        <v>24</v>
      </c>
    </row>
    <row r="116" spans="1:8" x14ac:dyDescent="0.3">
      <c r="A116" s="6">
        <v>4</v>
      </c>
      <c r="B116" s="7">
        <v>115</v>
      </c>
      <c r="C116" s="8" t="s">
        <v>102</v>
      </c>
      <c r="D116" s="9" t="s">
        <v>103</v>
      </c>
      <c r="E116" s="8" t="s">
        <v>1072</v>
      </c>
      <c r="F116" s="8" t="s">
        <v>1036</v>
      </c>
      <c r="G116" s="7" t="s">
        <v>1037</v>
      </c>
      <c r="H116" s="8">
        <f t="shared" si="1"/>
        <v>36</v>
      </c>
    </row>
    <row r="117" spans="1:8" x14ac:dyDescent="0.3">
      <c r="A117" s="6">
        <v>4</v>
      </c>
      <c r="B117" s="7">
        <v>116</v>
      </c>
      <c r="C117" s="8" t="s">
        <v>1073</v>
      </c>
      <c r="D117" s="9" t="s">
        <v>103</v>
      </c>
      <c r="E117" s="8" t="s">
        <v>1072</v>
      </c>
      <c r="F117" s="8" t="s">
        <v>1036</v>
      </c>
      <c r="G117" s="7" t="s">
        <v>1037</v>
      </c>
      <c r="H117" s="8">
        <f t="shared" si="1"/>
        <v>16</v>
      </c>
    </row>
    <row r="118" spans="1:8" x14ac:dyDescent="0.3">
      <c r="A118" s="6">
        <v>4</v>
      </c>
      <c r="B118" s="7">
        <v>117</v>
      </c>
      <c r="C118" s="8" t="s">
        <v>104</v>
      </c>
      <c r="D118" s="9" t="s">
        <v>103</v>
      </c>
      <c r="E118" s="8" t="s">
        <v>1072</v>
      </c>
      <c r="F118" s="8" t="s">
        <v>1036</v>
      </c>
      <c r="G118" s="7" t="s">
        <v>1037</v>
      </c>
      <c r="H118" s="8">
        <f t="shared" si="1"/>
        <v>18</v>
      </c>
    </row>
    <row r="119" spans="1:8" x14ac:dyDescent="0.3">
      <c r="A119" s="6">
        <v>4</v>
      </c>
      <c r="B119" s="7">
        <v>118</v>
      </c>
      <c r="C119" s="8" t="s">
        <v>105</v>
      </c>
      <c r="D119" s="9" t="s">
        <v>103</v>
      </c>
      <c r="E119" s="8" t="s">
        <v>1072</v>
      </c>
      <c r="F119" s="8" t="s">
        <v>1036</v>
      </c>
      <c r="G119" s="7" t="s">
        <v>1037</v>
      </c>
      <c r="H119" s="8">
        <f t="shared" si="1"/>
        <v>8</v>
      </c>
    </row>
    <row r="120" spans="1:8" x14ac:dyDescent="0.3">
      <c r="A120" s="6">
        <v>4</v>
      </c>
      <c r="B120" s="7">
        <v>119</v>
      </c>
      <c r="C120" s="8" t="s">
        <v>1074</v>
      </c>
      <c r="D120" s="9" t="s">
        <v>103</v>
      </c>
      <c r="E120" s="8" t="s">
        <v>1072</v>
      </c>
      <c r="F120" s="8" t="s">
        <v>1036</v>
      </c>
      <c r="G120" s="7" t="s">
        <v>1037</v>
      </c>
      <c r="H120" s="8">
        <f t="shared" si="1"/>
        <v>33</v>
      </c>
    </row>
    <row r="121" spans="1:8" x14ac:dyDescent="0.3">
      <c r="A121" s="6">
        <v>4</v>
      </c>
      <c r="B121" s="7">
        <v>120</v>
      </c>
      <c r="C121" s="8" t="s">
        <v>107</v>
      </c>
      <c r="D121" s="9" t="s">
        <v>103</v>
      </c>
      <c r="E121" s="8" t="s">
        <v>1072</v>
      </c>
      <c r="F121" s="8" t="s">
        <v>1036</v>
      </c>
      <c r="G121" s="7" t="s">
        <v>1037</v>
      </c>
      <c r="H121" s="8">
        <f t="shared" si="1"/>
        <v>31</v>
      </c>
    </row>
    <row r="122" spans="1:8" x14ac:dyDescent="0.3">
      <c r="A122" s="6">
        <v>4</v>
      </c>
      <c r="B122" s="7">
        <v>121</v>
      </c>
      <c r="C122" s="8" t="s">
        <v>108</v>
      </c>
      <c r="D122" s="9" t="s">
        <v>103</v>
      </c>
      <c r="E122" s="8" t="s">
        <v>1072</v>
      </c>
      <c r="F122" s="8" t="s">
        <v>1036</v>
      </c>
      <c r="G122" s="7" t="s">
        <v>1037</v>
      </c>
      <c r="H122" s="8">
        <f t="shared" si="1"/>
        <v>20</v>
      </c>
    </row>
    <row r="123" spans="1:8" x14ac:dyDescent="0.3">
      <c r="A123" s="6">
        <v>4</v>
      </c>
      <c r="B123" s="7">
        <v>122</v>
      </c>
      <c r="C123" s="8" t="s">
        <v>1075</v>
      </c>
      <c r="D123" s="9" t="s">
        <v>103</v>
      </c>
      <c r="E123" s="8" t="s">
        <v>1072</v>
      </c>
      <c r="F123" s="8" t="s">
        <v>1036</v>
      </c>
      <c r="G123" s="7" t="s">
        <v>1037</v>
      </c>
      <c r="H123" s="8">
        <f t="shared" si="1"/>
        <v>17</v>
      </c>
    </row>
    <row r="124" spans="1:8" x14ac:dyDescent="0.3">
      <c r="A124" s="6">
        <v>4</v>
      </c>
      <c r="B124" s="7">
        <v>123</v>
      </c>
      <c r="C124" s="8" t="s">
        <v>109</v>
      </c>
      <c r="D124" s="9" t="s">
        <v>103</v>
      </c>
      <c r="E124" s="8" t="s">
        <v>1072</v>
      </c>
      <c r="F124" s="8" t="s">
        <v>1036</v>
      </c>
      <c r="G124" s="7" t="s">
        <v>1037</v>
      </c>
      <c r="H124" s="8">
        <f t="shared" si="1"/>
        <v>8</v>
      </c>
    </row>
    <row r="125" spans="1:8" x14ac:dyDescent="0.3">
      <c r="A125" s="6">
        <v>4</v>
      </c>
      <c r="B125" s="7">
        <v>124</v>
      </c>
      <c r="C125" s="8" t="s">
        <v>1076</v>
      </c>
      <c r="D125" s="9" t="s">
        <v>103</v>
      </c>
      <c r="E125" s="8" t="s">
        <v>1072</v>
      </c>
      <c r="F125" s="8" t="s">
        <v>1036</v>
      </c>
      <c r="G125" s="7" t="s">
        <v>1037</v>
      </c>
      <c r="H125" s="8">
        <f t="shared" si="1"/>
        <v>16</v>
      </c>
    </row>
    <row r="126" spans="1:8" x14ac:dyDescent="0.3">
      <c r="A126" s="6">
        <v>4</v>
      </c>
      <c r="B126" s="7">
        <v>125</v>
      </c>
      <c r="C126" s="8" t="s">
        <v>1077</v>
      </c>
      <c r="D126" s="9" t="s">
        <v>103</v>
      </c>
      <c r="E126" s="8" t="s">
        <v>1072</v>
      </c>
      <c r="F126" s="8" t="s">
        <v>1036</v>
      </c>
      <c r="G126" s="7" t="s">
        <v>1037</v>
      </c>
      <c r="H126" s="8">
        <f t="shared" si="1"/>
        <v>15</v>
      </c>
    </row>
    <row r="127" spans="1:8" x14ac:dyDescent="0.3">
      <c r="A127" s="6">
        <v>4</v>
      </c>
      <c r="B127" s="7">
        <v>126</v>
      </c>
      <c r="C127" s="8" t="s">
        <v>1078</v>
      </c>
      <c r="D127" s="9" t="s">
        <v>103</v>
      </c>
      <c r="E127" s="8" t="s">
        <v>1072</v>
      </c>
      <c r="F127" s="8" t="s">
        <v>1036</v>
      </c>
      <c r="G127" s="7" t="s">
        <v>1037</v>
      </c>
      <c r="H127" s="8">
        <f t="shared" si="1"/>
        <v>17</v>
      </c>
    </row>
    <row r="128" spans="1:8" x14ac:dyDescent="0.3">
      <c r="A128" s="6">
        <v>4</v>
      </c>
      <c r="B128" s="7">
        <v>127</v>
      </c>
      <c r="C128" s="8" t="s">
        <v>110</v>
      </c>
      <c r="D128" s="9" t="s">
        <v>103</v>
      </c>
      <c r="E128" s="8" t="s">
        <v>1072</v>
      </c>
      <c r="F128" s="8" t="s">
        <v>1036</v>
      </c>
      <c r="G128" s="7" t="s">
        <v>1037</v>
      </c>
      <c r="H128" s="8">
        <f t="shared" si="1"/>
        <v>19</v>
      </c>
    </row>
    <row r="129" spans="1:8" x14ac:dyDescent="0.3">
      <c r="A129" s="6">
        <v>4</v>
      </c>
      <c r="B129" s="7">
        <v>128</v>
      </c>
      <c r="C129" s="8" t="s">
        <v>111</v>
      </c>
      <c r="D129" s="9" t="s">
        <v>103</v>
      </c>
      <c r="E129" s="8" t="s">
        <v>1072</v>
      </c>
      <c r="F129" s="8" t="s">
        <v>1036</v>
      </c>
      <c r="G129" s="7" t="s">
        <v>1037</v>
      </c>
      <c r="H129" s="8">
        <f t="shared" si="1"/>
        <v>23</v>
      </c>
    </row>
    <row r="130" spans="1:8" x14ac:dyDescent="0.3">
      <c r="A130" s="6">
        <v>4</v>
      </c>
      <c r="B130" s="7">
        <v>129</v>
      </c>
      <c r="C130" s="8" t="s">
        <v>112</v>
      </c>
      <c r="D130" s="9" t="s">
        <v>103</v>
      </c>
      <c r="E130" s="8" t="s">
        <v>1072</v>
      </c>
      <c r="F130" s="8" t="s">
        <v>1036</v>
      </c>
      <c r="G130" s="7" t="s">
        <v>1037</v>
      </c>
      <c r="H130" s="8">
        <f t="shared" si="1"/>
        <v>19</v>
      </c>
    </row>
    <row r="131" spans="1:8" x14ac:dyDescent="0.3">
      <c r="A131" s="6">
        <v>4</v>
      </c>
      <c r="B131" s="7">
        <v>130</v>
      </c>
      <c r="C131" s="8" t="s">
        <v>113</v>
      </c>
      <c r="D131" s="9" t="s">
        <v>103</v>
      </c>
      <c r="E131" s="8" t="s">
        <v>1072</v>
      </c>
      <c r="F131" s="8" t="s">
        <v>1036</v>
      </c>
      <c r="G131" s="7" t="s">
        <v>1037</v>
      </c>
      <c r="H131" s="8">
        <f t="shared" ref="H131:H194" si="2">LEN(C131)-LEN(SUBSTITUTE(C131," ",))+1</f>
        <v>31</v>
      </c>
    </row>
    <row r="132" spans="1:8" x14ac:dyDescent="0.3">
      <c r="A132" s="6">
        <v>4</v>
      </c>
      <c r="B132" s="7">
        <v>131</v>
      </c>
      <c r="C132" s="8" t="s">
        <v>1079</v>
      </c>
      <c r="D132" s="9" t="s">
        <v>103</v>
      </c>
      <c r="E132" s="8" t="s">
        <v>1072</v>
      </c>
      <c r="F132" s="8" t="s">
        <v>1036</v>
      </c>
      <c r="G132" s="7" t="s">
        <v>1037</v>
      </c>
      <c r="H132" s="8">
        <f t="shared" si="2"/>
        <v>16</v>
      </c>
    </row>
    <row r="133" spans="1:8" x14ac:dyDescent="0.3">
      <c r="A133" s="6">
        <v>4</v>
      </c>
      <c r="B133" s="7">
        <v>132</v>
      </c>
      <c r="C133" s="8" t="s">
        <v>1080</v>
      </c>
      <c r="D133" s="9" t="s">
        <v>103</v>
      </c>
      <c r="E133" s="8" t="s">
        <v>1072</v>
      </c>
      <c r="F133" s="8" t="s">
        <v>1036</v>
      </c>
      <c r="G133" s="7" t="s">
        <v>1037</v>
      </c>
      <c r="H133" s="8">
        <f t="shared" si="2"/>
        <v>33</v>
      </c>
    </row>
    <row r="134" spans="1:8" x14ac:dyDescent="0.3">
      <c r="A134" s="6">
        <v>4</v>
      </c>
      <c r="B134" s="7">
        <v>133</v>
      </c>
      <c r="C134" s="8" t="s">
        <v>115</v>
      </c>
      <c r="D134" s="9" t="s">
        <v>103</v>
      </c>
      <c r="E134" s="8" t="s">
        <v>1072</v>
      </c>
      <c r="F134" s="8" t="s">
        <v>1036</v>
      </c>
      <c r="G134" s="7" t="s">
        <v>1037</v>
      </c>
      <c r="H134" s="8">
        <f t="shared" si="2"/>
        <v>8</v>
      </c>
    </row>
    <row r="135" spans="1:8" x14ac:dyDescent="0.3">
      <c r="A135" s="6">
        <v>4</v>
      </c>
      <c r="B135" s="7">
        <v>134</v>
      </c>
      <c r="C135" s="8" t="s">
        <v>116</v>
      </c>
      <c r="D135" s="9" t="s">
        <v>103</v>
      </c>
      <c r="E135" s="8" t="s">
        <v>1072</v>
      </c>
      <c r="F135" s="8" t="s">
        <v>1036</v>
      </c>
      <c r="G135" s="7" t="s">
        <v>1037</v>
      </c>
      <c r="H135" s="8">
        <f t="shared" si="2"/>
        <v>10</v>
      </c>
    </row>
    <row r="136" spans="1:8" x14ac:dyDescent="0.3">
      <c r="A136" s="6">
        <v>4</v>
      </c>
      <c r="B136" s="7">
        <v>135</v>
      </c>
      <c r="C136" s="8" t="s">
        <v>117</v>
      </c>
      <c r="D136" s="9" t="s">
        <v>103</v>
      </c>
      <c r="E136" s="8" t="s">
        <v>1072</v>
      </c>
      <c r="F136" s="8" t="s">
        <v>1036</v>
      </c>
      <c r="G136" s="7" t="s">
        <v>1037</v>
      </c>
      <c r="H136" s="8">
        <f t="shared" si="2"/>
        <v>26</v>
      </c>
    </row>
    <row r="137" spans="1:8" x14ac:dyDescent="0.3">
      <c r="A137" s="6">
        <v>4</v>
      </c>
      <c r="B137" s="7">
        <v>136</v>
      </c>
      <c r="C137" s="8" t="s">
        <v>118</v>
      </c>
      <c r="D137" s="9" t="s">
        <v>103</v>
      </c>
      <c r="E137" s="8" t="s">
        <v>1072</v>
      </c>
      <c r="F137" s="8" t="s">
        <v>1036</v>
      </c>
      <c r="G137" s="7" t="s">
        <v>1037</v>
      </c>
      <c r="H137" s="8">
        <f t="shared" si="2"/>
        <v>12</v>
      </c>
    </row>
    <row r="138" spans="1:8" x14ac:dyDescent="0.3">
      <c r="A138" s="6">
        <v>4</v>
      </c>
      <c r="B138" s="7">
        <v>137</v>
      </c>
      <c r="C138" s="8" t="s">
        <v>119</v>
      </c>
      <c r="D138" s="9" t="s">
        <v>103</v>
      </c>
      <c r="E138" s="8" t="s">
        <v>1072</v>
      </c>
      <c r="F138" s="8" t="s">
        <v>1036</v>
      </c>
      <c r="G138" s="7" t="s">
        <v>1037</v>
      </c>
      <c r="H138" s="8">
        <f t="shared" si="2"/>
        <v>21</v>
      </c>
    </row>
    <row r="139" spans="1:8" x14ac:dyDescent="0.3">
      <c r="A139" s="6">
        <v>4</v>
      </c>
      <c r="B139" s="7">
        <v>138</v>
      </c>
      <c r="C139" s="8" t="s">
        <v>120</v>
      </c>
      <c r="D139" s="9" t="s">
        <v>103</v>
      </c>
      <c r="E139" s="8" t="s">
        <v>1072</v>
      </c>
      <c r="F139" s="8" t="s">
        <v>1036</v>
      </c>
      <c r="G139" s="7" t="s">
        <v>1037</v>
      </c>
      <c r="H139" s="8">
        <f t="shared" si="2"/>
        <v>35</v>
      </c>
    </row>
    <row r="140" spans="1:8" x14ac:dyDescent="0.3">
      <c r="A140" s="6">
        <v>4</v>
      </c>
      <c r="B140" s="7">
        <v>139</v>
      </c>
      <c r="C140" s="8" t="s">
        <v>1081</v>
      </c>
      <c r="D140" s="9" t="s">
        <v>103</v>
      </c>
      <c r="E140" s="8" t="s">
        <v>1072</v>
      </c>
      <c r="F140" s="8" t="s">
        <v>1036</v>
      </c>
      <c r="G140" s="7" t="s">
        <v>1037</v>
      </c>
      <c r="H140" s="8">
        <f t="shared" si="2"/>
        <v>15</v>
      </c>
    </row>
    <row r="141" spans="1:8" x14ac:dyDescent="0.3">
      <c r="A141" s="6">
        <v>4</v>
      </c>
      <c r="B141" s="7">
        <v>140</v>
      </c>
      <c r="C141" s="8" t="s">
        <v>121</v>
      </c>
      <c r="D141" s="9" t="s">
        <v>103</v>
      </c>
      <c r="E141" s="8" t="s">
        <v>1072</v>
      </c>
      <c r="F141" s="8" t="s">
        <v>1036</v>
      </c>
      <c r="G141" s="7" t="s">
        <v>1037</v>
      </c>
      <c r="H141" s="8">
        <f t="shared" si="2"/>
        <v>8</v>
      </c>
    </row>
    <row r="142" spans="1:8" x14ac:dyDescent="0.3">
      <c r="A142" s="6">
        <v>4</v>
      </c>
      <c r="B142" s="7">
        <v>141</v>
      </c>
      <c r="C142" s="8" t="s">
        <v>122</v>
      </c>
      <c r="D142" s="9" t="s">
        <v>103</v>
      </c>
      <c r="E142" s="8" t="s">
        <v>1072</v>
      </c>
      <c r="F142" s="8" t="s">
        <v>1036</v>
      </c>
      <c r="G142" s="7" t="s">
        <v>1037</v>
      </c>
      <c r="H142" s="8">
        <f t="shared" si="2"/>
        <v>21</v>
      </c>
    </row>
    <row r="143" spans="1:8" x14ac:dyDescent="0.3">
      <c r="A143" s="6">
        <v>4</v>
      </c>
      <c r="B143" s="7">
        <v>142</v>
      </c>
      <c r="C143" s="8" t="s">
        <v>123</v>
      </c>
      <c r="D143" s="9" t="s">
        <v>103</v>
      </c>
      <c r="E143" s="8" t="s">
        <v>1072</v>
      </c>
      <c r="F143" s="8" t="s">
        <v>1036</v>
      </c>
      <c r="G143" s="7" t="s">
        <v>1037</v>
      </c>
      <c r="H143" s="8">
        <f t="shared" si="2"/>
        <v>21</v>
      </c>
    </row>
    <row r="144" spans="1:8" x14ac:dyDescent="0.3">
      <c r="A144" s="6">
        <v>4</v>
      </c>
      <c r="B144" s="7">
        <v>143</v>
      </c>
      <c r="C144" s="8" t="s">
        <v>124</v>
      </c>
      <c r="D144" s="9" t="s">
        <v>103</v>
      </c>
      <c r="E144" s="8" t="s">
        <v>1072</v>
      </c>
      <c r="F144" s="8" t="s">
        <v>1036</v>
      </c>
      <c r="G144" s="7" t="s">
        <v>1037</v>
      </c>
      <c r="H144" s="8">
        <f t="shared" si="2"/>
        <v>20</v>
      </c>
    </row>
    <row r="145" spans="1:8" x14ac:dyDescent="0.3">
      <c r="A145" s="6">
        <v>4</v>
      </c>
      <c r="B145" s="7">
        <v>144</v>
      </c>
      <c r="C145" s="8" t="s">
        <v>125</v>
      </c>
      <c r="D145" s="9" t="s">
        <v>103</v>
      </c>
      <c r="E145" s="8" t="s">
        <v>1072</v>
      </c>
      <c r="F145" s="8" t="s">
        <v>1036</v>
      </c>
      <c r="G145" s="7" t="s">
        <v>1037</v>
      </c>
      <c r="H145" s="8">
        <f t="shared" si="2"/>
        <v>14</v>
      </c>
    </row>
    <row r="146" spans="1:8" x14ac:dyDescent="0.3">
      <c r="A146" s="6">
        <v>4</v>
      </c>
      <c r="B146" s="7">
        <v>145</v>
      </c>
      <c r="C146" s="8" t="s">
        <v>126</v>
      </c>
      <c r="D146" s="9" t="s">
        <v>103</v>
      </c>
      <c r="E146" s="8" t="s">
        <v>1072</v>
      </c>
      <c r="F146" s="8" t="s">
        <v>1036</v>
      </c>
      <c r="G146" s="7" t="s">
        <v>1037</v>
      </c>
      <c r="H146" s="8">
        <f t="shared" si="2"/>
        <v>11</v>
      </c>
    </row>
    <row r="147" spans="1:8" x14ac:dyDescent="0.3">
      <c r="A147" s="6">
        <v>4</v>
      </c>
      <c r="B147" s="7">
        <v>146</v>
      </c>
      <c r="C147" s="8" t="s">
        <v>127</v>
      </c>
      <c r="D147" s="9" t="s">
        <v>103</v>
      </c>
      <c r="E147" s="8" t="s">
        <v>1072</v>
      </c>
      <c r="F147" s="8" t="s">
        <v>1036</v>
      </c>
      <c r="G147" s="7" t="s">
        <v>1037</v>
      </c>
      <c r="H147" s="8">
        <f t="shared" si="2"/>
        <v>14</v>
      </c>
    </row>
    <row r="148" spans="1:8" x14ac:dyDescent="0.3">
      <c r="A148" s="6">
        <v>4</v>
      </c>
      <c r="B148" s="7">
        <v>147</v>
      </c>
      <c r="C148" s="8" t="s">
        <v>128</v>
      </c>
      <c r="D148" s="9" t="s">
        <v>103</v>
      </c>
      <c r="E148" s="8" t="s">
        <v>1072</v>
      </c>
      <c r="F148" s="8" t="s">
        <v>1036</v>
      </c>
      <c r="G148" s="7" t="s">
        <v>1037</v>
      </c>
      <c r="H148" s="8">
        <f t="shared" si="2"/>
        <v>11</v>
      </c>
    </row>
    <row r="149" spans="1:8" x14ac:dyDescent="0.3">
      <c r="A149" s="6">
        <v>4</v>
      </c>
      <c r="B149" s="7">
        <v>148</v>
      </c>
      <c r="C149" s="8" t="s">
        <v>1082</v>
      </c>
      <c r="D149" s="9" t="s">
        <v>103</v>
      </c>
      <c r="E149" s="8" t="s">
        <v>1072</v>
      </c>
      <c r="F149" s="8" t="s">
        <v>1036</v>
      </c>
      <c r="G149" s="7" t="s">
        <v>1037</v>
      </c>
      <c r="H149" s="8">
        <f t="shared" si="2"/>
        <v>15</v>
      </c>
    </row>
    <row r="150" spans="1:8" x14ac:dyDescent="0.3">
      <c r="A150" s="6">
        <v>4</v>
      </c>
      <c r="B150" s="7">
        <v>149</v>
      </c>
      <c r="C150" s="8" t="s">
        <v>129</v>
      </c>
      <c r="D150" s="9" t="s">
        <v>103</v>
      </c>
      <c r="E150" s="8" t="s">
        <v>1072</v>
      </c>
      <c r="F150" s="8" t="s">
        <v>1036</v>
      </c>
      <c r="G150" s="7" t="s">
        <v>1037</v>
      </c>
      <c r="H150" s="8">
        <f t="shared" si="2"/>
        <v>32</v>
      </c>
    </row>
    <row r="151" spans="1:8" x14ac:dyDescent="0.3">
      <c r="A151" s="6">
        <v>4</v>
      </c>
      <c r="B151" s="7">
        <v>150</v>
      </c>
      <c r="C151" s="8" t="s">
        <v>130</v>
      </c>
      <c r="D151" s="9" t="s">
        <v>103</v>
      </c>
      <c r="E151" s="8" t="s">
        <v>1072</v>
      </c>
      <c r="F151" s="8" t="s">
        <v>1036</v>
      </c>
      <c r="G151" s="7" t="s">
        <v>1037</v>
      </c>
      <c r="H151" s="8">
        <f t="shared" si="2"/>
        <v>21</v>
      </c>
    </row>
    <row r="152" spans="1:8" x14ac:dyDescent="0.3">
      <c r="A152" s="6">
        <v>4</v>
      </c>
      <c r="B152" s="7">
        <v>151</v>
      </c>
      <c r="C152" s="8" t="s">
        <v>131</v>
      </c>
      <c r="D152" s="9" t="s">
        <v>103</v>
      </c>
      <c r="E152" s="8" t="s">
        <v>1072</v>
      </c>
      <c r="F152" s="8" t="s">
        <v>1036</v>
      </c>
      <c r="G152" s="7" t="s">
        <v>1037</v>
      </c>
      <c r="H152" s="8">
        <f t="shared" si="2"/>
        <v>8</v>
      </c>
    </row>
    <row r="153" spans="1:8" x14ac:dyDescent="0.3">
      <c r="A153" s="6">
        <v>4</v>
      </c>
      <c r="B153" s="7">
        <v>152</v>
      </c>
      <c r="C153" s="8" t="s">
        <v>132</v>
      </c>
      <c r="D153" s="9" t="s">
        <v>103</v>
      </c>
      <c r="E153" s="8" t="s">
        <v>1072</v>
      </c>
      <c r="F153" s="8" t="s">
        <v>1036</v>
      </c>
      <c r="G153" s="7" t="s">
        <v>1037</v>
      </c>
      <c r="H153" s="8">
        <f t="shared" si="2"/>
        <v>7</v>
      </c>
    </row>
    <row r="154" spans="1:8" x14ac:dyDescent="0.3">
      <c r="A154" s="6">
        <v>4</v>
      </c>
      <c r="B154" s="7">
        <v>153</v>
      </c>
      <c r="C154" s="8" t="s">
        <v>133</v>
      </c>
      <c r="D154" s="9" t="s">
        <v>103</v>
      </c>
      <c r="E154" s="8" t="s">
        <v>1072</v>
      </c>
      <c r="F154" s="8" t="s">
        <v>1036</v>
      </c>
      <c r="G154" s="7" t="s">
        <v>1037</v>
      </c>
      <c r="H154" s="8">
        <f t="shared" si="2"/>
        <v>28</v>
      </c>
    </row>
    <row r="155" spans="1:8" x14ac:dyDescent="0.3">
      <c r="A155" s="6">
        <v>4</v>
      </c>
      <c r="B155" s="7">
        <v>154</v>
      </c>
      <c r="C155" s="8" t="s">
        <v>134</v>
      </c>
      <c r="D155" s="9" t="s">
        <v>103</v>
      </c>
      <c r="E155" s="8" t="s">
        <v>1072</v>
      </c>
      <c r="F155" s="8" t="s">
        <v>1036</v>
      </c>
      <c r="G155" s="7" t="s">
        <v>1037</v>
      </c>
      <c r="H155" s="8">
        <f t="shared" si="2"/>
        <v>22</v>
      </c>
    </row>
    <row r="156" spans="1:8" x14ac:dyDescent="0.3">
      <c r="A156" s="6">
        <v>4</v>
      </c>
      <c r="B156" s="7">
        <v>155</v>
      </c>
      <c r="C156" s="8" t="s">
        <v>135</v>
      </c>
      <c r="D156" s="9" t="s">
        <v>103</v>
      </c>
      <c r="E156" s="8" t="s">
        <v>1072</v>
      </c>
      <c r="F156" s="8" t="s">
        <v>1036</v>
      </c>
      <c r="G156" s="7" t="s">
        <v>1037</v>
      </c>
      <c r="H156" s="8">
        <f t="shared" si="2"/>
        <v>29</v>
      </c>
    </row>
    <row r="157" spans="1:8" x14ac:dyDescent="0.3">
      <c r="A157" s="6">
        <v>4</v>
      </c>
      <c r="B157" s="7">
        <v>156</v>
      </c>
      <c r="C157" s="8" t="s">
        <v>1083</v>
      </c>
      <c r="D157" s="9" t="s">
        <v>103</v>
      </c>
      <c r="E157" s="8" t="s">
        <v>1072</v>
      </c>
      <c r="F157" s="8" t="s">
        <v>1036</v>
      </c>
      <c r="G157" s="7" t="s">
        <v>1037</v>
      </c>
      <c r="H157" s="8">
        <f t="shared" si="2"/>
        <v>15</v>
      </c>
    </row>
    <row r="158" spans="1:8" x14ac:dyDescent="0.3">
      <c r="A158" s="6">
        <v>4</v>
      </c>
      <c r="B158" s="7">
        <v>157</v>
      </c>
      <c r="C158" s="8" t="s">
        <v>136</v>
      </c>
      <c r="D158" s="9" t="s">
        <v>103</v>
      </c>
      <c r="E158" s="8" t="s">
        <v>1072</v>
      </c>
      <c r="F158" s="8" t="s">
        <v>1036</v>
      </c>
      <c r="G158" s="7" t="s">
        <v>1037</v>
      </c>
      <c r="H158" s="8">
        <f t="shared" si="2"/>
        <v>10</v>
      </c>
    </row>
    <row r="159" spans="1:8" x14ac:dyDescent="0.3">
      <c r="A159" s="6">
        <v>4</v>
      </c>
      <c r="B159" s="7">
        <v>158</v>
      </c>
      <c r="C159" s="8" t="s">
        <v>137</v>
      </c>
      <c r="D159" s="9" t="s">
        <v>103</v>
      </c>
      <c r="E159" s="8" t="s">
        <v>1072</v>
      </c>
      <c r="F159" s="8" t="s">
        <v>1036</v>
      </c>
      <c r="G159" s="7" t="s">
        <v>1037</v>
      </c>
      <c r="H159" s="8">
        <f t="shared" si="2"/>
        <v>8</v>
      </c>
    </row>
    <row r="160" spans="1:8" x14ac:dyDescent="0.3">
      <c r="A160" s="6">
        <v>4</v>
      </c>
      <c r="B160" s="7">
        <v>159</v>
      </c>
      <c r="C160" s="8" t="s">
        <v>1084</v>
      </c>
      <c r="D160" s="9" t="s">
        <v>103</v>
      </c>
      <c r="E160" s="8" t="s">
        <v>1072</v>
      </c>
      <c r="F160" s="8" t="s">
        <v>1036</v>
      </c>
      <c r="G160" s="7" t="s">
        <v>1037</v>
      </c>
      <c r="H160" s="8">
        <f t="shared" si="2"/>
        <v>23</v>
      </c>
    </row>
    <row r="161" spans="1:8" x14ac:dyDescent="0.3">
      <c r="A161" s="6">
        <v>4</v>
      </c>
      <c r="B161" s="7">
        <v>160</v>
      </c>
      <c r="C161" s="8" t="s">
        <v>139</v>
      </c>
      <c r="D161" s="9" t="s">
        <v>103</v>
      </c>
      <c r="E161" s="8" t="s">
        <v>1072</v>
      </c>
      <c r="F161" s="8" t="s">
        <v>1036</v>
      </c>
      <c r="G161" s="7" t="s">
        <v>1037</v>
      </c>
      <c r="H161" s="8">
        <f t="shared" si="2"/>
        <v>9</v>
      </c>
    </row>
    <row r="162" spans="1:8" x14ac:dyDescent="0.3">
      <c r="A162" s="6">
        <v>4</v>
      </c>
      <c r="B162" s="7">
        <v>161</v>
      </c>
      <c r="C162" s="8" t="s">
        <v>140</v>
      </c>
      <c r="D162" s="9" t="s">
        <v>103</v>
      </c>
      <c r="E162" s="8" t="s">
        <v>1072</v>
      </c>
      <c r="F162" s="8" t="s">
        <v>1036</v>
      </c>
      <c r="G162" s="7" t="s">
        <v>1037</v>
      </c>
      <c r="H162" s="8">
        <f t="shared" si="2"/>
        <v>10</v>
      </c>
    </row>
    <row r="163" spans="1:8" x14ac:dyDescent="0.3">
      <c r="A163" s="6">
        <v>4</v>
      </c>
      <c r="B163" s="7">
        <v>162</v>
      </c>
      <c r="C163" s="8" t="s">
        <v>141</v>
      </c>
      <c r="D163" s="9" t="s">
        <v>103</v>
      </c>
      <c r="E163" s="8" t="s">
        <v>1072</v>
      </c>
      <c r="F163" s="8" t="s">
        <v>1036</v>
      </c>
      <c r="G163" s="7" t="s">
        <v>1037</v>
      </c>
      <c r="H163" s="8">
        <f t="shared" si="2"/>
        <v>10</v>
      </c>
    </row>
    <row r="164" spans="1:8" x14ac:dyDescent="0.3">
      <c r="A164" s="6">
        <v>4</v>
      </c>
      <c r="B164" s="7">
        <v>163</v>
      </c>
      <c r="C164" s="8" t="s">
        <v>1085</v>
      </c>
      <c r="D164" s="9" t="s">
        <v>103</v>
      </c>
      <c r="E164" s="8" t="s">
        <v>1072</v>
      </c>
      <c r="F164" s="8" t="s">
        <v>1036</v>
      </c>
      <c r="G164" s="7" t="s">
        <v>1037</v>
      </c>
      <c r="H164" s="8">
        <f t="shared" si="2"/>
        <v>15</v>
      </c>
    </row>
    <row r="165" spans="1:8" x14ac:dyDescent="0.3">
      <c r="A165" s="6">
        <v>4</v>
      </c>
      <c r="B165" s="7">
        <v>164</v>
      </c>
      <c r="C165" s="8" t="s">
        <v>142</v>
      </c>
      <c r="D165" s="9" t="s">
        <v>103</v>
      </c>
      <c r="E165" s="8" t="s">
        <v>1072</v>
      </c>
      <c r="F165" s="8" t="s">
        <v>1036</v>
      </c>
      <c r="G165" s="7" t="s">
        <v>1037</v>
      </c>
      <c r="H165" s="8">
        <f t="shared" si="2"/>
        <v>21</v>
      </c>
    </row>
    <row r="166" spans="1:8" x14ac:dyDescent="0.3">
      <c r="A166" s="6">
        <v>4</v>
      </c>
      <c r="B166" s="7">
        <v>165</v>
      </c>
      <c r="C166" s="8" t="s">
        <v>143</v>
      </c>
      <c r="D166" s="9" t="s">
        <v>103</v>
      </c>
      <c r="E166" s="8" t="s">
        <v>1072</v>
      </c>
      <c r="F166" s="8" t="s">
        <v>1036</v>
      </c>
      <c r="G166" s="7" t="s">
        <v>1037</v>
      </c>
      <c r="H166" s="8">
        <f t="shared" si="2"/>
        <v>27</v>
      </c>
    </row>
    <row r="167" spans="1:8" x14ac:dyDescent="0.3">
      <c r="A167" s="6">
        <v>5</v>
      </c>
      <c r="B167" s="7">
        <v>166</v>
      </c>
      <c r="C167" s="8" t="s">
        <v>144</v>
      </c>
      <c r="D167" s="9" t="s">
        <v>145</v>
      </c>
      <c r="E167" s="8" t="s">
        <v>1086</v>
      </c>
      <c r="F167" s="8" t="s">
        <v>1036</v>
      </c>
      <c r="G167" s="7" t="s">
        <v>1037</v>
      </c>
      <c r="H167" s="8">
        <f t="shared" si="2"/>
        <v>24</v>
      </c>
    </row>
    <row r="168" spans="1:8" x14ac:dyDescent="0.3">
      <c r="A168" s="6">
        <v>5</v>
      </c>
      <c r="B168" s="7">
        <v>167</v>
      </c>
      <c r="C168" s="8" t="s">
        <v>146</v>
      </c>
      <c r="D168" s="9" t="s">
        <v>145</v>
      </c>
      <c r="E168" s="8" t="s">
        <v>1086</v>
      </c>
      <c r="F168" s="8" t="s">
        <v>1036</v>
      </c>
      <c r="G168" s="7" t="s">
        <v>1037</v>
      </c>
      <c r="H168" s="8">
        <f t="shared" si="2"/>
        <v>19</v>
      </c>
    </row>
    <row r="169" spans="1:8" x14ac:dyDescent="0.3">
      <c r="A169" s="6">
        <v>5</v>
      </c>
      <c r="B169" s="7">
        <v>168</v>
      </c>
      <c r="C169" s="8" t="s">
        <v>147</v>
      </c>
      <c r="D169" s="9" t="s">
        <v>145</v>
      </c>
      <c r="E169" s="8" t="s">
        <v>1086</v>
      </c>
      <c r="F169" s="8" t="s">
        <v>1036</v>
      </c>
      <c r="G169" s="7" t="s">
        <v>1037</v>
      </c>
      <c r="H169" s="8">
        <f t="shared" si="2"/>
        <v>10</v>
      </c>
    </row>
    <row r="170" spans="1:8" x14ac:dyDescent="0.3">
      <c r="A170" s="6">
        <v>5</v>
      </c>
      <c r="B170" s="7">
        <v>169</v>
      </c>
      <c r="C170" s="8" t="s">
        <v>148</v>
      </c>
      <c r="D170" s="9" t="s">
        <v>145</v>
      </c>
      <c r="E170" s="8" t="s">
        <v>1086</v>
      </c>
      <c r="F170" s="8" t="s">
        <v>1036</v>
      </c>
      <c r="G170" s="7" t="s">
        <v>1037</v>
      </c>
      <c r="H170" s="8">
        <f t="shared" si="2"/>
        <v>22</v>
      </c>
    </row>
    <row r="171" spans="1:8" x14ac:dyDescent="0.3">
      <c r="A171" s="6">
        <v>5</v>
      </c>
      <c r="B171" s="7">
        <v>170</v>
      </c>
      <c r="C171" s="8" t="s">
        <v>149</v>
      </c>
      <c r="D171" s="9" t="s">
        <v>145</v>
      </c>
      <c r="E171" s="8" t="s">
        <v>1086</v>
      </c>
      <c r="F171" s="8" t="s">
        <v>1036</v>
      </c>
      <c r="G171" s="7" t="s">
        <v>1037</v>
      </c>
      <c r="H171" s="8">
        <f t="shared" si="2"/>
        <v>23</v>
      </c>
    </row>
    <row r="172" spans="1:8" x14ac:dyDescent="0.3">
      <c r="A172" s="6">
        <v>5</v>
      </c>
      <c r="B172" s="7">
        <v>171</v>
      </c>
      <c r="C172" s="8" t="s">
        <v>150</v>
      </c>
      <c r="D172" s="9" t="s">
        <v>145</v>
      </c>
      <c r="E172" s="8" t="s">
        <v>1086</v>
      </c>
      <c r="F172" s="8" t="s">
        <v>1036</v>
      </c>
      <c r="G172" s="7" t="s">
        <v>1037</v>
      </c>
      <c r="H172" s="8">
        <f t="shared" si="2"/>
        <v>10</v>
      </c>
    </row>
    <row r="173" spans="1:8" x14ac:dyDescent="0.3">
      <c r="A173" s="6">
        <v>5</v>
      </c>
      <c r="B173" s="7">
        <v>172</v>
      </c>
      <c r="C173" s="8" t="s">
        <v>151</v>
      </c>
      <c r="D173" s="9" t="s">
        <v>145</v>
      </c>
      <c r="E173" s="8" t="s">
        <v>1086</v>
      </c>
      <c r="F173" s="8" t="s">
        <v>1036</v>
      </c>
      <c r="G173" s="7" t="s">
        <v>1037</v>
      </c>
      <c r="H173" s="8">
        <f t="shared" si="2"/>
        <v>29</v>
      </c>
    </row>
    <row r="174" spans="1:8" x14ac:dyDescent="0.3">
      <c r="A174" s="6">
        <v>5</v>
      </c>
      <c r="B174" s="7">
        <v>173</v>
      </c>
      <c r="C174" s="8" t="s">
        <v>1087</v>
      </c>
      <c r="D174" s="9" t="s">
        <v>145</v>
      </c>
      <c r="E174" s="8" t="s">
        <v>1086</v>
      </c>
      <c r="F174" s="8" t="s">
        <v>1036</v>
      </c>
      <c r="G174" s="7" t="s">
        <v>1037</v>
      </c>
      <c r="H174" s="8">
        <f t="shared" si="2"/>
        <v>17</v>
      </c>
    </row>
    <row r="175" spans="1:8" x14ac:dyDescent="0.3">
      <c r="A175" s="6">
        <v>5</v>
      </c>
      <c r="B175" s="7">
        <v>174</v>
      </c>
      <c r="C175" s="8" t="s">
        <v>152</v>
      </c>
      <c r="D175" s="9" t="s">
        <v>145</v>
      </c>
      <c r="E175" s="8" t="s">
        <v>1086</v>
      </c>
      <c r="F175" s="8" t="s">
        <v>1036</v>
      </c>
      <c r="G175" s="7" t="s">
        <v>1037</v>
      </c>
      <c r="H175" s="8">
        <f t="shared" si="2"/>
        <v>35</v>
      </c>
    </row>
    <row r="176" spans="1:8" x14ac:dyDescent="0.3">
      <c r="A176" s="6">
        <v>5</v>
      </c>
      <c r="B176" s="7">
        <v>175</v>
      </c>
      <c r="C176" s="8" t="s">
        <v>1088</v>
      </c>
      <c r="D176" s="9" t="s">
        <v>145</v>
      </c>
      <c r="E176" s="8" t="s">
        <v>1086</v>
      </c>
      <c r="F176" s="8" t="s">
        <v>1036</v>
      </c>
      <c r="G176" s="7" t="s">
        <v>1037</v>
      </c>
      <c r="H176" s="8">
        <f t="shared" si="2"/>
        <v>17</v>
      </c>
    </row>
    <row r="177" spans="1:8" x14ac:dyDescent="0.3">
      <c r="A177" s="6">
        <v>5</v>
      </c>
      <c r="B177" s="7">
        <v>176</v>
      </c>
      <c r="C177" s="8" t="s">
        <v>153</v>
      </c>
      <c r="D177" s="9" t="s">
        <v>145</v>
      </c>
      <c r="E177" s="8" t="s">
        <v>1086</v>
      </c>
      <c r="F177" s="8" t="s">
        <v>1036</v>
      </c>
      <c r="G177" s="7" t="s">
        <v>1037</v>
      </c>
      <c r="H177" s="8">
        <f t="shared" si="2"/>
        <v>23</v>
      </c>
    </row>
    <row r="178" spans="1:8" x14ac:dyDescent="0.3">
      <c r="A178" s="6">
        <v>5</v>
      </c>
      <c r="B178" s="7">
        <v>177</v>
      </c>
      <c r="C178" s="8" t="s">
        <v>154</v>
      </c>
      <c r="D178" s="9" t="s">
        <v>145</v>
      </c>
      <c r="E178" s="8" t="s">
        <v>1086</v>
      </c>
      <c r="F178" s="8" t="s">
        <v>1036</v>
      </c>
      <c r="G178" s="7" t="s">
        <v>1037</v>
      </c>
      <c r="H178" s="8">
        <f t="shared" si="2"/>
        <v>12</v>
      </c>
    </row>
    <row r="179" spans="1:8" x14ac:dyDescent="0.3">
      <c r="A179" s="6">
        <v>5</v>
      </c>
      <c r="B179" s="7">
        <v>178</v>
      </c>
      <c r="C179" s="8" t="s">
        <v>155</v>
      </c>
      <c r="D179" s="9" t="s">
        <v>145</v>
      </c>
      <c r="E179" s="8" t="s">
        <v>1086</v>
      </c>
      <c r="F179" s="8" t="s">
        <v>1036</v>
      </c>
      <c r="G179" s="7" t="s">
        <v>1037</v>
      </c>
      <c r="H179" s="8">
        <f t="shared" si="2"/>
        <v>30</v>
      </c>
    </row>
    <row r="180" spans="1:8" x14ac:dyDescent="0.3">
      <c r="A180" s="6">
        <v>5</v>
      </c>
      <c r="B180" s="7">
        <v>179</v>
      </c>
      <c r="C180" s="8" t="s">
        <v>156</v>
      </c>
      <c r="D180" s="9" t="s">
        <v>145</v>
      </c>
      <c r="E180" s="8" t="s">
        <v>1086</v>
      </c>
      <c r="F180" s="8" t="s">
        <v>1036</v>
      </c>
      <c r="G180" s="7" t="s">
        <v>1037</v>
      </c>
      <c r="H180" s="8">
        <f t="shared" si="2"/>
        <v>23</v>
      </c>
    </row>
    <row r="181" spans="1:8" x14ac:dyDescent="0.3">
      <c r="A181" s="6">
        <v>5</v>
      </c>
      <c r="B181" s="7">
        <v>180</v>
      </c>
      <c r="C181" s="8" t="s">
        <v>157</v>
      </c>
      <c r="D181" s="9" t="s">
        <v>145</v>
      </c>
      <c r="E181" s="8" t="s">
        <v>1086</v>
      </c>
      <c r="F181" s="8" t="s">
        <v>1036</v>
      </c>
      <c r="G181" s="7" t="s">
        <v>1037</v>
      </c>
      <c r="H181" s="8">
        <f t="shared" si="2"/>
        <v>44</v>
      </c>
    </row>
    <row r="182" spans="1:8" x14ac:dyDescent="0.3">
      <c r="A182" s="6">
        <v>5</v>
      </c>
      <c r="B182" s="7">
        <v>181</v>
      </c>
      <c r="C182" s="8" t="s">
        <v>158</v>
      </c>
      <c r="D182" s="9" t="s">
        <v>145</v>
      </c>
      <c r="E182" s="8" t="s">
        <v>1086</v>
      </c>
      <c r="F182" s="8" t="s">
        <v>1036</v>
      </c>
      <c r="G182" s="7" t="s">
        <v>1037</v>
      </c>
      <c r="H182" s="8">
        <f t="shared" si="2"/>
        <v>25</v>
      </c>
    </row>
    <row r="183" spans="1:8" x14ac:dyDescent="0.3">
      <c r="A183" s="6">
        <v>5</v>
      </c>
      <c r="B183" s="7">
        <v>182</v>
      </c>
      <c r="C183" s="8" t="s">
        <v>159</v>
      </c>
      <c r="D183" s="9" t="s">
        <v>145</v>
      </c>
      <c r="E183" s="8" t="s">
        <v>1086</v>
      </c>
      <c r="F183" s="8" t="s">
        <v>1036</v>
      </c>
      <c r="G183" s="7" t="s">
        <v>1037</v>
      </c>
      <c r="H183" s="8">
        <f t="shared" si="2"/>
        <v>10</v>
      </c>
    </row>
    <row r="184" spans="1:8" x14ac:dyDescent="0.3">
      <c r="A184" s="6">
        <v>5</v>
      </c>
      <c r="B184" s="7">
        <v>183</v>
      </c>
      <c r="C184" s="8" t="s">
        <v>160</v>
      </c>
      <c r="D184" s="9" t="s">
        <v>145</v>
      </c>
      <c r="E184" s="8" t="s">
        <v>1086</v>
      </c>
      <c r="F184" s="8" t="s">
        <v>1036</v>
      </c>
      <c r="G184" s="7" t="s">
        <v>1037</v>
      </c>
      <c r="H184" s="8">
        <f t="shared" si="2"/>
        <v>8</v>
      </c>
    </row>
    <row r="185" spans="1:8" x14ac:dyDescent="0.3">
      <c r="A185" s="6">
        <v>5</v>
      </c>
      <c r="B185" s="7">
        <v>184</v>
      </c>
      <c r="C185" s="8" t="s">
        <v>161</v>
      </c>
      <c r="D185" s="9" t="s">
        <v>145</v>
      </c>
      <c r="E185" s="8" t="s">
        <v>1086</v>
      </c>
      <c r="F185" s="8" t="s">
        <v>1036</v>
      </c>
      <c r="G185" s="7" t="s">
        <v>1037</v>
      </c>
      <c r="H185" s="8">
        <f t="shared" si="2"/>
        <v>30</v>
      </c>
    </row>
    <row r="186" spans="1:8" x14ac:dyDescent="0.3">
      <c r="A186" s="6">
        <v>5</v>
      </c>
      <c r="B186" s="7">
        <v>185</v>
      </c>
      <c r="C186" s="8" t="s">
        <v>162</v>
      </c>
      <c r="D186" s="9" t="s">
        <v>145</v>
      </c>
      <c r="E186" s="8" t="s">
        <v>1086</v>
      </c>
      <c r="F186" s="8" t="s">
        <v>1036</v>
      </c>
      <c r="G186" s="7" t="s">
        <v>1037</v>
      </c>
      <c r="H186" s="8">
        <f t="shared" si="2"/>
        <v>26</v>
      </c>
    </row>
    <row r="187" spans="1:8" x14ac:dyDescent="0.3">
      <c r="A187" s="6">
        <v>5</v>
      </c>
      <c r="B187" s="7">
        <v>186</v>
      </c>
      <c r="C187" s="8" t="s">
        <v>163</v>
      </c>
      <c r="D187" s="9" t="s">
        <v>145</v>
      </c>
      <c r="E187" s="8" t="s">
        <v>1086</v>
      </c>
      <c r="F187" s="8" t="s">
        <v>1036</v>
      </c>
      <c r="G187" s="7" t="s">
        <v>1037</v>
      </c>
      <c r="H187" s="8">
        <f t="shared" si="2"/>
        <v>33</v>
      </c>
    </row>
    <row r="188" spans="1:8" x14ac:dyDescent="0.3">
      <c r="A188" s="6">
        <v>5</v>
      </c>
      <c r="B188" s="7">
        <v>187</v>
      </c>
      <c r="C188" s="8" t="s">
        <v>164</v>
      </c>
      <c r="D188" s="9" t="s">
        <v>145</v>
      </c>
      <c r="E188" s="8" t="s">
        <v>1086</v>
      </c>
      <c r="F188" s="8" t="s">
        <v>1036</v>
      </c>
      <c r="G188" s="7" t="s">
        <v>1037</v>
      </c>
      <c r="H188" s="8">
        <f t="shared" si="2"/>
        <v>6</v>
      </c>
    </row>
    <row r="189" spans="1:8" x14ac:dyDescent="0.3">
      <c r="A189" s="6">
        <v>5</v>
      </c>
      <c r="B189" s="7">
        <v>188</v>
      </c>
      <c r="C189" s="8" t="s">
        <v>165</v>
      </c>
      <c r="D189" s="9" t="s">
        <v>145</v>
      </c>
      <c r="E189" s="8" t="s">
        <v>1086</v>
      </c>
      <c r="F189" s="8" t="s">
        <v>1036</v>
      </c>
      <c r="G189" s="7" t="s">
        <v>1037</v>
      </c>
      <c r="H189" s="8">
        <f t="shared" si="2"/>
        <v>42</v>
      </c>
    </row>
    <row r="190" spans="1:8" x14ac:dyDescent="0.3">
      <c r="A190" s="6">
        <v>5</v>
      </c>
      <c r="B190" s="7">
        <v>189</v>
      </c>
      <c r="C190" s="8" t="s">
        <v>166</v>
      </c>
      <c r="D190" s="9" t="s">
        <v>145</v>
      </c>
      <c r="E190" s="8" t="s">
        <v>1086</v>
      </c>
      <c r="F190" s="8" t="s">
        <v>1036</v>
      </c>
      <c r="G190" s="7" t="s">
        <v>1037</v>
      </c>
      <c r="H190" s="8">
        <f t="shared" si="2"/>
        <v>39</v>
      </c>
    </row>
    <row r="191" spans="1:8" x14ac:dyDescent="0.3">
      <c r="A191" s="6">
        <v>5</v>
      </c>
      <c r="B191" s="7">
        <v>190</v>
      </c>
      <c r="C191" s="8" t="s">
        <v>1089</v>
      </c>
      <c r="D191" s="9" t="s">
        <v>145</v>
      </c>
      <c r="E191" s="8" t="s">
        <v>1086</v>
      </c>
      <c r="F191" s="8" t="s">
        <v>1036</v>
      </c>
      <c r="G191" s="7" t="s">
        <v>1037</v>
      </c>
      <c r="H191" s="8">
        <f t="shared" si="2"/>
        <v>24</v>
      </c>
    </row>
    <row r="192" spans="1:8" x14ac:dyDescent="0.3">
      <c r="A192" s="6">
        <v>5</v>
      </c>
      <c r="B192" s="7">
        <v>191</v>
      </c>
      <c r="C192" s="8" t="s">
        <v>1090</v>
      </c>
      <c r="D192" s="9" t="s">
        <v>145</v>
      </c>
      <c r="E192" s="8" t="s">
        <v>1086</v>
      </c>
      <c r="F192" s="8" t="s">
        <v>1036</v>
      </c>
      <c r="G192" s="7" t="s">
        <v>1037</v>
      </c>
      <c r="H192" s="8">
        <f t="shared" si="2"/>
        <v>17</v>
      </c>
    </row>
    <row r="193" spans="1:8" x14ac:dyDescent="0.3">
      <c r="A193" s="6">
        <v>5</v>
      </c>
      <c r="B193" s="7">
        <v>192</v>
      </c>
      <c r="C193" s="8" t="s">
        <v>1091</v>
      </c>
      <c r="D193" s="9" t="s">
        <v>145</v>
      </c>
      <c r="E193" s="8" t="s">
        <v>1086</v>
      </c>
      <c r="F193" s="8" t="s">
        <v>1036</v>
      </c>
      <c r="G193" s="7" t="s">
        <v>1037</v>
      </c>
      <c r="H193" s="8">
        <f t="shared" si="2"/>
        <v>16</v>
      </c>
    </row>
    <row r="194" spans="1:8" x14ac:dyDescent="0.3">
      <c r="A194" s="6">
        <v>5</v>
      </c>
      <c r="B194" s="7">
        <v>193</v>
      </c>
      <c r="C194" s="8" t="s">
        <v>1092</v>
      </c>
      <c r="D194" s="9" t="s">
        <v>145</v>
      </c>
      <c r="E194" s="8" t="s">
        <v>1086</v>
      </c>
      <c r="F194" s="8" t="s">
        <v>1036</v>
      </c>
      <c r="G194" s="7" t="s">
        <v>1037</v>
      </c>
      <c r="H194" s="8">
        <f t="shared" si="2"/>
        <v>27</v>
      </c>
    </row>
    <row r="195" spans="1:8" x14ac:dyDescent="0.3">
      <c r="A195" s="6">
        <v>5</v>
      </c>
      <c r="B195" s="7">
        <v>194</v>
      </c>
      <c r="C195" s="8" t="s">
        <v>169</v>
      </c>
      <c r="D195" s="9" t="s">
        <v>145</v>
      </c>
      <c r="E195" s="8" t="s">
        <v>1086</v>
      </c>
      <c r="F195" s="8" t="s">
        <v>1036</v>
      </c>
      <c r="G195" s="7" t="s">
        <v>1037</v>
      </c>
      <c r="H195" s="8">
        <f t="shared" ref="H195:H258" si="3">LEN(C195)-LEN(SUBSTITUTE(C195," ",))+1</f>
        <v>30</v>
      </c>
    </row>
    <row r="196" spans="1:8" x14ac:dyDescent="0.3">
      <c r="A196" s="6">
        <v>5</v>
      </c>
      <c r="B196" s="7">
        <v>195</v>
      </c>
      <c r="C196" s="8" t="s">
        <v>170</v>
      </c>
      <c r="D196" s="9" t="s">
        <v>145</v>
      </c>
      <c r="E196" s="8" t="s">
        <v>1086</v>
      </c>
      <c r="F196" s="8" t="s">
        <v>1036</v>
      </c>
      <c r="G196" s="7" t="s">
        <v>1037</v>
      </c>
      <c r="H196" s="8">
        <f t="shared" si="3"/>
        <v>52</v>
      </c>
    </row>
    <row r="197" spans="1:8" x14ac:dyDescent="0.3">
      <c r="A197" s="6">
        <v>5</v>
      </c>
      <c r="B197" s="7">
        <v>196</v>
      </c>
      <c r="C197" s="8" t="s">
        <v>1093</v>
      </c>
      <c r="D197" s="9" t="s">
        <v>145</v>
      </c>
      <c r="E197" s="8" t="s">
        <v>1086</v>
      </c>
      <c r="F197" s="8" t="s">
        <v>1036</v>
      </c>
      <c r="G197" s="7" t="s">
        <v>1037</v>
      </c>
      <c r="H197" s="8">
        <f t="shared" si="3"/>
        <v>17</v>
      </c>
    </row>
    <row r="198" spans="1:8" x14ac:dyDescent="0.3">
      <c r="A198" s="6">
        <v>5</v>
      </c>
      <c r="B198" s="7">
        <v>197</v>
      </c>
      <c r="C198" s="8" t="s">
        <v>171</v>
      </c>
      <c r="D198" s="9" t="s">
        <v>145</v>
      </c>
      <c r="E198" s="8" t="s">
        <v>1086</v>
      </c>
      <c r="F198" s="8" t="s">
        <v>1036</v>
      </c>
      <c r="G198" s="7" t="s">
        <v>1037</v>
      </c>
      <c r="H198" s="8">
        <f t="shared" si="3"/>
        <v>13</v>
      </c>
    </row>
    <row r="199" spans="1:8" x14ac:dyDescent="0.3">
      <c r="A199" s="6">
        <v>5</v>
      </c>
      <c r="B199" s="7">
        <v>198</v>
      </c>
      <c r="C199" s="8" t="s">
        <v>172</v>
      </c>
      <c r="D199" s="9" t="s">
        <v>145</v>
      </c>
      <c r="E199" s="8" t="s">
        <v>1086</v>
      </c>
      <c r="F199" s="8" t="s">
        <v>1036</v>
      </c>
      <c r="G199" s="7" t="s">
        <v>1037</v>
      </c>
      <c r="H199" s="8">
        <f t="shared" si="3"/>
        <v>24</v>
      </c>
    </row>
    <row r="200" spans="1:8" x14ac:dyDescent="0.3">
      <c r="A200" s="6">
        <v>5</v>
      </c>
      <c r="B200" s="7">
        <v>199</v>
      </c>
      <c r="C200" s="8" t="s">
        <v>1094</v>
      </c>
      <c r="D200" s="9" t="s">
        <v>145</v>
      </c>
      <c r="E200" s="8" t="s">
        <v>1086</v>
      </c>
      <c r="F200" s="8" t="s">
        <v>1036</v>
      </c>
      <c r="G200" s="7" t="s">
        <v>1037</v>
      </c>
      <c r="H200" s="8">
        <f t="shared" si="3"/>
        <v>25</v>
      </c>
    </row>
    <row r="201" spans="1:8" x14ac:dyDescent="0.3">
      <c r="A201" s="6">
        <v>5</v>
      </c>
      <c r="B201" s="7">
        <v>200</v>
      </c>
      <c r="C201" s="8" t="s">
        <v>1095</v>
      </c>
      <c r="D201" s="9" t="s">
        <v>145</v>
      </c>
      <c r="E201" s="8" t="s">
        <v>1086</v>
      </c>
      <c r="F201" s="8" t="s">
        <v>1036</v>
      </c>
      <c r="G201" s="7" t="s">
        <v>1037</v>
      </c>
      <c r="H201" s="8">
        <f t="shared" si="3"/>
        <v>16</v>
      </c>
    </row>
    <row r="202" spans="1:8" x14ac:dyDescent="0.3">
      <c r="A202" s="6">
        <v>5</v>
      </c>
      <c r="B202" s="7">
        <v>201</v>
      </c>
      <c r="C202" s="8" t="s">
        <v>174</v>
      </c>
      <c r="D202" s="9" t="s">
        <v>145</v>
      </c>
      <c r="E202" s="8" t="s">
        <v>1086</v>
      </c>
      <c r="F202" s="8" t="s">
        <v>1036</v>
      </c>
      <c r="G202" s="7" t="s">
        <v>1037</v>
      </c>
      <c r="H202" s="8">
        <f t="shared" si="3"/>
        <v>33</v>
      </c>
    </row>
    <row r="203" spans="1:8" x14ac:dyDescent="0.3">
      <c r="A203" s="6">
        <v>6</v>
      </c>
      <c r="B203" s="7">
        <v>202</v>
      </c>
      <c r="C203" s="8" t="s">
        <v>1096</v>
      </c>
      <c r="D203" s="9" t="s">
        <v>176</v>
      </c>
      <c r="E203" s="8" t="s">
        <v>1097</v>
      </c>
      <c r="F203" s="8" t="s">
        <v>1036</v>
      </c>
      <c r="G203" s="7" t="s">
        <v>1037</v>
      </c>
      <c r="H203" s="8">
        <f t="shared" si="3"/>
        <v>47</v>
      </c>
    </row>
    <row r="204" spans="1:8" x14ac:dyDescent="0.3">
      <c r="A204" s="6">
        <v>6</v>
      </c>
      <c r="B204" s="7">
        <v>203</v>
      </c>
      <c r="C204" s="8" t="s">
        <v>1098</v>
      </c>
      <c r="D204" s="9" t="s">
        <v>176</v>
      </c>
      <c r="E204" s="8" t="s">
        <v>1097</v>
      </c>
      <c r="F204" s="8" t="s">
        <v>1036</v>
      </c>
      <c r="G204" s="7" t="s">
        <v>1037</v>
      </c>
      <c r="H204" s="8">
        <f t="shared" si="3"/>
        <v>15</v>
      </c>
    </row>
    <row r="205" spans="1:8" x14ac:dyDescent="0.3">
      <c r="A205" s="6">
        <v>6</v>
      </c>
      <c r="B205" s="7">
        <v>204</v>
      </c>
      <c r="C205" s="8" t="s">
        <v>177</v>
      </c>
      <c r="D205" s="9" t="s">
        <v>176</v>
      </c>
      <c r="E205" s="8" t="s">
        <v>1097</v>
      </c>
      <c r="F205" s="8" t="s">
        <v>1036</v>
      </c>
      <c r="G205" s="7" t="s">
        <v>1037</v>
      </c>
      <c r="H205" s="8">
        <f t="shared" si="3"/>
        <v>8</v>
      </c>
    </row>
    <row r="206" spans="1:8" x14ac:dyDescent="0.3">
      <c r="A206" s="6">
        <v>6</v>
      </c>
      <c r="B206" s="7">
        <v>205</v>
      </c>
      <c r="C206" s="8" t="s">
        <v>178</v>
      </c>
      <c r="D206" s="9" t="s">
        <v>176</v>
      </c>
      <c r="E206" s="8" t="s">
        <v>1097</v>
      </c>
      <c r="F206" s="8" t="s">
        <v>1036</v>
      </c>
      <c r="G206" s="7" t="s">
        <v>1037</v>
      </c>
      <c r="H206" s="8">
        <f t="shared" si="3"/>
        <v>23</v>
      </c>
    </row>
    <row r="207" spans="1:8" x14ac:dyDescent="0.3">
      <c r="A207" s="6">
        <v>6</v>
      </c>
      <c r="B207" s="7">
        <v>206</v>
      </c>
      <c r="C207" s="8" t="s">
        <v>179</v>
      </c>
      <c r="D207" s="9" t="s">
        <v>176</v>
      </c>
      <c r="E207" s="8" t="s">
        <v>1097</v>
      </c>
      <c r="F207" s="8" t="s">
        <v>1036</v>
      </c>
      <c r="G207" s="7" t="s">
        <v>1037</v>
      </c>
      <c r="H207" s="8">
        <f t="shared" si="3"/>
        <v>22</v>
      </c>
    </row>
    <row r="208" spans="1:8" x14ac:dyDescent="0.3">
      <c r="A208" s="6">
        <v>6</v>
      </c>
      <c r="B208" s="7">
        <v>207</v>
      </c>
      <c r="C208" s="8" t="s">
        <v>180</v>
      </c>
      <c r="D208" s="9" t="s">
        <v>176</v>
      </c>
      <c r="E208" s="8" t="s">
        <v>1097</v>
      </c>
      <c r="F208" s="8" t="s">
        <v>1036</v>
      </c>
      <c r="G208" s="7" t="s">
        <v>1037</v>
      </c>
      <c r="H208" s="8">
        <f t="shared" si="3"/>
        <v>9</v>
      </c>
    </row>
    <row r="209" spans="1:8" x14ac:dyDescent="0.3">
      <c r="A209" s="6">
        <v>6</v>
      </c>
      <c r="B209" s="7">
        <v>208</v>
      </c>
      <c r="C209" s="8" t="s">
        <v>1099</v>
      </c>
      <c r="D209" s="9" t="s">
        <v>176</v>
      </c>
      <c r="E209" s="8" t="s">
        <v>1097</v>
      </c>
      <c r="F209" s="8" t="s">
        <v>1036</v>
      </c>
      <c r="G209" s="7" t="s">
        <v>1037</v>
      </c>
      <c r="H209" s="8">
        <f t="shared" si="3"/>
        <v>41</v>
      </c>
    </row>
    <row r="210" spans="1:8" x14ac:dyDescent="0.3">
      <c r="A210" s="6">
        <v>6</v>
      </c>
      <c r="B210" s="7">
        <v>209</v>
      </c>
      <c r="C210" s="8" t="s">
        <v>182</v>
      </c>
      <c r="D210" s="9" t="s">
        <v>176</v>
      </c>
      <c r="E210" s="8" t="s">
        <v>1097</v>
      </c>
      <c r="F210" s="8" t="s">
        <v>1036</v>
      </c>
      <c r="G210" s="7" t="s">
        <v>1037</v>
      </c>
      <c r="H210" s="8">
        <f t="shared" si="3"/>
        <v>21</v>
      </c>
    </row>
    <row r="211" spans="1:8" x14ac:dyDescent="0.3">
      <c r="A211" s="6">
        <v>6</v>
      </c>
      <c r="B211" s="7">
        <v>210</v>
      </c>
      <c r="C211" s="8" t="s">
        <v>1100</v>
      </c>
      <c r="D211" s="9" t="s">
        <v>176</v>
      </c>
      <c r="E211" s="8" t="s">
        <v>1097</v>
      </c>
      <c r="F211" s="8" t="s">
        <v>1036</v>
      </c>
      <c r="G211" s="7" t="s">
        <v>1037</v>
      </c>
      <c r="H211" s="8">
        <f t="shared" si="3"/>
        <v>16</v>
      </c>
    </row>
    <row r="212" spans="1:8" x14ac:dyDescent="0.3">
      <c r="A212" s="6">
        <v>6</v>
      </c>
      <c r="B212" s="7">
        <v>211</v>
      </c>
      <c r="C212" s="8" t="s">
        <v>183</v>
      </c>
      <c r="D212" s="9" t="s">
        <v>176</v>
      </c>
      <c r="E212" s="8" t="s">
        <v>1097</v>
      </c>
      <c r="F212" s="8" t="s">
        <v>1036</v>
      </c>
      <c r="G212" s="7" t="s">
        <v>1037</v>
      </c>
      <c r="H212" s="8">
        <f t="shared" si="3"/>
        <v>6</v>
      </c>
    </row>
    <row r="213" spans="1:8" x14ac:dyDescent="0.3">
      <c r="A213" s="6">
        <v>6</v>
      </c>
      <c r="B213" s="7">
        <v>212</v>
      </c>
      <c r="C213" s="8" t="s">
        <v>184</v>
      </c>
      <c r="D213" s="9" t="s">
        <v>176</v>
      </c>
      <c r="E213" s="8" t="s">
        <v>1097</v>
      </c>
      <c r="F213" s="8" t="s">
        <v>1036</v>
      </c>
      <c r="G213" s="7" t="s">
        <v>1037</v>
      </c>
      <c r="H213" s="8">
        <f t="shared" si="3"/>
        <v>19</v>
      </c>
    </row>
    <row r="214" spans="1:8" x14ac:dyDescent="0.3">
      <c r="A214" s="6">
        <v>6</v>
      </c>
      <c r="B214" s="7">
        <v>213</v>
      </c>
      <c r="C214" s="8" t="s">
        <v>185</v>
      </c>
      <c r="D214" s="9" t="s">
        <v>176</v>
      </c>
      <c r="E214" s="8" t="s">
        <v>1097</v>
      </c>
      <c r="F214" s="8" t="s">
        <v>1036</v>
      </c>
      <c r="G214" s="7" t="s">
        <v>1037</v>
      </c>
      <c r="H214" s="8">
        <f t="shared" si="3"/>
        <v>19</v>
      </c>
    </row>
    <row r="215" spans="1:8" x14ac:dyDescent="0.3">
      <c r="A215" s="6">
        <v>6</v>
      </c>
      <c r="B215" s="7">
        <v>214</v>
      </c>
      <c r="C215" s="8" t="s">
        <v>186</v>
      </c>
      <c r="D215" s="9" t="s">
        <v>176</v>
      </c>
      <c r="E215" s="8" t="s">
        <v>1097</v>
      </c>
      <c r="F215" s="8" t="s">
        <v>1036</v>
      </c>
      <c r="G215" s="7" t="s">
        <v>1037</v>
      </c>
      <c r="H215" s="8">
        <f t="shared" si="3"/>
        <v>23</v>
      </c>
    </row>
    <row r="216" spans="1:8" x14ac:dyDescent="0.3">
      <c r="A216" s="6">
        <v>6</v>
      </c>
      <c r="B216" s="7">
        <v>215</v>
      </c>
      <c r="C216" s="8" t="s">
        <v>187</v>
      </c>
      <c r="D216" s="9" t="s">
        <v>176</v>
      </c>
      <c r="E216" s="8" t="s">
        <v>1097</v>
      </c>
      <c r="F216" s="8" t="s">
        <v>1036</v>
      </c>
      <c r="G216" s="7" t="s">
        <v>1037</v>
      </c>
      <c r="H216" s="8">
        <f t="shared" si="3"/>
        <v>9</v>
      </c>
    </row>
    <row r="217" spans="1:8" x14ac:dyDescent="0.3">
      <c r="A217" s="6">
        <v>6</v>
      </c>
      <c r="B217" s="7">
        <v>216</v>
      </c>
      <c r="C217" s="8" t="s">
        <v>188</v>
      </c>
      <c r="D217" s="9" t="s">
        <v>176</v>
      </c>
      <c r="E217" s="8" t="s">
        <v>1097</v>
      </c>
      <c r="F217" s="8" t="s">
        <v>1036</v>
      </c>
      <c r="G217" s="7" t="s">
        <v>1037</v>
      </c>
      <c r="H217" s="8">
        <f t="shared" si="3"/>
        <v>31</v>
      </c>
    </row>
    <row r="218" spans="1:8" x14ac:dyDescent="0.3">
      <c r="A218" s="6">
        <v>6</v>
      </c>
      <c r="B218" s="7">
        <v>217</v>
      </c>
      <c r="C218" s="8" t="s">
        <v>189</v>
      </c>
      <c r="D218" s="9" t="s">
        <v>176</v>
      </c>
      <c r="E218" s="8" t="s">
        <v>1097</v>
      </c>
      <c r="F218" s="8" t="s">
        <v>1036</v>
      </c>
      <c r="G218" s="7" t="s">
        <v>1037</v>
      </c>
      <c r="H218" s="8">
        <f t="shared" si="3"/>
        <v>30</v>
      </c>
    </row>
    <row r="219" spans="1:8" x14ac:dyDescent="0.3">
      <c r="A219" s="6">
        <v>6</v>
      </c>
      <c r="B219" s="7">
        <v>218</v>
      </c>
      <c r="C219" s="8" t="s">
        <v>190</v>
      </c>
      <c r="D219" s="9" t="s">
        <v>176</v>
      </c>
      <c r="E219" s="8" t="s">
        <v>1097</v>
      </c>
      <c r="F219" s="8" t="s">
        <v>1036</v>
      </c>
      <c r="G219" s="7" t="s">
        <v>1037</v>
      </c>
      <c r="H219" s="8">
        <f t="shared" si="3"/>
        <v>6</v>
      </c>
    </row>
    <row r="220" spans="1:8" x14ac:dyDescent="0.3">
      <c r="A220" s="6">
        <v>6</v>
      </c>
      <c r="B220" s="7">
        <v>219</v>
      </c>
      <c r="C220" s="8" t="s">
        <v>191</v>
      </c>
      <c r="D220" s="9" t="s">
        <v>176</v>
      </c>
      <c r="E220" s="8" t="s">
        <v>1097</v>
      </c>
      <c r="F220" s="8" t="s">
        <v>1036</v>
      </c>
      <c r="G220" s="7" t="s">
        <v>1037</v>
      </c>
      <c r="H220" s="8">
        <f t="shared" si="3"/>
        <v>22</v>
      </c>
    </row>
    <row r="221" spans="1:8" x14ac:dyDescent="0.3">
      <c r="A221" s="6">
        <v>6</v>
      </c>
      <c r="B221" s="7">
        <v>220</v>
      </c>
      <c r="C221" s="8" t="s">
        <v>192</v>
      </c>
      <c r="D221" s="9" t="s">
        <v>176</v>
      </c>
      <c r="E221" s="8" t="s">
        <v>1097</v>
      </c>
      <c r="F221" s="8" t="s">
        <v>1036</v>
      </c>
      <c r="G221" s="7" t="s">
        <v>1037</v>
      </c>
      <c r="H221" s="8">
        <f t="shared" si="3"/>
        <v>42</v>
      </c>
    </row>
    <row r="222" spans="1:8" x14ac:dyDescent="0.3">
      <c r="A222" s="6">
        <v>6</v>
      </c>
      <c r="B222" s="7">
        <v>221</v>
      </c>
      <c r="C222" s="8" t="s">
        <v>193</v>
      </c>
      <c r="D222" s="9" t="s">
        <v>176</v>
      </c>
      <c r="E222" s="8" t="s">
        <v>1097</v>
      </c>
      <c r="F222" s="8" t="s">
        <v>1036</v>
      </c>
      <c r="G222" s="7" t="s">
        <v>1037</v>
      </c>
      <c r="H222" s="8">
        <f t="shared" si="3"/>
        <v>26</v>
      </c>
    </row>
    <row r="223" spans="1:8" x14ac:dyDescent="0.3">
      <c r="A223" s="6">
        <v>6</v>
      </c>
      <c r="B223" s="7">
        <v>222</v>
      </c>
      <c r="C223" s="8" t="s">
        <v>1101</v>
      </c>
      <c r="D223" s="9" t="s">
        <v>176</v>
      </c>
      <c r="E223" s="8" t="s">
        <v>1097</v>
      </c>
      <c r="F223" s="8" t="s">
        <v>1036</v>
      </c>
      <c r="G223" s="7" t="s">
        <v>1037</v>
      </c>
      <c r="H223" s="8">
        <f t="shared" si="3"/>
        <v>15</v>
      </c>
    </row>
    <row r="224" spans="1:8" x14ac:dyDescent="0.3">
      <c r="A224" s="6">
        <v>6</v>
      </c>
      <c r="B224" s="7">
        <v>223</v>
      </c>
      <c r="C224" s="8" t="s">
        <v>194</v>
      </c>
      <c r="D224" s="9" t="s">
        <v>176</v>
      </c>
      <c r="E224" s="8" t="s">
        <v>1097</v>
      </c>
      <c r="F224" s="8" t="s">
        <v>1036</v>
      </c>
      <c r="G224" s="7" t="s">
        <v>1037</v>
      </c>
      <c r="H224" s="8">
        <f t="shared" si="3"/>
        <v>12</v>
      </c>
    </row>
    <row r="225" spans="1:8" x14ac:dyDescent="0.3">
      <c r="A225" s="6">
        <v>6</v>
      </c>
      <c r="B225" s="7">
        <v>224</v>
      </c>
      <c r="C225" s="8" t="s">
        <v>195</v>
      </c>
      <c r="D225" s="9" t="s">
        <v>176</v>
      </c>
      <c r="E225" s="8" t="s">
        <v>1097</v>
      </c>
      <c r="F225" s="8" t="s">
        <v>1036</v>
      </c>
      <c r="G225" s="7" t="s">
        <v>1037</v>
      </c>
      <c r="H225" s="8">
        <f t="shared" si="3"/>
        <v>6</v>
      </c>
    </row>
    <row r="226" spans="1:8" x14ac:dyDescent="0.3">
      <c r="A226" s="6">
        <v>6</v>
      </c>
      <c r="B226" s="7">
        <v>225</v>
      </c>
      <c r="C226" s="8" t="s">
        <v>196</v>
      </c>
      <c r="D226" s="9" t="s">
        <v>176</v>
      </c>
      <c r="E226" s="8" t="s">
        <v>1097</v>
      </c>
      <c r="F226" s="8" t="s">
        <v>1036</v>
      </c>
      <c r="G226" s="7" t="s">
        <v>1037</v>
      </c>
      <c r="H226" s="8">
        <f t="shared" si="3"/>
        <v>22</v>
      </c>
    </row>
    <row r="227" spans="1:8" x14ac:dyDescent="0.3">
      <c r="A227" s="6">
        <v>6</v>
      </c>
      <c r="B227" s="7">
        <v>226</v>
      </c>
      <c r="C227" s="8" t="s">
        <v>197</v>
      </c>
      <c r="D227" s="9" t="s">
        <v>176</v>
      </c>
      <c r="E227" s="8" t="s">
        <v>1097</v>
      </c>
      <c r="F227" s="8" t="s">
        <v>1036</v>
      </c>
      <c r="G227" s="7" t="s">
        <v>1037</v>
      </c>
      <c r="H227" s="8">
        <f t="shared" si="3"/>
        <v>23</v>
      </c>
    </row>
    <row r="228" spans="1:8" x14ac:dyDescent="0.3">
      <c r="A228" s="6">
        <v>6</v>
      </c>
      <c r="B228" s="7">
        <v>227</v>
      </c>
      <c r="C228" s="8" t="s">
        <v>1102</v>
      </c>
      <c r="D228" s="9" t="s">
        <v>176</v>
      </c>
      <c r="E228" s="8" t="s">
        <v>1097</v>
      </c>
      <c r="F228" s="8" t="s">
        <v>1036</v>
      </c>
      <c r="G228" s="7" t="s">
        <v>1037</v>
      </c>
      <c r="H228" s="8">
        <f t="shared" si="3"/>
        <v>15</v>
      </c>
    </row>
    <row r="229" spans="1:8" x14ac:dyDescent="0.3">
      <c r="A229" s="6">
        <v>6</v>
      </c>
      <c r="B229" s="7">
        <v>228</v>
      </c>
      <c r="C229" s="8" t="s">
        <v>198</v>
      </c>
      <c r="D229" s="9" t="s">
        <v>176</v>
      </c>
      <c r="E229" s="8" t="s">
        <v>1097</v>
      </c>
      <c r="F229" s="8" t="s">
        <v>1036</v>
      </c>
      <c r="G229" s="7" t="s">
        <v>1037</v>
      </c>
      <c r="H229" s="8">
        <f t="shared" si="3"/>
        <v>8</v>
      </c>
    </row>
    <row r="230" spans="1:8" x14ac:dyDescent="0.3">
      <c r="A230" s="6">
        <v>6</v>
      </c>
      <c r="B230" s="7">
        <v>229</v>
      </c>
      <c r="C230" s="8" t="s">
        <v>199</v>
      </c>
      <c r="D230" s="9" t="s">
        <v>176</v>
      </c>
      <c r="E230" s="8" t="s">
        <v>1097</v>
      </c>
      <c r="F230" s="8" t="s">
        <v>1036</v>
      </c>
      <c r="G230" s="7" t="s">
        <v>1037</v>
      </c>
      <c r="H230" s="8">
        <f t="shared" si="3"/>
        <v>14</v>
      </c>
    </row>
    <row r="231" spans="1:8" x14ac:dyDescent="0.3">
      <c r="A231" s="6">
        <v>6</v>
      </c>
      <c r="B231" s="7">
        <v>230</v>
      </c>
      <c r="C231" s="8" t="s">
        <v>1103</v>
      </c>
      <c r="D231" s="9" t="s">
        <v>176</v>
      </c>
      <c r="E231" s="8" t="s">
        <v>1097</v>
      </c>
      <c r="F231" s="8" t="s">
        <v>1036</v>
      </c>
      <c r="G231" s="7" t="s">
        <v>1037</v>
      </c>
      <c r="H231" s="8">
        <f t="shared" si="3"/>
        <v>16</v>
      </c>
    </row>
    <row r="232" spans="1:8" x14ac:dyDescent="0.3">
      <c r="A232" s="6">
        <v>6</v>
      </c>
      <c r="B232" s="7">
        <v>231</v>
      </c>
      <c r="C232" s="8" t="s">
        <v>200</v>
      </c>
      <c r="D232" s="9" t="s">
        <v>176</v>
      </c>
      <c r="E232" s="8" t="s">
        <v>1097</v>
      </c>
      <c r="F232" s="8" t="s">
        <v>1036</v>
      </c>
      <c r="G232" s="7" t="s">
        <v>1037</v>
      </c>
      <c r="H232" s="8">
        <f t="shared" si="3"/>
        <v>24</v>
      </c>
    </row>
    <row r="233" spans="1:8" x14ac:dyDescent="0.3">
      <c r="A233" s="6">
        <v>6</v>
      </c>
      <c r="B233" s="7">
        <v>232</v>
      </c>
      <c r="C233" s="8" t="s">
        <v>201</v>
      </c>
      <c r="D233" s="9" t="s">
        <v>176</v>
      </c>
      <c r="E233" s="8" t="s">
        <v>1097</v>
      </c>
      <c r="F233" s="8" t="s">
        <v>1036</v>
      </c>
      <c r="G233" s="7" t="s">
        <v>1037</v>
      </c>
      <c r="H233" s="8">
        <f t="shared" si="3"/>
        <v>19</v>
      </c>
    </row>
    <row r="234" spans="1:8" x14ac:dyDescent="0.3">
      <c r="A234" s="6">
        <v>6</v>
      </c>
      <c r="B234" s="7">
        <v>233</v>
      </c>
      <c r="C234" s="8" t="s">
        <v>202</v>
      </c>
      <c r="D234" s="9" t="s">
        <v>176</v>
      </c>
      <c r="E234" s="8" t="s">
        <v>1097</v>
      </c>
      <c r="F234" s="8" t="s">
        <v>1036</v>
      </c>
      <c r="G234" s="7" t="s">
        <v>1037</v>
      </c>
      <c r="H234" s="8">
        <f t="shared" si="3"/>
        <v>10</v>
      </c>
    </row>
    <row r="235" spans="1:8" x14ac:dyDescent="0.3">
      <c r="A235" s="6">
        <v>6</v>
      </c>
      <c r="B235" s="7">
        <v>234</v>
      </c>
      <c r="C235" s="8" t="s">
        <v>203</v>
      </c>
      <c r="D235" s="9" t="s">
        <v>176</v>
      </c>
      <c r="E235" s="8" t="s">
        <v>1097</v>
      </c>
      <c r="F235" s="8" t="s">
        <v>1036</v>
      </c>
      <c r="G235" s="7" t="s">
        <v>1037</v>
      </c>
      <c r="H235" s="8">
        <f t="shared" si="3"/>
        <v>21</v>
      </c>
    </row>
    <row r="236" spans="1:8" x14ac:dyDescent="0.3">
      <c r="A236" s="6">
        <v>6</v>
      </c>
      <c r="B236" s="7">
        <v>235</v>
      </c>
      <c r="C236" s="8" t="s">
        <v>204</v>
      </c>
      <c r="D236" s="9" t="s">
        <v>176</v>
      </c>
      <c r="E236" s="8" t="s">
        <v>1097</v>
      </c>
      <c r="F236" s="8" t="s">
        <v>1036</v>
      </c>
      <c r="G236" s="7" t="s">
        <v>1037</v>
      </c>
      <c r="H236" s="8">
        <f t="shared" si="3"/>
        <v>20</v>
      </c>
    </row>
    <row r="237" spans="1:8" x14ac:dyDescent="0.3">
      <c r="A237" s="6">
        <v>6</v>
      </c>
      <c r="B237" s="7">
        <v>236</v>
      </c>
      <c r="C237" s="8" t="s">
        <v>205</v>
      </c>
      <c r="D237" s="9" t="s">
        <v>176</v>
      </c>
      <c r="E237" s="8" t="s">
        <v>1097</v>
      </c>
      <c r="F237" s="8" t="s">
        <v>1036</v>
      </c>
      <c r="G237" s="7" t="s">
        <v>1037</v>
      </c>
      <c r="H237" s="8">
        <f t="shared" si="3"/>
        <v>9</v>
      </c>
    </row>
    <row r="238" spans="1:8" x14ac:dyDescent="0.3">
      <c r="A238" s="6">
        <v>6</v>
      </c>
      <c r="B238" s="7">
        <v>237</v>
      </c>
      <c r="C238" s="8" t="s">
        <v>206</v>
      </c>
      <c r="D238" s="9" t="s">
        <v>176</v>
      </c>
      <c r="E238" s="8" t="s">
        <v>1097</v>
      </c>
      <c r="F238" s="8" t="s">
        <v>1036</v>
      </c>
      <c r="G238" s="7" t="s">
        <v>1037</v>
      </c>
      <c r="H238" s="8">
        <f t="shared" si="3"/>
        <v>32</v>
      </c>
    </row>
    <row r="239" spans="1:8" x14ac:dyDescent="0.3">
      <c r="A239" s="6">
        <v>6</v>
      </c>
      <c r="B239" s="7">
        <v>238</v>
      </c>
      <c r="C239" s="8" t="s">
        <v>207</v>
      </c>
      <c r="D239" s="9" t="s">
        <v>176</v>
      </c>
      <c r="E239" s="8" t="s">
        <v>1097</v>
      </c>
      <c r="F239" s="8" t="s">
        <v>1036</v>
      </c>
      <c r="G239" s="7" t="s">
        <v>1037</v>
      </c>
      <c r="H239" s="8">
        <f t="shared" si="3"/>
        <v>21</v>
      </c>
    </row>
    <row r="240" spans="1:8" x14ac:dyDescent="0.3">
      <c r="A240" s="6">
        <v>6</v>
      </c>
      <c r="B240" s="7">
        <v>239</v>
      </c>
      <c r="C240" s="8" t="s">
        <v>208</v>
      </c>
      <c r="D240" s="9" t="s">
        <v>176</v>
      </c>
      <c r="E240" s="8" t="s">
        <v>1097</v>
      </c>
      <c r="F240" s="8" t="s">
        <v>1036</v>
      </c>
      <c r="G240" s="7" t="s">
        <v>1037</v>
      </c>
      <c r="H240" s="8">
        <f t="shared" si="3"/>
        <v>11</v>
      </c>
    </row>
    <row r="241" spans="1:8" x14ac:dyDescent="0.3">
      <c r="A241" s="6">
        <v>6</v>
      </c>
      <c r="B241" s="7">
        <v>240</v>
      </c>
      <c r="C241" s="8" t="s">
        <v>209</v>
      </c>
      <c r="D241" s="9" t="s">
        <v>176</v>
      </c>
      <c r="E241" s="8" t="s">
        <v>1097</v>
      </c>
      <c r="F241" s="8" t="s">
        <v>1036</v>
      </c>
      <c r="G241" s="7" t="s">
        <v>1037</v>
      </c>
      <c r="H241" s="8">
        <f t="shared" si="3"/>
        <v>13</v>
      </c>
    </row>
    <row r="242" spans="1:8" x14ac:dyDescent="0.3">
      <c r="A242" s="6">
        <v>6</v>
      </c>
      <c r="B242" s="7">
        <v>241</v>
      </c>
      <c r="C242" s="8" t="s">
        <v>210</v>
      </c>
      <c r="D242" s="9" t="s">
        <v>176</v>
      </c>
      <c r="E242" s="8" t="s">
        <v>1097</v>
      </c>
      <c r="F242" s="8" t="s">
        <v>1036</v>
      </c>
      <c r="G242" s="7" t="s">
        <v>1037</v>
      </c>
      <c r="H242" s="8">
        <f t="shared" si="3"/>
        <v>25</v>
      </c>
    </row>
    <row r="243" spans="1:8" x14ac:dyDescent="0.3">
      <c r="A243" s="6">
        <v>6</v>
      </c>
      <c r="B243" s="7">
        <v>242</v>
      </c>
      <c r="C243" s="8" t="s">
        <v>211</v>
      </c>
      <c r="D243" s="9" t="s">
        <v>176</v>
      </c>
      <c r="E243" s="8" t="s">
        <v>1097</v>
      </c>
      <c r="F243" s="8" t="s">
        <v>1036</v>
      </c>
      <c r="G243" s="7" t="s">
        <v>1037</v>
      </c>
      <c r="H243" s="8">
        <f t="shared" si="3"/>
        <v>29</v>
      </c>
    </row>
    <row r="244" spans="1:8" x14ac:dyDescent="0.3">
      <c r="A244" s="6">
        <v>6</v>
      </c>
      <c r="B244" s="7">
        <v>243</v>
      </c>
      <c r="C244" s="8" t="s">
        <v>212</v>
      </c>
      <c r="D244" s="9" t="s">
        <v>176</v>
      </c>
      <c r="E244" s="8" t="s">
        <v>1097</v>
      </c>
      <c r="F244" s="8" t="s">
        <v>1036</v>
      </c>
      <c r="G244" s="7" t="s">
        <v>1037</v>
      </c>
      <c r="H244" s="8">
        <f t="shared" si="3"/>
        <v>19</v>
      </c>
    </row>
    <row r="245" spans="1:8" x14ac:dyDescent="0.3">
      <c r="A245" s="6">
        <v>6</v>
      </c>
      <c r="B245" s="7">
        <v>244</v>
      </c>
      <c r="C245" s="8" t="s">
        <v>213</v>
      </c>
      <c r="D245" s="9" t="s">
        <v>176</v>
      </c>
      <c r="E245" s="8" t="s">
        <v>1097</v>
      </c>
      <c r="F245" s="8" t="s">
        <v>1036</v>
      </c>
      <c r="G245" s="7" t="s">
        <v>1037</v>
      </c>
      <c r="H245" s="8">
        <f t="shared" si="3"/>
        <v>12</v>
      </c>
    </row>
    <row r="246" spans="1:8" x14ac:dyDescent="0.3">
      <c r="A246" s="6">
        <v>6</v>
      </c>
      <c r="B246" s="7">
        <v>245</v>
      </c>
      <c r="C246" s="8" t="s">
        <v>214</v>
      </c>
      <c r="D246" s="9" t="s">
        <v>176</v>
      </c>
      <c r="E246" s="8" t="s">
        <v>1097</v>
      </c>
      <c r="F246" s="8" t="s">
        <v>1036</v>
      </c>
      <c r="G246" s="7" t="s">
        <v>1037</v>
      </c>
      <c r="H246" s="8">
        <f t="shared" si="3"/>
        <v>22</v>
      </c>
    </row>
    <row r="247" spans="1:8" x14ac:dyDescent="0.3">
      <c r="A247" s="6">
        <v>6</v>
      </c>
      <c r="B247" s="7">
        <v>246</v>
      </c>
      <c r="C247" s="8" t="s">
        <v>215</v>
      </c>
      <c r="D247" s="9" t="s">
        <v>176</v>
      </c>
      <c r="E247" s="8" t="s">
        <v>1097</v>
      </c>
      <c r="F247" s="8" t="s">
        <v>1036</v>
      </c>
      <c r="G247" s="7" t="s">
        <v>1037</v>
      </c>
      <c r="H247" s="8">
        <f t="shared" si="3"/>
        <v>19</v>
      </c>
    </row>
    <row r="248" spans="1:8" x14ac:dyDescent="0.3">
      <c r="A248" s="6">
        <v>6</v>
      </c>
      <c r="B248" s="7">
        <v>247</v>
      </c>
      <c r="C248" s="8" t="s">
        <v>216</v>
      </c>
      <c r="D248" s="9" t="s">
        <v>176</v>
      </c>
      <c r="E248" s="8" t="s">
        <v>1097</v>
      </c>
      <c r="F248" s="8" t="s">
        <v>1036</v>
      </c>
      <c r="G248" s="7" t="s">
        <v>1037</v>
      </c>
      <c r="H248" s="8">
        <f t="shared" si="3"/>
        <v>13</v>
      </c>
    </row>
    <row r="249" spans="1:8" x14ac:dyDescent="0.3">
      <c r="A249" s="6">
        <v>6</v>
      </c>
      <c r="B249" s="7">
        <v>248</v>
      </c>
      <c r="C249" s="8" t="s">
        <v>217</v>
      </c>
      <c r="D249" s="9" t="s">
        <v>176</v>
      </c>
      <c r="E249" s="8" t="s">
        <v>1097</v>
      </c>
      <c r="F249" s="8" t="s">
        <v>1036</v>
      </c>
      <c r="G249" s="7" t="s">
        <v>1037</v>
      </c>
      <c r="H249" s="8">
        <f t="shared" si="3"/>
        <v>18</v>
      </c>
    </row>
    <row r="250" spans="1:8" x14ac:dyDescent="0.3">
      <c r="A250" s="6">
        <v>6</v>
      </c>
      <c r="B250" s="7">
        <v>249</v>
      </c>
      <c r="C250" s="8" t="s">
        <v>218</v>
      </c>
      <c r="D250" s="9" t="s">
        <v>176</v>
      </c>
      <c r="E250" s="8" t="s">
        <v>1097</v>
      </c>
      <c r="F250" s="8" t="s">
        <v>1036</v>
      </c>
      <c r="G250" s="7" t="s">
        <v>1037</v>
      </c>
      <c r="H250" s="8">
        <f t="shared" si="3"/>
        <v>24</v>
      </c>
    </row>
    <row r="251" spans="1:8" x14ac:dyDescent="0.3">
      <c r="A251" s="6">
        <v>6</v>
      </c>
      <c r="B251" s="7">
        <v>250</v>
      </c>
      <c r="C251" s="8" t="s">
        <v>219</v>
      </c>
      <c r="D251" s="9" t="s">
        <v>176</v>
      </c>
      <c r="E251" s="8" t="s">
        <v>1097</v>
      </c>
      <c r="F251" s="8" t="s">
        <v>1036</v>
      </c>
      <c r="G251" s="7" t="s">
        <v>1037</v>
      </c>
      <c r="H251" s="8">
        <f t="shared" si="3"/>
        <v>8</v>
      </c>
    </row>
    <row r="252" spans="1:8" x14ac:dyDescent="0.3">
      <c r="A252" s="6">
        <v>6</v>
      </c>
      <c r="B252" s="7">
        <v>251</v>
      </c>
      <c r="C252" s="8" t="s">
        <v>1104</v>
      </c>
      <c r="D252" s="9" t="s">
        <v>176</v>
      </c>
      <c r="E252" s="8" t="s">
        <v>1097</v>
      </c>
      <c r="F252" s="8" t="s">
        <v>1036</v>
      </c>
      <c r="G252" s="7" t="s">
        <v>1037</v>
      </c>
      <c r="H252" s="8">
        <f t="shared" si="3"/>
        <v>16</v>
      </c>
    </row>
    <row r="253" spans="1:8" x14ac:dyDescent="0.3">
      <c r="A253" s="6">
        <v>6</v>
      </c>
      <c r="B253" s="7">
        <v>252</v>
      </c>
      <c r="C253" s="8" t="s">
        <v>220</v>
      </c>
      <c r="D253" s="9" t="s">
        <v>176</v>
      </c>
      <c r="E253" s="8" t="s">
        <v>1097</v>
      </c>
      <c r="F253" s="8" t="s">
        <v>1036</v>
      </c>
      <c r="G253" s="7" t="s">
        <v>1037</v>
      </c>
      <c r="H253" s="8">
        <f t="shared" si="3"/>
        <v>18</v>
      </c>
    </row>
    <row r="254" spans="1:8" x14ac:dyDescent="0.3">
      <c r="A254" s="6">
        <v>6</v>
      </c>
      <c r="B254" s="7">
        <v>253</v>
      </c>
      <c r="C254" s="8" t="s">
        <v>1105</v>
      </c>
      <c r="D254" s="9" t="s">
        <v>176</v>
      </c>
      <c r="E254" s="8" t="s">
        <v>1097</v>
      </c>
      <c r="F254" s="8" t="s">
        <v>1036</v>
      </c>
      <c r="G254" s="7" t="s">
        <v>1037</v>
      </c>
      <c r="H254" s="8">
        <f t="shared" si="3"/>
        <v>31</v>
      </c>
    </row>
    <row r="255" spans="1:8" x14ac:dyDescent="0.3">
      <c r="A255" s="6">
        <v>6</v>
      </c>
      <c r="B255" s="7">
        <v>254</v>
      </c>
      <c r="C255" s="8" t="s">
        <v>222</v>
      </c>
      <c r="D255" s="9" t="s">
        <v>176</v>
      </c>
      <c r="E255" s="8" t="s">
        <v>1097</v>
      </c>
      <c r="F255" s="8" t="s">
        <v>1036</v>
      </c>
      <c r="G255" s="7" t="s">
        <v>1037</v>
      </c>
      <c r="H255" s="8">
        <f t="shared" si="3"/>
        <v>12</v>
      </c>
    </row>
    <row r="256" spans="1:8" x14ac:dyDescent="0.3">
      <c r="A256" s="6">
        <v>7</v>
      </c>
      <c r="B256" s="7">
        <v>255</v>
      </c>
      <c r="C256" s="8" t="s">
        <v>223</v>
      </c>
      <c r="D256" s="9" t="s">
        <v>224</v>
      </c>
      <c r="E256" s="10" t="s">
        <v>1106</v>
      </c>
      <c r="F256" s="8" t="s">
        <v>1036</v>
      </c>
      <c r="G256" s="7" t="s">
        <v>1037</v>
      </c>
      <c r="H256" s="8">
        <f t="shared" si="3"/>
        <v>23</v>
      </c>
    </row>
    <row r="257" spans="1:8" x14ac:dyDescent="0.3">
      <c r="A257" s="6">
        <v>7</v>
      </c>
      <c r="B257" s="7">
        <v>256</v>
      </c>
      <c r="C257" s="8" t="s">
        <v>225</v>
      </c>
      <c r="D257" s="9" t="s">
        <v>224</v>
      </c>
      <c r="E257" s="10" t="s">
        <v>1106</v>
      </c>
      <c r="F257" s="8" t="s">
        <v>1036</v>
      </c>
      <c r="G257" s="7" t="s">
        <v>1037</v>
      </c>
      <c r="H257" s="8">
        <f t="shared" si="3"/>
        <v>12</v>
      </c>
    </row>
    <row r="258" spans="1:8" x14ac:dyDescent="0.3">
      <c r="A258" s="6">
        <v>7</v>
      </c>
      <c r="B258" s="7">
        <v>257</v>
      </c>
      <c r="C258" s="8" t="s">
        <v>226</v>
      </c>
      <c r="D258" s="9" t="s">
        <v>224</v>
      </c>
      <c r="E258" s="10" t="s">
        <v>1106</v>
      </c>
      <c r="F258" s="8" t="s">
        <v>1036</v>
      </c>
      <c r="G258" s="7" t="s">
        <v>1037</v>
      </c>
      <c r="H258" s="8">
        <f t="shared" si="3"/>
        <v>13</v>
      </c>
    </row>
    <row r="259" spans="1:8" x14ac:dyDescent="0.3">
      <c r="A259" s="6">
        <v>7</v>
      </c>
      <c r="B259" s="7">
        <v>258</v>
      </c>
      <c r="C259" s="8" t="s">
        <v>1107</v>
      </c>
      <c r="D259" s="9" t="s">
        <v>224</v>
      </c>
      <c r="E259" s="10" t="s">
        <v>1106</v>
      </c>
      <c r="F259" s="8" t="s">
        <v>1036</v>
      </c>
      <c r="G259" s="7" t="s">
        <v>1037</v>
      </c>
      <c r="H259" s="8">
        <f t="shared" ref="H259:H322" si="4">LEN(C259)-LEN(SUBSTITUTE(C259," ",))+1</f>
        <v>15</v>
      </c>
    </row>
    <row r="260" spans="1:8" x14ac:dyDescent="0.3">
      <c r="A260" s="6">
        <v>7</v>
      </c>
      <c r="B260" s="7">
        <v>259</v>
      </c>
      <c r="C260" s="8" t="s">
        <v>1108</v>
      </c>
      <c r="D260" s="9" t="s">
        <v>224</v>
      </c>
      <c r="E260" s="10" t="s">
        <v>1106</v>
      </c>
      <c r="F260" s="8" t="s">
        <v>1036</v>
      </c>
      <c r="G260" s="7" t="s">
        <v>1037</v>
      </c>
      <c r="H260" s="8">
        <f t="shared" si="4"/>
        <v>22</v>
      </c>
    </row>
    <row r="261" spans="1:8" x14ac:dyDescent="0.3">
      <c r="A261" s="6">
        <v>7</v>
      </c>
      <c r="B261" s="7">
        <v>260</v>
      </c>
      <c r="C261" s="8" t="s">
        <v>228</v>
      </c>
      <c r="D261" s="9" t="s">
        <v>224</v>
      </c>
      <c r="E261" s="10" t="s">
        <v>1106</v>
      </c>
      <c r="F261" s="8" t="s">
        <v>1036</v>
      </c>
      <c r="G261" s="7" t="s">
        <v>1037</v>
      </c>
      <c r="H261" s="8">
        <f t="shared" si="4"/>
        <v>14</v>
      </c>
    </row>
    <row r="262" spans="1:8" x14ac:dyDescent="0.3">
      <c r="A262" s="6">
        <v>7</v>
      </c>
      <c r="B262" s="7">
        <v>261</v>
      </c>
      <c r="C262" s="8" t="s">
        <v>229</v>
      </c>
      <c r="D262" s="9" t="s">
        <v>224</v>
      </c>
      <c r="E262" s="10" t="s">
        <v>1106</v>
      </c>
      <c r="F262" s="8" t="s">
        <v>1036</v>
      </c>
      <c r="G262" s="7" t="s">
        <v>1037</v>
      </c>
      <c r="H262" s="8">
        <f t="shared" si="4"/>
        <v>19</v>
      </c>
    </row>
    <row r="263" spans="1:8" x14ac:dyDescent="0.3">
      <c r="A263" s="6">
        <v>7</v>
      </c>
      <c r="B263" s="7">
        <v>262</v>
      </c>
      <c r="C263" s="8" t="s">
        <v>230</v>
      </c>
      <c r="D263" s="9" t="s">
        <v>224</v>
      </c>
      <c r="E263" s="10" t="s">
        <v>1106</v>
      </c>
      <c r="F263" s="8" t="s">
        <v>1036</v>
      </c>
      <c r="G263" s="7" t="s">
        <v>1037</v>
      </c>
      <c r="H263" s="8">
        <f t="shared" si="4"/>
        <v>9</v>
      </c>
    </row>
    <row r="264" spans="1:8" x14ac:dyDescent="0.3">
      <c r="A264" s="6">
        <v>7</v>
      </c>
      <c r="B264" s="7">
        <v>263</v>
      </c>
      <c r="C264" s="8" t="s">
        <v>231</v>
      </c>
      <c r="D264" s="9" t="s">
        <v>224</v>
      </c>
      <c r="E264" s="10" t="s">
        <v>1106</v>
      </c>
      <c r="F264" s="8" t="s">
        <v>1036</v>
      </c>
      <c r="G264" s="7" t="s">
        <v>1037</v>
      </c>
      <c r="H264" s="8">
        <f t="shared" si="4"/>
        <v>11</v>
      </c>
    </row>
    <row r="265" spans="1:8" x14ac:dyDescent="0.3">
      <c r="A265" s="6">
        <v>7</v>
      </c>
      <c r="B265" s="7">
        <v>264</v>
      </c>
      <c r="C265" s="8" t="s">
        <v>232</v>
      </c>
      <c r="D265" s="9" t="s">
        <v>224</v>
      </c>
      <c r="E265" s="10" t="s">
        <v>1106</v>
      </c>
      <c r="F265" s="8" t="s">
        <v>1036</v>
      </c>
      <c r="G265" s="7" t="s">
        <v>1037</v>
      </c>
      <c r="H265" s="8">
        <f t="shared" si="4"/>
        <v>23</v>
      </c>
    </row>
    <row r="266" spans="1:8" x14ac:dyDescent="0.3">
      <c r="A266" s="6">
        <v>7</v>
      </c>
      <c r="B266" s="7">
        <v>265</v>
      </c>
      <c r="C266" s="8" t="s">
        <v>233</v>
      </c>
      <c r="D266" s="9" t="s">
        <v>224</v>
      </c>
      <c r="E266" s="10" t="s">
        <v>1106</v>
      </c>
      <c r="F266" s="8" t="s">
        <v>1036</v>
      </c>
      <c r="G266" s="7" t="s">
        <v>1037</v>
      </c>
      <c r="H266" s="8">
        <f t="shared" si="4"/>
        <v>13</v>
      </c>
    </row>
    <row r="267" spans="1:8" x14ac:dyDescent="0.3">
      <c r="A267" s="6">
        <v>7</v>
      </c>
      <c r="B267" s="7">
        <v>266</v>
      </c>
      <c r="C267" s="8" t="s">
        <v>1109</v>
      </c>
      <c r="D267" s="9" t="s">
        <v>224</v>
      </c>
      <c r="E267" s="10" t="s">
        <v>1106</v>
      </c>
      <c r="F267" s="8" t="s">
        <v>1036</v>
      </c>
      <c r="G267" s="7" t="s">
        <v>1037</v>
      </c>
      <c r="H267" s="8">
        <f t="shared" si="4"/>
        <v>30</v>
      </c>
    </row>
    <row r="268" spans="1:8" x14ac:dyDescent="0.3">
      <c r="A268" s="6">
        <v>7</v>
      </c>
      <c r="B268" s="7">
        <v>267</v>
      </c>
      <c r="C268" s="8" t="s">
        <v>235</v>
      </c>
      <c r="D268" s="9" t="s">
        <v>224</v>
      </c>
      <c r="E268" s="10" t="s">
        <v>1106</v>
      </c>
      <c r="F268" s="8" t="s">
        <v>1036</v>
      </c>
      <c r="G268" s="7" t="s">
        <v>1037</v>
      </c>
      <c r="H268" s="8">
        <f t="shared" si="4"/>
        <v>6</v>
      </c>
    </row>
    <row r="269" spans="1:8" x14ac:dyDescent="0.3">
      <c r="A269" s="6">
        <v>7</v>
      </c>
      <c r="B269" s="7">
        <v>268</v>
      </c>
      <c r="C269" s="8" t="s">
        <v>1110</v>
      </c>
      <c r="D269" s="9" t="s">
        <v>224</v>
      </c>
      <c r="E269" s="10" t="s">
        <v>1106</v>
      </c>
      <c r="F269" s="8" t="s">
        <v>1036</v>
      </c>
      <c r="G269" s="7" t="s">
        <v>1037</v>
      </c>
      <c r="H269" s="8">
        <f t="shared" si="4"/>
        <v>24</v>
      </c>
    </row>
    <row r="270" spans="1:8" x14ac:dyDescent="0.3">
      <c r="A270" s="6">
        <v>7</v>
      </c>
      <c r="B270" s="7">
        <v>269</v>
      </c>
      <c r="C270" s="8" t="s">
        <v>237</v>
      </c>
      <c r="D270" s="9" t="s">
        <v>224</v>
      </c>
      <c r="E270" s="10" t="s">
        <v>1106</v>
      </c>
      <c r="F270" s="8" t="s">
        <v>1036</v>
      </c>
      <c r="G270" s="7" t="s">
        <v>1037</v>
      </c>
      <c r="H270" s="8">
        <f t="shared" si="4"/>
        <v>11</v>
      </c>
    </row>
    <row r="271" spans="1:8" x14ac:dyDescent="0.3">
      <c r="A271" s="6">
        <v>7</v>
      </c>
      <c r="B271" s="7">
        <v>270</v>
      </c>
      <c r="C271" s="8" t="s">
        <v>238</v>
      </c>
      <c r="D271" s="9" t="s">
        <v>224</v>
      </c>
      <c r="E271" s="10" t="s">
        <v>1106</v>
      </c>
      <c r="F271" s="8" t="s">
        <v>1036</v>
      </c>
      <c r="G271" s="7" t="s">
        <v>1037</v>
      </c>
      <c r="H271" s="8">
        <f t="shared" si="4"/>
        <v>20</v>
      </c>
    </row>
    <row r="272" spans="1:8" x14ac:dyDescent="0.3">
      <c r="A272" s="6">
        <v>7</v>
      </c>
      <c r="B272" s="7">
        <v>271</v>
      </c>
      <c r="C272" s="8" t="s">
        <v>1111</v>
      </c>
      <c r="D272" s="9" t="s">
        <v>224</v>
      </c>
      <c r="E272" s="10" t="s">
        <v>1106</v>
      </c>
      <c r="F272" s="8" t="s">
        <v>1036</v>
      </c>
      <c r="G272" s="7" t="s">
        <v>1037</v>
      </c>
      <c r="H272" s="8">
        <f t="shared" si="4"/>
        <v>29</v>
      </c>
    </row>
    <row r="273" spans="1:8" x14ac:dyDescent="0.3">
      <c r="A273" s="6">
        <v>7</v>
      </c>
      <c r="B273" s="7">
        <v>272</v>
      </c>
      <c r="C273" s="8" t="s">
        <v>240</v>
      </c>
      <c r="D273" s="9" t="s">
        <v>224</v>
      </c>
      <c r="E273" s="10" t="s">
        <v>1106</v>
      </c>
      <c r="F273" s="8" t="s">
        <v>1036</v>
      </c>
      <c r="G273" s="7" t="s">
        <v>1037</v>
      </c>
      <c r="H273" s="8">
        <f t="shared" si="4"/>
        <v>21</v>
      </c>
    </row>
    <row r="274" spans="1:8" x14ac:dyDescent="0.3">
      <c r="A274" s="6">
        <v>7</v>
      </c>
      <c r="B274" s="7">
        <v>273</v>
      </c>
      <c r="C274" s="8" t="s">
        <v>241</v>
      </c>
      <c r="D274" s="9" t="s">
        <v>224</v>
      </c>
      <c r="E274" s="10" t="s">
        <v>1106</v>
      </c>
      <c r="F274" s="8" t="s">
        <v>1036</v>
      </c>
      <c r="G274" s="7" t="s">
        <v>1037</v>
      </c>
      <c r="H274" s="8">
        <f t="shared" si="4"/>
        <v>32</v>
      </c>
    </row>
    <row r="275" spans="1:8" x14ac:dyDescent="0.3">
      <c r="A275" s="6">
        <v>7</v>
      </c>
      <c r="B275" s="7">
        <v>274</v>
      </c>
      <c r="C275" s="8" t="s">
        <v>242</v>
      </c>
      <c r="D275" s="9" t="s">
        <v>224</v>
      </c>
      <c r="E275" s="10" t="s">
        <v>1106</v>
      </c>
      <c r="F275" s="8" t="s">
        <v>1036</v>
      </c>
      <c r="G275" s="7" t="s">
        <v>1037</v>
      </c>
      <c r="H275" s="8">
        <f t="shared" si="4"/>
        <v>13</v>
      </c>
    </row>
    <row r="276" spans="1:8" x14ac:dyDescent="0.3">
      <c r="A276" s="6">
        <v>7</v>
      </c>
      <c r="B276" s="7">
        <v>275</v>
      </c>
      <c r="C276" s="8" t="s">
        <v>1112</v>
      </c>
      <c r="D276" s="9" t="s">
        <v>224</v>
      </c>
      <c r="E276" s="10" t="s">
        <v>1106</v>
      </c>
      <c r="F276" s="8" t="s">
        <v>1036</v>
      </c>
      <c r="G276" s="7" t="s">
        <v>1037</v>
      </c>
      <c r="H276" s="8">
        <f t="shared" si="4"/>
        <v>59</v>
      </c>
    </row>
    <row r="277" spans="1:8" x14ac:dyDescent="0.3">
      <c r="A277" s="6">
        <v>7</v>
      </c>
      <c r="B277" s="7">
        <v>276</v>
      </c>
      <c r="C277" s="8" t="s">
        <v>244</v>
      </c>
      <c r="D277" s="9" t="s">
        <v>224</v>
      </c>
      <c r="E277" s="10" t="s">
        <v>1106</v>
      </c>
      <c r="F277" s="8" t="s">
        <v>1036</v>
      </c>
      <c r="G277" s="7" t="s">
        <v>1037</v>
      </c>
      <c r="H277" s="8">
        <f t="shared" si="4"/>
        <v>32</v>
      </c>
    </row>
    <row r="278" spans="1:8" x14ac:dyDescent="0.3">
      <c r="A278" s="6">
        <v>7</v>
      </c>
      <c r="B278" s="7">
        <v>277</v>
      </c>
      <c r="C278" s="8" t="s">
        <v>245</v>
      </c>
      <c r="D278" s="9" t="s">
        <v>224</v>
      </c>
      <c r="E278" s="10" t="s">
        <v>1106</v>
      </c>
      <c r="F278" s="8" t="s">
        <v>1036</v>
      </c>
      <c r="G278" s="7" t="s">
        <v>1037</v>
      </c>
      <c r="H278" s="8">
        <f t="shared" si="4"/>
        <v>21</v>
      </c>
    </row>
    <row r="279" spans="1:8" x14ac:dyDescent="0.3">
      <c r="A279" s="6">
        <v>7</v>
      </c>
      <c r="B279" s="7">
        <v>278</v>
      </c>
      <c r="C279" s="8" t="s">
        <v>246</v>
      </c>
      <c r="D279" s="9" t="s">
        <v>224</v>
      </c>
      <c r="E279" s="10" t="s">
        <v>1106</v>
      </c>
      <c r="F279" s="8" t="s">
        <v>1036</v>
      </c>
      <c r="G279" s="7" t="s">
        <v>1037</v>
      </c>
      <c r="H279" s="8">
        <f t="shared" si="4"/>
        <v>19</v>
      </c>
    </row>
    <row r="280" spans="1:8" x14ac:dyDescent="0.3">
      <c r="A280" s="6">
        <v>7</v>
      </c>
      <c r="B280" s="7">
        <v>279</v>
      </c>
      <c r="C280" s="8" t="s">
        <v>247</v>
      </c>
      <c r="D280" s="9" t="s">
        <v>224</v>
      </c>
      <c r="E280" s="10" t="s">
        <v>1106</v>
      </c>
      <c r="F280" s="8" t="s">
        <v>1036</v>
      </c>
      <c r="G280" s="7" t="s">
        <v>1037</v>
      </c>
      <c r="H280" s="8">
        <f t="shared" si="4"/>
        <v>13</v>
      </c>
    </row>
    <row r="281" spans="1:8" x14ac:dyDescent="0.3">
      <c r="A281" s="6">
        <v>7</v>
      </c>
      <c r="B281" s="7">
        <v>280</v>
      </c>
      <c r="C281" s="8" t="s">
        <v>248</v>
      </c>
      <c r="D281" s="9" t="s">
        <v>224</v>
      </c>
      <c r="E281" s="10" t="s">
        <v>1106</v>
      </c>
      <c r="F281" s="8" t="s">
        <v>1036</v>
      </c>
      <c r="G281" s="7" t="s">
        <v>1037</v>
      </c>
      <c r="H281" s="8">
        <f t="shared" si="4"/>
        <v>24</v>
      </c>
    </row>
    <row r="282" spans="1:8" x14ac:dyDescent="0.3">
      <c r="A282" s="6">
        <v>7</v>
      </c>
      <c r="B282" s="7">
        <v>281</v>
      </c>
      <c r="C282" s="8" t="s">
        <v>249</v>
      </c>
      <c r="D282" s="9" t="s">
        <v>224</v>
      </c>
      <c r="E282" s="10" t="s">
        <v>1106</v>
      </c>
      <c r="F282" s="8" t="s">
        <v>1036</v>
      </c>
      <c r="G282" s="7" t="s">
        <v>1037</v>
      </c>
      <c r="H282" s="8">
        <f t="shared" si="4"/>
        <v>11</v>
      </c>
    </row>
    <row r="283" spans="1:8" x14ac:dyDescent="0.3">
      <c r="A283" s="6">
        <v>7</v>
      </c>
      <c r="B283" s="7">
        <v>282</v>
      </c>
      <c r="C283" s="8" t="s">
        <v>250</v>
      </c>
      <c r="D283" s="9" t="s">
        <v>224</v>
      </c>
      <c r="E283" s="10" t="s">
        <v>1106</v>
      </c>
      <c r="F283" s="8" t="s">
        <v>1036</v>
      </c>
      <c r="G283" s="7" t="s">
        <v>1037</v>
      </c>
      <c r="H283" s="8">
        <f t="shared" si="4"/>
        <v>13</v>
      </c>
    </row>
    <row r="284" spans="1:8" x14ac:dyDescent="0.3">
      <c r="A284" s="6">
        <v>7</v>
      </c>
      <c r="B284" s="7">
        <v>283</v>
      </c>
      <c r="C284" s="8" t="s">
        <v>251</v>
      </c>
      <c r="D284" s="9" t="s">
        <v>224</v>
      </c>
      <c r="E284" s="10" t="s">
        <v>1106</v>
      </c>
      <c r="F284" s="8" t="s">
        <v>1036</v>
      </c>
      <c r="G284" s="7" t="s">
        <v>1037</v>
      </c>
      <c r="H284" s="8">
        <f t="shared" si="4"/>
        <v>18</v>
      </c>
    </row>
    <row r="285" spans="1:8" x14ac:dyDescent="0.3">
      <c r="A285" s="6">
        <v>7</v>
      </c>
      <c r="B285" s="7">
        <v>284</v>
      </c>
      <c r="C285" s="8" t="s">
        <v>252</v>
      </c>
      <c r="D285" s="9" t="s">
        <v>224</v>
      </c>
      <c r="E285" s="10" t="s">
        <v>1106</v>
      </c>
      <c r="F285" s="8" t="s">
        <v>1036</v>
      </c>
      <c r="G285" s="7" t="s">
        <v>1037</v>
      </c>
      <c r="H285" s="8">
        <f t="shared" si="4"/>
        <v>24</v>
      </c>
    </row>
    <row r="286" spans="1:8" x14ac:dyDescent="0.3">
      <c r="A286" s="6">
        <v>7</v>
      </c>
      <c r="B286" s="7">
        <v>285</v>
      </c>
      <c r="C286" s="8" t="s">
        <v>253</v>
      </c>
      <c r="D286" s="9" t="s">
        <v>224</v>
      </c>
      <c r="E286" s="10" t="s">
        <v>1106</v>
      </c>
      <c r="F286" s="8" t="s">
        <v>1036</v>
      </c>
      <c r="G286" s="7" t="s">
        <v>1037</v>
      </c>
      <c r="H286" s="8">
        <f t="shared" si="4"/>
        <v>8</v>
      </c>
    </row>
    <row r="287" spans="1:8" x14ac:dyDescent="0.3">
      <c r="A287" s="6">
        <v>7</v>
      </c>
      <c r="B287" s="7">
        <v>286</v>
      </c>
      <c r="C287" s="8" t="s">
        <v>254</v>
      </c>
      <c r="D287" s="9" t="s">
        <v>224</v>
      </c>
      <c r="E287" s="10" t="s">
        <v>1106</v>
      </c>
      <c r="F287" s="8" t="s">
        <v>1036</v>
      </c>
      <c r="G287" s="7" t="s">
        <v>1037</v>
      </c>
      <c r="H287" s="8">
        <f t="shared" si="4"/>
        <v>11</v>
      </c>
    </row>
    <row r="288" spans="1:8" x14ac:dyDescent="0.3">
      <c r="A288" s="6">
        <v>7</v>
      </c>
      <c r="B288" s="7">
        <v>287</v>
      </c>
      <c r="C288" s="8" t="s">
        <v>1113</v>
      </c>
      <c r="D288" s="9" t="s">
        <v>224</v>
      </c>
      <c r="E288" s="10" t="s">
        <v>1106</v>
      </c>
      <c r="F288" s="8" t="s">
        <v>1036</v>
      </c>
      <c r="G288" s="7" t="s">
        <v>1037</v>
      </c>
      <c r="H288" s="8">
        <f t="shared" si="4"/>
        <v>18</v>
      </c>
    </row>
    <row r="289" spans="1:8" x14ac:dyDescent="0.3">
      <c r="A289" s="6">
        <v>7</v>
      </c>
      <c r="B289" s="7">
        <v>288</v>
      </c>
      <c r="C289" s="8" t="s">
        <v>256</v>
      </c>
      <c r="D289" s="9" t="s">
        <v>224</v>
      </c>
      <c r="E289" s="10" t="s">
        <v>1106</v>
      </c>
      <c r="F289" s="8" t="s">
        <v>1036</v>
      </c>
      <c r="G289" s="7" t="s">
        <v>1037</v>
      </c>
      <c r="H289" s="8">
        <f t="shared" si="4"/>
        <v>23</v>
      </c>
    </row>
    <row r="290" spans="1:8" x14ac:dyDescent="0.3">
      <c r="A290" s="6">
        <v>7</v>
      </c>
      <c r="B290" s="7">
        <v>289</v>
      </c>
      <c r="C290" s="8" t="s">
        <v>257</v>
      </c>
      <c r="D290" s="9" t="s">
        <v>224</v>
      </c>
      <c r="E290" s="10" t="s">
        <v>1106</v>
      </c>
      <c r="F290" s="8" t="s">
        <v>1036</v>
      </c>
      <c r="G290" s="7" t="s">
        <v>1037</v>
      </c>
      <c r="H290" s="8">
        <f t="shared" si="4"/>
        <v>20</v>
      </c>
    </row>
    <row r="291" spans="1:8" x14ac:dyDescent="0.3">
      <c r="A291" s="6">
        <v>8</v>
      </c>
      <c r="B291" s="7">
        <v>290</v>
      </c>
      <c r="C291" s="8" t="s">
        <v>1114</v>
      </c>
      <c r="D291" s="9" t="s">
        <v>259</v>
      </c>
      <c r="E291" s="8" t="s">
        <v>1115</v>
      </c>
      <c r="F291" s="8" t="s">
        <v>1036</v>
      </c>
      <c r="G291" s="7" t="s">
        <v>1037</v>
      </c>
      <c r="H291" s="8">
        <f t="shared" si="4"/>
        <v>50</v>
      </c>
    </row>
    <row r="292" spans="1:8" x14ac:dyDescent="0.3">
      <c r="A292" s="6">
        <v>8</v>
      </c>
      <c r="B292" s="7">
        <v>291</v>
      </c>
      <c r="C292" s="8" t="s">
        <v>260</v>
      </c>
      <c r="D292" s="9" t="s">
        <v>259</v>
      </c>
      <c r="E292" s="8" t="s">
        <v>1115</v>
      </c>
      <c r="F292" s="8" t="s">
        <v>1036</v>
      </c>
      <c r="G292" s="7" t="s">
        <v>1037</v>
      </c>
      <c r="H292" s="8">
        <f t="shared" si="4"/>
        <v>19</v>
      </c>
    </row>
    <row r="293" spans="1:8" x14ac:dyDescent="0.3">
      <c r="A293" s="6">
        <v>8</v>
      </c>
      <c r="B293" s="7">
        <v>292</v>
      </c>
      <c r="C293" s="8" t="s">
        <v>261</v>
      </c>
      <c r="D293" s="9" t="s">
        <v>259</v>
      </c>
      <c r="E293" s="8" t="s">
        <v>1115</v>
      </c>
      <c r="F293" s="8" t="s">
        <v>1036</v>
      </c>
      <c r="G293" s="7" t="s">
        <v>1037</v>
      </c>
      <c r="H293" s="8">
        <f t="shared" si="4"/>
        <v>35</v>
      </c>
    </row>
    <row r="294" spans="1:8" x14ac:dyDescent="0.3">
      <c r="A294" s="6">
        <v>8</v>
      </c>
      <c r="B294" s="7">
        <v>293</v>
      </c>
      <c r="C294" s="8" t="s">
        <v>262</v>
      </c>
      <c r="D294" s="9" t="s">
        <v>259</v>
      </c>
      <c r="E294" s="8" t="s">
        <v>1115</v>
      </c>
      <c r="F294" s="8" t="s">
        <v>1036</v>
      </c>
      <c r="G294" s="7" t="s">
        <v>1037</v>
      </c>
      <c r="H294" s="8">
        <f t="shared" si="4"/>
        <v>36</v>
      </c>
    </row>
    <row r="295" spans="1:8" x14ac:dyDescent="0.3">
      <c r="A295" s="6">
        <v>8</v>
      </c>
      <c r="B295" s="7">
        <v>294</v>
      </c>
      <c r="C295" s="8" t="s">
        <v>263</v>
      </c>
      <c r="D295" s="9" t="s">
        <v>259</v>
      </c>
      <c r="E295" s="8" t="s">
        <v>1115</v>
      </c>
      <c r="F295" s="8" t="s">
        <v>1036</v>
      </c>
      <c r="G295" s="7" t="s">
        <v>1037</v>
      </c>
      <c r="H295" s="8">
        <f t="shared" si="4"/>
        <v>10</v>
      </c>
    </row>
    <row r="296" spans="1:8" x14ac:dyDescent="0.3">
      <c r="A296" s="6">
        <v>8</v>
      </c>
      <c r="B296" s="7">
        <v>295</v>
      </c>
      <c r="C296" s="8" t="s">
        <v>1116</v>
      </c>
      <c r="D296" s="9" t="s">
        <v>259</v>
      </c>
      <c r="E296" s="8" t="s">
        <v>1115</v>
      </c>
      <c r="F296" s="8" t="s">
        <v>1036</v>
      </c>
      <c r="G296" s="7" t="s">
        <v>1037</v>
      </c>
      <c r="H296" s="8">
        <f t="shared" si="4"/>
        <v>16</v>
      </c>
    </row>
    <row r="297" spans="1:8" x14ac:dyDescent="0.3">
      <c r="A297" s="6">
        <v>8</v>
      </c>
      <c r="B297" s="7">
        <v>296</v>
      </c>
      <c r="C297" s="8" t="s">
        <v>1117</v>
      </c>
      <c r="D297" s="9" t="s">
        <v>259</v>
      </c>
      <c r="E297" s="8" t="s">
        <v>1115</v>
      </c>
      <c r="F297" s="8" t="s">
        <v>1036</v>
      </c>
      <c r="G297" s="7" t="s">
        <v>1037</v>
      </c>
      <c r="H297" s="8">
        <f t="shared" si="4"/>
        <v>52</v>
      </c>
    </row>
    <row r="298" spans="1:8" x14ac:dyDescent="0.3">
      <c r="A298" s="6">
        <v>8</v>
      </c>
      <c r="B298" s="7">
        <v>297</v>
      </c>
      <c r="C298" s="8" t="s">
        <v>1118</v>
      </c>
      <c r="D298" s="9" t="s">
        <v>259</v>
      </c>
      <c r="E298" s="8" t="s">
        <v>1115</v>
      </c>
      <c r="F298" s="8" t="s">
        <v>1036</v>
      </c>
      <c r="G298" s="7" t="s">
        <v>1037</v>
      </c>
      <c r="H298" s="8">
        <f t="shared" si="4"/>
        <v>48</v>
      </c>
    </row>
    <row r="299" spans="1:8" x14ac:dyDescent="0.3">
      <c r="A299" s="6">
        <v>8</v>
      </c>
      <c r="B299" s="7">
        <v>298</v>
      </c>
      <c r="C299" s="8" t="s">
        <v>266</v>
      </c>
      <c r="D299" s="9" t="s">
        <v>259</v>
      </c>
      <c r="E299" s="8" t="s">
        <v>1115</v>
      </c>
      <c r="F299" s="8" t="s">
        <v>1036</v>
      </c>
      <c r="G299" s="7" t="s">
        <v>1037</v>
      </c>
      <c r="H299" s="8">
        <f t="shared" si="4"/>
        <v>19</v>
      </c>
    </row>
    <row r="300" spans="1:8" x14ac:dyDescent="0.3">
      <c r="A300" s="6">
        <v>8</v>
      </c>
      <c r="B300" s="7">
        <v>299</v>
      </c>
      <c r="C300" s="8" t="s">
        <v>267</v>
      </c>
      <c r="D300" s="9" t="s">
        <v>259</v>
      </c>
      <c r="E300" s="8" t="s">
        <v>1115</v>
      </c>
      <c r="F300" s="8" t="s">
        <v>1036</v>
      </c>
      <c r="G300" s="7" t="s">
        <v>1037</v>
      </c>
      <c r="H300" s="8">
        <f t="shared" si="4"/>
        <v>33</v>
      </c>
    </row>
    <row r="301" spans="1:8" x14ac:dyDescent="0.3">
      <c r="A301" s="6">
        <v>8</v>
      </c>
      <c r="B301" s="7">
        <v>300</v>
      </c>
      <c r="C301" s="8" t="s">
        <v>1119</v>
      </c>
      <c r="D301" s="9" t="s">
        <v>259</v>
      </c>
      <c r="E301" s="8" t="s">
        <v>1115</v>
      </c>
      <c r="F301" s="8" t="s">
        <v>1036</v>
      </c>
      <c r="G301" s="7" t="s">
        <v>1037</v>
      </c>
      <c r="H301" s="8">
        <f t="shared" si="4"/>
        <v>27</v>
      </c>
    </row>
    <row r="302" spans="1:8" x14ac:dyDescent="0.3">
      <c r="A302" s="6">
        <v>8</v>
      </c>
      <c r="B302" s="7">
        <v>301</v>
      </c>
      <c r="C302" s="8" t="s">
        <v>269</v>
      </c>
      <c r="D302" s="9" t="s">
        <v>259</v>
      </c>
      <c r="E302" s="8" t="s">
        <v>1115</v>
      </c>
      <c r="F302" s="8" t="s">
        <v>1036</v>
      </c>
      <c r="G302" s="7" t="s">
        <v>1037</v>
      </c>
      <c r="H302" s="8">
        <f t="shared" si="4"/>
        <v>23</v>
      </c>
    </row>
    <row r="303" spans="1:8" x14ac:dyDescent="0.3">
      <c r="A303" s="6">
        <v>8</v>
      </c>
      <c r="B303" s="7">
        <v>302</v>
      </c>
      <c r="C303" s="8" t="s">
        <v>270</v>
      </c>
      <c r="D303" s="9" t="s">
        <v>259</v>
      </c>
      <c r="E303" s="8" t="s">
        <v>1115</v>
      </c>
      <c r="F303" s="8" t="s">
        <v>1036</v>
      </c>
      <c r="G303" s="7" t="s">
        <v>1037</v>
      </c>
      <c r="H303" s="8">
        <f t="shared" si="4"/>
        <v>23</v>
      </c>
    </row>
    <row r="304" spans="1:8" x14ac:dyDescent="0.3">
      <c r="A304" s="6">
        <v>8</v>
      </c>
      <c r="B304" s="7">
        <v>303</v>
      </c>
      <c r="C304" s="8" t="s">
        <v>1120</v>
      </c>
      <c r="D304" s="9" t="s">
        <v>259</v>
      </c>
      <c r="E304" s="8" t="s">
        <v>1115</v>
      </c>
      <c r="F304" s="8" t="s">
        <v>1036</v>
      </c>
      <c r="G304" s="7" t="s">
        <v>1037</v>
      </c>
      <c r="H304" s="8">
        <f t="shared" si="4"/>
        <v>26</v>
      </c>
    </row>
    <row r="305" spans="1:8" x14ac:dyDescent="0.3">
      <c r="A305" s="6">
        <v>8</v>
      </c>
      <c r="B305" s="7">
        <v>304</v>
      </c>
      <c r="C305" s="8" t="s">
        <v>1121</v>
      </c>
      <c r="D305" s="9" t="s">
        <v>259</v>
      </c>
      <c r="E305" s="8" t="s">
        <v>1115</v>
      </c>
      <c r="F305" s="8" t="s">
        <v>1036</v>
      </c>
      <c r="G305" s="7" t="s">
        <v>1037</v>
      </c>
      <c r="H305" s="8">
        <f t="shared" si="4"/>
        <v>22</v>
      </c>
    </row>
    <row r="306" spans="1:8" x14ac:dyDescent="0.3">
      <c r="A306" s="6">
        <v>8</v>
      </c>
      <c r="B306" s="7">
        <v>305</v>
      </c>
      <c r="C306" s="8" t="s">
        <v>1122</v>
      </c>
      <c r="D306" s="9" t="s">
        <v>259</v>
      </c>
      <c r="E306" s="8" t="s">
        <v>1115</v>
      </c>
      <c r="F306" s="8" t="s">
        <v>1036</v>
      </c>
      <c r="G306" s="7" t="s">
        <v>1037</v>
      </c>
      <c r="H306" s="8">
        <f t="shared" si="4"/>
        <v>16</v>
      </c>
    </row>
    <row r="307" spans="1:8" x14ac:dyDescent="0.3">
      <c r="A307" s="6">
        <v>8</v>
      </c>
      <c r="B307" s="7">
        <v>306</v>
      </c>
      <c r="C307" s="8" t="s">
        <v>273</v>
      </c>
      <c r="D307" s="9" t="s">
        <v>259</v>
      </c>
      <c r="E307" s="8" t="s">
        <v>1115</v>
      </c>
      <c r="F307" s="8" t="s">
        <v>1036</v>
      </c>
      <c r="G307" s="7" t="s">
        <v>1037</v>
      </c>
      <c r="H307" s="8">
        <f t="shared" si="4"/>
        <v>7</v>
      </c>
    </row>
    <row r="308" spans="1:8" x14ac:dyDescent="0.3">
      <c r="A308" s="6">
        <v>8</v>
      </c>
      <c r="B308" s="7">
        <v>307</v>
      </c>
      <c r="C308" s="8" t="s">
        <v>1123</v>
      </c>
      <c r="D308" s="9" t="s">
        <v>259</v>
      </c>
      <c r="E308" s="8" t="s">
        <v>1115</v>
      </c>
      <c r="F308" s="8" t="s">
        <v>1036</v>
      </c>
      <c r="G308" s="7" t="s">
        <v>1037</v>
      </c>
      <c r="H308" s="8">
        <f t="shared" si="4"/>
        <v>25</v>
      </c>
    </row>
    <row r="309" spans="1:8" x14ac:dyDescent="0.3">
      <c r="A309" s="6">
        <v>8</v>
      </c>
      <c r="B309" s="7">
        <v>308</v>
      </c>
      <c r="C309" s="8" t="s">
        <v>275</v>
      </c>
      <c r="D309" s="9" t="s">
        <v>259</v>
      </c>
      <c r="E309" s="8" t="s">
        <v>1115</v>
      </c>
      <c r="F309" s="8" t="s">
        <v>1036</v>
      </c>
      <c r="G309" s="7" t="s">
        <v>1037</v>
      </c>
      <c r="H309" s="8">
        <f t="shared" si="4"/>
        <v>29</v>
      </c>
    </row>
    <row r="310" spans="1:8" x14ac:dyDescent="0.3">
      <c r="A310" s="6">
        <v>8</v>
      </c>
      <c r="B310" s="7">
        <v>309</v>
      </c>
      <c r="C310" s="8" t="s">
        <v>276</v>
      </c>
      <c r="D310" s="9" t="s">
        <v>259</v>
      </c>
      <c r="E310" s="8" t="s">
        <v>1115</v>
      </c>
      <c r="F310" s="8" t="s">
        <v>1036</v>
      </c>
      <c r="G310" s="7" t="s">
        <v>1037</v>
      </c>
      <c r="H310" s="8">
        <f t="shared" si="4"/>
        <v>11</v>
      </c>
    </row>
    <row r="311" spans="1:8" x14ac:dyDescent="0.3">
      <c r="A311" s="6">
        <v>8</v>
      </c>
      <c r="B311" s="7">
        <v>310</v>
      </c>
      <c r="C311" s="8" t="s">
        <v>277</v>
      </c>
      <c r="D311" s="9" t="s">
        <v>259</v>
      </c>
      <c r="E311" s="8" t="s">
        <v>1115</v>
      </c>
      <c r="F311" s="8" t="s">
        <v>1036</v>
      </c>
      <c r="G311" s="7" t="s">
        <v>1037</v>
      </c>
      <c r="H311" s="8">
        <f t="shared" si="4"/>
        <v>29</v>
      </c>
    </row>
    <row r="312" spans="1:8" x14ac:dyDescent="0.3">
      <c r="A312" s="6">
        <v>8</v>
      </c>
      <c r="B312" s="7">
        <v>311</v>
      </c>
      <c r="C312" s="8" t="s">
        <v>278</v>
      </c>
      <c r="D312" s="9" t="s">
        <v>259</v>
      </c>
      <c r="E312" s="8" t="s">
        <v>1115</v>
      </c>
      <c r="F312" s="8" t="s">
        <v>1036</v>
      </c>
      <c r="G312" s="7" t="s">
        <v>1037</v>
      </c>
      <c r="H312" s="8">
        <f t="shared" si="4"/>
        <v>63</v>
      </c>
    </row>
    <row r="313" spans="1:8" x14ac:dyDescent="0.3">
      <c r="A313" s="6">
        <v>8</v>
      </c>
      <c r="B313" s="7">
        <v>312</v>
      </c>
      <c r="C313" s="8" t="s">
        <v>279</v>
      </c>
      <c r="D313" s="9" t="s">
        <v>259</v>
      </c>
      <c r="E313" s="8" t="s">
        <v>1115</v>
      </c>
      <c r="F313" s="8" t="s">
        <v>1036</v>
      </c>
      <c r="G313" s="7" t="s">
        <v>1037</v>
      </c>
      <c r="H313" s="8">
        <f t="shared" si="4"/>
        <v>14</v>
      </c>
    </row>
    <row r="314" spans="1:8" x14ac:dyDescent="0.3">
      <c r="A314" s="6">
        <v>8</v>
      </c>
      <c r="B314" s="7">
        <v>313</v>
      </c>
      <c r="C314" s="8" t="s">
        <v>280</v>
      </c>
      <c r="D314" s="9" t="s">
        <v>259</v>
      </c>
      <c r="E314" s="8" t="s">
        <v>1115</v>
      </c>
      <c r="F314" s="8" t="s">
        <v>1036</v>
      </c>
      <c r="G314" s="7" t="s">
        <v>1037</v>
      </c>
      <c r="H314" s="8">
        <f t="shared" si="4"/>
        <v>37</v>
      </c>
    </row>
    <row r="315" spans="1:8" x14ac:dyDescent="0.3">
      <c r="A315" s="6">
        <v>8</v>
      </c>
      <c r="B315" s="7">
        <v>314</v>
      </c>
      <c r="C315" s="8" t="s">
        <v>281</v>
      </c>
      <c r="D315" s="9" t="s">
        <v>259</v>
      </c>
      <c r="E315" s="8" t="s">
        <v>1115</v>
      </c>
      <c r="F315" s="8" t="s">
        <v>1036</v>
      </c>
      <c r="G315" s="7" t="s">
        <v>1037</v>
      </c>
      <c r="H315" s="8">
        <f t="shared" si="4"/>
        <v>22</v>
      </c>
    </row>
    <row r="316" spans="1:8" x14ac:dyDescent="0.3">
      <c r="A316" s="6">
        <v>8</v>
      </c>
      <c r="B316" s="7">
        <v>315</v>
      </c>
      <c r="C316" s="8" t="s">
        <v>1124</v>
      </c>
      <c r="D316" s="9" t="s">
        <v>259</v>
      </c>
      <c r="E316" s="8" t="s">
        <v>1115</v>
      </c>
      <c r="F316" s="8" t="s">
        <v>1036</v>
      </c>
      <c r="G316" s="7" t="s">
        <v>1037</v>
      </c>
      <c r="H316" s="8">
        <f t="shared" si="4"/>
        <v>31</v>
      </c>
    </row>
    <row r="317" spans="1:8" x14ac:dyDescent="0.3">
      <c r="A317" s="6">
        <v>8</v>
      </c>
      <c r="B317" s="7">
        <v>316</v>
      </c>
      <c r="C317" s="8" t="s">
        <v>283</v>
      </c>
      <c r="D317" s="9" t="s">
        <v>259</v>
      </c>
      <c r="E317" s="8" t="s">
        <v>1115</v>
      </c>
      <c r="F317" s="8" t="s">
        <v>1036</v>
      </c>
      <c r="G317" s="7" t="s">
        <v>1037</v>
      </c>
      <c r="H317" s="8">
        <f t="shared" si="4"/>
        <v>25</v>
      </c>
    </row>
    <row r="318" spans="1:8" x14ac:dyDescent="0.3">
      <c r="A318" s="6">
        <v>8</v>
      </c>
      <c r="B318" s="7">
        <v>317</v>
      </c>
      <c r="C318" s="8" t="s">
        <v>284</v>
      </c>
      <c r="D318" s="9" t="s">
        <v>259</v>
      </c>
      <c r="E318" s="8" t="s">
        <v>1115</v>
      </c>
      <c r="F318" s="8" t="s">
        <v>1036</v>
      </c>
      <c r="G318" s="7" t="s">
        <v>1037</v>
      </c>
      <c r="H318" s="8">
        <f t="shared" si="4"/>
        <v>27</v>
      </c>
    </row>
    <row r="319" spans="1:8" x14ac:dyDescent="0.3">
      <c r="A319" s="6">
        <v>8</v>
      </c>
      <c r="B319" s="7">
        <v>318</v>
      </c>
      <c r="C319" s="8" t="s">
        <v>285</v>
      </c>
      <c r="D319" s="9" t="s">
        <v>259</v>
      </c>
      <c r="E319" s="8" t="s">
        <v>1115</v>
      </c>
      <c r="F319" s="8" t="s">
        <v>1036</v>
      </c>
      <c r="G319" s="7" t="s">
        <v>1037</v>
      </c>
      <c r="H319" s="8">
        <f t="shared" si="4"/>
        <v>9</v>
      </c>
    </row>
    <row r="320" spans="1:8" x14ac:dyDescent="0.3">
      <c r="A320" s="6">
        <v>8</v>
      </c>
      <c r="B320" s="7">
        <v>319</v>
      </c>
      <c r="C320" s="8" t="s">
        <v>1125</v>
      </c>
      <c r="D320" s="9" t="s">
        <v>259</v>
      </c>
      <c r="E320" s="8" t="s">
        <v>1115</v>
      </c>
      <c r="F320" s="8" t="s">
        <v>1036</v>
      </c>
      <c r="G320" s="7" t="s">
        <v>1037</v>
      </c>
      <c r="H320" s="8">
        <f t="shared" si="4"/>
        <v>16</v>
      </c>
    </row>
    <row r="321" spans="1:8" x14ac:dyDescent="0.3">
      <c r="A321" s="6">
        <v>8</v>
      </c>
      <c r="B321" s="7">
        <v>320</v>
      </c>
      <c r="C321" s="8" t="s">
        <v>286</v>
      </c>
      <c r="D321" s="9" t="s">
        <v>259</v>
      </c>
      <c r="E321" s="8" t="s">
        <v>1115</v>
      </c>
      <c r="F321" s="8" t="s">
        <v>1036</v>
      </c>
      <c r="G321" s="7" t="s">
        <v>1037</v>
      </c>
      <c r="H321" s="8">
        <f t="shared" si="4"/>
        <v>12</v>
      </c>
    </row>
    <row r="322" spans="1:8" x14ac:dyDescent="0.3">
      <c r="A322" s="6">
        <v>8</v>
      </c>
      <c r="B322" s="7">
        <v>321</v>
      </c>
      <c r="C322" s="8" t="s">
        <v>287</v>
      </c>
      <c r="D322" s="9" t="s">
        <v>259</v>
      </c>
      <c r="E322" s="8" t="s">
        <v>1115</v>
      </c>
      <c r="F322" s="8" t="s">
        <v>1036</v>
      </c>
      <c r="G322" s="7" t="s">
        <v>1037</v>
      </c>
      <c r="H322" s="8">
        <f t="shared" si="4"/>
        <v>24</v>
      </c>
    </row>
    <row r="323" spans="1:8" x14ac:dyDescent="0.3">
      <c r="A323" s="6">
        <v>8</v>
      </c>
      <c r="B323" s="7">
        <v>322</v>
      </c>
      <c r="C323" s="8" t="s">
        <v>1126</v>
      </c>
      <c r="D323" s="9" t="s">
        <v>259</v>
      </c>
      <c r="E323" s="8" t="s">
        <v>1115</v>
      </c>
      <c r="F323" s="8" t="s">
        <v>1036</v>
      </c>
      <c r="G323" s="7" t="s">
        <v>1037</v>
      </c>
      <c r="H323" s="8">
        <f t="shared" ref="H323:H386" si="5">LEN(C323)-LEN(SUBSTITUTE(C323," ",))+1</f>
        <v>16</v>
      </c>
    </row>
    <row r="324" spans="1:8" x14ac:dyDescent="0.3">
      <c r="A324" s="6">
        <v>8</v>
      </c>
      <c r="B324" s="7">
        <v>323</v>
      </c>
      <c r="C324" s="8" t="s">
        <v>288</v>
      </c>
      <c r="D324" s="9" t="s">
        <v>259</v>
      </c>
      <c r="E324" s="8" t="s">
        <v>1115</v>
      </c>
      <c r="F324" s="8" t="s">
        <v>1036</v>
      </c>
      <c r="G324" s="7" t="s">
        <v>1037</v>
      </c>
      <c r="H324" s="8">
        <f t="shared" si="5"/>
        <v>33</v>
      </c>
    </row>
    <row r="325" spans="1:8" x14ac:dyDescent="0.3">
      <c r="A325" s="6">
        <v>8</v>
      </c>
      <c r="B325" s="7">
        <v>324</v>
      </c>
      <c r="C325" s="8" t="s">
        <v>289</v>
      </c>
      <c r="D325" s="9" t="s">
        <v>259</v>
      </c>
      <c r="E325" s="8" t="s">
        <v>1115</v>
      </c>
      <c r="F325" s="8" t="s">
        <v>1036</v>
      </c>
      <c r="G325" s="7" t="s">
        <v>1037</v>
      </c>
      <c r="H325" s="8">
        <f t="shared" si="5"/>
        <v>36</v>
      </c>
    </row>
    <row r="326" spans="1:8" x14ac:dyDescent="0.3">
      <c r="A326" s="6">
        <v>8</v>
      </c>
      <c r="B326" s="7">
        <v>325</v>
      </c>
      <c r="C326" s="8" t="s">
        <v>290</v>
      </c>
      <c r="D326" s="9" t="s">
        <v>259</v>
      </c>
      <c r="E326" s="8" t="s">
        <v>1115</v>
      </c>
      <c r="F326" s="8" t="s">
        <v>1036</v>
      </c>
      <c r="G326" s="7" t="s">
        <v>1037</v>
      </c>
      <c r="H326" s="8">
        <f t="shared" si="5"/>
        <v>19</v>
      </c>
    </row>
    <row r="327" spans="1:8" x14ac:dyDescent="0.3">
      <c r="A327" s="6">
        <v>8</v>
      </c>
      <c r="B327" s="7">
        <v>326</v>
      </c>
      <c r="C327" s="8" t="s">
        <v>291</v>
      </c>
      <c r="D327" s="9" t="s">
        <v>259</v>
      </c>
      <c r="E327" s="8" t="s">
        <v>1115</v>
      </c>
      <c r="F327" s="8" t="s">
        <v>1036</v>
      </c>
      <c r="G327" s="7" t="s">
        <v>1037</v>
      </c>
      <c r="H327" s="8">
        <f t="shared" si="5"/>
        <v>18</v>
      </c>
    </row>
    <row r="328" spans="1:8" x14ac:dyDescent="0.3">
      <c r="A328" s="6">
        <v>8</v>
      </c>
      <c r="B328" s="7">
        <v>327</v>
      </c>
      <c r="C328" s="8" t="s">
        <v>292</v>
      </c>
      <c r="D328" s="9" t="s">
        <v>259</v>
      </c>
      <c r="E328" s="8" t="s">
        <v>1115</v>
      </c>
      <c r="F328" s="8" t="s">
        <v>1036</v>
      </c>
      <c r="G328" s="7" t="s">
        <v>1037</v>
      </c>
      <c r="H328" s="8">
        <f t="shared" si="5"/>
        <v>30</v>
      </c>
    </row>
    <row r="329" spans="1:8" x14ac:dyDescent="0.3">
      <c r="A329" s="6">
        <v>8</v>
      </c>
      <c r="B329" s="7">
        <v>328</v>
      </c>
      <c r="C329" s="8" t="s">
        <v>1127</v>
      </c>
      <c r="D329" s="9" t="s">
        <v>259</v>
      </c>
      <c r="E329" s="8" t="s">
        <v>1115</v>
      </c>
      <c r="F329" s="8" t="s">
        <v>1036</v>
      </c>
      <c r="G329" s="7" t="s">
        <v>1037</v>
      </c>
      <c r="H329" s="8">
        <f t="shared" si="5"/>
        <v>41</v>
      </c>
    </row>
    <row r="330" spans="1:8" x14ac:dyDescent="0.3">
      <c r="A330" s="6">
        <v>8</v>
      </c>
      <c r="B330" s="7">
        <v>329</v>
      </c>
      <c r="C330" s="8" t="s">
        <v>1128</v>
      </c>
      <c r="D330" s="9" t="s">
        <v>259</v>
      </c>
      <c r="E330" s="8" t="s">
        <v>1115</v>
      </c>
      <c r="F330" s="8" t="s">
        <v>1036</v>
      </c>
      <c r="G330" s="7" t="s">
        <v>1037</v>
      </c>
      <c r="H330" s="8">
        <f t="shared" si="5"/>
        <v>13</v>
      </c>
    </row>
    <row r="331" spans="1:8" x14ac:dyDescent="0.3">
      <c r="A331" s="6">
        <v>8</v>
      </c>
      <c r="B331" s="7">
        <v>330</v>
      </c>
      <c r="C331" s="8" t="s">
        <v>1129</v>
      </c>
      <c r="D331" s="9" t="s">
        <v>259</v>
      </c>
      <c r="E331" s="8" t="s">
        <v>1115</v>
      </c>
      <c r="F331" s="8" t="s">
        <v>1036</v>
      </c>
      <c r="G331" s="7" t="s">
        <v>1037</v>
      </c>
      <c r="H331" s="8">
        <f t="shared" si="5"/>
        <v>15</v>
      </c>
    </row>
    <row r="332" spans="1:8" x14ac:dyDescent="0.3">
      <c r="A332" s="6">
        <v>8</v>
      </c>
      <c r="B332" s="7">
        <v>331</v>
      </c>
      <c r="C332" s="8" t="s">
        <v>295</v>
      </c>
      <c r="D332" s="9" t="s">
        <v>259</v>
      </c>
      <c r="E332" s="8" t="s">
        <v>1115</v>
      </c>
      <c r="F332" s="8" t="s">
        <v>1036</v>
      </c>
      <c r="G332" s="7" t="s">
        <v>1037</v>
      </c>
      <c r="H332" s="8">
        <f t="shared" si="5"/>
        <v>17</v>
      </c>
    </row>
    <row r="333" spans="1:8" x14ac:dyDescent="0.3">
      <c r="A333" s="6">
        <v>8</v>
      </c>
      <c r="B333" s="7">
        <v>332</v>
      </c>
      <c r="C333" s="8" t="s">
        <v>1130</v>
      </c>
      <c r="D333" s="9" t="s">
        <v>259</v>
      </c>
      <c r="E333" s="8" t="s">
        <v>1115</v>
      </c>
      <c r="F333" s="8" t="s">
        <v>1036</v>
      </c>
      <c r="G333" s="7" t="s">
        <v>1037</v>
      </c>
      <c r="H333" s="8">
        <f t="shared" si="5"/>
        <v>45</v>
      </c>
    </row>
    <row r="334" spans="1:8" x14ac:dyDescent="0.3">
      <c r="A334" s="6">
        <v>8</v>
      </c>
      <c r="B334" s="7">
        <v>333</v>
      </c>
      <c r="C334" s="8" t="s">
        <v>297</v>
      </c>
      <c r="D334" s="9" t="s">
        <v>259</v>
      </c>
      <c r="E334" s="8" t="s">
        <v>1115</v>
      </c>
      <c r="F334" s="8" t="s">
        <v>1036</v>
      </c>
      <c r="G334" s="7" t="s">
        <v>1037</v>
      </c>
      <c r="H334" s="8">
        <f t="shared" si="5"/>
        <v>49</v>
      </c>
    </row>
    <row r="335" spans="1:8" x14ac:dyDescent="0.3">
      <c r="A335" s="6">
        <v>9</v>
      </c>
      <c r="B335" s="7">
        <v>334</v>
      </c>
      <c r="C335" s="8" t="s">
        <v>1131</v>
      </c>
      <c r="D335" s="9" t="s">
        <v>299</v>
      </c>
      <c r="E335" s="8" t="s">
        <v>1132</v>
      </c>
      <c r="F335" s="8" t="s">
        <v>1133</v>
      </c>
      <c r="G335" s="7" t="s">
        <v>1134</v>
      </c>
      <c r="H335" s="8">
        <f t="shared" si="5"/>
        <v>16</v>
      </c>
    </row>
    <row r="336" spans="1:8" x14ac:dyDescent="0.3">
      <c r="A336" s="6">
        <v>9</v>
      </c>
      <c r="B336" s="7">
        <v>335</v>
      </c>
      <c r="C336" s="8" t="s">
        <v>298</v>
      </c>
      <c r="D336" s="9" t="s">
        <v>299</v>
      </c>
      <c r="E336" s="8" t="s">
        <v>1132</v>
      </c>
      <c r="F336" s="8" t="s">
        <v>1133</v>
      </c>
      <c r="G336" s="7" t="s">
        <v>1134</v>
      </c>
      <c r="H336" s="8">
        <f t="shared" si="5"/>
        <v>53</v>
      </c>
    </row>
    <row r="337" spans="1:8" x14ac:dyDescent="0.3">
      <c r="A337" s="6">
        <v>9</v>
      </c>
      <c r="B337" s="7">
        <v>336</v>
      </c>
      <c r="C337" s="8" t="s">
        <v>300</v>
      </c>
      <c r="D337" s="9" t="s">
        <v>299</v>
      </c>
      <c r="E337" s="8" t="s">
        <v>1132</v>
      </c>
      <c r="F337" s="8" t="s">
        <v>1133</v>
      </c>
      <c r="G337" s="7" t="s">
        <v>1134</v>
      </c>
      <c r="H337" s="8">
        <f t="shared" si="5"/>
        <v>13</v>
      </c>
    </row>
    <row r="338" spans="1:8" x14ac:dyDescent="0.3">
      <c r="A338" s="6">
        <v>9</v>
      </c>
      <c r="B338" s="7">
        <v>337</v>
      </c>
      <c r="C338" s="8" t="s">
        <v>301</v>
      </c>
      <c r="D338" s="9" t="s">
        <v>299</v>
      </c>
      <c r="E338" s="8" t="s">
        <v>1132</v>
      </c>
      <c r="F338" s="8" t="s">
        <v>1133</v>
      </c>
      <c r="G338" s="7" t="s">
        <v>1134</v>
      </c>
      <c r="H338" s="8">
        <f t="shared" si="5"/>
        <v>8</v>
      </c>
    </row>
    <row r="339" spans="1:8" x14ac:dyDescent="0.3">
      <c r="A339" s="6">
        <v>9</v>
      </c>
      <c r="B339" s="7">
        <v>338</v>
      </c>
      <c r="C339" s="8" t="s">
        <v>1135</v>
      </c>
      <c r="D339" s="9" t="s">
        <v>299</v>
      </c>
      <c r="E339" s="8" t="s">
        <v>1132</v>
      </c>
      <c r="F339" s="8" t="s">
        <v>1133</v>
      </c>
      <c r="G339" s="7" t="s">
        <v>1134</v>
      </c>
      <c r="H339" s="8">
        <f t="shared" si="5"/>
        <v>20</v>
      </c>
    </row>
    <row r="340" spans="1:8" x14ac:dyDescent="0.3">
      <c r="A340" s="6">
        <v>9</v>
      </c>
      <c r="B340" s="7">
        <v>339</v>
      </c>
      <c r="C340" s="8" t="s">
        <v>303</v>
      </c>
      <c r="D340" s="9" t="s">
        <v>299</v>
      </c>
      <c r="E340" s="8" t="s">
        <v>1132</v>
      </c>
      <c r="F340" s="8" t="s">
        <v>1133</v>
      </c>
      <c r="G340" s="7" t="s">
        <v>1134</v>
      </c>
      <c r="H340" s="8">
        <f t="shared" si="5"/>
        <v>13</v>
      </c>
    </row>
    <row r="341" spans="1:8" x14ac:dyDescent="0.3">
      <c r="A341" s="6">
        <v>9</v>
      </c>
      <c r="B341" s="7">
        <v>340</v>
      </c>
      <c r="C341" s="8" t="s">
        <v>304</v>
      </c>
      <c r="D341" s="9" t="s">
        <v>299</v>
      </c>
      <c r="E341" s="8" t="s">
        <v>1132</v>
      </c>
      <c r="F341" s="8" t="s">
        <v>1133</v>
      </c>
      <c r="G341" s="7" t="s">
        <v>1134</v>
      </c>
      <c r="H341" s="8">
        <f t="shared" si="5"/>
        <v>53</v>
      </c>
    </row>
    <row r="342" spans="1:8" x14ac:dyDescent="0.3">
      <c r="A342" s="6">
        <v>9</v>
      </c>
      <c r="B342" s="7">
        <v>341</v>
      </c>
      <c r="C342" s="8" t="s">
        <v>305</v>
      </c>
      <c r="D342" s="9" t="s">
        <v>299</v>
      </c>
      <c r="E342" s="8" t="s">
        <v>1132</v>
      </c>
      <c r="F342" s="8" t="s">
        <v>1133</v>
      </c>
      <c r="G342" s="7" t="s">
        <v>1134</v>
      </c>
      <c r="H342" s="8">
        <f t="shared" si="5"/>
        <v>44</v>
      </c>
    </row>
    <row r="343" spans="1:8" x14ac:dyDescent="0.3">
      <c r="A343" s="6">
        <v>9</v>
      </c>
      <c r="B343" s="7">
        <v>342</v>
      </c>
      <c r="C343" s="8" t="s">
        <v>1136</v>
      </c>
      <c r="D343" s="9" t="s">
        <v>299</v>
      </c>
      <c r="E343" s="8" t="s">
        <v>1132</v>
      </c>
      <c r="F343" s="8" t="s">
        <v>1133</v>
      </c>
      <c r="G343" s="7" t="s">
        <v>1134</v>
      </c>
      <c r="H343" s="8">
        <f t="shared" si="5"/>
        <v>22</v>
      </c>
    </row>
    <row r="344" spans="1:8" x14ac:dyDescent="0.3">
      <c r="A344" s="6">
        <v>9</v>
      </c>
      <c r="B344" s="7">
        <v>343</v>
      </c>
      <c r="C344" s="8" t="s">
        <v>307</v>
      </c>
      <c r="D344" s="9" t="s">
        <v>299</v>
      </c>
      <c r="E344" s="8" t="s">
        <v>1132</v>
      </c>
      <c r="F344" s="8" t="s">
        <v>1133</v>
      </c>
      <c r="G344" s="7" t="s">
        <v>1134</v>
      </c>
      <c r="H344" s="8">
        <f t="shared" si="5"/>
        <v>38</v>
      </c>
    </row>
    <row r="345" spans="1:8" x14ac:dyDescent="0.3">
      <c r="A345" s="6">
        <v>9</v>
      </c>
      <c r="B345" s="7">
        <v>344</v>
      </c>
      <c r="C345" s="8" t="s">
        <v>308</v>
      </c>
      <c r="D345" s="9" t="s">
        <v>299</v>
      </c>
      <c r="E345" s="8" t="s">
        <v>1132</v>
      </c>
      <c r="F345" s="8" t="s">
        <v>1133</v>
      </c>
      <c r="G345" s="7" t="s">
        <v>1134</v>
      </c>
      <c r="H345" s="8">
        <f t="shared" si="5"/>
        <v>5</v>
      </c>
    </row>
    <row r="346" spans="1:8" x14ac:dyDescent="0.3">
      <c r="A346" s="6">
        <v>9</v>
      </c>
      <c r="B346" s="7">
        <v>345</v>
      </c>
      <c r="C346" s="8" t="s">
        <v>309</v>
      </c>
      <c r="D346" s="9" t="s">
        <v>299</v>
      </c>
      <c r="E346" s="8" t="s">
        <v>1132</v>
      </c>
      <c r="F346" s="8" t="s">
        <v>1133</v>
      </c>
      <c r="G346" s="7" t="s">
        <v>1134</v>
      </c>
      <c r="H346" s="8">
        <f t="shared" si="5"/>
        <v>9</v>
      </c>
    </row>
    <row r="347" spans="1:8" x14ac:dyDescent="0.3">
      <c r="A347" s="6">
        <v>9</v>
      </c>
      <c r="B347" s="7">
        <v>346</v>
      </c>
      <c r="C347" s="8" t="s">
        <v>310</v>
      </c>
      <c r="D347" s="9" t="s">
        <v>299</v>
      </c>
      <c r="E347" s="8" t="s">
        <v>1132</v>
      </c>
      <c r="F347" s="8" t="s">
        <v>1133</v>
      </c>
      <c r="G347" s="7" t="s">
        <v>1134</v>
      </c>
      <c r="H347" s="8">
        <f t="shared" si="5"/>
        <v>26</v>
      </c>
    </row>
    <row r="348" spans="1:8" x14ac:dyDescent="0.3">
      <c r="A348" s="6">
        <v>9</v>
      </c>
      <c r="B348" s="7">
        <v>347</v>
      </c>
      <c r="C348" s="8" t="s">
        <v>311</v>
      </c>
      <c r="D348" s="9" t="s">
        <v>299</v>
      </c>
      <c r="E348" s="8" t="s">
        <v>1132</v>
      </c>
      <c r="F348" s="8" t="s">
        <v>1133</v>
      </c>
      <c r="G348" s="7" t="s">
        <v>1134</v>
      </c>
      <c r="H348" s="8">
        <f t="shared" si="5"/>
        <v>13</v>
      </c>
    </row>
    <row r="349" spans="1:8" x14ac:dyDescent="0.3">
      <c r="A349" s="6">
        <v>9</v>
      </c>
      <c r="B349" s="7">
        <v>348</v>
      </c>
      <c r="C349" s="8" t="s">
        <v>312</v>
      </c>
      <c r="D349" s="9" t="s">
        <v>299</v>
      </c>
      <c r="E349" s="8" t="s">
        <v>1132</v>
      </c>
      <c r="F349" s="8" t="s">
        <v>1133</v>
      </c>
      <c r="G349" s="7" t="s">
        <v>1134</v>
      </c>
      <c r="H349" s="8">
        <f t="shared" si="5"/>
        <v>14</v>
      </c>
    </row>
    <row r="350" spans="1:8" x14ac:dyDescent="0.3">
      <c r="A350" s="6">
        <v>9</v>
      </c>
      <c r="B350" s="7">
        <v>349</v>
      </c>
      <c r="C350" s="8" t="s">
        <v>313</v>
      </c>
      <c r="D350" s="9" t="s">
        <v>299</v>
      </c>
      <c r="E350" s="8" t="s">
        <v>1132</v>
      </c>
      <c r="F350" s="8" t="s">
        <v>1133</v>
      </c>
      <c r="G350" s="7" t="s">
        <v>1134</v>
      </c>
      <c r="H350" s="8">
        <f t="shared" si="5"/>
        <v>17</v>
      </c>
    </row>
    <row r="351" spans="1:8" x14ac:dyDescent="0.3">
      <c r="A351" s="6">
        <v>9</v>
      </c>
      <c r="B351" s="7">
        <v>350</v>
      </c>
      <c r="C351" s="8" t="s">
        <v>1137</v>
      </c>
      <c r="D351" s="9" t="s">
        <v>299</v>
      </c>
      <c r="E351" s="8" t="s">
        <v>1132</v>
      </c>
      <c r="F351" s="8" t="s">
        <v>1133</v>
      </c>
      <c r="G351" s="7" t="s">
        <v>1134</v>
      </c>
      <c r="H351" s="8">
        <f t="shared" si="5"/>
        <v>16</v>
      </c>
    </row>
    <row r="352" spans="1:8" x14ac:dyDescent="0.3">
      <c r="A352" s="6">
        <v>9</v>
      </c>
      <c r="B352" s="7">
        <v>351</v>
      </c>
      <c r="C352" s="8" t="s">
        <v>314</v>
      </c>
      <c r="D352" s="9" t="s">
        <v>299</v>
      </c>
      <c r="E352" s="8" t="s">
        <v>1132</v>
      </c>
      <c r="F352" s="8" t="s">
        <v>1133</v>
      </c>
      <c r="G352" s="7" t="s">
        <v>1134</v>
      </c>
      <c r="H352" s="8">
        <f t="shared" si="5"/>
        <v>21</v>
      </c>
    </row>
    <row r="353" spans="1:8" x14ac:dyDescent="0.3">
      <c r="A353" s="6">
        <v>9</v>
      </c>
      <c r="B353" s="7">
        <v>352</v>
      </c>
      <c r="C353" s="8" t="s">
        <v>315</v>
      </c>
      <c r="D353" s="9" t="s">
        <v>299</v>
      </c>
      <c r="E353" s="8" t="s">
        <v>1132</v>
      </c>
      <c r="F353" s="8" t="s">
        <v>1133</v>
      </c>
      <c r="G353" s="7" t="s">
        <v>1134</v>
      </c>
      <c r="H353" s="8">
        <f t="shared" si="5"/>
        <v>14</v>
      </c>
    </row>
    <row r="354" spans="1:8" x14ac:dyDescent="0.3">
      <c r="A354" s="6">
        <v>9</v>
      </c>
      <c r="B354" s="7">
        <v>353</v>
      </c>
      <c r="C354" s="8" t="s">
        <v>316</v>
      </c>
      <c r="D354" s="9" t="s">
        <v>299</v>
      </c>
      <c r="E354" s="8" t="s">
        <v>1132</v>
      </c>
      <c r="F354" s="8" t="s">
        <v>1133</v>
      </c>
      <c r="G354" s="7" t="s">
        <v>1134</v>
      </c>
      <c r="H354" s="8">
        <f t="shared" si="5"/>
        <v>24</v>
      </c>
    </row>
    <row r="355" spans="1:8" x14ac:dyDescent="0.3">
      <c r="A355" s="6">
        <v>9</v>
      </c>
      <c r="B355" s="7">
        <v>354</v>
      </c>
      <c r="C355" s="8" t="s">
        <v>1138</v>
      </c>
      <c r="D355" s="9" t="s">
        <v>299</v>
      </c>
      <c r="E355" s="8" t="s">
        <v>1132</v>
      </c>
      <c r="F355" s="8" t="s">
        <v>1133</v>
      </c>
      <c r="G355" s="7" t="s">
        <v>1134</v>
      </c>
      <c r="H355" s="8">
        <f t="shared" si="5"/>
        <v>19</v>
      </c>
    </row>
    <row r="356" spans="1:8" x14ac:dyDescent="0.3">
      <c r="A356" s="6">
        <v>9</v>
      </c>
      <c r="B356" s="7">
        <v>355</v>
      </c>
      <c r="C356" s="8" t="s">
        <v>318</v>
      </c>
      <c r="D356" s="9" t="s">
        <v>299</v>
      </c>
      <c r="E356" s="8" t="s">
        <v>1132</v>
      </c>
      <c r="F356" s="8" t="s">
        <v>1133</v>
      </c>
      <c r="G356" s="7" t="s">
        <v>1134</v>
      </c>
      <c r="H356" s="8">
        <f t="shared" si="5"/>
        <v>34</v>
      </c>
    </row>
    <row r="357" spans="1:8" x14ac:dyDescent="0.3">
      <c r="A357" s="6">
        <v>9</v>
      </c>
      <c r="B357" s="7">
        <v>356</v>
      </c>
      <c r="C357" s="8" t="s">
        <v>1139</v>
      </c>
      <c r="D357" s="9" t="s">
        <v>299</v>
      </c>
      <c r="E357" s="8" t="s">
        <v>1132</v>
      </c>
      <c r="F357" s="8" t="s">
        <v>1133</v>
      </c>
      <c r="G357" s="7" t="s">
        <v>1134</v>
      </c>
      <c r="H357" s="8">
        <f t="shared" si="5"/>
        <v>30</v>
      </c>
    </row>
    <row r="358" spans="1:8" x14ac:dyDescent="0.3">
      <c r="A358" s="6">
        <v>9</v>
      </c>
      <c r="B358" s="7">
        <v>357</v>
      </c>
      <c r="C358" s="8" t="s">
        <v>320</v>
      </c>
      <c r="D358" s="9" t="s">
        <v>299</v>
      </c>
      <c r="E358" s="8" t="s">
        <v>1132</v>
      </c>
      <c r="F358" s="8" t="s">
        <v>1133</v>
      </c>
      <c r="G358" s="7" t="s">
        <v>1134</v>
      </c>
      <c r="H358" s="8">
        <f t="shared" si="5"/>
        <v>30</v>
      </c>
    </row>
    <row r="359" spans="1:8" x14ac:dyDescent="0.3">
      <c r="A359" s="6">
        <v>9</v>
      </c>
      <c r="B359" s="7">
        <v>358</v>
      </c>
      <c r="C359" s="8" t="s">
        <v>321</v>
      </c>
      <c r="D359" s="9" t="s">
        <v>299</v>
      </c>
      <c r="E359" s="8" t="s">
        <v>1132</v>
      </c>
      <c r="F359" s="8" t="s">
        <v>1133</v>
      </c>
      <c r="G359" s="7" t="s">
        <v>1134</v>
      </c>
      <c r="H359" s="8">
        <f t="shared" si="5"/>
        <v>30</v>
      </c>
    </row>
    <row r="360" spans="1:8" x14ac:dyDescent="0.3">
      <c r="A360" s="6">
        <v>9</v>
      </c>
      <c r="B360" s="7">
        <v>359</v>
      </c>
      <c r="C360" s="8" t="s">
        <v>322</v>
      </c>
      <c r="D360" s="9" t="s">
        <v>299</v>
      </c>
      <c r="E360" s="8" t="s">
        <v>1132</v>
      </c>
      <c r="F360" s="8" t="s">
        <v>1133</v>
      </c>
      <c r="G360" s="7" t="s">
        <v>1134</v>
      </c>
      <c r="H360" s="8">
        <f t="shared" si="5"/>
        <v>21</v>
      </c>
    </row>
    <row r="361" spans="1:8" x14ac:dyDescent="0.3">
      <c r="A361" s="6">
        <v>9</v>
      </c>
      <c r="B361" s="7">
        <v>360</v>
      </c>
      <c r="C361" s="8" t="s">
        <v>323</v>
      </c>
      <c r="D361" s="9" t="s">
        <v>299</v>
      </c>
      <c r="E361" s="8" t="s">
        <v>1132</v>
      </c>
      <c r="F361" s="8" t="s">
        <v>1133</v>
      </c>
      <c r="G361" s="7" t="s">
        <v>1134</v>
      </c>
      <c r="H361" s="8">
        <f t="shared" si="5"/>
        <v>13</v>
      </c>
    </row>
    <row r="362" spans="1:8" x14ac:dyDescent="0.3">
      <c r="A362" s="6">
        <v>9</v>
      </c>
      <c r="B362" s="7">
        <v>361</v>
      </c>
      <c r="C362" s="8" t="s">
        <v>324</v>
      </c>
      <c r="D362" s="9" t="s">
        <v>299</v>
      </c>
      <c r="E362" s="8" t="s">
        <v>1132</v>
      </c>
      <c r="F362" s="8" t="s">
        <v>1133</v>
      </c>
      <c r="G362" s="7" t="s">
        <v>1134</v>
      </c>
      <c r="H362" s="8">
        <f t="shared" si="5"/>
        <v>24</v>
      </c>
    </row>
    <row r="363" spans="1:8" x14ac:dyDescent="0.3">
      <c r="A363" s="6">
        <v>9</v>
      </c>
      <c r="B363" s="7">
        <v>362</v>
      </c>
      <c r="C363" s="8" t="s">
        <v>325</v>
      </c>
      <c r="D363" s="9" t="s">
        <v>299</v>
      </c>
      <c r="E363" s="8" t="s">
        <v>1132</v>
      </c>
      <c r="F363" s="8" t="s">
        <v>1133</v>
      </c>
      <c r="G363" s="7" t="s">
        <v>1134</v>
      </c>
      <c r="H363" s="8">
        <f t="shared" si="5"/>
        <v>28</v>
      </c>
    </row>
    <row r="364" spans="1:8" x14ac:dyDescent="0.3">
      <c r="A364" s="6">
        <v>9</v>
      </c>
      <c r="B364" s="7">
        <v>363</v>
      </c>
      <c r="C364" s="8" t="s">
        <v>1140</v>
      </c>
      <c r="D364" s="9" t="s">
        <v>299</v>
      </c>
      <c r="E364" s="8" t="s">
        <v>1132</v>
      </c>
      <c r="F364" s="8" t="s">
        <v>1133</v>
      </c>
      <c r="G364" s="7" t="s">
        <v>1134</v>
      </c>
      <c r="H364" s="8">
        <f t="shared" si="5"/>
        <v>24</v>
      </c>
    </row>
    <row r="365" spans="1:8" x14ac:dyDescent="0.3">
      <c r="A365" s="6">
        <v>9</v>
      </c>
      <c r="B365" s="7">
        <v>364</v>
      </c>
      <c r="C365" s="8" t="s">
        <v>1141</v>
      </c>
      <c r="D365" s="9" t="s">
        <v>299</v>
      </c>
      <c r="E365" s="8" t="s">
        <v>1132</v>
      </c>
      <c r="F365" s="8" t="s">
        <v>1133</v>
      </c>
      <c r="G365" s="7" t="s">
        <v>1134</v>
      </c>
      <c r="H365" s="8">
        <f t="shared" si="5"/>
        <v>15</v>
      </c>
    </row>
    <row r="366" spans="1:8" x14ac:dyDescent="0.3">
      <c r="A366" s="6">
        <v>9</v>
      </c>
      <c r="B366" s="7">
        <v>365</v>
      </c>
      <c r="C366" s="8" t="s">
        <v>327</v>
      </c>
      <c r="D366" s="9" t="s">
        <v>299</v>
      </c>
      <c r="E366" s="8" t="s">
        <v>1132</v>
      </c>
      <c r="F366" s="8" t="s">
        <v>1133</v>
      </c>
      <c r="G366" s="7" t="s">
        <v>1134</v>
      </c>
      <c r="H366" s="8">
        <f t="shared" si="5"/>
        <v>24</v>
      </c>
    </row>
    <row r="367" spans="1:8" x14ac:dyDescent="0.3">
      <c r="A367" s="6">
        <v>9</v>
      </c>
      <c r="B367" s="7">
        <v>366</v>
      </c>
      <c r="C367" s="8" t="s">
        <v>328</v>
      </c>
      <c r="D367" s="9" t="s">
        <v>299</v>
      </c>
      <c r="E367" s="8" t="s">
        <v>1132</v>
      </c>
      <c r="F367" s="8" t="s">
        <v>1133</v>
      </c>
      <c r="G367" s="7" t="s">
        <v>1134</v>
      </c>
      <c r="H367" s="8">
        <f t="shared" si="5"/>
        <v>20</v>
      </c>
    </row>
    <row r="368" spans="1:8" x14ac:dyDescent="0.3">
      <c r="A368" s="6">
        <v>9</v>
      </c>
      <c r="B368" s="7">
        <v>367</v>
      </c>
      <c r="C368" s="8" t="s">
        <v>1142</v>
      </c>
      <c r="D368" s="9" t="s">
        <v>299</v>
      </c>
      <c r="E368" s="8" t="s">
        <v>1132</v>
      </c>
      <c r="F368" s="8" t="s">
        <v>1133</v>
      </c>
      <c r="G368" s="7" t="s">
        <v>1134</v>
      </c>
      <c r="H368" s="8">
        <f t="shared" si="5"/>
        <v>15</v>
      </c>
    </row>
    <row r="369" spans="1:8" x14ac:dyDescent="0.3">
      <c r="A369" s="6">
        <v>9</v>
      </c>
      <c r="B369" s="7">
        <v>368</v>
      </c>
      <c r="C369" s="8" t="s">
        <v>1143</v>
      </c>
      <c r="D369" s="9" t="s">
        <v>299</v>
      </c>
      <c r="E369" s="8" t="s">
        <v>1132</v>
      </c>
      <c r="F369" s="8" t="s">
        <v>1133</v>
      </c>
      <c r="G369" s="7" t="s">
        <v>1134</v>
      </c>
      <c r="H369" s="8">
        <f t="shared" si="5"/>
        <v>15</v>
      </c>
    </row>
    <row r="370" spans="1:8" x14ac:dyDescent="0.3">
      <c r="A370" s="6">
        <v>9</v>
      </c>
      <c r="B370" s="7">
        <v>369</v>
      </c>
      <c r="C370" s="8" t="s">
        <v>329</v>
      </c>
      <c r="D370" s="9" t="s">
        <v>299</v>
      </c>
      <c r="E370" s="8" t="s">
        <v>1132</v>
      </c>
      <c r="F370" s="8" t="s">
        <v>1133</v>
      </c>
      <c r="G370" s="7" t="s">
        <v>1134</v>
      </c>
      <c r="H370" s="8">
        <f t="shared" si="5"/>
        <v>14</v>
      </c>
    </row>
    <row r="371" spans="1:8" x14ac:dyDescent="0.3">
      <c r="A371" s="6">
        <v>9</v>
      </c>
      <c r="B371" s="7">
        <v>370</v>
      </c>
      <c r="C371" s="8" t="s">
        <v>330</v>
      </c>
      <c r="D371" s="9" t="s">
        <v>299</v>
      </c>
      <c r="E371" s="8" t="s">
        <v>1132</v>
      </c>
      <c r="F371" s="8" t="s">
        <v>1133</v>
      </c>
      <c r="G371" s="7" t="s">
        <v>1134</v>
      </c>
      <c r="H371" s="8">
        <f t="shared" si="5"/>
        <v>25</v>
      </c>
    </row>
    <row r="372" spans="1:8" x14ac:dyDescent="0.3">
      <c r="A372" s="6">
        <v>9</v>
      </c>
      <c r="B372" s="7">
        <v>371</v>
      </c>
      <c r="C372" s="8" t="s">
        <v>331</v>
      </c>
      <c r="D372" s="9" t="s">
        <v>299</v>
      </c>
      <c r="E372" s="8" t="s">
        <v>1132</v>
      </c>
      <c r="F372" s="8" t="s">
        <v>1133</v>
      </c>
      <c r="G372" s="7" t="s">
        <v>1134</v>
      </c>
      <c r="H372" s="8">
        <f t="shared" si="5"/>
        <v>28</v>
      </c>
    </row>
    <row r="373" spans="1:8" x14ac:dyDescent="0.3">
      <c r="A373" s="6">
        <v>9</v>
      </c>
      <c r="B373" s="7">
        <v>372</v>
      </c>
      <c r="C373" s="8" t="s">
        <v>332</v>
      </c>
      <c r="D373" s="9" t="s">
        <v>299</v>
      </c>
      <c r="E373" s="8" t="s">
        <v>1132</v>
      </c>
      <c r="F373" s="8" t="s">
        <v>1133</v>
      </c>
      <c r="G373" s="7" t="s">
        <v>1134</v>
      </c>
      <c r="H373" s="8">
        <f t="shared" si="5"/>
        <v>13</v>
      </c>
    </row>
    <row r="374" spans="1:8" x14ac:dyDescent="0.3">
      <c r="A374" s="6">
        <v>9</v>
      </c>
      <c r="B374" s="7">
        <v>373</v>
      </c>
      <c r="C374" s="8" t="s">
        <v>333</v>
      </c>
      <c r="D374" s="9" t="s">
        <v>299</v>
      </c>
      <c r="E374" s="8" t="s">
        <v>1132</v>
      </c>
      <c r="F374" s="8" t="s">
        <v>1133</v>
      </c>
      <c r="G374" s="7" t="s">
        <v>1134</v>
      </c>
      <c r="H374" s="8">
        <f t="shared" si="5"/>
        <v>42</v>
      </c>
    </row>
    <row r="375" spans="1:8" x14ac:dyDescent="0.3">
      <c r="A375" s="6">
        <v>9</v>
      </c>
      <c r="B375" s="7">
        <v>374</v>
      </c>
      <c r="C375" s="8" t="s">
        <v>334</v>
      </c>
      <c r="D375" s="9" t="s">
        <v>299</v>
      </c>
      <c r="E375" s="8" t="s">
        <v>1132</v>
      </c>
      <c r="F375" s="8" t="s">
        <v>1133</v>
      </c>
      <c r="G375" s="7" t="s">
        <v>1134</v>
      </c>
      <c r="H375" s="8">
        <f t="shared" si="5"/>
        <v>14</v>
      </c>
    </row>
    <row r="376" spans="1:8" x14ac:dyDescent="0.3">
      <c r="A376" s="6">
        <v>9</v>
      </c>
      <c r="B376" s="7">
        <v>375</v>
      </c>
      <c r="C376" s="8" t="s">
        <v>335</v>
      </c>
      <c r="D376" s="9" t="s">
        <v>299</v>
      </c>
      <c r="E376" s="8" t="s">
        <v>1132</v>
      </c>
      <c r="F376" s="8" t="s">
        <v>1133</v>
      </c>
      <c r="G376" s="7" t="s">
        <v>1134</v>
      </c>
      <c r="H376" s="8">
        <f t="shared" si="5"/>
        <v>19</v>
      </c>
    </row>
    <row r="377" spans="1:8" x14ac:dyDescent="0.3">
      <c r="A377" s="6">
        <v>9</v>
      </c>
      <c r="B377" s="7">
        <v>376</v>
      </c>
      <c r="C377" s="8" t="s">
        <v>336</v>
      </c>
      <c r="D377" s="9" t="s">
        <v>299</v>
      </c>
      <c r="E377" s="8" t="s">
        <v>1132</v>
      </c>
      <c r="F377" s="8" t="s">
        <v>1133</v>
      </c>
      <c r="G377" s="7" t="s">
        <v>1134</v>
      </c>
      <c r="H377" s="8">
        <f t="shared" si="5"/>
        <v>12</v>
      </c>
    </row>
    <row r="378" spans="1:8" x14ac:dyDescent="0.3">
      <c r="A378" s="6">
        <v>9</v>
      </c>
      <c r="B378" s="7">
        <v>377</v>
      </c>
      <c r="C378" s="8" t="s">
        <v>337</v>
      </c>
      <c r="D378" s="9" t="s">
        <v>299</v>
      </c>
      <c r="E378" s="8" t="s">
        <v>1132</v>
      </c>
      <c r="F378" s="8" t="s">
        <v>1133</v>
      </c>
      <c r="G378" s="7" t="s">
        <v>1134</v>
      </c>
      <c r="H378" s="8">
        <f t="shared" si="5"/>
        <v>35</v>
      </c>
    </row>
    <row r="379" spans="1:8" x14ac:dyDescent="0.3">
      <c r="A379" s="6">
        <v>9</v>
      </c>
      <c r="B379" s="7">
        <v>378</v>
      </c>
      <c r="C379" s="8" t="s">
        <v>338</v>
      </c>
      <c r="D379" s="9" t="s">
        <v>299</v>
      </c>
      <c r="E379" s="8" t="s">
        <v>1132</v>
      </c>
      <c r="F379" s="8" t="s">
        <v>1133</v>
      </c>
      <c r="G379" s="7" t="s">
        <v>1134</v>
      </c>
      <c r="H379" s="8">
        <f t="shared" si="5"/>
        <v>20</v>
      </c>
    </row>
    <row r="380" spans="1:8" x14ac:dyDescent="0.3">
      <c r="A380" s="6">
        <v>9</v>
      </c>
      <c r="B380" s="7">
        <v>379</v>
      </c>
      <c r="C380" s="8" t="s">
        <v>339</v>
      </c>
      <c r="D380" s="9" t="s">
        <v>299</v>
      </c>
      <c r="E380" s="8" t="s">
        <v>1132</v>
      </c>
      <c r="F380" s="8" t="s">
        <v>1133</v>
      </c>
      <c r="G380" s="7" t="s">
        <v>1134</v>
      </c>
      <c r="H380" s="8">
        <f t="shared" si="5"/>
        <v>20</v>
      </c>
    </row>
    <row r="381" spans="1:8" x14ac:dyDescent="0.3">
      <c r="A381" s="6">
        <v>9</v>
      </c>
      <c r="B381" s="7">
        <v>380</v>
      </c>
      <c r="C381" s="8" t="s">
        <v>340</v>
      </c>
      <c r="D381" s="9" t="s">
        <v>299</v>
      </c>
      <c r="E381" s="8" t="s">
        <v>1132</v>
      </c>
      <c r="F381" s="8" t="s">
        <v>1133</v>
      </c>
      <c r="G381" s="7" t="s">
        <v>1134</v>
      </c>
      <c r="H381" s="8">
        <f t="shared" si="5"/>
        <v>9</v>
      </c>
    </row>
    <row r="382" spans="1:8" x14ac:dyDescent="0.3">
      <c r="A382" s="6">
        <v>9</v>
      </c>
      <c r="B382" s="7">
        <v>381</v>
      </c>
      <c r="C382" s="8" t="s">
        <v>1144</v>
      </c>
      <c r="D382" s="9" t="s">
        <v>299</v>
      </c>
      <c r="E382" s="8" t="s">
        <v>1132</v>
      </c>
      <c r="F382" s="8" t="s">
        <v>1133</v>
      </c>
      <c r="G382" s="7" t="s">
        <v>1134</v>
      </c>
      <c r="H382" s="8">
        <f t="shared" si="5"/>
        <v>25</v>
      </c>
    </row>
    <row r="383" spans="1:8" x14ac:dyDescent="0.3">
      <c r="A383" s="6">
        <v>9</v>
      </c>
      <c r="B383" s="7">
        <v>382</v>
      </c>
      <c r="C383" s="8" t="s">
        <v>342</v>
      </c>
      <c r="D383" s="9" t="s">
        <v>299</v>
      </c>
      <c r="E383" s="8" t="s">
        <v>1132</v>
      </c>
      <c r="F383" s="8" t="s">
        <v>1133</v>
      </c>
      <c r="G383" s="7" t="s">
        <v>1134</v>
      </c>
      <c r="H383" s="8">
        <f t="shared" si="5"/>
        <v>11</v>
      </c>
    </row>
    <row r="384" spans="1:8" x14ac:dyDescent="0.3">
      <c r="A384" s="6">
        <v>9</v>
      </c>
      <c r="B384" s="7">
        <v>383</v>
      </c>
      <c r="C384" s="8" t="s">
        <v>343</v>
      </c>
      <c r="D384" s="9" t="s">
        <v>299</v>
      </c>
      <c r="E384" s="8" t="s">
        <v>1132</v>
      </c>
      <c r="F384" s="8" t="s">
        <v>1133</v>
      </c>
      <c r="G384" s="7" t="s">
        <v>1134</v>
      </c>
      <c r="H384" s="8">
        <f t="shared" si="5"/>
        <v>8</v>
      </c>
    </row>
    <row r="385" spans="1:8" x14ac:dyDescent="0.3">
      <c r="A385" s="6">
        <v>9</v>
      </c>
      <c r="B385" s="7">
        <v>384</v>
      </c>
      <c r="C385" s="8" t="s">
        <v>1145</v>
      </c>
      <c r="D385" s="9" t="s">
        <v>299</v>
      </c>
      <c r="E385" s="8" t="s">
        <v>1132</v>
      </c>
      <c r="F385" s="8" t="s">
        <v>1133</v>
      </c>
      <c r="G385" s="7" t="s">
        <v>1134</v>
      </c>
      <c r="H385" s="8">
        <f t="shared" si="5"/>
        <v>27</v>
      </c>
    </row>
    <row r="386" spans="1:8" x14ac:dyDescent="0.3">
      <c r="A386" s="6">
        <v>9</v>
      </c>
      <c r="B386" s="7">
        <v>385</v>
      </c>
      <c r="C386" s="8" t="s">
        <v>345</v>
      </c>
      <c r="D386" s="9" t="s">
        <v>299</v>
      </c>
      <c r="E386" s="8" t="s">
        <v>1132</v>
      </c>
      <c r="F386" s="8" t="s">
        <v>1133</v>
      </c>
      <c r="G386" s="7" t="s">
        <v>1134</v>
      </c>
      <c r="H386" s="8">
        <f t="shared" si="5"/>
        <v>32</v>
      </c>
    </row>
    <row r="387" spans="1:8" x14ac:dyDescent="0.3">
      <c r="A387" s="6">
        <v>9</v>
      </c>
      <c r="B387" s="7">
        <v>386</v>
      </c>
      <c r="C387" s="8" t="s">
        <v>346</v>
      </c>
      <c r="D387" s="9" t="s">
        <v>299</v>
      </c>
      <c r="E387" s="8" t="s">
        <v>1132</v>
      </c>
      <c r="F387" s="8" t="s">
        <v>1133</v>
      </c>
      <c r="G387" s="7" t="s">
        <v>1134</v>
      </c>
      <c r="H387" s="8">
        <f t="shared" ref="H387:H450" si="6">LEN(C387)-LEN(SUBSTITUTE(C387," ",))+1</f>
        <v>18</v>
      </c>
    </row>
    <row r="388" spans="1:8" x14ac:dyDescent="0.3">
      <c r="A388" s="6">
        <v>9</v>
      </c>
      <c r="B388" s="7">
        <v>387</v>
      </c>
      <c r="C388" s="8" t="s">
        <v>1146</v>
      </c>
      <c r="D388" s="9" t="s">
        <v>299</v>
      </c>
      <c r="E388" s="8" t="s">
        <v>1132</v>
      </c>
      <c r="F388" s="8" t="s">
        <v>1133</v>
      </c>
      <c r="G388" s="7" t="s">
        <v>1134</v>
      </c>
      <c r="H388" s="8">
        <f t="shared" si="6"/>
        <v>21</v>
      </c>
    </row>
    <row r="389" spans="1:8" x14ac:dyDescent="0.3">
      <c r="A389" s="6">
        <v>9</v>
      </c>
      <c r="B389" s="7">
        <v>388</v>
      </c>
      <c r="C389" s="8" t="s">
        <v>348</v>
      </c>
      <c r="D389" s="9" t="s">
        <v>299</v>
      </c>
      <c r="E389" s="8" t="s">
        <v>1132</v>
      </c>
      <c r="F389" s="8" t="s">
        <v>1133</v>
      </c>
      <c r="G389" s="7" t="s">
        <v>1134</v>
      </c>
      <c r="H389" s="8">
        <f t="shared" si="6"/>
        <v>35</v>
      </c>
    </row>
    <row r="390" spans="1:8" x14ac:dyDescent="0.3">
      <c r="A390" s="6">
        <v>9</v>
      </c>
      <c r="B390" s="7">
        <v>389</v>
      </c>
      <c r="C390" s="8" t="s">
        <v>349</v>
      </c>
      <c r="D390" s="9" t="s">
        <v>299</v>
      </c>
      <c r="E390" s="8" t="s">
        <v>1132</v>
      </c>
      <c r="F390" s="8" t="s">
        <v>1133</v>
      </c>
      <c r="G390" s="7" t="s">
        <v>1134</v>
      </c>
      <c r="H390" s="8">
        <f t="shared" si="6"/>
        <v>26</v>
      </c>
    </row>
    <row r="391" spans="1:8" x14ac:dyDescent="0.3">
      <c r="A391" s="6">
        <v>9</v>
      </c>
      <c r="B391" s="7">
        <v>390</v>
      </c>
      <c r="C391" s="8" t="s">
        <v>350</v>
      </c>
      <c r="D391" s="9" t="s">
        <v>299</v>
      </c>
      <c r="E391" s="8" t="s">
        <v>1132</v>
      </c>
      <c r="F391" s="8" t="s">
        <v>1133</v>
      </c>
      <c r="G391" s="7" t="s">
        <v>1134</v>
      </c>
      <c r="H391" s="8">
        <f t="shared" si="6"/>
        <v>11</v>
      </c>
    </row>
    <row r="392" spans="1:8" x14ac:dyDescent="0.3">
      <c r="A392" s="6">
        <v>9</v>
      </c>
      <c r="B392" s="7">
        <v>391</v>
      </c>
      <c r="C392" s="11" t="s">
        <v>351</v>
      </c>
      <c r="D392" s="9" t="s">
        <v>299</v>
      </c>
      <c r="E392" s="8" t="s">
        <v>1132</v>
      </c>
      <c r="F392" s="8" t="s">
        <v>1133</v>
      </c>
      <c r="G392" s="7" t="s">
        <v>1134</v>
      </c>
      <c r="H392" s="8">
        <f t="shared" si="6"/>
        <v>23</v>
      </c>
    </row>
    <row r="393" spans="1:8" x14ac:dyDescent="0.3">
      <c r="A393" s="12">
        <v>10</v>
      </c>
      <c r="B393" s="7">
        <v>392</v>
      </c>
      <c r="C393" s="8" t="s">
        <v>352</v>
      </c>
      <c r="D393" s="9" t="s">
        <v>353</v>
      </c>
      <c r="E393" s="8" t="s">
        <v>1147</v>
      </c>
      <c r="F393" s="8" t="s">
        <v>1133</v>
      </c>
      <c r="G393" s="7" t="s">
        <v>1134</v>
      </c>
      <c r="H393" s="8">
        <f t="shared" si="6"/>
        <v>12</v>
      </c>
    </row>
    <row r="394" spans="1:8" x14ac:dyDescent="0.3">
      <c r="A394" s="6">
        <v>10</v>
      </c>
      <c r="B394" s="7">
        <v>393</v>
      </c>
      <c r="C394" s="8" t="s">
        <v>354</v>
      </c>
      <c r="D394" s="9" t="s">
        <v>353</v>
      </c>
      <c r="E394" s="8" t="s">
        <v>1147</v>
      </c>
      <c r="F394" s="8" t="s">
        <v>1133</v>
      </c>
      <c r="G394" s="7" t="s">
        <v>1134</v>
      </c>
      <c r="H394" s="8">
        <f t="shared" si="6"/>
        <v>12</v>
      </c>
    </row>
    <row r="395" spans="1:8" x14ac:dyDescent="0.3">
      <c r="A395" s="6">
        <v>10</v>
      </c>
      <c r="B395" s="7">
        <v>394</v>
      </c>
      <c r="C395" s="8" t="s">
        <v>1148</v>
      </c>
      <c r="D395" s="9" t="s">
        <v>353</v>
      </c>
      <c r="E395" s="8" t="s">
        <v>1147</v>
      </c>
      <c r="F395" s="8" t="s">
        <v>1133</v>
      </c>
      <c r="G395" s="7" t="s">
        <v>1134</v>
      </c>
      <c r="H395" s="8">
        <f t="shared" si="6"/>
        <v>15</v>
      </c>
    </row>
    <row r="396" spans="1:8" x14ac:dyDescent="0.3">
      <c r="A396" s="6">
        <v>10</v>
      </c>
      <c r="B396" s="7">
        <v>395</v>
      </c>
      <c r="C396" s="8" t="s">
        <v>355</v>
      </c>
      <c r="D396" s="9" t="s">
        <v>353</v>
      </c>
      <c r="E396" s="8" t="s">
        <v>1147</v>
      </c>
      <c r="F396" s="8" t="s">
        <v>1133</v>
      </c>
      <c r="G396" s="7" t="s">
        <v>1134</v>
      </c>
      <c r="H396" s="8">
        <f t="shared" si="6"/>
        <v>18</v>
      </c>
    </row>
    <row r="397" spans="1:8" x14ac:dyDescent="0.3">
      <c r="A397" s="6">
        <v>10</v>
      </c>
      <c r="B397" s="7">
        <v>396</v>
      </c>
      <c r="C397" s="8" t="s">
        <v>356</v>
      </c>
      <c r="D397" s="9" t="s">
        <v>353</v>
      </c>
      <c r="E397" s="8" t="s">
        <v>1147</v>
      </c>
      <c r="F397" s="8" t="s">
        <v>1133</v>
      </c>
      <c r="G397" s="7" t="s">
        <v>1134</v>
      </c>
      <c r="H397" s="8">
        <f t="shared" si="6"/>
        <v>5</v>
      </c>
    </row>
    <row r="398" spans="1:8" x14ac:dyDescent="0.3">
      <c r="A398" s="6">
        <v>10</v>
      </c>
      <c r="B398" s="7">
        <v>397</v>
      </c>
      <c r="C398" s="8" t="s">
        <v>357</v>
      </c>
      <c r="D398" s="9" t="s">
        <v>353</v>
      </c>
      <c r="E398" s="8" t="s">
        <v>1147</v>
      </c>
      <c r="F398" s="8" t="s">
        <v>1133</v>
      </c>
      <c r="G398" s="7" t="s">
        <v>1134</v>
      </c>
      <c r="H398" s="8">
        <f t="shared" si="6"/>
        <v>10</v>
      </c>
    </row>
    <row r="399" spans="1:8" x14ac:dyDescent="0.3">
      <c r="A399" s="6">
        <v>10</v>
      </c>
      <c r="B399" s="7">
        <v>398</v>
      </c>
      <c r="C399" s="8" t="s">
        <v>1149</v>
      </c>
      <c r="D399" s="9" t="s">
        <v>353</v>
      </c>
      <c r="E399" s="8" t="s">
        <v>1147</v>
      </c>
      <c r="F399" s="8" t="s">
        <v>1133</v>
      </c>
      <c r="G399" s="7" t="s">
        <v>1134</v>
      </c>
      <c r="H399" s="8">
        <f t="shared" si="6"/>
        <v>20</v>
      </c>
    </row>
    <row r="400" spans="1:8" x14ac:dyDescent="0.3">
      <c r="A400" s="6">
        <v>10</v>
      </c>
      <c r="B400" s="7">
        <v>399</v>
      </c>
      <c r="C400" s="8" t="s">
        <v>359</v>
      </c>
      <c r="D400" s="9" t="s">
        <v>353</v>
      </c>
      <c r="E400" s="8" t="s">
        <v>1147</v>
      </c>
      <c r="F400" s="8" t="s">
        <v>1133</v>
      </c>
      <c r="G400" s="7" t="s">
        <v>1134</v>
      </c>
      <c r="H400" s="8">
        <f t="shared" si="6"/>
        <v>37</v>
      </c>
    </row>
    <row r="401" spans="1:8" x14ac:dyDescent="0.3">
      <c r="A401" s="6">
        <v>10</v>
      </c>
      <c r="B401" s="7">
        <v>400</v>
      </c>
      <c r="C401" s="8" t="s">
        <v>360</v>
      </c>
      <c r="D401" s="9" t="s">
        <v>353</v>
      </c>
      <c r="E401" s="8" t="s">
        <v>1147</v>
      </c>
      <c r="F401" s="8" t="s">
        <v>1133</v>
      </c>
      <c r="G401" s="7" t="s">
        <v>1134</v>
      </c>
      <c r="H401" s="8">
        <f t="shared" si="6"/>
        <v>17</v>
      </c>
    </row>
    <row r="402" spans="1:8" x14ac:dyDescent="0.3">
      <c r="A402" s="6">
        <v>10</v>
      </c>
      <c r="B402" s="7">
        <v>401</v>
      </c>
      <c r="C402" s="8" t="s">
        <v>361</v>
      </c>
      <c r="D402" s="9" t="s">
        <v>353</v>
      </c>
      <c r="E402" s="8" t="s">
        <v>1147</v>
      </c>
      <c r="F402" s="8" t="s">
        <v>1133</v>
      </c>
      <c r="G402" s="7" t="s">
        <v>1134</v>
      </c>
      <c r="H402" s="8">
        <f t="shared" si="6"/>
        <v>21</v>
      </c>
    </row>
    <row r="403" spans="1:8" x14ac:dyDescent="0.3">
      <c r="A403" s="6">
        <v>10</v>
      </c>
      <c r="B403" s="7">
        <v>402</v>
      </c>
      <c r="C403" s="8" t="s">
        <v>362</v>
      </c>
      <c r="D403" s="9" t="s">
        <v>353</v>
      </c>
      <c r="E403" s="8" t="s">
        <v>1147</v>
      </c>
      <c r="F403" s="8" t="s">
        <v>1133</v>
      </c>
      <c r="G403" s="7" t="s">
        <v>1134</v>
      </c>
      <c r="H403" s="8">
        <f t="shared" si="6"/>
        <v>19</v>
      </c>
    </row>
    <row r="404" spans="1:8" x14ac:dyDescent="0.3">
      <c r="A404" s="6">
        <v>10</v>
      </c>
      <c r="B404" s="7">
        <v>403</v>
      </c>
      <c r="C404" s="8" t="s">
        <v>363</v>
      </c>
      <c r="D404" s="9" t="s">
        <v>353</v>
      </c>
      <c r="E404" s="8" t="s">
        <v>1147</v>
      </c>
      <c r="F404" s="8" t="s">
        <v>1133</v>
      </c>
      <c r="G404" s="7" t="s">
        <v>1134</v>
      </c>
      <c r="H404" s="8">
        <f t="shared" si="6"/>
        <v>11</v>
      </c>
    </row>
    <row r="405" spans="1:8" x14ac:dyDescent="0.3">
      <c r="A405" s="6">
        <v>10</v>
      </c>
      <c r="B405" s="7">
        <v>404</v>
      </c>
      <c r="C405" s="8" t="s">
        <v>364</v>
      </c>
      <c r="D405" s="9" t="s">
        <v>353</v>
      </c>
      <c r="E405" s="8" t="s">
        <v>1147</v>
      </c>
      <c r="F405" s="8" t="s">
        <v>1133</v>
      </c>
      <c r="G405" s="7" t="s">
        <v>1134</v>
      </c>
      <c r="H405" s="8">
        <f t="shared" si="6"/>
        <v>10</v>
      </c>
    </row>
    <row r="406" spans="1:8" x14ac:dyDescent="0.3">
      <c r="A406" s="6">
        <v>10</v>
      </c>
      <c r="B406" s="7">
        <v>405</v>
      </c>
      <c r="C406" s="8" t="s">
        <v>365</v>
      </c>
      <c r="D406" s="9" t="s">
        <v>353</v>
      </c>
      <c r="E406" s="8" t="s">
        <v>1147</v>
      </c>
      <c r="F406" s="8" t="s">
        <v>1133</v>
      </c>
      <c r="G406" s="7" t="s">
        <v>1134</v>
      </c>
      <c r="H406" s="8">
        <f t="shared" si="6"/>
        <v>32</v>
      </c>
    </row>
    <row r="407" spans="1:8" x14ac:dyDescent="0.3">
      <c r="A407" s="6">
        <v>10</v>
      </c>
      <c r="B407" s="7">
        <v>406</v>
      </c>
      <c r="C407" s="8" t="s">
        <v>366</v>
      </c>
      <c r="D407" s="9" t="s">
        <v>353</v>
      </c>
      <c r="E407" s="8" t="s">
        <v>1147</v>
      </c>
      <c r="F407" s="8" t="s">
        <v>1133</v>
      </c>
      <c r="G407" s="7" t="s">
        <v>1134</v>
      </c>
      <c r="H407" s="8">
        <f t="shared" si="6"/>
        <v>42</v>
      </c>
    </row>
    <row r="408" spans="1:8" x14ac:dyDescent="0.3">
      <c r="A408" s="6">
        <v>10</v>
      </c>
      <c r="B408" s="7">
        <v>407</v>
      </c>
      <c r="C408" s="8" t="s">
        <v>367</v>
      </c>
      <c r="D408" s="9" t="s">
        <v>353</v>
      </c>
      <c r="E408" s="8" t="s">
        <v>1147</v>
      </c>
      <c r="F408" s="8" t="s">
        <v>1133</v>
      </c>
      <c r="G408" s="7" t="s">
        <v>1134</v>
      </c>
      <c r="H408" s="8">
        <f t="shared" si="6"/>
        <v>11</v>
      </c>
    </row>
    <row r="409" spans="1:8" x14ac:dyDescent="0.3">
      <c r="A409" s="6">
        <v>10</v>
      </c>
      <c r="B409" s="7">
        <v>408</v>
      </c>
      <c r="C409" s="8" t="s">
        <v>368</v>
      </c>
      <c r="D409" s="9" t="s">
        <v>353</v>
      </c>
      <c r="E409" s="8" t="s">
        <v>1147</v>
      </c>
      <c r="F409" s="8" t="s">
        <v>1133</v>
      </c>
      <c r="G409" s="7" t="s">
        <v>1134</v>
      </c>
      <c r="H409" s="8">
        <f t="shared" si="6"/>
        <v>40</v>
      </c>
    </row>
    <row r="410" spans="1:8" x14ac:dyDescent="0.3">
      <c r="A410" s="6">
        <v>10</v>
      </c>
      <c r="B410" s="7">
        <v>409</v>
      </c>
      <c r="C410" s="8" t="s">
        <v>369</v>
      </c>
      <c r="D410" s="9" t="s">
        <v>353</v>
      </c>
      <c r="E410" s="8" t="s">
        <v>1147</v>
      </c>
      <c r="F410" s="8" t="s">
        <v>1133</v>
      </c>
      <c r="G410" s="7" t="s">
        <v>1134</v>
      </c>
      <c r="H410" s="8">
        <f t="shared" si="6"/>
        <v>22</v>
      </c>
    </row>
    <row r="411" spans="1:8" x14ac:dyDescent="0.3">
      <c r="A411" s="6">
        <v>10</v>
      </c>
      <c r="B411" s="7">
        <v>410</v>
      </c>
      <c r="C411" s="8" t="s">
        <v>1150</v>
      </c>
      <c r="D411" s="9" t="s">
        <v>353</v>
      </c>
      <c r="E411" s="8" t="s">
        <v>1147</v>
      </c>
      <c r="F411" s="8" t="s">
        <v>1133</v>
      </c>
      <c r="G411" s="7" t="s">
        <v>1134</v>
      </c>
      <c r="H411" s="8">
        <f t="shared" si="6"/>
        <v>23</v>
      </c>
    </row>
    <row r="412" spans="1:8" x14ac:dyDescent="0.3">
      <c r="A412" s="6">
        <v>10</v>
      </c>
      <c r="B412" s="7">
        <v>411</v>
      </c>
      <c r="C412" s="8" t="s">
        <v>371</v>
      </c>
      <c r="D412" s="9" t="s">
        <v>353</v>
      </c>
      <c r="E412" s="8" t="s">
        <v>1147</v>
      </c>
      <c r="F412" s="8" t="s">
        <v>1133</v>
      </c>
      <c r="G412" s="7" t="s">
        <v>1134</v>
      </c>
      <c r="H412" s="8">
        <f t="shared" si="6"/>
        <v>30</v>
      </c>
    </row>
    <row r="413" spans="1:8" x14ac:dyDescent="0.3">
      <c r="A413" s="6">
        <v>10</v>
      </c>
      <c r="B413" s="7">
        <v>412</v>
      </c>
      <c r="C413" s="8" t="s">
        <v>1151</v>
      </c>
      <c r="D413" s="9" t="s">
        <v>353</v>
      </c>
      <c r="E413" s="8" t="s">
        <v>1147</v>
      </c>
      <c r="F413" s="8" t="s">
        <v>1133</v>
      </c>
      <c r="G413" s="7" t="s">
        <v>1134</v>
      </c>
      <c r="H413" s="8">
        <f t="shared" si="6"/>
        <v>16</v>
      </c>
    </row>
    <row r="414" spans="1:8" x14ac:dyDescent="0.3">
      <c r="A414" s="6">
        <v>10</v>
      </c>
      <c r="B414" s="7">
        <v>413</v>
      </c>
      <c r="C414" s="8" t="s">
        <v>1152</v>
      </c>
      <c r="D414" s="9" t="s">
        <v>353</v>
      </c>
      <c r="E414" s="8" t="s">
        <v>1147</v>
      </c>
      <c r="F414" s="8" t="s">
        <v>1133</v>
      </c>
      <c r="G414" s="7" t="s">
        <v>1134</v>
      </c>
      <c r="H414" s="8">
        <f t="shared" si="6"/>
        <v>25</v>
      </c>
    </row>
    <row r="415" spans="1:8" x14ac:dyDescent="0.3">
      <c r="A415" s="6">
        <v>10</v>
      </c>
      <c r="B415" s="7">
        <v>414</v>
      </c>
      <c r="C415" s="8" t="s">
        <v>373</v>
      </c>
      <c r="D415" s="9" t="s">
        <v>353</v>
      </c>
      <c r="E415" s="8" t="s">
        <v>1147</v>
      </c>
      <c r="F415" s="8" t="s">
        <v>1133</v>
      </c>
      <c r="G415" s="7" t="s">
        <v>1134</v>
      </c>
      <c r="H415" s="8">
        <f t="shared" si="6"/>
        <v>35</v>
      </c>
    </row>
    <row r="416" spans="1:8" x14ac:dyDescent="0.3">
      <c r="A416" s="6">
        <v>10</v>
      </c>
      <c r="B416" s="7">
        <v>415</v>
      </c>
      <c r="C416" s="8" t="s">
        <v>374</v>
      </c>
      <c r="D416" s="9" t="s">
        <v>353</v>
      </c>
      <c r="E416" s="8" t="s">
        <v>1147</v>
      </c>
      <c r="F416" s="8" t="s">
        <v>1133</v>
      </c>
      <c r="G416" s="7" t="s">
        <v>1134</v>
      </c>
      <c r="H416" s="8">
        <f t="shared" si="6"/>
        <v>45</v>
      </c>
    </row>
    <row r="417" spans="1:8" x14ac:dyDescent="0.3">
      <c r="A417" s="6">
        <v>10</v>
      </c>
      <c r="B417" s="7">
        <v>416</v>
      </c>
      <c r="C417" s="8" t="s">
        <v>375</v>
      </c>
      <c r="D417" s="9" t="s">
        <v>353</v>
      </c>
      <c r="E417" s="8" t="s">
        <v>1147</v>
      </c>
      <c r="F417" s="8" t="s">
        <v>1133</v>
      </c>
      <c r="G417" s="7" t="s">
        <v>1134</v>
      </c>
      <c r="H417" s="8">
        <f t="shared" si="6"/>
        <v>18</v>
      </c>
    </row>
    <row r="418" spans="1:8" x14ac:dyDescent="0.3">
      <c r="A418" s="6">
        <v>10</v>
      </c>
      <c r="B418" s="7">
        <v>417</v>
      </c>
      <c r="C418" s="8" t="s">
        <v>376</v>
      </c>
      <c r="D418" s="9" t="s">
        <v>353</v>
      </c>
      <c r="E418" s="8" t="s">
        <v>1147</v>
      </c>
      <c r="F418" s="8" t="s">
        <v>1133</v>
      </c>
      <c r="G418" s="7" t="s">
        <v>1134</v>
      </c>
      <c r="H418" s="8">
        <f t="shared" si="6"/>
        <v>18</v>
      </c>
    </row>
    <row r="419" spans="1:8" x14ac:dyDescent="0.3">
      <c r="A419" s="6">
        <v>10</v>
      </c>
      <c r="B419" s="7">
        <v>418</v>
      </c>
      <c r="C419" s="8" t="s">
        <v>377</v>
      </c>
      <c r="D419" s="9" t="s">
        <v>353</v>
      </c>
      <c r="E419" s="8" t="s">
        <v>1147</v>
      </c>
      <c r="F419" s="8" t="s">
        <v>1133</v>
      </c>
      <c r="G419" s="7" t="s">
        <v>1134</v>
      </c>
      <c r="H419" s="8">
        <f t="shared" si="6"/>
        <v>21</v>
      </c>
    </row>
    <row r="420" spans="1:8" x14ac:dyDescent="0.3">
      <c r="A420" s="6">
        <v>10</v>
      </c>
      <c r="B420" s="7">
        <v>419</v>
      </c>
      <c r="C420" s="8" t="s">
        <v>1153</v>
      </c>
      <c r="D420" s="9" t="s">
        <v>353</v>
      </c>
      <c r="E420" s="8" t="s">
        <v>1147</v>
      </c>
      <c r="F420" s="8" t="s">
        <v>1133</v>
      </c>
      <c r="G420" s="7" t="s">
        <v>1134</v>
      </c>
      <c r="H420" s="8">
        <f t="shared" si="6"/>
        <v>12</v>
      </c>
    </row>
    <row r="421" spans="1:8" x14ac:dyDescent="0.3">
      <c r="A421" s="6">
        <v>10</v>
      </c>
      <c r="B421" s="7">
        <v>420</v>
      </c>
      <c r="C421" s="8" t="s">
        <v>379</v>
      </c>
      <c r="D421" s="9" t="s">
        <v>353</v>
      </c>
      <c r="E421" s="8" t="s">
        <v>1147</v>
      </c>
      <c r="F421" s="8" t="s">
        <v>1133</v>
      </c>
      <c r="G421" s="7" t="s">
        <v>1134</v>
      </c>
      <c r="H421" s="8">
        <f t="shared" si="6"/>
        <v>11</v>
      </c>
    </row>
    <row r="422" spans="1:8" x14ac:dyDescent="0.3">
      <c r="A422" s="6">
        <v>10</v>
      </c>
      <c r="B422" s="7">
        <v>421</v>
      </c>
      <c r="C422" s="8" t="s">
        <v>380</v>
      </c>
      <c r="D422" s="9" t="s">
        <v>353</v>
      </c>
      <c r="E422" s="8" t="s">
        <v>1147</v>
      </c>
      <c r="F422" s="8" t="s">
        <v>1133</v>
      </c>
      <c r="G422" s="7" t="s">
        <v>1134</v>
      </c>
      <c r="H422" s="8">
        <f t="shared" si="6"/>
        <v>17</v>
      </c>
    </row>
    <row r="423" spans="1:8" x14ac:dyDescent="0.3">
      <c r="A423" s="6">
        <v>10</v>
      </c>
      <c r="B423" s="7">
        <v>422</v>
      </c>
      <c r="C423" s="8" t="s">
        <v>381</v>
      </c>
      <c r="D423" s="9" t="s">
        <v>353</v>
      </c>
      <c r="E423" s="8" t="s">
        <v>1147</v>
      </c>
      <c r="F423" s="8" t="s">
        <v>1133</v>
      </c>
      <c r="G423" s="7" t="s">
        <v>1134</v>
      </c>
      <c r="H423" s="8">
        <f t="shared" si="6"/>
        <v>18</v>
      </c>
    </row>
    <row r="424" spans="1:8" x14ac:dyDescent="0.3">
      <c r="A424" s="6">
        <v>10</v>
      </c>
      <c r="B424" s="7">
        <v>423</v>
      </c>
      <c r="C424" s="8" t="s">
        <v>1154</v>
      </c>
      <c r="D424" s="9" t="s">
        <v>353</v>
      </c>
      <c r="E424" s="8" t="s">
        <v>1147</v>
      </c>
      <c r="F424" s="8" t="s">
        <v>1133</v>
      </c>
      <c r="G424" s="7" t="s">
        <v>1134</v>
      </c>
      <c r="H424" s="8">
        <f t="shared" si="6"/>
        <v>16</v>
      </c>
    </row>
    <row r="425" spans="1:8" x14ac:dyDescent="0.3">
      <c r="A425" s="6">
        <v>10</v>
      </c>
      <c r="B425" s="7">
        <v>424</v>
      </c>
      <c r="C425" s="8" t="s">
        <v>382</v>
      </c>
      <c r="D425" s="9" t="s">
        <v>353</v>
      </c>
      <c r="E425" s="8" t="s">
        <v>1147</v>
      </c>
      <c r="F425" s="8" t="s">
        <v>1133</v>
      </c>
      <c r="G425" s="7" t="s">
        <v>1134</v>
      </c>
      <c r="H425" s="8">
        <f t="shared" si="6"/>
        <v>19</v>
      </c>
    </row>
    <row r="426" spans="1:8" x14ac:dyDescent="0.3">
      <c r="A426" s="6">
        <v>10</v>
      </c>
      <c r="B426" s="7">
        <v>425</v>
      </c>
      <c r="C426" s="8" t="s">
        <v>383</v>
      </c>
      <c r="D426" s="9" t="s">
        <v>353</v>
      </c>
      <c r="E426" s="8" t="s">
        <v>1147</v>
      </c>
      <c r="F426" s="8" t="s">
        <v>1133</v>
      </c>
      <c r="G426" s="7" t="s">
        <v>1134</v>
      </c>
      <c r="H426" s="8">
        <f t="shared" si="6"/>
        <v>23</v>
      </c>
    </row>
    <row r="427" spans="1:8" x14ac:dyDescent="0.3">
      <c r="A427" s="6">
        <v>10</v>
      </c>
      <c r="B427" s="7">
        <v>426</v>
      </c>
      <c r="C427" s="8" t="s">
        <v>384</v>
      </c>
      <c r="D427" s="9" t="s">
        <v>353</v>
      </c>
      <c r="E427" s="8" t="s">
        <v>1147</v>
      </c>
      <c r="F427" s="8" t="s">
        <v>1133</v>
      </c>
      <c r="G427" s="7" t="s">
        <v>1134</v>
      </c>
      <c r="H427" s="8">
        <f t="shared" si="6"/>
        <v>11</v>
      </c>
    </row>
    <row r="428" spans="1:8" x14ac:dyDescent="0.3">
      <c r="A428" s="6">
        <v>10</v>
      </c>
      <c r="B428" s="7">
        <v>427</v>
      </c>
      <c r="C428" s="8" t="s">
        <v>385</v>
      </c>
      <c r="D428" s="9" t="s">
        <v>353</v>
      </c>
      <c r="E428" s="8" t="s">
        <v>1147</v>
      </c>
      <c r="F428" s="8" t="s">
        <v>1133</v>
      </c>
      <c r="G428" s="7" t="s">
        <v>1134</v>
      </c>
      <c r="H428" s="8">
        <f t="shared" si="6"/>
        <v>39</v>
      </c>
    </row>
    <row r="429" spans="1:8" x14ac:dyDescent="0.3">
      <c r="A429" s="6">
        <v>10</v>
      </c>
      <c r="B429" s="7">
        <v>428</v>
      </c>
      <c r="C429" s="8" t="s">
        <v>386</v>
      </c>
      <c r="D429" s="9" t="s">
        <v>353</v>
      </c>
      <c r="E429" s="8" t="s">
        <v>1147</v>
      </c>
      <c r="F429" s="8" t="s">
        <v>1133</v>
      </c>
      <c r="G429" s="7" t="s">
        <v>1134</v>
      </c>
      <c r="H429" s="8">
        <f t="shared" si="6"/>
        <v>22</v>
      </c>
    </row>
    <row r="430" spans="1:8" x14ac:dyDescent="0.3">
      <c r="A430" s="6">
        <v>10</v>
      </c>
      <c r="B430" s="7">
        <v>429</v>
      </c>
      <c r="C430" s="8" t="s">
        <v>387</v>
      </c>
      <c r="D430" s="9" t="s">
        <v>353</v>
      </c>
      <c r="E430" s="8" t="s">
        <v>1147</v>
      </c>
      <c r="F430" s="8" t="s">
        <v>1133</v>
      </c>
      <c r="G430" s="7" t="s">
        <v>1134</v>
      </c>
      <c r="H430" s="8">
        <f t="shared" si="6"/>
        <v>26</v>
      </c>
    </row>
    <row r="431" spans="1:8" x14ac:dyDescent="0.3">
      <c r="A431" s="6">
        <v>10</v>
      </c>
      <c r="B431" s="7">
        <v>430</v>
      </c>
      <c r="C431" s="8" t="s">
        <v>388</v>
      </c>
      <c r="D431" s="9" t="s">
        <v>353</v>
      </c>
      <c r="E431" s="8" t="s">
        <v>1147</v>
      </c>
      <c r="F431" s="8" t="s">
        <v>1133</v>
      </c>
      <c r="G431" s="7" t="s">
        <v>1134</v>
      </c>
      <c r="H431" s="8">
        <f t="shared" si="6"/>
        <v>12</v>
      </c>
    </row>
    <row r="432" spans="1:8" x14ac:dyDescent="0.3">
      <c r="A432" s="6">
        <v>10</v>
      </c>
      <c r="B432" s="7">
        <v>431</v>
      </c>
      <c r="C432" s="8" t="s">
        <v>1155</v>
      </c>
      <c r="D432" s="9" t="s">
        <v>353</v>
      </c>
      <c r="E432" s="8" t="s">
        <v>1147</v>
      </c>
      <c r="F432" s="8" t="s">
        <v>1133</v>
      </c>
      <c r="G432" s="7" t="s">
        <v>1134</v>
      </c>
      <c r="H432" s="8">
        <f t="shared" si="6"/>
        <v>23</v>
      </c>
    </row>
    <row r="433" spans="1:8" x14ac:dyDescent="0.3">
      <c r="A433" s="6">
        <v>11</v>
      </c>
      <c r="B433" s="7">
        <v>432</v>
      </c>
      <c r="C433" s="8" t="s">
        <v>1156</v>
      </c>
      <c r="D433" s="9" t="s">
        <v>391</v>
      </c>
      <c r="E433" s="8" t="s">
        <v>1157</v>
      </c>
      <c r="F433" s="8" t="s">
        <v>1133</v>
      </c>
      <c r="G433" s="7" t="s">
        <v>1134</v>
      </c>
      <c r="H433" s="8">
        <f t="shared" si="6"/>
        <v>15</v>
      </c>
    </row>
    <row r="434" spans="1:8" x14ac:dyDescent="0.3">
      <c r="A434" s="6">
        <v>11</v>
      </c>
      <c r="B434" s="7">
        <v>433</v>
      </c>
      <c r="C434" s="8" t="s">
        <v>390</v>
      </c>
      <c r="D434" s="9" t="s">
        <v>391</v>
      </c>
      <c r="E434" s="8" t="s">
        <v>1157</v>
      </c>
      <c r="F434" s="8" t="s">
        <v>1133</v>
      </c>
      <c r="G434" s="7" t="s">
        <v>1134</v>
      </c>
      <c r="H434" s="8">
        <f t="shared" si="6"/>
        <v>7</v>
      </c>
    </row>
    <row r="435" spans="1:8" x14ac:dyDescent="0.3">
      <c r="A435" s="6">
        <v>11</v>
      </c>
      <c r="B435" s="7">
        <v>434</v>
      </c>
      <c r="C435" s="8" t="s">
        <v>392</v>
      </c>
      <c r="D435" s="9" t="s">
        <v>391</v>
      </c>
      <c r="E435" s="8" t="s">
        <v>1157</v>
      </c>
      <c r="F435" s="8" t="s">
        <v>1133</v>
      </c>
      <c r="G435" s="7" t="s">
        <v>1134</v>
      </c>
      <c r="H435" s="8">
        <f t="shared" si="6"/>
        <v>47</v>
      </c>
    </row>
    <row r="436" spans="1:8" x14ac:dyDescent="0.3">
      <c r="A436" s="6">
        <v>11</v>
      </c>
      <c r="B436" s="7">
        <v>435</v>
      </c>
      <c r="C436" s="8" t="s">
        <v>393</v>
      </c>
      <c r="D436" s="9" t="s">
        <v>391</v>
      </c>
      <c r="E436" s="8" t="s">
        <v>1157</v>
      </c>
      <c r="F436" s="8" t="s">
        <v>1133</v>
      </c>
      <c r="G436" s="7" t="s">
        <v>1134</v>
      </c>
      <c r="H436" s="8">
        <f t="shared" si="6"/>
        <v>13</v>
      </c>
    </row>
    <row r="437" spans="1:8" x14ac:dyDescent="0.3">
      <c r="A437" s="6">
        <v>11</v>
      </c>
      <c r="B437" s="7">
        <v>436</v>
      </c>
      <c r="C437" s="8" t="s">
        <v>394</v>
      </c>
      <c r="D437" s="9" t="s">
        <v>391</v>
      </c>
      <c r="E437" s="8" t="s">
        <v>1157</v>
      </c>
      <c r="F437" s="8" t="s">
        <v>1133</v>
      </c>
      <c r="G437" s="7" t="s">
        <v>1134</v>
      </c>
      <c r="H437" s="8">
        <f t="shared" si="6"/>
        <v>9</v>
      </c>
    </row>
    <row r="438" spans="1:8" x14ac:dyDescent="0.3">
      <c r="A438" s="6">
        <v>11</v>
      </c>
      <c r="B438" s="7">
        <v>437</v>
      </c>
      <c r="C438" s="8" t="s">
        <v>395</v>
      </c>
      <c r="D438" s="9" t="s">
        <v>391</v>
      </c>
      <c r="E438" s="8" t="s">
        <v>1157</v>
      </c>
      <c r="F438" s="8" t="s">
        <v>1133</v>
      </c>
      <c r="G438" s="7" t="s">
        <v>1134</v>
      </c>
      <c r="H438" s="8">
        <f t="shared" si="6"/>
        <v>17</v>
      </c>
    </row>
    <row r="439" spans="1:8" x14ac:dyDescent="0.3">
      <c r="A439" s="6">
        <v>11</v>
      </c>
      <c r="B439" s="7">
        <v>438</v>
      </c>
      <c r="C439" s="8" t="s">
        <v>396</v>
      </c>
      <c r="D439" s="9" t="s">
        <v>391</v>
      </c>
      <c r="E439" s="8" t="s">
        <v>1157</v>
      </c>
      <c r="F439" s="8" t="s">
        <v>1133</v>
      </c>
      <c r="G439" s="7" t="s">
        <v>1134</v>
      </c>
      <c r="H439" s="8">
        <f t="shared" si="6"/>
        <v>21</v>
      </c>
    </row>
    <row r="440" spans="1:8" x14ac:dyDescent="0.3">
      <c r="A440" s="6">
        <v>11</v>
      </c>
      <c r="B440" s="7">
        <v>439</v>
      </c>
      <c r="C440" s="8" t="s">
        <v>397</v>
      </c>
      <c r="D440" s="9" t="s">
        <v>391</v>
      </c>
      <c r="E440" s="8" t="s">
        <v>1157</v>
      </c>
      <c r="F440" s="8" t="s">
        <v>1133</v>
      </c>
      <c r="G440" s="7" t="s">
        <v>1134</v>
      </c>
      <c r="H440" s="8">
        <f t="shared" si="6"/>
        <v>27</v>
      </c>
    </row>
    <row r="441" spans="1:8" x14ac:dyDescent="0.3">
      <c r="A441" s="6">
        <v>11</v>
      </c>
      <c r="B441" s="7">
        <v>440</v>
      </c>
      <c r="C441" s="8" t="s">
        <v>398</v>
      </c>
      <c r="D441" s="9" t="s">
        <v>391</v>
      </c>
      <c r="E441" s="8" t="s">
        <v>1157</v>
      </c>
      <c r="F441" s="8" t="s">
        <v>1133</v>
      </c>
      <c r="G441" s="7" t="s">
        <v>1134</v>
      </c>
      <c r="H441" s="8">
        <f t="shared" si="6"/>
        <v>11</v>
      </c>
    </row>
    <row r="442" spans="1:8" x14ac:dyDescent="0.3">
      <c r="A442" s="6">
        <v>11</v>
      </c>
      <c r="B442" s="7">
        <v>441</v>
      </c>
      <c r="C442" s="8" t="s">
        <v>399</v>
      </c>
      <c r="D442" s="9" t="s">
        <v>391</v>
      </c>
      <c r="E442" s="8" t="s">
        <v>1157</v>
      </c>
      <c r="F442" s="8" t="s">
        <v>1133</v>
      </c>
      <c r="G442" s="7" t="s">
        <v>1134</v>
      </c>
      <c r="H442" s="8">
        <f t="shared" si="6"/>
        <v>12</v>
      </c>
    </row>
    <row r="443" spans="1:8" x14ac:dyDescent="0.3">
      <c r="A443" s="6">
        <v>11</v>
      </c>
      <c r="B443" s="7">
        <v>442</v>
      </c>
      <c r="C443" s="8" t="s">
        <v>400</v>
      </c>
      <c r="D443" s="9" t="s">
        <v>391</v>
      </c>
      <c r="E443" s="8" t="s">
        <v>1157</v>
      </c>
      <c r="F443" s="8" t="s">
        <v>1133</v>
      </c>
      <c r="G443" s="7" t="s">
        <v>1134</v>
      </c>
      <c r="H443" s="8">
        <f t="shared" si="6"/>
        <v>25</v>
      </c>
    </row>
    <row r="444" spans="1:8" x14ac:dyDescent="0.3">
      <c r="A444" s="6">
        <v>11</v>
      </c>
      <c r="B444" s="7">
        <v>443</v>
      </c>
      <c r="C444" s="8" t="s">
        <v>1158</v>
      </c>
      <c r="D444" s="9" t="s">
        <v>391</v>
      </c>
      <c r="E444" s="8" t="s">
        <v>1157</v>
      </c>
      <c r="F444" s="8" t="s">
        <v>1133</v>
      </c>
      <c r="G444" s="7" t="s">
        <v>1134</v>
      </c>
      <c r="H444" s="8">
        <f t="shared" si="6"/>
        <v>19</v>
      </c>
    </row>
    <row r="445" spans="1:8" x14ac:dyDescent="0.3">
      <c r="A445" s="6">
        <v>11</v>
      </c>
      <c r="B445" s="7">
        <v>444</v>
      </c>
      <c r="C445" s="8" t="s">
        <v>402</v>
      </c>
      <c r="D445" s="9" t="s">
        <v>391</v>
      </c>
      <c r="E445" s="8" t="s">
        <v>1157</v>
      </c>
      <c r="F445" s="8" t="s">
        <v>1133</v>
      </c>
      <c r="G445" s="7" t="s">
        <v>1134</v>
      </c>
      <c r="H445" s="8">
        <f t="shared" si="6"/>
        <v>36</v>
      </c>
    </row>
    <row r="446" spans="1:8" x14ac:dyDescent="0.3">
      <c r="A446" s="6">
        <v>11</v>
      </c>
      <c r="B446" s="7">
        <v>445</v>
      </c>
      <c r="C446" s="8" t="s">
        <v>403</v>
      </c>
      <c r="D446" s="9" t="s">
        <v>391</v>
      </c>
      <c r="E446" s="8" t="s">
        <v>1157</v>
      </c>
      <c r="F446" s="8" t="s">
        <v>1133</v>
      </c>
      <c r="G446" s="7" t="s">
        <v>1134</v>
      </c>
      <c r="H446" s="8">
        <f t="shared" si="6"/>
        <v>17</v>
      </c>
    </row>
    <row r="447" spans="1:8" x14ac:dyDescent="0.3">
      <c r="A447" s="6">
        <v>11</v>
      </c>
      <c r="B447" s="7">
        <v>446</v>
      </c>
      <c r="C447" s="8" t="s">
        <v>404</v>
      </c>
      <c r="D447" s="9" t="s">
        <v>391</v>
      </c>
      <c r="E447" s="8" t="s">
        <v>1157</v>
      </c>
      <c r="F447" s="8" t="s">
        <v>1133</v>
      </c>
      <c r="G447" s="7" t="s">
        <v>1134</v>
      </c>
      <c r="H447" s="8">
        <f t="shared" si="6"/>
        <v>9</v>
      </c>
    </row>
    <row r="448" spans="1:8" x14ac:dyDescent="0.3">
      <c r="A448" s="6">
        <v>11</v>
      </c>
      <c r="B448" s="7">
        <v>447</v>
      </c>
      <c r="C448" s="8" t="s">
        <v>1159</v>
      </c>
      <c r="D448" s="9" t="s">
        <v>391</v>
      </c>
      <c r="E448" s="8" t="s">
        <v>1157</v>
      </c>
      <c r="F448" s="8" t="s">
        <v>1133</v>
      </c>
      <c r="G448" s="7" t="s">
        <v>1134</v>
      </c>
      <c r="H448" s="8">
        <f t="shared" si="6"/>
        <v>49</v>
      </c>
    </row>
    <row r="449" spans="1:8" x14ac:dyDescent="0.3">
      <c r="A449" s="6">
        <v>11</v>
      </c>
      <c r="B449" s="7">
        <v>448</v>
      </c>
      <c r="C449" s="8" t="s">
        <v>1160</v>
      </c>
      <c r="D449" s="9" t="s">
        <v>391</v>
      </c>
      <c r="E449" s="8" t="s">
        <v>1157</v>
      </c>
      <c r="F449" s="8" t="s">
        <v>1133</v>
      </c>
      <c r="G449" s="7" t="s">
        <v>1134</v>
      </c>
      <c r="H449" s="8">
        <f t="shared" si="6"/>
        <v>16</v>
      </c>
    </row>
    <row r="450" spans="1:8" x14ac:dyDescent="0.3">
      <c r="A450" s="6">
        <v>11</v>
      </c>
      <c r="B450" s="7">
        <v>449</v>
      </c>
      <c r="C450" s="8" t="s">
        <v>406</v>
      </c>
      <c r="D450" s="9" t="s">
        <v>391</v>
      </c>
      <c r="E450" s="8" t="s">
        <v>1157</v>
      </c>
      <c r="F450" s="8" t="s">
        <v>1133</v>
      </c>
      <c r="G450" s="7" t="s">
        <v>1134</v>
      </c>
      <c r="H450" s="8">
        <f t="shared" si="6"/>
        <v>20</v>
      </c>
    </row>
    <row r="451" spans="1:8" x14ac:dyDescent="0.3">
      <c r="A451" s="6">
        <v>11</v>
      </c>
      <c r="B451" s="7">
        <v>450</v>
      </c>
      <c r="C451" s="8" t="s">
        <v>407</v>
      </c>
      <c r="D451" s="9" t="s">
        <v>391</v>
      </c>
      <c r="E451" s="8" t="s">
        <v>1157</v>
      </c>
      <c r="F451" s="8" t="s">
        <v>1133</v>
      </c>
      <c r="G451" s="7" t="s">
        <v>1134</v>
      </c>
      <c r="H451" s="8">
        <f t="shared" ref="H451:H514" si="7">LEN(C451)-LEN(SUBSTITUTE(C451," ",))+1</f>
        <v>19</v>
      </c>
    </row>
    <row r="452" spans="1:8" x14ac:dyDescent="0.3">
      <c r="A452" s="6">
        <v>11</v>
      </c>
      <c r="B452" s="7">
        <v>451</v>
      </c>
      <c r="C452" s="8" t="s">
        <v>408</v>
      </c>
      <c r="D452" s="9" t="s">
        <v>391</v>
      </c>
      <c r="E452" s="8" t="s">
        <v>1157</v>
      </c>
      <c r="F452" s="8" t="s">
        <v>1133</v>
      </c>
      <c r="G452" s="7" t="s">
        <v>1134</v>
      </c>
      <c r="H452" s="8">
        <f t="shared" si="7"/>
        <v>19</v>
      </c>
    </row>
    <row r="453" spans="1:8" x14ac:dyDescent="0.3">
      <c r="A453" s="6">
        <v>11</v>
      </c>
      <c r="B453" s="7">
        <v>452</v>
      </c>
      <c r="C453" s="8" t="s">
        <v>409</v>
      </c>
      <c r="D453" s="9" t="s">
        <v>391</v>
      </c>
      <c r="E453" s="8" t="s">
        <v>1157</v>
      </c>
      <c r="F453" s="8" t="s">
        <v>1133</v>
      </c>
      <c r="G453" s="7" t="s">
        <v>1134</v>
      </c>
      <c r="H453" s="8">
        <f t="shared" si="7"/>
        <v>8</v>
      </c>
    </row>
    <row r="454" spans="1:8" x14ac:dyDescent="0.3">
      <c r="A454" s="6">
        <v>11</v>
      </c>
      <c r="B454" s="7">
        <v>453</v>
      </c>
      <c r="C454" s="8" t="s">
        <v>410</v>
      </c>
      <c r="D454" s="9" t="s">
        <v>391</v>
      </c>
      <c r="E454" s="8" t="s">
        <v>1157</v>
      </c>
      <c r="F454" s="8" t="s">
        <v>1133</v>
      </c>
      <c r="G454" s="7" t="s">
        <v>1134</v>
      </c>
      <c r="H454" s="8">
        <f t="shared" si="7"/>
        <v>24</v>
      </c>
    </row>
    <row r="455" spans="1:8" x14ac:dyDescent="0.3">
      <c r="A455" s="6">
        <v>11</v>
      </c>
      <c r="B455" s="7">
        <v>454</v>
      </c>
      <c r="C455" s="8" t="s">
        <v>411</v>
      </c>
      <c r="D455" s="9" t="s">
        <v>391</v>
      </c>
      <c r="E455" s="8" t="s">
        <v>1157</v>
      </c>
      <c r="F455" s="8" t="s">
        <v>1133</v>
      </c>
      <c r="G455" s="7" t="s">
        <v>1134</v>
      </c>
      <c r="H455" s="8">
        <f t="shared" si="7"/>
        <v>36</v>
      </c>
    </row>
    <row r="456" spans="1:8" x14ac:dyDescent="0.3">
      <c r="A456" s="6">
        <v>11</v>
      </c>
      <c r="B456" s="7">
        <v>455</v>
      </c>
      <c r="C456" s="8" t="s">
        <v>412</v>
      </c>
      <c r="D456" s="9" t="s">
        <v>391</v>
      </c>
      <c r="E456" s="8" t="s">
        <v>1157</v>
      </c>
      <c r="F456" s="8" t="s">
        <v>1133</v>
      </c>
      <c r="G456" s="7" t="s">
        <v>1134</v>
      </c>
      <c r="H456" s="8">
        <f t="shared" si="7"/>
        <v>10</v>
      </c>
    </row>
    <row r="457" spans="1:8" x14ac:dyDescent="0.3">
      <c r="A457" s="6">
        <v>11</v>
      </c>
      <c r="B457" s="7">
        <v>456</v>
      </c>
      <c r="C457" s="8" t="s">
        <v>413</v>
      </c>
      <c r="D457" s="9" t="s">
        <v>391</v>
      </c>
      <c r="E457" s="8" t="s">
        <v>1157</v>
      </c>
      <c r="F457" s="8" t="s">
        <v>1133</v>
      </c>
      <c r="G457" s="7" t="s">
        <v>1134</v>
      </c>
      <c r="H457" s="8">
        <f t="shared" si="7"/>
        <v>21</v>
      </c>
    </row>
    <row r="458" spans="1:8" x14ac:dyDescent="0.3">
      <c r="A458" s="6">
        <v>11</v>
      </c>
      <c r="B458" s="7">
        <v>457</v>
      </c>
      <c r="C458" s="8" t="s">
        <v>414</v>
      </c>
      <c r="D458" s="9" t="s">
        <v>391</v>
      </c>
      <c r="E458" s="8" t="s">
        <v>1157</v>
      </c>
      <c r="F458" s="8" t="s">
        <v>1133</v>
      </c>
      <c r="G458" s="7" t="s">
        <v>1134</v>
      </c>
      <c r="H458" s="8">
        <f t="shared" si="7"/>
        <v>12</v>
      </c>
    </row>
    <row r="459" spans="1:8" x14ac:dyDescent="0.3">
      <c r="A459" s="6">
        <v>11</v>
      </c>
      <c r="B459" s="7">
        <v>458</v>
      </c>
      <c r="C459" s="8" t="s">
        <v>415</v>
      </c>
      <c r="D459" s="9" t="s">
        <v>391</v>
      </c>
      <c r="E459" s="8" t="s">
        <v>1157</v>
      </c>
      <c r="F459" s="8" t="s">
        <v>1133</v>
      </c>
      <c r="G459" s="7" t="s">
        <v>1134</v>
      </c>
      <c r="H459" s="8">
        <f t="shared" si="7"/>
        <v>8</v>
      </c>
    </row>
    <row r="460" spans="1:8" x14ac:dyDescent="0.3">
      <c r="A460" s="6">
        <v>11</v>
      </c>
      <c r="B460" s="7">
        <v>459</v>
      </c>
      <c r="C460" s="8" t="s">
        <v>416</v>
      </c>
      <c r="D460" s="9" t="s">
        <v>391</v>
      </c>
      <c r="E460" s="8" t="s">
        <v>1157</v>
      </c>
      <c r="F460" s="8" t="s">
        <v>1133</v>
      </c>
      <c r="G460" s="7" t="s">
        <v>1134</v>
      </c>
      <c r="H460" s="8">
        <f t="shared" si="7"/>
        <v>12</v>
      </c>
    </row>
    <row r="461" spans="1:8" x14ac:dyDescent="0.3">
      <c r="A461" s="6">
        <v>11</v>
      </c>
      <c r="B461" s="7">
        <v>460</v>
      </c>
      <c r="C461" s="8" t="s">
        <v>417</v>
      </c>
      <c r="D461" s="9" t="s">
        <v>391</v>
      </c>
      <c r="E461" s="8" t="s">
        <v>1157</v>
      </c>
      <c r="F461" s="8" t="s">
        <v>1133</v>
      </c>
      <c r="G461" s="7" t="s">
        <v>1134</v>
      </c>
      <c r="H461" s="8">
        <f t="shared" si="7"/>
        <v>21</v>
      </c>
    </row>
    <row r="462" spans="1:8" x14ac:dyDescent="0.3">
      <c r="A462" s="6">
        <v>11</v>
      </c>
      <c r="B462" s="7">
        <v>461</v>
      </c>
      <c r="C462" s="8" t="s">
        <v>418</v>
      </c>
      <c r="D462" s="9" t="s">
        <v>391</v>
      </c>
      <c r="E462" s="8" t="s">
        <v>1157</v>
      </c>
      <c r="F462" s="8" t="s">
        <v>1133</v>
      </c>
      <c r="G462" s="7" t="s">
        <v>1134</v>
      </c>
      <c r="H462" s="8">
        <f t="shared" si="7"/>
        <v>17</v>
      </c>
    </row>
    <row r="463" spans="1:8" x14ac:dyDescent="0.3">
      <c r="A463" s="6">
        <v>11</v>
      </c>
      <c r="B463" s="7">
        <v>462</v>
      </c>
      <c r="C463" s="8" t="s">
        <v>419</v>
      </c>
      <c r="D463" s="9" t="s">
        <v>391</v>
      </c>
      <c r="E463" s="8" t="s">
        <v>1157</v>
      </c>
      <c r="F463" s="8" t="s">
        <v>1133</v>
      </c>
      <c r="G463" s="7" t="s">
        <v>1134</v>
      </c>
      <c r="H463" s="8">
        <f t="shared" si="7"/>
        <v>30</v>
      </c>
    </row>
    <row r="464" spans="1:8" x14ac:dyDescent="0.3">
      <c r="A464" s="6">
        <v>11</v>
      </c>
      <c r="B464" s="7">
        <v>463</v>
      </c>
      <c r="C464" s="8" t="s">
        <v>1161</v>
      </c>
      <c r="D464" s="9" t="s">
        <v>391</v>
      </c>
      <c r="E464" s="8" t="s">
        <v>1157</v>
      </c>
      <c r="F464" s="8" t="s">
        <v>1133</v>
      </c>
      <c r="G464" s="7" t="s">
        <v>1134</v>
      </c>
      <c r="H464" s="8">
        <f t="shared" si="7"/>
        <v>29</v>
      </c>
    </row>
    <row r="465" spans="1:8" x14ac:dyDescent="0.3">
      <c r="A465" s="6">
        <v>11</v>
      </c>
      <c r="B465" s="7">
        <v>464</v>
      </c>
      <c r="C465" s="8" t="s">
        <v>421</v>
      </c>
      <c r="D465" s="9" t="s">
        <v>391</v>
      </c>
      <c r="E465" s="8" t="s">
        <v>1157</v>
      </c>
      <c r="F465" s="8" t="s">
        <v>1133</v>
      </c>
      <c r="G465" s="7" t="s">
        <v>1134</v>
      </c>
      <c r="H465" s="8">
        <f t="shared" si="7"/>
        <v>11</v>
      </c>
    </row>
    <row r="466" spans="1:8" x14ac:dyDescent="0.3">
      <c r="A466" s="6">
        <v>11</v>
      </c>
      <c r="B466" s="7">
        <v>465</v>
      </c>
      <c r="C466" s="8" t="s">
        <v>1162</v>
      </c>
      <c r="D466" s="9" t="s">
        <v>391</v>
      </c>
      <c r="E466" s="8" t="s">
        <v>1157</v>
      </c>
      <c r="F466" s="8" t="s">
        <v>1133</v>
      </c>
      <c r="G466" s="7" t="s">
        <v>1134</v>
      </c>
      <c r="H466" s="8">
        <f t="shared" si="7"/>
        <v>15</v>
      </c>
    </row>
    <row r="467" spans="1:8" x14ac:dyDescent="0.3">
      <c r="A467" s="6">
        <v>11</v>
      </c>
      <c r="B467" s="7">
        <v>466</v>
      </c>
      <c r="C467" s="8" t="s">
        <v>422</v>
      </c>
      <c r="D467" s="9" t="s">
        <v>391</v>
      </c>
      <c r="E467" s="8" t="s">
        <v>1157</v>
      </c>
      <c r="F467" s="8" t="s">
        <v>1133</v>
      </c>
      <c r="G467" s="7" t="s">
        <v>1134</v>
      </c>
      <c r="H467" s="8">
        <f t="shared" si="7"/>
        <v>17</v>
      </c>
    </row>
    <row r="468" spans="1:8" x14ac:dyDescent="0.3">
      <c r="A468" s="6">
        <v>11</v>
      </c>
      <c r="B468" s="7">
        <v>467</v>
      </c>
      <c r="C468" s="8" t="s">
        <v>423</v>
      </c>
      <c r="D468" s="9" t="s">
        <v>391</v>
      </c>
      <c r="E468" s="8" t="s">
        <v>1157</v>
      </c>
      <c r="F468" s="8" t="s">
        <v>1133</v>
      </c>
      <c r="G468" s="7" t="s">
        <v>1134</v>
      </c>
      <c r="H468" s="8">
        <f t="shared" si="7"/>
        <v>22</v>
      </c>
    </row>
    <row r="469" spans="1:8" x14ac:dyDescent="0.3">
      <c r="A469" s="6">
        <v>11</v>
      </c>
      <c r="B469" s="7">
        <v>468</v>
      </c>
      <c r="C469" s="8" t="s">
        <v>424</v>
      </c>
      <c r="D469" s="9" t="s">
        <v>391</v>
      </c>
      <c r="E469" s="8" t="s">
        <v>1157</v>
      </c>
      <c r="F469" s="8" t="s">
        <v>1133</v>
      </c>
      <c r="G469" s="7" t="s">
        <v>1134</v>
      </c>
      <c r="H469" s="8">
        <f t="shared" si="7"/>
        <v>29</v>
      </c>
    </row>
    <row r="470" spans="1:8" x14ac:dyDescent="0.3">
      <c r="A470" s="6">
        <v>11</v>
      </c>
      <c r="B470" s="7">
        <v>469</v>
      </c>
      <c r="C470" s="8" t="s">
        <v>425</v>
      </c>
      <c r="D470" s="9" t="s">
        <v>391</v>
      </c>
      <c r="E470" s="8" t="s">
        <v>1157</v>
      </c>
      <c r="F470" s="8" t="s">
        <v>1133</v>
      </c>
      <c r="G470" s="7" t="s">
        <v>1134</v>
      </c>
      <c r="H470" s="8">
        <f t="shared" si="7"/>
        <v>20</v>
      </c>
    </row>
    <row r="471" spans="1:8" x14ac:dyDescent="0.3">
      <c r="A471" s="6">
        <v>11</v>
      </c>
      <c r="B471" s="7">
        <v>470</v>
      </c>
      <c r="C471" s="8" t="s">
        <v>426</v>
      </c>
      <c r="D471" s="9" t="s">
        <v>391</v>
      </c>
      <c r="E471" s="8" t="s">
        <v>1157</v>
      </c>
      <c r="F471" s="8" t="s">
        <v>1133</v>
      </c>
      <c r="G471" s="7" t="s">
        <v>1134</v>
      </c>
      <c r="H471" s="8">
        <f t="shared" si="7"/>
        <v>35</v>
      </c>
    </row>
    <row r="472" spans="1:8" x14ac:dyDescent="0.3">
      <c r="A472" s="6">
        <v>11</v>
      </c>
      <c r="B472" s="7">
        <v>471</v>
      </c>
      <c r="C472" s="8" t="s">
        <v>1163</v>
      </c>
      <c r="D472" s="9" t="s">
        <v>391</v>
      </c>
      <c r="E472" s="8" t="s">
        <v>1157</v>
      </c>
      <c r="F472" s="8" t="s">
        <v>1133</v>
      </c>
      <c r="G472" s="7" t="s">
        <v>1134</v>
      </c>
      <c r="H472" s="8">
        <f t="shared" si="7"/>
        <v>21</v>
      </c>
    </row>
    <row r="473" spans="1:8" x14ac:dyDescent="0.3">
      <c r="A473" s="6">
        <v>11</v>
      </c>
      <c r="B473" s="7">
        <v>472</v>
      </c>
      <c r="C473" s="8" t="s">
        <v>428</v>
      </c>
      <c r="D473" s="9" t="s">
        <v>391</v>
      </c>
      <c r="E473" s="8" t="s">
        <v>1157</v>
      </c>
      <c r="F473" s="8" t="s">
        <v>1133</v>
      </c>
      <c r="G473" s="7" t="s">
        <v>1134</v>
      </c>
      <c r="H473" s="8">
        <f t="shared" si="7"/>
        <v>43</v>
      </c>
    </row>
    <row r="474" spans="1:8" x14ac:dyDescent="0.3">
      <c r="A474" s="6">
        <v>11</v>
      </c>
      <c r="B474" s="7">
        <v>473</v>
      </c>
      <c r="C474" s="8" t="s">
        <v>429</v>
      </c>
      <c r="D474" s="9" t="s">
        <v>391</v>
      </c>
      <c r="E474" s="8" t="s">
        <v>1157</v>
      </c>
      <c r="F474" s="8" t="s">
        <v>1133</v>
      </c>
      <c r="G474" s="7" t="s">
        <v>1134</v>
      </c>
      <c r="H474" s="8">
        <f t="shared" si="7"/>
        <v>18</v>
      </c>
    </row>
    <row r="475" spans="1:8" x14ac:dyDescent="0.3">
      <c r="A475" s="6">
        <v>11</v>
      </c>
      <c r="B475" s="7">
        <v>474</v>
      </c>
      <c r="C475" s="8" t="s">
        <v>430</v>
      </c>
      <c r="D475" s="9" t="s">
        <v>391</v>
      </c>
      <c r="E475" s="8" t="s">
        <v>1157</v>
      </c>
      <c r="F475" s="8" t="s">
        <v>1133</v>
      </c>
      <c r="G475" s="7" t="s">
        <v>1134</v>
      </c>
      <c r="H475" s="8">
        <f t="shared" si="7"/>
        <v>13</v>
      </c>
    </row>
    <row r="476" spans="1:8" x14ac:dyDescent="0.3">
      <c r="A476" s="6">
        <v>11</v>
      </c>
      <c r="B476" s="7">
        <v>475</v>
      </c>
      <c r="C476" s="8" t="s">
        <v>431</v>
      </c>
      <c r="D476" s="9" t="s">
        <v>391</v>
      </c>
      <c r="E476" s="8" t="s">
        <v>1157</v>
      </c>
      <c r="F476" s="8" t="s">
        <v>1133</v>
      </c>
      <c r="G476" s="7" t="s">
        <v>1134</v>
      </c>
      <c r="H476" s="8">
        <f t="shared" si="7"/>
        <v>7</v>
      </c>
    </row>
    <row r="477" spans="1:8" x14ac:dyDescent="0.3">
      <c r="A477" s="6">
        <v>11</v>
      </c>
      <c r="B477" s="7">
        <v>476</v>
      </c>
      <c r="C477" s="8" t="s">
        <v>432</v>
      </c>
      <c r="D477" s="9" t="s">
        <v>391</v>
      </c>
      <c r="E477" s="8" t="s">
        <v>1157</v>
      </c>
      <c r="F477" s="8" t="s">
        <v>1133</v>
      </c>
      <c r="G477" s="7" t="s">
        <v>1134</v>
      </c>
      <c r="H477" s="8">
        <f t="shared" si="7"/>
        <v>8</v>
      </c>
    </row>
    <row r="478" spans="1:8" x14ac:dyDescent="0.3">
      <c r="A478" s="6">
        <v>11</v>
      </c>
      <c r="B478" s="7">
        <v>477</v>
      </c>
      <c r="C478" s="8" t="s">
        <v>1164</v>
      </c>
      <c r="D478" s="9" t="s">
        <v>391</v>
      </c>
      <c r="E478" s="8" t="s">
        <v>1157</v>
      </c>
      <c r="F478" s="8" t="s">
        <v>1133</v>
      </c>
      <c r="G478" s="7" t="s">
        <v>1134</v>
      </c>
      <c r="H478" s="8">
        <f t="shared" si="7"/>
        <v>15</v>
      </c>
    </row>
    <row r="479" spans="1:8" x14ac:dyDescent="0.3">
      <c r="A479" s="6">
        <v>11</v>
      </c>
      <c r="B479" s="7">
        <v>478</v>
      </c>
      <c r="C479" s="8" t="s">
        <v>433</v>
      </c>
      <c r="D479" s="9" t="s">
        <v>391</v>
      </c>
      <c r="E479" s="8" t="s">
        <v>1157</v>
      </c>
      <c r="F479" s="8" t="s">
        <v>1133</v>
      </c>
      <c r="G479" s="7" t="s">
        <v>1134</v>
      </c>
      <c r="H479" s="8">
        <f t="shared" si="7"/>
        <v>24</v>
      </c>
    </row>
    <row r="480" spans="1:8" x14ac:dyDescent="0.3">
      <c r="A480" s="6">
        <v>11</v>
      </c>
      <c r="B480" s="7">
        <v>479</v>
      </c>
      <c r="C480" s="8" t="s">
        <v>434</v>
      </c>
      <c r="D480" s="9" t="s">
        <v>391</v>
      </c>
      <c r="E480" s="8" t="s">
        <v>1157</v>
      </c>
      <c r="F480" s="8" t="s">
        <v>1133</v>
      </c>
      <c r="G480" s="7" t="s">
        <v>1134</v>
      </c>
      <c r="H480" s="8">
        <f t="shared" si="7"/>
        <v>17</v>
      </c>
    </row>
    <row r="481" spans="1:8" x14ac:dyDescent="0.3">
      <c r="A481" s="6">
        <v>11</v>
      </c>
      <c r="B481" s="7">
        <v>480</v>
      </c>
      <c r="C481" s="8" t="s">
        <v>435</v>
      </c>
      <c r="D481" s="9" t="s">
        <v>391</v>
      </c>
      <c r="E481" s="8" t="s">
        <v>1157</v>
      </c>
      <c r="F481" s="8" t="s">
        <v>1133</v>
      </c>
      <c r="G481" s="7" t="s">
        <v>1134</v>
      </c>
      <c r="H481" s="8">
        <f t="shared" si="7"/>
        <v>27</v>
      </c>
    </row>
    <row r="482" spans="1:8" x14ac:dyDescent="0.3">
      <c r="A482" s="6">
        <v>12</v>
      </c>
      <c r="B482" s="7">
        <v>481</v>
      </c>
      <c r="C482" s="8" t="s">
        <v>436</v>
      </c>
      <c r="D482" s="9" t="s">
        <v>437</v>
      </c>
      <c r="E482" s="8" t="s">
        <v>1165</v>
      </c>
      <c r="F482" s="8" t="s">
        <v>1133</v>
      </c>
      <c r="G482" s="7" t="s">
        <v>1134</v>
      </c>
      <c r="H482" s="8">
        <f t="shared" si="7"/>
        <v>22</v>
      </c>
    </row>
    <row r="483" spans="1:8" x14ac:dyDescent="0.3">
      <c r="A483" s="6">
        <v>12</v>
      </c>
      <c r="B483" s="7">
        <v>482</v>
      </c>
      <c r="C483" s="8" t="s">
        <v>438</v>
      </c>
      <c r="D483" s="9" t="s">
        <v>437</v>
      </c>
      <c r="E483" s="8" t="s">
        <v>1165</v>
      </c>
      <c r="F483" s="8" t="s">
        <v>1133</v>
      </c>
      <c r="G483" s="7" t="s">
        <v>1134</v>
      </c>
      <c r="H483" s="8">
        <f t="shared" si="7"/>
        <v>18</v>
      </c>
    </row>
    <row r="484" spans="1:8" x14ac:dyDescent="0.3">
      <c r="A484" s="6">
        <v>12</v>
      </c>
      <c r="B484" s="7">
        <v>483</v>
      </c>
      <c r="C484" s="8" t="s">
        <v>439</v>
      </c>
      <c r="D484" s="9" t="s">
        <v>437</v>
      </c>
      <c r="E484" s="8" t="s">
        <v>1165</v>
      </c>
      <c r="F484" s="8" t="s">
        <v>1133</v>
      </c>
      <c r="G484" s="7" t="s">
        <v>1134</v>
      </c>
      <c r="H484" s="8">
        <f t="shared" si="7"/>
        <v>13</v>
      </c>
    </row>
    <row r="485" spans="1:8" x14ac:dyDescent="0.3">
      <c r="A485" s="6">
        <v>12</v>
      </c>
      <c r="B485" s="7">
        <v>484</v>
      </c>
      <c r="C485" s="8" t="s">
        <v>440</v>
      </c>
      <c r="D485" s="9" t="s">
        <v>437</v>
      </c>
      <c r="E485" s="8" t="s">
        <v>1165</v>
      </c>
      <c r="F485" s="8" t="s">
        <v>1133</v>
      </c>
      <c r="G485" s="7" t="s">
        <v>1134</v>
      </c>
      <c r="H485" s="8">
        <f t="shared" si="7"/>
        <v>18</v>
      </c>
    </row>
    <row r="486" spans="1:8" x14ac:dyDescent="0.3">
      <c r="A486" s="6">
        <v>12</v>
      </c>
      <c r="B486" s="7">
        <v>485</v>
      </c>
      <c r="C486" s="8" t="s">
        <v>1166</v>
      </c>
      <c r="D486" s="9" t="s">
        <v>437</v>
      </c>
      <c r="E486" s="8" t="s">
        <v>1165</v>
      </c>
      <c r="F486" s="8" t="s">
        <v>1133</v>
      </c>
      <c r="G486" s="7" t="s">
        <v>1134</v>
      </c>
      <c r="H486" s="8">
        <f t="shared" si="7"/>
        <v>21</v>
      </c>
    </row>
    <row r="487" spans="1:8" x14ac:dyDescent="0.3">
      <c r="A487" s="6">
        <v>12</v>
      </c>
      <c r="B487" s="7">
        <v>486</v>
      </c>
      <c r="C487" s="8" t="s">
        <v>442</v>
      </c>
      <c r="D487" s="9" t="s">
        <v>437</v>
      </c>
      <c r="E487" s="8" t="s">
        <v>1165</v>
      </c>
      <c r="F487" s="8" t="s">
        <v>1133</v>
      </c>
      <c r="G487" s="7" t="s">
        <v>1134</v>
      </c>
      <c r="H487" s="8">
        <f t="shared" si="7"/>
        <v>17</v>
      </c>
    </row>
    <row r="488" spans="1:8" x14ac:dyDescent="0.3">
      <c r="A488" s="6">
        <v>12</v>
      </c>
      <c r="B488" s="7">
        <v>487</v>
      </c>
      <c r="C488" s="8" t="s">
        <v>1167</v>
      </c>
      <c r="D488" s="9" t="s">
        <v>437</v>
      </c>
      <c r="E488" s="8" t="s">
        <v>1165</v>
      </c>
      <c r="F488" s="8" t="s">
        <v>1133</v>
      </c>
      <c r="G488" s="7" t="s">
        <v>1134</v>
      </c>
      <c r="H488" s="8">
        <f t="shared" si="7"/>
        <v>15</v>
      </c>
    </row>
    <row r="489" spans="1:8" x14ac:dyDescent="0.3">
      <c r="A489" s="6">
        <v>12</v>
      </c>
      <c r="B489" s="7">
        <v>488</v>
      </c>
      <c r="C489" s="8" t="s">
        <v>443</v>
      </c>
      <c r="D489" s="9" t="s">
        <v>437</v>
      </c>
      <c r="E489" s="8" t="s">
        <v>1165</v>
      </c>
      <c r="F489" s="8" t="s">
        <v>1133</v>
      </c>
      <c r="G489" s="7" t="s">
        <v>1134</v>
      </c>
      <c r="H489" s="8">
        <f t="shared" si="7"/>
        <v>22</v>
      </c>
    </row>
    <row r="490" spans="1:8" x14ac:dyDescent="0.3">
      <c r="A490" s="6">
        <v>12</v>
      </c>
      <c r="B490" s="7">
        <v>489</v>
      </c>
      <c r="C490" s="8" t="s">
        <v>444</v>
      </c>
      <c r="D490" s="9" t="s">
        <v>437</v>
      </c>
      <c r="E490" s="8" t="s">
        <v>1165</v>
      </c>
      <c r="F490" s="8" t="s">
        <v>1133</v>
      </c>
      <c r="G490" s="7" t="s">
        <v>1134</v>
      </c>
      <c r="H490" s="8">
        <f t="shared" si="7"/>
        <v>9</v>
      </c>
    </row>
    <row r="491" spans="1:8" x14ac:dyDescent="0.3">
      <c r="A491" s="6">
        <v>12</v>
      </c>
      <c r="B491" s="7">
        <v>490</v>
      </c>
      <c r="C491" s="8" t="s">
        <v>445</v>
      </c>
      <c r="D491" s="9" t="s">
        <v>437</v>
      </c>
      <c r="E491" s="8" t="s">
        <v>1165</v>
      </c>
      <c r="F491" s="8" t="s">
        <v>1133</v>
      </c>
      <c r="G491" s="7" t="s">
        <v>1134</v>
      </c>
      <c r="H491" s="8">
        <f t="shared" si="7"/>
        <v>10</v>
      </c>
    </row>
    <row r="492" spans="1:8" x14ac:dyDescent="0.3">
      <c r="A492" s="6">
        <v>12</v>
      </c>
      <c r="B492" s="7">
        <v>491</v>
      </c>
      <c r="C492" s="8" t="s">
        <v>1168</v>
      </c>
      <c r="D492" s="9" t="s">
        <v>437</v>
      </c>
      <c r="E492" s="8" t="s">
        <v>1165</v>
      </c>
      <c r="F492" s="8" t="s">
        <v>1133</v>
      </c>
      <c r="G492" s="7" t="s">
        <v>1134</v>
      </c>
      <c r="H492" s="8">
        <f t="shared" si="7"/>
        <v>35</v>
      </c>
    </row>
    <row r="493" spans="1:8" x14ac:dyDescent="0.3">
      <c r="A493" s="6">
        <v>12</v>
      </c>
      <c r="B493" s="7">
        <v>492</v>
      </c>
      <c r="C493" s="8" t="s">
        <v>447</v>
      </c>
      <c r="D493" s="9" t="s">
        <v>437</v>
      </c>
      <c r="E493" s="8" t="s">
        <v>1165</v>
      </c>
      <c r="F493" s="8" t="s">
        <v>1133</v>
      </c>
      <c r="G493" s="7" t="s">
        <v>1134</v>
      </c>
      <c r="H493" s="8">
        <f t="shared" si="7"/>
        <v>30</v>
      </c>
    </row>
    <row r="494" spans="1:8" x14ac:dyDescent="0.3">
      <c r="A494" s="6">
        <v>12</v>
      </c>
      <c r="B494" s="7">
        <v>493</v>
      </c>
      <c r="C494" s="8" t="s">
        <v>448</v>
      </c>
      <c r="D494" s="9" t="s">
        <v>437</v>
      </c>
      <c r="E494" s="8" t="s">
        <v>1165</v>
      </c>
      <c r="F494" s="8" t="s">
        <v>1133</v>
      </c>
      <c r="G494" s="7" t="s">
        <v>1134</v>
      </c>
      <c r="H494" s="8">
        <f t="shared" si="7"/>
        <v>45</v>
      </c>
    </row>
    <row r="495" spans="1:8" x14ac:dyDescent="0.3">
      <c r="A495" s="6">
        <v>12</v>
      </c>
      <c r="B495" s="7">
        <v>494</v>
      </c>
      <c r="C495" s="8" t="s">
        <v>1169</v>
      </c>
      <c r="D495" s="9" t="s">
        <v>437</v>
      </c>
      <c r="E495" s="8" t="s">
        <v>1165</v>
      </c>
      <c r="F495" s="8" t="s">
        <v>1133</v>
      </c>
      <c r="G495" s="7" t="s">
        <v>1134</v>
      </c>
      <c r="H495" s="8">
        <f t="shared" si="7"/>
        <v>16</v>
      </c>
    </row>
    <row r="496" spans="1:8" x14ac:dyDescent="0.3">
      <c r="A496" s="6">
        <v>12</v>
      </c>
      <c r="B496" s="7">
        <v>495</v>
      </c>
      <c r="C496" s="8" t="s">
        <v>1170</v>
      </c>
      <c r="D496" s="9" t="s">
        <v>437</v>
      </c>
      <c r="E496" s="8" t="s">
        <v>1165</v>
      </c>
      <c r="F496" s="8" t="s">
        <v>1133</v>
      </c>
      <c r="G496" s="7" t="s">
        <v>1134</v>
      </c>
      <c r="H496" s="8">
        <f t="shared" si="7"/>
        <v>15</v>
      </c>
    </row>
    <row r="497" spans="1:8" x14ac:dyDescent="0.3">
      <c r="A497" s="6">
        <v>12</v>
      </c>
      <c r="B497" s="7">
        <v>496</v>
      </c>
      <c r="C497" s="8" t="s">
        <v>1171</v>
      </c>
      <c r="D497" s="9" t="s">
        <v>437</v>
      </c>
      <c r="E497" s="8" t="s">
        <v>1165</v>
      </c>
      <c r="F497" s="8" t="s">
        <v>1133</v>
      </c>
      <c r="G497" s="7" t="s">
        <v>1134</v>
      </c>
      <c r="H497" s="8">
        <f t="shared" si="7"/>
        <v>16</v>
      </c>
    </row>
    <row r="498" spans="1:8" x14ac:dyDescent="0.3">
      <c r="A498" s="6">
        <v>12</v>
      </c>
      <c r="B498" s="7">
        <v>497</v>
      </c>
      <c r="C498" s="8" t="s">
        <v>1172</v>
      </c>
      <c r="D498" s="9" t="s">
        <v>437</v>
      </c>
      <c r="E498" s="8" t="s">
        <v>1165</v>
      </c>
      <c r="F498" s="8" t="s">
        <v>1133</v>
      </c>
      <c r="G498" s="7" t="s">
        <v>1134</v>
      </c>
      <c r="H498" s="8">
        <f t="shared" si="7"/>
        <v>15</v>
      </c>
    </row>
    <row r="499" spans="1:8" x14ac:dyDescent="0.3">
      <c r="A499" s="6">
        <v>12</v>
      </c>
      <c r="B499" s="7">
        <v>498</v>
      </c>
      <c r="C499" s="8" t="s">
        <v>1173</v>
      </c>
      <c r="D499" s="9" t="s">
        <v>437</v>
      </c>
      <c r="E499" s="8" t="s">
        <v>1165</v>
      </c>
      <c r="F499" s="8" t="s">
        <v>1133</v>
      </c>
      <c r="G499" s="7" t="s">
        <v>1134</v>
      </c>
      <c r="H499" s="8">
        <f t="shared" si="7"/>
        <v>17</v>
      </c>
    </row>
    <row r="500" spans="1:8" x14ac:dyDescent="0.3">
      <c r="A500" s="6">
        <v>12</v>
      </c>
      <c r="B500" s="7">
        <v>499</v>
      </c>
      <c r="C500" s="8" t="s">
        <v>450</v>
      </c>
      <c r="D500" s="9" t="s">
        <v>437</v>
      </c>
      <c r="E500" s="8" t="s">
        <v>1165</v>
      </c>
      <c r="F500" s="8" t="s">
        <v>1133</v>
      </c>
      <c r="G500" s="7" t="s">
        <v>1134</v>
      </c>
      <c r="H500" s="8">
        <f t="shared" si="7"/>
        <v>25</v>
      </c>
    </row>
    <row r="501" spans="1:8" x14ac:dyDescent="0.3">
      <c r="A501" s="6">
        <v>12</v>
      </c>
      <c r="B501" s="7">
        <v>500</v>
      </c>
      <c r="C501" s="8" t="s">
        <v>451</v>
      </c>
      <c r="D501" s="9" t="s">
        <v>437</v>
      </c>
      <c r="E501" s="8" t="s">
        <v>1165</v>
      </c>
      <c r="F501" s="8" t="s">
        <v>1133</v>
      </c>
      <c r="G501" s="7" t="s">
        <v>1134</v>
      </c>
      <c r="H501" s="8">
        <f t="shared" si="7"/>
        <v>18</v>
      </c>
    </row>
    <row r="502" spans="1:8" x14ac:dyDescent="0.3">
      <c r="A502" s="6">
        <v>12</v>
      </c>
      <c r="B502" s="7">
        <v>501</v>
      </c>
      <c r="C502" s="8" t="s">
        <v>452</v>
      </c>
      <c r="D502" s="9" t="s">
        <v>437</v>
      </c>
      <c r="E502" s="8" t="s">
        <v>1165</v>
      </c>
      <c r="F502" s="8" t="s">
        <v>1133</v>
      </c>
      <c r="G502" s="7" t="s">
        <v>1134</v>
      </c>
      <c r="H502" s="8">
        <f t="shared" si="7"/>
        <v>26</v>
      </c>
    </row>
    <row r="503" spans="1:8" x14ac:dyDescent="0.3">
      <c r="A503" s="6">
        <v>12</v>
      </c>
      <c r="B503" s="7">
        <v>502</v>
      </c>
      <c r="C503" s="8" t="s">
        <v>453</v>
      </c>
      <c r="D503" s="9" t="s">
        <v>437</v>
      </c>
      <c r="E503" s="8" t="s">
        <v>1165</v>
      </c>
      <c r="F503" s="8" t="s">
        <v>1133</v>
      </c>
      <c r="G503" s="7" t="s">
        <v>1134</v>
      </c>
      <c r="H503" s="8">
        <f t="shared" si="7"/>
        <v>14</v>
      </c>
    </row>
    <row r="504" spans="1:8" x14ac:dyDescent="0.3">
      <c r="A504" s="6">
        <v>12</v>
      </c>
      <c r="B504" s="7">
        <v>503</v>
      </c>
      <c r="C504" s="8" t="s">
        <v>454</v>
      </c>
      <c r="D504" s="9" t="s">
        <v>437</v>
      </c>
      <c r="E504" s="8" t="s">
        <v>1165</v>
      </c>
      <c r="F504" s="8" t="s">
        <v>1133</v>
      </c>
      <c r="G504" s="7" t="s">
        <v>1134</v>
      </c>
      <c r="H504" s="8">
        <f t="shared" si="7"/>
        <v>13</v>
      </c>
    </row>
    <row r="505" spans="1:8" x14ac:dyDescent="0.3">
      <c r="A505" s="6">
        <v>12</v>
      </c>
      <c r="B505" s="7">
        <v>504</v>
      </c>
      <c r="C505" s="8" t="s">
        <v>1174</v>
      </c>
      <c r="D505" s="9" t="s">
        <v>437</v>
      </c>
      <c r="E505" s="8" t="s">
        <v>1165</v>
      </c>
      <c r="F505" s="8" t="s">
        <v>1133</v>
      </c>
      <c r="G505" s="7" t="s">
        <v>1134</v>
      </c>
      <c r="H505" s="8">
        <f t="shared" si="7"/>
        <v>15</v>
      </c>
    </row>
    <row r="506" spans="1:8" x14ac:dyDescent="0.3">
      <c r="A506" s="6">
        <v>12</v>
      </c>
      <c r="B506" s="7">
        <v>505</v>
      </c>
      <c r="C506" s="8" t="s">
        <v>455</v>
      </c>
      <c r="D506" s="9" t="s">
        <v>437</v>
      </c>
      <c r="E506" s="8" t="s">
        <v>1165</v>
      </c>
      <c r="F506" s="8" t="s">
        <v>1133</v>
      </c>
      <c r="G506" s="7" t="s">
        <v>1134</v>
      </c>
      <c r="H506" s="8">
        <f t="shared" si="7"/>
        <v>17</v>
      </c>
    </row>
    <row r="507" spans="1:8" x14ac:dyDescent="0.3">
      <c r="A507" s="6">
        <v>12</v>
      </c>
      <c r="B507" s="7">
        <v>506</v>
      </c>
      <c r="C507" s="8" t="s">
        <v>456</v>
      </c>
      <c r="D507" s="9" t="s">
        <v>437</v>
      </c>
      <c r="E507" s="8" t="s">
        <v>1165</v>
      </c>
      <c r="F507" s="8" t="s">
        <v>1133</v>
      </c>
      <c r="G507" s="7" t="s">
        <v>1134</v>
      </c>
      <c r="H507" s="8">
        <f t="shared" si="7"/>
        <v>14</v>
      </c>
    </row>
    <row r="508" spans="1:8" x14ac:dyDescent="0.3">
      <c r="A508" s="6">
        <v>12</v>
      </c>
      <c r="B508" s="7">
        <v>507</v>
      </c>
      <c r="C508" s="8" t="s">
        <v>457</v>
      </c>
      <c r="D508" s="9" t="s">
        <v>437</v>
      </c>
      <c r="E508" s="8" t="s">
        <v>1165</v>
      </c>
      <c r="F508" s="8" t="s">
        <v>1133</v>
      </c>
      <c r="G508" s="7" t="s">
        <v>1134</v>
      </c>
      <c r="H508" s="8">
        <f t="shared" si="7"/>
        <v>27</v>
      </c>
    </row>
    <row r="509" spans="1:8" x14ac:dyDescent="0.3">
      <c r="A509" s="6">
        <v>12</v>
      </c>
      <c r="B509" s="7">
        <v>508</v>
      </c>
      <c r="C509" s="8" t="s">
        <v>458</v>
      </c>
      <c r="D509" s="9" t="s">
        <v>437</v>
      </c>
      <c r="E509" s="8" t="s">
        <v>1165</v>
      </c>
      <c r="F509" s="8" t="s">
        <v>1133</v>
      </c>
      <c r="G509" s="7" t="s">
        <v>1134</v>
      </c>
      <c r="H509" s="8">
        <f t="shared" si="7"/>
        <v>27</v>
      </c>
    </row>
    <row r="510" spans="1:8" x14ac:dyDescent="0.3">
      <c r="A510" s="6">
        <v>12</v>
      </c>
      <c r="B510" s="7">
        <v>509</v>
      </c>
      <c r="C510" s="8" t="s">
        <v>459</v>
      </c>
      <c r="D510" s="9" t="s">
        <v>437</v>
      </c>
      <c r="E510" s="8" t="s">
        <v>1165</v>
      </c>
      <c r="F510" s="8" t="s">
        <v>1133</v>
      </c>
      <c r="G510" s="7" t="s">
        <v>1134</v>
      </c>
      <c r="H510" s="8">
        <f t="shared" si="7"/>
        <v>24</v>
      </c>
    </row>
    <row r="511" spans="1:8" x14ac:dyDescent="0.3">
      <c r="A511" s="6">
        <v>12</v>
      </c>
      <c r="B511" s="7">
        <v>510</v>
      </c>
      <c r="C511" s="8" t="s">
        <v>460</v>
      </c>
      <c r="D511" s="9" t="s">
        <v>437</v>
      </c>
      <c r="E511" s="8" t="s">
        <v>1165</v>
      </c>
      <c r="F511" s="8" t="s">
        <v>1133</v>
      </c>
      <c r="G511" s="7" t="s">
        <v>1134</v>
      </c>
      <c r="H511" s="8">
        <f t="shared" si="7"/>
        <v>17</v>
      </c>
    </row>
    <row r="512" spans="1:8" x14ac:dyDescent="0.3">
      <c r="A512" s="6">
        <v>12</v>
      </c>
      <c r="B512" s="7">
        <v>511</v>
      </c>
      <c r="C512" s="8" t="s">
        <v>461</v>
      </c>
      <c r="D512" s="9" t="s">
        <v>437</v>
      </c>
      <c r="E512" s="8" t="s">
        <v>1165</v>
      </c>
      <c r="F512" s="8" t="s">
        <v>1133</v>
      </c>
      <c r="G512" s="7" t="s">
        <v>1134</v>
      </c>
      <c r="H512" s="8">
        <f t="shared" si="7"/>
        <v>14</v>
      </c>
    </row>
    <row r="513" spans="1:8" x14ac:dyDescent="0.3">
      <c r="A513" s="6">
        <v>12</v>
      </c>
      <c r="B513" s="7">
        <v>512</v>
      </c>
      <c r="C513" s="8" t="s">
        <v>462</v>
      </c>
      <c r="D513" s="9" t="s">
        <v>437</v>
      </c>
      <c r="E513" s="8" t="s">
        <v>1165</v>
      </c>
      <c r="F513" s="8" t="s">
        <v>1133</v>
      </c>
      <c r="G513" s="7" t="s">
        <v>1134</v>
      </c>
      <c r="H513" s="8">
        <f t="shared" si="7"/>
        <v>22</v>
      </c>
    </row>
    <row r="514" spans="1:8" x14ac:dyDescent="0.3">
      <c r="A514" s="6">
        <v>12</v>
      </c>
      <c r="B514" s="7">
        <v>513</v>
      </c>
      <c r="C514" s="8" t="s">
        <v>463</v>
      </c>
      <c r="D514" s="9" t="s">
        <v>437</v>
      </c>
      <c r="E514" s="8" t="s">
        <v>1165</v>
      </c>
      <c r="F514" s="8" t="s">
        <v>1133</v>
      </c>
      <c r="G514" s="7" t="s">
        <v>1134</v>
      </c>
      <c r="H514" s="8">
        <f t="shared" si="7"/>
        <v>32</v>
      </c>
    </row>
    <row r="515" spans="1:8" x14ac:dyDescent="0.3">
      <c r="A515" s="6">
        <v>12</v>
      </c>
      <c r="B515" s="7">
        <v>514</v>
      </c>
      <c r="C515" s="8" t="s">
        <v>464</v>
      </c>
      <c r="D515" s="9" t="s">
        <v>437</v>
      </c>
      <c r="E515" s="8" t="s">
        <v>1165</v>
      </c>
      <c r="F515" s="8" t="s">
        <v>1133</v>
      </c>
      <c r="G515" s="7" t="s">
        <v>1134</v>
      </c>
      <c r="H515" s="8">
        <f t="shared" ref="H515:H578" si="8">LEN(C515)-LEN(SUBSTITUTE(C515," ",))+1</f>
        <v>13</v>
      </c>
    </row>
    <row r="516" spans="1:8" x14ac:dyDescent="0.3">
      <c r="A516" s="6">
        <v>12</v>
      </c>
      <c r="B516" s="7">
        <v>515</v>
      </c>
      <c r="C516" s="8" t="s">
        <v>465</v>
      </c>
      <c r="D516" s="9" t="s">
        <v>437</v>
      </c>
      <c r="E516" s="8" t="s">
        <v>1165</v>
      </c>
      <c r="F516" s="8" t="s">
        <v>1133</v>
      </c>
      <c r="G516" s="7" t="s">
        <v>1134</v>
      </c>
      <c r="H516" s="8">
        <f t="shared" si="8"/>
        <v>13</v>
      </c>
    </row>
    <row r="517" spans="1:8" x14ac:dyDescent="0.3">
      <c r="A517" s="6">
        <v>12</v>
      </c>
      <c r="B517" s="7">
        <v>516</v>
      </c>
      <c r="C517" s="8" t="s">
        <v>1175</v>
      </c>
      <c r="D517" s="9" t="s">
        <v>437</v>
      </c>
      <c r="E517" s="8" t="s">
        <v>1165</v>
      </c>
      <c r="F517" s="8" t="s">
        <v>1133</v>
      </c>
      <c r="G517" s="7" t="s">
        <v>1134</v>
      </c>
      <c r="H517" s="8">
        <f t="shared" si="8"/>
        <v>16</v>
      </c>
    </row>
    <row r="518" spans="1:8" x14ac:dyDescent="0.3">
      <c r="A518" s="6">
        <v>12</v>
      </c>
      <c r="B518" s="7">
        <v>517</v>
      </c>
      <c r="C518" s="8" t="s">
        <v>466</v>
      </c>
      <c r="D518" s="9" t="s">
        <v>437</v>
      </c>
      <c r="E518" s="8" t="s">
        <v>1165</v>
      </c>
      <c r="F518" s="8" t="s">
        <v>1133</v>
      </c>
      <c r="G518" s="7" t="s">
        <v>1134</v>
      </c>
      <c r="H518" s="8">
        <f t="shared" si="8"/>
        <v>37</v>
      </c>
    </row>
    <row r="519" spans="1:8" x14ac:dyDescent="0.3">
      <c r="A519" s="6">
        <v>12</v>
      </c>
      <c r="B519" s="7">
        <v>518</v>
      </c>
      <c r="C519" s="8" t="s">
        <v>467</v>
      </c>
      <c r="D519" s="9" t="s">
        <v>437</v>
      </c>
      <c r="E519" s="8" t="s">
        <v>1165</v>
      </c>
      <c r="F519" s="8" t="s">
        <v>1133</v>
      </c>
      <c r="G519" s="7" t="s">
        <v>1134</v>
      </c>
      <c r="H519" s="8">
        <f t="shared" si="8"/>
        <v>26</v>
      </c>
    </row>
    <row r="520" spans="1:8" x14ac:dyDescent="0.3">
      <c r="A520" s="6">
        <v>12</v>
      </c>
      <c r="B520" s="7">
        <v>519</v>
      </c>
      <c r="C520" s="8" t="s">
        <v>468</v>
      </c>
      <c r="D520" s="9" t="s">
        <v>437</v>
      </c>
      <c r="E520" s="8" t="s">
        <v>1165</v>
      </c>
      <c r="F520" s="8" t="s">
        <v>1133</v>
      </c>
      <c r="G520" s="7" t="s">
        <v>1134</v>
      </c>
      <c r="H520" s="8">
        <f t="shared" si="8"/>
        <v>19</v>
      </c>
    </row>
    <row r="521" spans="1:8" x14ac:dyDescent="0.3">
      <c r="A521" s="6">
        <v>12</v>
      </c>
      <c r="B521" s="7">
        <v>520</v>
      </c>
      <c r="C521" s="8" t="s">
        <v>469</v>
      </c>
      <c r="D521" s="9" t="s">
        <v>437</v>
      </c>
      <c r="E521" s="8" t="s">
        <v>1165</v>
      </c>
      <c r="F521" s="8" t="s">
        <v>1133</v>
      </c>
      <c r="G521" s="7" t="s">
        <v>1134</v>
      </c>
      <c r="H521" s="8">
        <f t="shared" si="8"/>
        <v>18</v>
      </c>
    </row>
    <row r="522" spans="1:8" x14ac:dyDescent="0.3">
      <c r="A522" s="6">
        <v>12</v>
      </c>
      <c r="B522" s="7">
        <v>521</v>
      </c>
      <c r="C522" s="8" t="s">
        <v>470</v>
      </c>
      <c r="D522" s="9" t="s">
        <v>437</v>
      </c>
      <c r="E522" s="8" t="s">
        <v>1165</v>
      </c>
      <c r="F522" s="8" t="s">
        <v>1133</v>
      </c>
      <c r="G522" s="7" t="s">
        <v>1134</v>
      </c>
      <c r="H522" s="8">
        <f t="shared" si="8"/>
        <v>26</v>
      </c>
    </row>
    <row r="523" spans="1:8" x14ac:dyDescent="0.3">
      <c r="A523" s="6">
        <v>13</v>
      </c>
      <c r="B523" s="7">
        <v>522</v>
      </c>
      <c r="C523" s="8" t="s">
        <v>471</v>
      </c>
      <c r="D523" s="9" t="s">
        <v>472</v>
      </c>
      <c r="E523" s="8" t="s">
        <v>1176</v>
      </c>
      <c r="F523" s="8" t="s">
        <v>1133</v>
      </c>
      <c r="G523" s="7" t="s">
        <v>1134</v>
      </c>
      <c r="H523" s="8">
        <f t="shared" si="8"/>
        <v>12</v>
      </c>
    </row>
    <row r="524" spans="1:8" x14ac:dyDescent="0.3">
      <c r="A524" s="6">
        <v>13</v>
      </c>
      <c r="B524" s="7">
        <v>523</v>
      </c>
      <c r="C524" s="8" t="s">
        <v>473</v>
      </c>
      <c r="D524" s="9" t="s">
        <v>472</v>
      </c>
      <c r="E524" s="8" t="s">
        <v>1176</v>
      </c>
      <c r="F524" s="8" t="s">
        <v>1133</v>
      </c>
      <c r="G524" s="7" t="s">
        <v>1134</v>
      </c>
      <c r="H524" s="8">
        <f t="shared" si="8"/>
        <v>21</v>
      </c>
    </row>
    <row r="525" spans="1:8" x14ac:dyDescent="0.3">
      <c r="A525" s="6">
        <v>13</v>
      </c>
      <c r="B525" s="7">
        <v>524</v>
      </c>
      <c r="C525" s="8" t="s">
        <v>474</v>
      </c>
      <c r="D525" s="9" t="s">
        <v>472</v>
      </c>
      <c r="E525" s="8" t="s">
        <v>1176</v>
      </c>
      <c r="F525" s="8" t="s">
        <v>1133</v>
      </c>
      <c r="G525" s="7" t="s">
        <v>1134</v>
      </c>
      <c r="H525" s="8">
        <f t="shared" si="8"/>
        <v>25</v>
      </c>
    </row>
    <row r="526" spans="1:8" x14ac:dyDescent="0.3">
      <c r="A526" s="6">
        <v>13</v>
      </c>
      <c r="B526" s="7">
        <v>525</v>
      </c>
      <c r="C526" s="8" t="s">
        <v>1177</v>
      </c>
      <c r="D526" s="9" t="s">
        <v>472</v>
      </c>
      <c r="E526" s="8" t="s">
        <v>1176</v>
      </c>
      <c r="F526" s="8" t="s">
        <v>1133</v>
      </c>
      <c r="G526" s="7" t="s">
        <v>1134</v>
      </c>
      <c r="H526" s="8">
        <f t="shared" si="8"/>
        <v>16</v>
      </c>
    </row>
    <row r="527" spans="1:8" x14ac:dyDescent="0.3">
      <c r="A527" s="6">
        <v>13</v>
      </c>
      <c r="B527" s="7">
        <v>526</v>
      </c>
      <c r="C527" s="8" t="s">
        <v>475</v>
      </c>
      <c r="D527" s="9" t="s">
        <v>472</v>
      </c>
      <c r="E527" s="8" t="s">
        <v>1176</v>
      </c>
      <c r="F527" s="8" t="s">
        <v>1133</v>
      </c>
      <c r="G527" s="7" t="s">
        <v>1134</v>
      </c>
      <c r="H527" s="8">
        <f t="shared" si="8"/>
        <v>12</v>
      </c>
    </row>
    <row r="528" spans="1:8" x14ac:dyDescent="0.3">
      <c r="A528" s="6">
        <v>13</v>
      </c>
      <c r="B528" s="7">
        <v>527</v>
      </c>
      <c r="C528" s="8" t="s">
        <v>476</v>
      </c>
      <c r="D528" s="9" t="s">
        <v>472</v>
      </c>
      <c r="E528" s="8" t="s">
        <v>1176</v>
      </c>
      <c r="F528" s="8" t="s">
        <v>1133</v>
      </c>
      <c r="G528" s="7" t="s">
        <v>1134</v>
      </c>
      <c r="H528" s="8">
        <f t="shared" si="8"/>
        <v>17</v>
      </c>
    </row>
    <row r="529" spans="1:8" x14ac:dyDescent="0.3">
      <c r="A529" s="6">
        <v>13</v>
      </c>
      <c r="B529" s="7">
        <v>528</v>
      </c>
      <c r="C529" s="8" t="s">
        <v>477</v>
      </c>
      <c r="D529" s="9" t="s">
        <v>472</v>
      </c>
      <c r="E529" s="8" t="s">
        <v>1176</v>
      </c>
      <c r="F529" s="8" t="s">
        <v>1133</v>
      </c>
      <c r="G529" s="7" t="s">
        <v>1134</v>
      </c>
      <c r="H529" s="8">
        <f t="shared" si="8"/>
        <v>20</v>
      </c>
    </row>
    <row r="530" spans="1:8" x14ac:dyDescent="0.3">
      <c r="A530" s="6">
        <v>13</v>
      </c>
      <c r="B530" s="7">
        <v>529</v>
      </c>
      <c r="C530" s="8" t="s">
        <v>478</v>
      </c>
      <c r="D530" s="9" t="s">
        <v>472</v>
      </c>
      <c r="E530" s="8" t="s">
        <v>1176</v>
      </c>
      <c r="F530" s="8" t="s">
        <v>1133</v>
      </c>
      <c r="G530" s="7" t="s">
        <v>1134</v>
      </c>
      <c r="H530" s="8">
        <f t="shared" si="8"/>
        <v>13</v>
      </c>
    </row>
    <row r="531" spans="1:8" x14ac:dyDescent="0.3">
      <c r="A531" s="6">
        <v>13</v>
      </c>
      <c r="B531" s="7">
        <v>530</v>
      </c>
      <c r="C531" s="8" t="s">
        <v>479</v>
      </c>
      <c r="D531" s="9" t="s">
        <v>472</v>
      </c>
      <c r="E531" s="8" t="s">
        <v>1176</v>
      </c>
      <c r="F531" s="8" t="s">
        <v>1133</v>
      </c>
      <c r="G531" s="7" t="s">
        <v>1134</v>
      </c>
      <c r="H531" s="8">
        <f t="shared" si="8"/>
        <v>29</v>
      </c>
    </row>
    <row r="532" spans="1:8" x14ac:dyDescent="0.3">
      <c r="A532" s="6">
        <v>13</v>
      </c>
      <c r="B532" s="7">
        <v>531</v>
      </c>
      <c r="C532" s="8" t="s">
        <v>480</v>
      </c>
      <c r="D532" s="9" t="s">
        <v>472</v>
      </c>
      <c r="E532" s="8" t="s">
        <v>1176</v>
      </c>
      <c r="F532" s="8" t="s">
        <v>1133</v>
      </c>
      <c r="G532" s="7" t="s">
        <v>1134</v>
      </c>
      <c r="H532" s="8">
        <f t="shared" si="8"/>
        <v>18</v>
      </c>
    </row>
    <row r="533" spans="1:8" x14ac:dyDescent="0.3">
      <c r="A533" s="6">
        <v>13</v>
      </c>
      <c r="B533" s="7">
        <v>532</v>
      </c>
      <c r="C533" s="8" t="s">
        <v>481</v>
      </c>
      <c r="D533" s="9" t="s">
        <v>472</v>
      </c>
      <c r="E533" s="8" t="s">
        <v>1176</v>
      </c>
      <c r="F533" s="8" t="s">
        <v>1133</v>
      </c>
      <c r="G533" s="7" t="s">
        <v>1134</v>
      </c>
      <c r="H533" s="8">
        <f t="shared" si="8"/>
        <v>12</v>
      </c>
    </row>
    <row r="534" spans="1:8" x14ac:dyDescent="0.3">
      <c r="A534" s="6">
        <v>13</v>
      </c>
      <c r="B534" s="7">
        <v>533</v>
      </c>
      <c r="C534" s="8" t="s">
        <v>482</v>
      </c>
      <c r="D534" s="9" t="s">
        <v>472</v>
      </c>
      <c r="E534" s="8" t="s">
        <v>1176</v>
      </c>
      <c r="F534" s="8" t="s">
        <v>1133</v>
      </c>
      <c r="G534" s="7" t="s">
        <v>1134</v>
      </c>
      <c r="H534" s="8">
        <f t="shared" si="8"/>
        <v>11</v>
      </c>
    </row>
    <row r="535" spans="1:8" x14ac:dyDescent="0.3">
      <c r="A535" s="6">
        <v>13</v>
      </c>
      <c r="B535" s="7">
        <v>534</v>
      </c>
      <c r="C535" s="8" t="s">
        <v>483</v>
      </c>
      <c r="D535" s="9" t="s">
        <v>472</v>
      </c>
      <c r="E535" s="8" t="s">
        <v>1176</v>
      </c>
      <c r="F535" s="8" t="s">
        <v>1133</v>
      </c>
      <c r="G535" s="7" t="s">
        <v>1134</v>
      </c>
      <c r="H535" s="8">
        <f t="shared" si="8"/>
        <v>29</v>
      </c>
    </row>
    <row r="536" spans="1:8" x14ac:dyDescent="0.3">
      <c r="A536" s="6">
        <v>13</v>
      </c>
      <c r="B536" s="7">
        <v>535</v>
      </c>
      <c r="C536" s="8" t="s">
        <v>484</v>
      </c>
      <c r="D536" s="9" t="s">
        <v>472</v>
      </c>
      <c r="E536" s="8" t="s">
        <v>1176</v>
      </c>
      <c r="F536" s="8" t="s">
        <v>1133</v>
      </c>
      <c r="G536" s="7" t="s">
        <v>1134</v>
      </c>
      <c r="H536" s="8">
        <f t="shared" si="8"/>
        <v>24</v>
      </c>
    </row>
    <row r="537" spans="1:8" x14ac:dyDescent="0.3">
      <c r="A537" s="6">
        <v>13</v>
      </c>
      <c r="B537" s="7">
        <v>536</v>
      </c>
      <c r="C537" s="8" t="s">
        <v>485</v>
      </c>
      <c r="D537" s="9" t="s">
        <v>472</v>
      </c>
      <c r="E537" s="8" t="s">
        <v>1176</v>
      </c>
      <c r="F537" s="8" t="s">
        <v>1133</v>
      </c>
      <c r="G537" s="7" t="s">
        <v>1134</v>
      </c>
      <c r="H537" s="8">
        <f t="shared" si="8"/>
        <v>20</v>
      </c>
    </row>
    <row r="538" spans="1:8" x14ac:dyDescent="0.3">
      <c r="A538" s="6">
        <v>13</v>
      </c>
      <c r="B538" s="7">
        <v>537</v>
      </c>
      <c r="C538" s="8" t="s">
        <v>1178</v>
      </c>
      <c r="D538" s="9" t="s">
        <v>472</v>
      </c>
      <c r="E538" s="8" t="s">
        <v>1176</v>
      </c>
      <c r="F538" s="8" t="s">
        <v>1133</v>
      </c>
      <c r="G538" s="7" t="s">
        <v>1134</v>
      </c>
      <c r="H538" s="8">
        <f t="shared" si="8"/>
        <v>15</v>
      </c>
    </row>
    <row r="539" spans="1:8" x14ac:dyDescent="0.3">
      <c r="A539" s="6">
        <v>13</v>
      </c>
      <c r="B539" s="7">
        <v>538</v>
      </c>
      <c r="C539" s="8" t="s">
        <v>486</v>
      </c>
      <c r="D539" s="9" t="s">
        <v>472</v>
      </c>
      <c r="E539" s="8" t="s">
        <v>1176</v>
      </c>
      <c r="F539" s="8" t="s">
        <v>1133</v>
      </c>
      <c r="G539" s="7" t="s">
        <v>1134</v>
      </c>
      <c r="H539" s="8">
        <f t="shared" si="8"/>
        <v>19</v>
      </c>
    </row>
    <row r="540" spans="1:8" x14ac:dyDescent="0.3">
      <c r="A540" s="6">
        <v>13</v>
      </c>
      <c r="B540" s="7">
        <v>539</v>
      </c>
      <c r="C540" s="8" t="s">
        <v>487</v>
      </c>
      <c r="D540" s="9" t="s">
        <v>472</v>
      </c>
      <c r="E540" s="8" t="s">
        <v>1176</v>
      </c>
      <c r="F540" s="8" t="s">
        <v>1133</v>
      </c>
      <c r="G540" s="7" t="s">
        <v>1134</v>
      </c>
      <c r="H540" s="8">
        <f t="shared" si="8"/>
        <v>12</v>
      </c>
    </row>
    <row r="541" spans="1:8" x14ac:dyDescent="0.3">
      <c r="A541" s="6">
        <v>13</v>
      </c>
      <c r="B541" s="7">
        <v>540</v>
      </c>
      <c r="C541" s="8" t="s">
        <v>488</v>
      </c>
      <c r="D541" s="9" t="s">
        <v>472</v>
      </c>
      <c r="E541" s="8" t="s">
        <v>1176</v>
      </c>
      <c r="F541" s="8" t="s">
        <v>1133</v>
      </c>
      <c r="G541" s="7" t="s">
        <v>1134</v>
      </c>
      <c r="H541" s="8">
        <f t="shared" si="8"/>
        <v>13</v>
      </c>
    </row>
    <row r="542" spans="1:8" x14ac:dyDescent="0.3">
      <c r="A542" s="6">
        <v>13</v>
      </c>
      <c r="B542" s="7">
        <v>541</v>
      </c>
      <c r="C542" s="8" t="s">
        <v>489</v>
      </c>
      <c r="D542" s="9" t="s">
        <v>472</v>
      </c>
      <c r="E542" s="8" t="s">
        <v>1176</v>
      </c>
      <c r="F542" s="8" t="s">
        <v>1133</v>
      </c>
      <c r="G542" s="7" t="s">
        <v>1134</v>
      </c>
      <c r="H542" s="8">
        <f t="shared" si="8"/>
        <v>21</v>
      </c>
    </row>
    <row r="543" spans="1:8" x14ac:dyDescent="0.3">
      <c r="A543" s="6">
        <v>13</v>
      </c>
      <c r="B543" s="7">
        <v>542</v>
      </c>
      <c r="C543" s="8" t="s">
        <v>490</v>
      </c>
      <c r="D543" s="9" t="s">
        <v>472</v>
      </c>
      <c r="E543" s="8" t="s">
        <v>1176</v>
      </c>
      <c r="F543" s="8" t="s">
        <v>1133</v>
      </c>
      <c r="G543" s="7" t="s">
        <v>1134</v>
      </c>
      <c r="H543" s="8">
        <f t="shared" si="8"/>
        <v>9</v>
      </c>
    </row>
    <row r="544" spans="1:8" x14ac:dyDescent="0.3">
      <c r="A544" s="6">
        <v>13</v>
      </c>
      <c r="B544" s="7">
        <v>543</v>
      </c>
      <c r="C544" s="8" t="s">
        <v>491</v>
      </c>
      <c r="D544" s="9" t="s">
        <v>472</v>
      </c>
      <c r="E544" s="8" t="s">
        <v>1176</v>
      </c>
      <c r="F544" s="8" t="s">
        <v>1133</v>
      </c>
      <c r="G544" s="7" t="s">
        <v>1134</v>
      </c>
      <c r="H544" s="8">
        <f t="shared" si="8"/>
        <v>33</v>
      </c>
    </row>
    <row r="545" spans="1:8" x14ac:dyDescent="0.3">
      <c r="A545" s="6">
        <v>13</v>
      </c>
      <c r="B545" s="7">
        <v>544</v>
      </c>
      <c r="C545" s="8" t="s">
        <v>492</v>
      </c>
      <c r="D545" s="9" t="s">
        <v>472</v>
      </c>
      <c r="E545" s="8" t="s">
        <v>1176</v>
      </c>
      <c r="F545" s="8" t="s">
        <v>1133</v>
      </c>
      <c r="G545" s="7" t="s">
        <v>1134</v>
      </c>
      <c r="H545" s="8">
        <f t="shared" si="8"/>
        <v>18</v>
      </c>
    </row>
    <row r="546" spans="1:8" x14ac:dyDescent="0.3">
      <c r="A546" s="6">
        <v>13</v>
      </c>
      <c r="B546" s="7">
        <v>545</v>
      </c>
      <c r="C546" s="8" t="s">
        <v>493</v>
      </c>
      <c r="D546" s="9" t="s">
        <v>472</v>
      </c>
      <c r="E546" s="8" t="s">
        <v>1176</v>
      </c>
      <c r="F546" s="8" t="s">
        <v>1133</v>
      </c>
      <c r="G546" s="7" t="s">
        <v>1134</v>
      </c>
      <c r="H546" s="8">
        <f t="shared" si="8"/>
        <v>23</v>
      </c>
    </row>
    <row r="547" spans="1:8" x14ac:dyDescent="0.3">
      <c r="A547" s="6">
        <v>13</v>
      </c>
      <c r="B547" s="7">
        <v>546</v>
      </c>
      <c r="C547" s="8" t="s">
        <v>494</v>
      </c>
      <c r="D547" s="9" t="s">
        <v>472</v>
      </c>
      <c r="E547" s="8" t="s">
        <v>1176</v>
      </c>
      <c r="F547" s="8" t="s">
        <v>1133</v>
      </c>
      <c r="G547" s="7" t="s">
        <v>1134</v>
      </c>
      <c r="H547" s="8">
        <f t="shared" si="8"/>
        <v>32</v>
      </c>
    </row>
    <row r="548" spans="1:8" x14ac:dyDescent="0.3">
      <c r="A548" s="6">
        <v>13</v>
      </c>
      <c r="B548" s="7">
        <v>547</v>
      </c>
      <c r="C548" s="8" t="s">
        <v>495</v>
      </c>
      <c r="D548" s="9" t="s">
        <v>472</v>
      </c>
      <c r="E548" s="8" t="s">
        <v>1176</v>
      </c>
      <c r="F548" s="8" t="s">
        <v>1133</v>
      </c>
      <c r="G548" s="7" t="s">
        <v>1134</v>
      </c>
      <c r="H548" s="8">
        <f t="shared" si="8"/>
        <v>12</v>
      </c>
    </row>
    <row r="549" spans="1:8" x14ac:dyDescent="0.3">
      <c r="A549" s="6">
        <v>13</v>
      </c>
      <c r="B549" s="7">
        <v>548</v>
      </c>
      <c r="C549" s="8" t="s">
        <v>496</v>
      </c>
      <c r="D549" s="9" t="s">
        <v>472</v>
      </c>
      <c r="E549" s="8" t="s">
        <v>1176</v>
      </c>
      <c r="F549" s="8" t="s">
        <v>1133</v>
      </c>
      <c r="G549" s="7" t="s">
        <v>1134</v>
      </c>
      <c r="H549" s="8">
        <f t="shared" si="8"/>
        <v>10</v>
      </c>
    </row>
    <row r="550" spans="1:8" x14ac:dyDescent="0.3">
      <c r="A550" s="6">
        <v>13</v>
      </c>
      <c r="B550" s="7">
        <v>549</v>
      </c>
      <c r="C550" s="8" t="s">
        <v>497</v>
      </c>
      <c r="D550" s="9" t="s">
        <v>472</v>
      </c>
      <c r="E550" s="8" t="s">
        <v>1176</v>
      </c>
      <c r="F550" s="8" t="s">
        <v>1133</v>
      </c>
      <c r="G550" s="7" t="s">
        <v>1134</v>
      </c>
      <c r="H550" s="8">
        <f t="shared" si="8"/>
        <v>23</v>
      </c>
    </row>
    <row r="551" spans="1:8" x14ac:dyDescent="0.3">
      <c r="A551" s="6">
        <v>13</v>
      </c>
      <c r="B551" s="7">
        <v>550</v>
      </c>
      <c r="C551" s="8" t="s">
        <v>498</v>
      </c>
      <c r="D551" s="9" t="s">
        <v>472</v>
      </c>
      <c r="E551" s="8" t="s">
        <v>1176</v>
      </c>
      <c r="F551" s="8" t="s">
        <v>1133</v>
      </c>
      <c r="G551" s="7" t="s">
        <v>1134</v>
      </c>
      <c r="H551" s="8">
        <f t="shared" si="8"/>
        <v>14</v>
      </c>
    </row>
    <row r="552" spans="1:8" x14ac:dyDescent="0.3">
      <c r="A552" s="6">
        <v>13</v>
      </c>
      <c r="B552" s="7">
        <v>551</v>
      </c>
      <c r="C552" s="8" t="s">
        <v>499</v>
      </c>
      <c r="D552" s="9" t="s">
        <v>472</v>
      </c>
      <c r="E552" s="8" t="s">
        <v>1176</v>
      </c>
      <c r="F552" s="8" t="s">
        <v>1133</v>
      </c>
      <c r="G552" s="7" t="s">
        <v>1134</v>
      </c>
      <c r="H552" s="8">
        <f t="shared" si="8"/>
        <v>18</v>
      </c>
    </row>
    <row r="553" spans="1:8" x14ac:dyDescent="0.3">
      <c r="A553" s="6">
        <v>13</v>
      </c>
      <c r="B553" s="7">
        <v>552</v>
      </c>
      <c r="C553" s="8" t="s">
        <v>1179</v>
      </c>
      <c r="D553" s="9" t="s">
        <v>472</v>
      </c>
      <c r="E553" s="8" t="s">
        <v>1176</v>
      </c>
      <c r="F553" s="8" t="s">
        <v>1133</v>
      </c>
      <c r="G553" s="7" t="s">
        <v>1134</v>
      </c>
      <c r="H553" s="8">
        <f t="shared" si="8"/>
        <v>15</v>
      </c>
    </row>
    <row r="554" spans="1:8" x14ac:dyDescent="0.3">
      <c r="A554" s="6">
        <v>13</v>
      </c>
      <c r="B554" s="7">
        <v>553</v>
      </c>
      <c r="C554" s="8" t="s">
        <v>500</v>
      </c>
      <c r="D554" s="9" t="s">
        <v>472</v>
      </c>
      <c r="E554" s="8" t="s">
        <v>1176</v>
      </c>
      <c r="F554" s="8" t="s">
        <v>1133</v>
      </c>
      <c r="G554" s="7" t="s">
        <v>1134</v>
      </c>
      <c r="H554" s="8">
        <f t="shared" si="8"/>
        <v>24</v>
      </c>
    </row>
    <row r="555" spans="1:8" x14ac:dyDescent="0.3">
      <c r="A555" s="6">
        <v>13</v>
      </c>
      <c r="B555" s="7">
        <v>554</v>
      </c>
      <c r="C555" s="8" t="s">
        <v>1180</v>
      </c>
      <c r="D555" s="9" t="s">
        <v>472</v>
      </c>
      <c r="E555" s="8" t="s">
        <v>1176</v>
      </c>
      <c r="F555" s="8" t="s">
        <v>1133</v>
      </c>
      <c r="G555" s="7" t="s">
        <v>1134</v>
      </c>
      <c r="H555" s="8">
        <f t="shared" si="8"/>
        <v>15</v>
      </c>
    </row>
    <row r="556" spans="1:8" x14ac:dyDescent="0.3">
      <c r="A556" s="6">
        <v>13</v>
      </c>
      <c r="B556" s="7">
        <v>555</v>
      </c>
      <c r="C556" s="8" t="s">
        <v>501</v>
      </c>
      <c r="D556" s="9" t="s">
        <v>472</v>
      </c>
      <c r="E556" s="8" t="s">
        <v>1176</v>
      </c>
      <c r="F556" s="8" t="s">
        <v>1133</v>
      </c>
      <c r="G556" s="7" t="s">
        <v>1134</v>
      </c>
      <c r="H556" s="8">
        <f t="shared" si="8"/>
        <v>18</v>
      </c>
    </row>
    <row r="557" spans="1:8" x14ac:dyDescent="0.3">
      <c r="A557" s="6">
        <v>13</v>
      </c>
      <c r="B557" s="7">
        <v>556</v>
      </c>
      <c r="C557" s="8" t="s">
        <v>502</v>
      </c>
      <c r="D557" s="9" t="s">
        <v>472</v>
      </c>
      <c r="E557" s="8" t="s">
        <v>1176</v>
      </c>
      <c r="F557" s="8" t="s">
        <v>1133</v>
      </c>
      <c r="G557" s="7" t="s">
        <v>1134</v>
      </c>
      <c r="H557" s="8">
        <f t="shared" si="8"/>
        <v>26</v>
      </c>
    </row>
    <row r="558" spans="1:8" x14ac:dyDescent="0.3">
      <c r="A558" s="6">
        <v>13</v>
      </c>
      <c r="B558" s="7">
        <v>557</v>
      </c>
      <c r="C558" s="8" t="s">
        <v>503</v>
      </c>
      <c r="D558" s="9" t="s">
        <v>472</v>
      </c>
      <c r="E558" s="8" t="s">
        <v>1176</v>
      </c>
      <c r="F558" s="8" t="s">
        <v>1133</v>
      </c>
      <c r="G558" s="7" t="s">
        <v>1134</v>
      </c>
      <c r="H558" s="8">
        <f t="shared" si="8"/>
        <v>10</v>
      </c>
    </row>
    <row r="559" spans="1:8" x14ac:dyDescent="0.3">
      <c r="A559" s="6">
        <v>13</v>
      </c>
      <c r="B559" s="7">
        <v>558</v>
      </c>
      <c r="C559" s="8" t="s">
        <v>504</v>
      </c>
      <c r="D559" s="9" t="s">
        <v>472</v>
      </c>
      <c r="E559" s="8" t="s">
        <v>1176</v>
      </c>
      <c r="F559" s="8" t="s">
        <v>1133</v>
      </c>
      <c r="G559" s="7" t="s">
        <v>1134</v>
      </c>
      <c r="H559" s="8">
        <f t="shared" si="8"/>
        <v>13</v>
      </c>
    </row>
    <row r="560" spans="1:8" x14ac:dyDescent="0.3">
      <c r="A560" s="6">
        <v>13</v>
      </c>
      <c r="B560" s="7">
        <v>559</v>
      </c>
      <c r="C560" s="8" t="s">
        <v>505</v>
      </c>
      <c r="D560" s="9" t="s">
        <v>472</v>
      </c>
      <c r="E560" s="8" t="s">
        <v>1176</v>
      </c>
      <c r="F560" s="8" t="s">
        <v>1133</v>
      </c>
      <c r="G560" s="7" t="s">
        <v>1134</v>
      </c>
      <c r="H560" s="8">
        <f t="shared" si="8"/>
        <v>14</v>
      </c>
    </row>
    <row r="561" spans="1:8" x14ac:dyDescent="0.3">
      <c r="A561" s="6">
        <v>13</v>
      </c>
      <c r="B561" s="7">
        <v>560</v>
      </c>
      <c r="C561" s="8" t="s">
        <v>506</v>
      </c>
      <c r="D561" s="9" t="s">
        <v>472</v>
      </c>
      <c r="E561" s="8" t="s">
        <v>1176</v>
      </c>
      <c r="F561" s="8" t="s">
        <v>1133</v>
      </c>
      <c r="G561" s="7" t="s">
        <v>1134</v>
      </c>
      <c r="H561" s="8">
        <f t="shared" si="8"/>
        <v>19</v>
      </c>
    </row>
    <row r="562" spans="1:8" x14ac:dyDescent="0.3">
      <c r="A562" s="6">
        <v>13</v>
      </c>
      <c r="B562" s="7">
        <v>561</v>
      </c>
      <c r="C562" s="8" t="s">
        <v>507</v>
      </c>
      <c r="D562" s="9" t="s">
        <v>472</v>
      </c>
      <c r="E562" s="8" t="s">
        <v>1176</v>
      </c>
      <c r="F562" s="8" t="s">
        <v>1133</v>
      </c>
      <c r="G562" s="7" t="s">
        <v>1134</v>
      </c>
      <c r="H562" s="8">
        <f t="shared" si="8"/>
        <v>10</v>
      </c>
    </row>
    <row r="563" spans="1:8" x14ac:dyDescent="0.3">
      <c r="A563" s="6">
        <v>13</v>
      </c>
      <c r="B563" s="7">
        <v>562</v>
      </c>
      <c r="C563" s="8" t="s">
        <v>508</v>
      </c>
      <c r="D563" s="9" t="s">
        <v>472</v>
      </c>
      <c r="E563" s="8" t="s">
        <v>1176</v>
      </c>
      <c r="F563" s="8" t="s">
        <v>1133</v>
      </c>
      <c r="G563" s="7" t="s">
        <v>1134</v>
      </c>
      <c r="H563" s="8">
        <f t="shared" si="8"/>
        <v>18</v>
      </c>
    </row>
    <row r="564" spans="1:8" x14ac:dyDescent="0.3">
      <c r="A564" s="6">
        <v>13</v>
      </c>
      <c r="B564" s="7">
        <v>563</v>
      </c>
      <c r="C564" s="8" t="s">
        <v>509</v>
      </c>
      <c r="D564" s="9" t="s">
        <v>472</v>
      </c>
      <c r="E564" s="8" t="s">
        <v>1176</v>
      </c>
      <c r="F564" s="8" t="s">
        <v>1133</v>
      </c>
      <c r="G564" s="7" t="s">
        <v>1134</v>
      </c>
      <c r="H564" s="8">
        <f t="shared" si="8"/>
        <v>17</v>
      </c>
    </row>
    <row r="565" spans="1:8" x14ac:dyDescent="0.3">
      <c r="A565" s="6">
        <v>13</v>
      </c>
      <c r="B565" s="7">
        <v>564</v>
      </c>
      <c r="C565" s="8" t="s">
        <v>510</v>
      </c>
      <c r="D565" s="9" t="s">
        <v>472</v>
      </c>
      <c r="E565" s="8" t="s">
        <v>1176</v>
      </c>
      <c r="F565" s="8" t="s">
        <v>1133</v>
      </c>
      <c r="G565" s="7" t="s">
        <v>1134</v>
      </c>
      <c r="H565" s="8">
        <f t="shared" si="8"/>
        <v>11</v>
      </c>
    </row>
    <row r="566" spans="1:8" x14ac:dyDescent="0.3">
      <c r="A566" s="6">
        <v>13</v>
      </c>
      <c r="B566" s="7">
        <v>565</v>
      </c>
      <c r="C566" s="8" t="s">
        <v>1181</v>
      </c>
      <c r="D566" s="9" t="s">
        <v>472</v>
      </c>
      <c r="E566" s="8" t="s">
        <v>1176</v>
      </c>
      <c r="F566" s="8" t="s">
        <v>1133</v>
      </c>
      <c r="G566" s="7" t="s">
        <v>1134</v>
      </c>
      <c r="H566" s="8">
        <f t="shared" si="8"/>
        <v>38</v>
      </c>
    </row>
    <row r="567" spans="1:8" x14ac:dyDescent="0.3">
      <c r="A567" s="6">
        <v>13</v>
      </c>
      <c r="B567" s="7">
        <v>566</v>
      </c>
      <c r="C567" s="8" t="s">
        <v>512</v>
      </c>
      <c r="D567" s="9" t="s">
        <v>472</v>
      </c>
      <c r="E567" s="8" t="s">
        <v>1176</v>
      </c>
      <c r="F567" s="8" t="s">
        <v>1133</v>
      </c>
      <c r="G567" s="7" t="s">
        <v>1134</v>
      </c>
      <c r="H567" s="8">
        <f t="shared" si="8"/>
        <v>11</v>
      </c>
    </row>
    <row r="568" spans="1:8" x14ac:dyDescent="0.3">
      <c r="A568" s="6">
        <v>13</v>
      </c>
      <c r="B568" s="7">
        <v>567</v>
      </c>
      <c r="C568" s="8" t="s">
        <v>513</v>
      </c>
      <c r="D568" s="9" t="s">
        <v>472</v>
      </c>
      <c r="E568" s="8" t="s">
        <v>1176</v>
      </c>
      <c r="F568" s="8" t="s">
        <v>1133</v>
      </c>
      <c r="G568" s="7" t="s">
        <v>1134</v>
      </c>
      <c r="H568" s="8">
        <f t="shared" si="8"/>
        <v>17</v>
      </c>
    </row>
    <row r="569" spans="1:8" x14ac:dyDescent="0.3">
      <c r="A569" s="6">
        <v>13</v>
      </c>
      <c r="B569" s="7">
        <v>568</v>
      </c>
      <c r="C569" s="8" t="s">
        <v>1182</v>
      </c>
      <c r="D569" s="9" t="s">
        <v>472</v>
      </c>
      <c r="E569" s="8" t="s">
        <v>1176</v>
      </c>
      <c r="F569" s="8" t="s">
        <v>1133</v>
      </c>
      <c r="G569" s="7" t="s">
        <v>1134</v>
      </c>
      <c r="H569" s="8">
        <f t="shared" si="8"/>
        <v>16</v>
      </c>
    </row>
    <row r="570" spans="1:8" x14ac:dyDescent="0.3">
      <c r="A570" s="6">
        <v>13</v>
      </c>
      <c r="B570" s="7">
        <v>569</v>
      </c>
      <c r="C570" s="8" t="s">
        <v>514</v>
      </c>
      <c r="D570" s="9" t="s">
        <v>472</v>
      </c>
      <c r="E570" s="8" t="s">
        <v>1176</v>
      </c>
      <c r="F570" s="8" t="s">
        <v>1133</v>
      </c>
      <c r="G570" s="7" t="s">
        <v>1134</v>
      </c>
      <c r="H570" s="8">
        <f t="shared" si="8"/>
        <v>41</v>
      </c>
    </row>
    <row r="571" spans="1:8" x14ac:dyDescent="0.3">
      <c r="A571" s="6">
        <v>13</v>
      </c>
      <c r="B571" s="7">
        <v>570</v>
      </c>
      <c r="C571" s="8" t="s">
        <v>515</v>
      </c>
      <c r="D571" s="9" t="s">
        <v>472</v>
      </c>
      <c r="E571" s="8" t="s">
        <v>1176</v>
      </c>
      <c r="F571" s="8" t="s">
        <v>1133</v>
      </c>
      <c r="G571" s="7" t="s">
        <v>1134</v>
      </c>
      <c r="H571" s="8">
        <f t="shared" si="8"/>
        <v>17</v>
      </c>
    </row>
    <row r="572" spans="1:8" x14ac:dyDescent="0.3">
      <c r="A572" s="6">
        <v>13</v>
      </c>
      <c r="B572" s="7">
        <v>571</v>
      </c>
      <c r="C572" s="8" t="s">
        <v>516</v>
      </c>
      <c r="D572" s="9" t="s">
        <v>472</v>
      </c>
      <c r="E572" s="8" t="s">
        <v>1176</v>
      </c>
      <c r="F572" s="8" t="s">
        <v>1133</v>
      </c>
      <c r="G572" s="7" t="s">
        <v>1134</v>
      </c>
      <c r="H572" s="8">
        <f t="shared" si="8"/>
        <v>10</v>
      </c>
    </row>
    <row r="573" spans="1:8" x14ac:dyDescent="0.3">
      <c r="A573" s="6">
        <v>13</v>
      </c>
      <c r="B573" s="7">
        <v>572</v>
      </c>
      <c r="C573" s="8" t="s">
        <v>517</v>
      </c>
      <c r="D573" s="9" t="s">
        <v>472</v>
      </c>
      <c r="E573" s="8" t="s">
        <v>1176</v>
      </c>
      <c r="F573" s="8" t="s">
        <v>1133</v>
      </c>
      <c r="G573" s="7" t="s">
        <v>1134</v>
      </c>
      <c r="H573" s="8">
        <f t="shared" si="8"/>
        <v>22</v>
      </c>
    </row>
    <row r="574" spans="1:8" x14ac:dyDescent="0.3">
      <c r="A574" s="6">
        <v>13</v>
      </c>
      <c r="B574" s="7">
        <v>573</v>
      </c>
      <c r="C574" s="8" t="s">
        <v>518</v>
      </c>
      <c r="D574" s="9" t="s">
        <v>472</v>
      </c>
      <c r="E574" s="8" t="s">
        <v>1176</v>
      </c>
      <c r="F574" s="8" t="s">
        <v>1133</v>
      </c>
      <c r="G574" s="7" t="s">
        <v>1134</v>
      </c>
      <c r="H574" s="8">
        <f t="shared" si="8"/>
        <v>14</v>
      </c>
    </row>
    <row r="575" spans="1:8" x14ac:dyDescent="0.3">
      <c r="A575" s="6">
        <v>14</v>
      </c>
      <c r="B575" s="7">
        <v>574</v>
      </c>
      <c r="C575" s="8" t="s">
        <v>519</v>
      </c>
      <c r="D575" s="9" t="s">
        <v>520</v>
      </c>
      <c r="E575" s="10" t="s">
        <v>1183</v>
      </c>
      <c r="F575" s="8" t="s">
        <v>1133</v>
      </c>
      <c r="G575" s="7" t="s">
        <v>1134</v>
      </c>
      <c r="H575" s="8">
        <f t="shared" si="8"/>
        <v>13</v>
      </c>
    </row>
    <row r="576" spans="1:8" x14ac:dyDescent="0.3">
      <c r="A576" s="6">
        <v>14</v>
      </c>
      <c r="B576" s="7">
        <v>575</v>
      </c>
      <c r="C576" s="8" t="s">
        <v>521</v>
      </c>
      <c r="D576" s="9" t="s">
        <v>520</v>
      </c>
      <c r="E576" s="10" t="s">
        <v>1183</v>
      </c>
      <c r="F576" s="8" t="s">
        <v>1133</v>
      </c>
      <c r="G576" s="7" t="s">
        <v>1134</v>
      </c>
      <c r="H576" s="8">
        <f t="shared" si="8"/>
        <v>20</v>
      </c>
    </row>
    <row r="577" spans="1:8" x14ac:dyDescent="0.3">
      <c r="A577" s="6">
        <v>14</v>
      </c>
      <c r="B577" s="7">
        <v>576</v>
      </c>
      <c r="C577" s="8" t="s">
        <v>522</v>
      </c>
      <c r="D577" s="9" t="s">
        <v>520</v>
      </c>
      <c r="E577" s="10" t="s">
        <v>1183</v>
      </c>
      <c r="F577" s="8" t="s">
        <v>1133</v>
      </c>
      <c r="G577" s="7" t="s">
        <v>1134</v>
      </c>
      <c r="H577" s="8">
        <f t="shared" si="8"/>
        <v>6</v>
      </c>
    </row>
    <row r="578" spans="1:8" x14ac:dyDescent="0.3">
      <c r="A578" s="6">
        <v>14</v>
      </c>
      <c r="B578" s="7">
        <v>577</v>
      </c>
      <c r="C578" s="8" t="s">
        <v>1184</v>
      </c>
      <c r="D578" s="9" t="s">
        <v>520</v>
      </c>
      <c r="E578" s="10" t="s">
        <v>1183</v>
      </c>
      <c r="F578" s="8" t="s">
        <v>1133</v>
      </c>
      <c r="G578" s="7" t="s">
        <v>1134</v>
      </c>
      <c r="H578" s="8">
        <f t="shared" si="8"/>
        <v>32</v>
      </c>
    </row>
    <row r="579" spans="1:8" x14ac:dyDescent="0.3">
      <c r="A579" s="6">
        <v>14</v>
      </c>
      <c r="B579" s="7">
        <v>578</v>
      </c>
      <c r="C579" s="8" t="s">
        <v>524</v>
      </c>
      <c r="D579" s="9" t="s">
        <v>520</v>
      </c>
      <c r="E579" s="10" t="s">
        <v>1183</v>
      </c>
      <c r="F579" s="8" t="s">
        <v>1133</v>
      </c>
      <c r="G579" s="7" t="s">
        <v>1134</v>
      </c>
      <c r="H579" s="8">
        <f t="shared" ref="H579:H642" si="9">LEN(C579)-LEN(SUBSTITUTE(C579," ",))+1</f>
        <v>9</v>
      </c>
    </row>
    <row r="580" spans="1:8" x14ac:dyDescent="0.3">
      <c r="A580" s="6">
        <v>14</v>
      </c>
      <c r="B580" s="7">
        <v>579</v>
      </c>
      <c r="C580" s="8" t="s">
        <v>525</v>
      </c>
      <c r="D580" s="9" t="s">
        <v>520</v>
      </c>
      <c r="E580" s="10" t="s">
        <v>1183</v>
      </c>
      <c r="F580" s="8" t="s">
        <v>1133</v>
      </c>
      <c r="G580" s="7" t="s">
        <v>1134</v>
      </c>
      <c r="H580" s="8">
        <f t="shared" si="9"/>
        <v>30</v>
      </c>
    </row>
    <row r="581" spans="1:8" x14ac:dyDescent="0.3">
      <c r="A581" s="6">
        <v>14</v>
      </c>
      <c r="B581" s="7">
        <v>580</v>
      </c>
      <c r="C581" s="8" t="s">
        <v>526</v>
      </c>
      <c r="D581" s="9" t="s">
        <v>520</v>
      </c>
      <c r="E581" s="10" t="s">
        <v>1183</v>
      </c>
      <c r="F581" s="8" t="s">
        <v>1133</v>
      </c>
      <c r="G581" s="7" t="s">
        <v>1134</v>
      </c>
      <c r="H581" s="8">
        <f t="shared" si="9"/>
        <v>7</v>
      </c>
    </row>
    <row r="582" spans="1:8" x14ac:dyDescent="0.3">
      <c r="A582" s="6">
        <v>14</v>
      </c>
      <c r="B582" s="7">
        <v>581</v>
      </c>
      <c r="C582" s="8" t="s">
        <v>527</v>
      </c>
      <c r="D582" s="9" t="s">
        <v>520</v>
      </c>
      <c r="E582" s="10" t="s">
        <v>1183</v>
      </c>
      <c r="F582" s="8" t="s">
        <v>1133</v>
      </c>
      <c r="G582" s="7" t="s">
        <v>1134</v>
      </c>
      <c r="H582" s="8">
        <f t="shared" si="9"/>
        <v>34</v>
      </c>
    </row>
    <row r="583" spans="1:8" x14ac:dyDescent="0.3">
      <c r="A583" s="6">
        <v>14</v>
      </c>
      <c r="B583" s="7">
        <v>582</v>
      </c>
      <c r="C583" s="8" t="s">
        <v>528</v>
      </c>
      <c r="D583" s="9" t="s">
        <v>520</v>
      </c>
      <c r="E583" s="10" t="s">
        <v>1183</v>
      </c>
      <c r="F583" s="8" t="s">
        <v>1133</v>
      </c>
      <c r="G583" s="7" t="s">
        <v>1134</v>
      </c>
      <c r="H583" s="8">
        <f t="shared" si="9"/>
        <v>14</v>
      </c>
    </row>
    <row r="584" spans="1:8" x14ac:dyDescent="0.3">
      <c r="A584" s="6">
        <v>14</v>
      </c>
      <c r="B584" s="7">
        <v>583</v>
      </c>
      <c r="C584" s="8" t="s">
        <v>529</v>
      </c>
      <c r="D584" s="9" t="s">
        <v>520</v>
      </c>
      <c r="E584" s="10" t="s">
        <v>1183</v>
      </c>
      <c r="F584" s="8" t="s">
        <v>1133</v>
      </c>
      <c r="G584" s="7" t="s">
        <v>1134</v>
      </c>
      <c r="H584" s="8">
        <f t="shared" si="9"/>
        <v>28</v>
      </c>
    </row>
    <row r="585" spans="1:8" x14ac:dyDescent="0.3">
      <c r="A585" s="6">
        <v>14</v>
      </c>
      <c r="B585" s="7">
        <v>584</v>
      </c>
      <c r="C585" s="8" t="s">
        <v>530</v>
      </c>
      <c r="D585" s="9" t="s">
        <v>520</v>
      </c>
      <c r="E585" s="10" t="s">
        <v>1183</v>
      </c>
      <c r="F585" s="8" t="s">
        <v>1133</v>
      </c>
      <c r="G585" s="7" t="s">
        <v>1134</v>
      </c>
      <c r="H585" s="8">
        <f t="shared" si="9"/>
        <v>20</v>
      </c>
    </row>
    <row r="586" spans="1:8" x14ac:dyDescent="0.3">
      <c r="A586" s="6">
        <v>14</v>
      </c>
      <c r="B586" s="7">
        <v>585</v>
      </c>
      <c r="C586" s="8" t="s">
        <v>1185</v>
      </c>
      <c r="D586" s="9" t="s">
        <v>520</v>
      </c>
      <c r="E586" s="10" t="s">
        <v>1183</v>
      </c>
      <c r="F586" s="8" t="s">
        <v>1133</v>
      </c>
      <c r="G586" s="7" t="s">
        <v>1134</v>
      </c>
      <c r="H586" s="8">
        <f t="shared" si="9"/>
        <v>16</v>
      </c>
    </row>
    <row r="587" spans="1:8" x14ac:dyDescent="0.3">
      <c r="A587" s="6">
        <v>14</v>
      </c>
      <c r="B587" s="7">
        <v>586</v>
      </c>
      <c r="C587" s="8" t="s">
        <v>531</v>
      </c>
      <c r="D587" s="9" t="s">
        <v>520</v>
      </c>
      <c r="E587" s="10" t="s">
        <v>1183</v>
      </c>
      <c r="F587" s="8" t="s">
        <v>1133</v>
      </c>
      <c r="G587" s="7" t="s">
        <v>1134</v>
      </c>
      <c r="H587" s="8">
        <f t="shared" si="9"/>
        <v>21</v>
      </c>
    </row>
    <row r="588" spans="1:8" x14ac:dyDescent="0.3">
      <c r="A588" s="6">
        <v>14</v>
      </c>
      <c r="B588" s="7">
        <v>587</v>
      </c>
      <c r="C588" s="8" t="s">
        <v>532</v>
      </c>
      <c r="D588" s="9" t="s">
        <v>520</v>
      </c>
      <c r="E588" s="10" t="s">
        <v>1183</v>
      </c>
      <c r="F588" s="8" t="s">
        <v>1133</v>
      </c>
      <c r="G588" s="7" t="s">
        <v>1134</v>
      </c>
      <c r="H588" s="8">
        <f t="shared" si="9"/>
        <v>31</v>
      </c>
    </row>
    <row r="589" spans="1:8" x14ac:dyDescent="0.3">
      <c r="A589" s="6">
        <v>14</v>
      </c>
      <c r="B589" s="7">
        <v>588</v>
      </c>
      <c r="C589" s="8" t="s">
        <v>533</v>
      </c>
      <c r="D589" s="9" t="s">
        <v>520</v>
      </c>
      <c r="E589" s="10" t="s">
        <v>1183</v>
      </c>
      <c r="F589" s="8" t="s">
        <v>1133</v>
      </c>
      <c r="G589" s="7" t="s">
        <v>1134</v>
      </c>
      <c r="H589" s="8">
        <f t="shared" si="9"/>
        <v>20</v>
      </c>
    </row>
    <row r="590" spans="1:8" x14ac:dyDescent="0.3">
      <c r="A590" s="6">
        <v>14</v>
      </c>
      <c r="B590" s="7">
        <v>589</v>
      </c>
      <c r="C590" s="8" t="s">
        <v>534</v>
      </c>
      <c r="D590" s="9" t="s">
        <v>520</v>
      </c>
      <c r="E590" s="10" t="s">
        <v>1183</v>
      </c>
      <c r="F590" s="8" t="s">
        <v>1133</v>
      </c>
      <c r="G590" s="7" t="s">
        <v>1134</v>
      </c>
      <c r="H590" s="8">
        <f t="shared" si="9"/>
        <v>21</v>
      </c>
    </row>
    <row r="591" spans="1:8" x14ac:dyDescent="0.3">
      <c r="A591" s="6">
        <v>14</v>
      </c>
      <c r="B591" s="7">
        <v>590</v>
      </c>
      <c r="C591" s="8" t="s">
        <v>535</v>
      </c>
      <c r="D591" s="9" t="s">
        <v>520</v>
      </c>
      <c r="E591" s="10" t="s">
        <v>1183</v>
      </c>
      <c r="F591" s="8" t="s">
        <v>1133</v>
      </c>
      <c r="G591" s="7" t="s">
        <v>1134</v>
      </c>
      <c r="H591" s="8">
        <f t="shared" si="9"/>
        <v>22</v>
      </c>
    </row>
    <row r="592" spans="1:8" x14ac:dyDescent="0.3">
      <c r="A592" s="6">
        <v>14</v>
      </c>
      <c r="B592" s="7">
        <v>591</v>
      </c>
      <c r="C592" s="8" t="s">
        <v>536</v>
      </c>
      <c r="D592" s="9" t="s">
        <v>520</v>
      </c>
      <c r="E592" s="10" t="s">
        <v>1183</v>
      </c>
      <c r="F592" s="8" t="s">
        <v>1133</v>
      </c>
      <c r="G592" s="7" t="s">
        <v>1134</v>
      </c>
      <c r="H592" s="8">
        <f t="shared" si="9"/>
        <v>41</v>
      </c>
    </row>
    <row r="593" spans="1:8" x14ac:dyDescent="0.3">
      <c r="A593" s="6">
        <v>14</v>
      </c>
      <c r="B593" s="7">
        <v>592</v>
      </c>
      <c r="C593" s="8" t="s">
        <v>1186</v>
      </c>
      <c r="D593" s="9" t="s">
        <v>520</v>
      </c>
      <c r="E593" s="10" t="s">
        <v>1183</v>
      </c>
      <c r="F593" s="8" t="s">
        <v>1133</v>
      </c>
      <c r="G593" s="7" t="s">
        <v>1134</v>
      </c>
      <c r="H593" s="8">
        <f t="shared" si="9"/>
        <v>20</v>
      </c>
    </row>
    <row r="594" spans="1:8" x14ac:dyDescent="0.3">
      <c r="A594" s="6">
        <v>14</v>
      </c>
      <c r="B594" s="7">
        <v>593</v>
      </c>
      <c r="C594" s="8" t="s">
        <v>1187</v>
      </c>
      <c r="D594" s="9" t="s">
        <v>520</v>
      </c>
      <c r="E594" s="10" t="s">
        <v>1183</v>
      </c>
      <c r="F594" s="8" t="s">
        <v>1133</v>
      </c>
      <c r="G594" s="7" t="s">
        <v>1134</v>
      </c>
      <c r="H594" s="8">
        <f t="shared" si="9"/>
        <v>30</v>
      </c>
    </row>
    <row r="595" spans="1:8" x14ac:dyDescent="0.3">
      <c r="A595" s="6">
        <v>14</v>
      </c>
      <c r="B595" s="7">
        <v>594</v>
      </c>
      <c r="C595" s="8" t="s">
        <v>539</v>
      </c>
      <c r="D595" s="9" t="s">
        <v>520</v>
      </c>
      <c r="E595" s="10" t="s">
        <v>1183</v>
      </c>
      <c r="F595" s="8" t="s">
        <v>1133</v>
      </c>
      <c r="G595" s="7" t="s">
        <v>1134</v>
      </c>
      <c r="H595" s="8">
        <f t="shared" si="9"/>
        <v>33</v>
      </c>
    </row>
    <row r="596" spans="1:8" x14ac:dyDescent="0.3">
      <c r="A596" s="6">
        <v>14</v>
      </c>
      <c r="B596" s="7">
        <v>595</v>
      </c>
      <c r="C596" s="8" t="s">
        <v>540</v>
      </c>
      <c r="D596" s="9" t="s">
        <v>520</v>
      </c>
      <c r="E596" s="10" t="s">
        <v>1183</v>
      </c>
      <c r="F596" s="8" t="s">
        <v>1133</v>
      </c>
      <c r="G596" s="7" t="s">
        <v>1134</v>
      </c>
      <c r="H596" s="8">
        <f t="shared" si="9"/>
        <v>23</v>
      </c>
    </row>
    <row r="597" spans="1:8" x14ac:dyDescent="0.3">
      <c r="A597" s="6">
        <v>14</v>
      </c>
      <c r="B597" s="7">
        <v>596</v>
      </c>
      <c r="C597" s="8" t="s">
        <v>541</v>
      </c>
      <c r="D597" s="9" t="s">
        <v>520</v>
      </c>
      <c r="E597" s="10" t="s">
        <v>1183</v>
      </c>
      <c r="F597" s="8" t="s">
        <v>1133</v>
      </c>
      <c r="G597" s="7" t="s">
        <v>1134</v>
      </c>
      <c r="H597" s="8">
        <f t="shared" si="9"/>
        <v>27</v>
      </c>
    </row>
    <row r="598" spans="1:8" x14ac:dyDescent="0.3">
      <c r="A598" s="6">
        <v>14</v>
      </c>
      <c r="B598" s="7">
        <v>597</v>
      </c>
      <c r="C598" s="8" t="s">
        <v>542</v>
      </c>
      <c r="D598" s="9" t="s">
        <v>520</v>
      </c>
      <c r="E598" s="10" t="s">
        <v>1183</v>
      </c>
      <c r="F598" s="8" t="s">
        <v>1133</v>
      </c>
      <c r="G598" s="7" t="s">
        <v>1134</v>
      </c>
      <c r="H598" s="8">
        <f t="shared" si="9"/>
        <v>13</v>
      </c>
    </row>
    <row r="599" spans="1:8" x14ac:dyDescent="0.3">
      <c r="A599" s="6">
        <v>14</v>
      </c>
      <c r="B599" s="7">
        <v>598</v>
      </c>
      <c r="C599" s="8" t="s">
        <v>1188</v>
      </c>
      <c r="D599" s="9" t="s">
        <v>520</v>
      </c>
      <c r="E599" s="10" t="s">
        <v>1183</v>
      </c>
      <c r="F599" s="8" t="s">
        <v>1133</v>
      </c>
      <c r="G599" s="7" t="s">
        <v>1134</v>
      </c>
      <c r="H599" s="8">
        <f t="shared" si="9"/>
        <v>27</v>
      </c>
    </row>
    <row r="600" spans="1:8" x14ac:dyDescent="0.3">
      <c r="A600" s="6">
        <v>14</v>
      </c>
      <c r="B600" s="7">
        <v>599</v>
      </c>
      <c r="C600" s="8" t="s">
        <v>1189</v>
      </c>
      <c r="D600" s="9" t="s">
        <v>520</v>
      </c>
      <c r="E600" s="10" t="s">
        <v>1183</v>
      </c>
      <c r="F600" s="8" t="s">
        <v>1133</v>
      </c>
      <c r="G600" s="7" t="s">
        <v>1134</v>
      </c>
      <c r="H600" s="8">
        <f t="shared" si="9"/>
        <v>15</v>
      </c>
    </row>
    <row r="601" spans="1:8" x14ac:dyDescent="0.3">
      <c r="A601" s="6">
        <v>14</v>
      </c>
      <c r="B601" s="7">
        <v>600</v>
      </c>
      <c r="C601" s="8" t="s">
        <v>544</v>
      </c>
      <c r="D601" s="9" t="s">
        <v>520</v>
      </c>
      <c r="E601" s="10" t="s">
        <v>1183</v>
      </c>
      <c r="F601" s="8" t="s">
        <v>1133</v>
      </c>
      <c r="G601" s="7" t="s">
        <v>1134</v>
      </c>
      <c r="H601" s="8">
        <f t="shared" si="9"/>
        <v>39</v>
      </c>
    </row>
    <row r="602" spans="1:8" x14ac:dyDescent="0.3">
      <c r="A602" s="6">
        <v>14</v>
      </c>
      <c r="B602" s="7">
        <v>601</v>
      </c>
      <c r="C602" s="8" t="s">
        <v>1190</v>
      </c>
      <c r="D602" s="9" t="s">
        <v>520</v>
      </c>
      <c r="E602" s="10" t="s">
        <v>1183</v>
      </c>
      <c r="F602" s="8" t="s">
        <v>1133</v>
      </c>
      <c r="G602" s="7" t="s">
        <v>1134</v>
      </c>
      <c r="H602" s="8">
        <f t="shared" si="9"/>
        <v>30</v>
      </c>
    </row>
    <row r="603" spans="1:8" x14ac:dyDescent="0.3">
      <c r="A603" s="6">
        <v>14</v>
      </c>
      <c r="B603" s="7">
        <v>602</v>
      </c>
      <c r="C603" s="8" t="s">
        <v>546</v>
      </c>
      <c r="D603" s="9" t="s">
        <v>520</v>
      </c>
      <c r="E603" s="10" t="s">
        <v>1183</v>
      </c>
      <c r="F603" s="8" t="s">
        <v>1133</v>
      </c>
      <c r="G603" s="7" t="s">
        <v>1134</v>
      </c>
      <c r="H603" s="8">
        <f t="shared" si="9"/>
        <v>12</v>
      </c>
    </row>
    <row r="604" spans="1:8" x14ac:dyDescent="0.3">
      <c r="A604" s="6">
        <v>14</v>
      </c>
      <c r="B604" s="7">
        <v>603</v>
      </c>
      <c r="C604" s="8" t="s">
        <v>1191</v>
      </c>
      <c r="D604" s="9" t="s">
        <v>520</v>
      </c>
      <c r="E604" s="10" t="s">
        <v>1183</v>
      </c>
      <c r="F604" s="8" t="s">
        <v>1133</v>
      </c>
      <c r="G604" s="7" t="s">
        <v>1134</v>
      </c>
      <c r="H604" s="8">
        <f t="shared" si="9"/>
        <v>33</v>
      </c>
    </row>
    <row r="605" spans="1:8" x14ac:dyDescent="0.3">
      <c r="A605" s="6">
        <v>14</v>
      </c>
      <c r="B605" s="7">
        <v>604</v>
      </c>
      <c r="C605" s="8" t="s">
        <v>548</v>
      </c>
      <c r="D605" s="9" t="s">
        <v>520</v>
      </c>
      <c r="E605" s="10" t="s">
        <v>1183</v>
      </c>
      <c r="F605" s="8" t="s">
        <v>1133</v>
      </c>
      <c r="G605" s="7" t="s">
        <v>1134</v>
      </c>
      <c r="H605" s="8">
        <f t="shared" si="9"/>
        <v>8</v>
      </c>
    </row>
    <row r="606" spans="1:8" x14ac:dyDescent="0.3">
      <c r="A606" s="6">
        <v>14</v>
      </c>
      <c r="B606" s="7">
        <v>605</v>
      </c>
      <c r="C606" s="8" t="s">
        <v>549</v>
      </c>
      <c r="D606" s="9" t="s">
        <v>520</v>
      </c>
      <c r="E606" s="10" t="s">
        <v>1183</v>
      </c>
      <c r="F606" s="8" t="s">
        <v>1133</v>
      </c>
      <c r="G606" s="7" t="s">
        <v>1134</v>
      </c>
      <c r="H606" s="8">
        <f t="shared" si="9"/>
        <v>32</v>
      </c>
    </row>
    <row r="607" spans="1:8" x14ac:dyDescent="0.3">
      <c r="A607" s="6">
        <v>14</v>
      </c>
      <c r="B607" s="7">
        <v>606</v>
      </c>
      <c r="C607" s="8" t="s">
        <v>550</v>
      </c>
      <c r="D607" s="9" t="s">
        <v>520</v>
      </c>
      <c r="E607" s="10" t="s">
        <v>1183</v>
      </c>
      <c r="F607" s="8" t="s">
        <v>1133</v>
      </c>
      <c r="G607" s="7" t="s">
        <v>1134</v>
      </c>
      <c r="H607" s="8">
        <f t="shared" si="9"/>
        <v>14</v>
      </c>
    </row>
    <row r="608" spans="1:8" x14ac:dyDescent="0.3">
      <c r="A608" s="6">
        <v>14</v>
      </c>
      <c r="B608" s="7">
        <v>607</v>
      </c>
      <c r="C608" s="8" t="s">
        <v>551</v>
      </c>
      <c r="D608" s="9" t="s">
        <v>520</v>
      </c>
      <c r="E608" s="10" t="s">
        <v>1183</v>
      </c>
      <c r="F608" s="8" t="s">
        <v>1133</v>
      </c>
      <c r="G608" s="7" t="s">
        <v>1134</v>
      </c>
      <c r="H608" s="8">
        <f t="shared" si="9"/>
        <v>53</v>
      </c>
    </row>
    <row r="609" spans="1:8" x14ac:dyDescent="0.3">
      <c r="A609" s="6">
        <v>14</v>
      </c>
      <c r="B609" s="7">
        <v>608</v>
      </c>
      <c r="C609" s="8" t="s">
        <v>552</v>
      </c>
      <c r="D609" s="9" t="s">
        <v>520</v>
      </c>
      <c r="E609" s="10" t="s">
        <v>1183</v>
      </c>
      <c r="F609" s="8" t="s">
        <v>1133</v>
      </c>
      <c r="G609" s="7" t="s">
        <v>1134</v>
      </c>
      <c r="H609" s="8">
        <f t="shared" si="9"/>
        <v>31</v>
      </c>
    </row>
    <row r="610" spans="1:8" x14ac:dyDescent="0.3">
      <c r="A610" s="6">
        <v>14</v>
      </c>
      <c r="B610" s="7">
        <v>609</v>
      </c>
      <c r="C610" s="8" t="s">
        <v>553</v>
      </c>
      <c r="D610" s="9" t="s">
        <v>520</v>
      </c>
      <c r="E610" s="10" t="s">
        <v>1183</v>
      </c>
      <c r="F610" s="8" t="s">
        <v>1133</v>
      </c>
      <c r="G610" s="7" t="s">
        <v>1134</v>
      </c>
      <c r="H610" s="8">
        <f t="shared" si="9"/>
        <v>18</v>
      </c>
    </row>
    <row r="611" spans="1:8" x14ac:dyDescent="0.3">
      <c r="A611" s="6">
        <v>14</v>
      </c>
      <c r="B611" s="7">
        <v>610</v>
      </c>
      <c r="C611" s="8" t="s">
        <v>554</v>
      </c>
      <c r="D611" s="9" t="s">
        <v>520</v>
      </c>
      <c r="E611" s="10" t="s">
        <v>1183</v>
      </c>
      <c r="F611" s="8" t="s">
        <v>1133</v>
      </c>
      <c r="G611" s="7" t="s">
        <v>1134</v>
      </c>
      <c r="H611" s="8">
        <f t="shared" si="9"/>
        <v>19</v>
      </c>
    </row>
    <row r="612" spans="1:8" x14ac:dyDescent="0.3">
      <c r="A612" s="6">
        <v>14</v>
      </c>
      <c r="B612" s="7">
        <v>611</v>
      </c>
      <c r="C612" s="8" t="s">
        <v>555</v>
      </c>
      <c r="D612" s="9" t="s">
        <v>520</v>
      </c>
      <c r="E612" s="10" t="s">
        <v>1183</v>
      </c>
      <c r="F612" s="8" t="s">
        <v>1133</v>
      </c>
      <c r="G612" s="7" t="s">
        <v>1134</v>
      </c>
      <c r="H612" s="8">
        <f t="shared" si="9"/>
        <v>25</v>
      </c>
    </row>
    <row r="613" spans="1:8" x14ac:dyDescent="0.3">
      <c r="A613" s="6">
        <v>14</v>
      </c>
      <c r="B613" s="7">
        <v>612</v>
      </c>
      <c r="C613" s="8" t="s">
        <v>556</v>
      </c>
      <c r="D613" s="9" t="s">
        <v>520</v>
      </c>
      <c r="E613" s="10" t="s">
        <v>1183</v>
      </c>
      <c r="F613" s="8" t="s">
        <v>1133</v>
      </c>
      <c r="G613" s="7" t="s">
        <v>1134</v>
      </c>
      <c r="H613" s="8">
        <f t="shared" si="9"/>
        <v>45</v>
      </c>
    </row>
    <row r="614" spans="1:8" x14ac:dyDescent="0.3">
      <c r="A614" s="6">
        <v>14</v>
      </c>
      <c r="B614" s="7">
        <v>613</v>
      </c>
      <c r="C614" s="8" t="s">
        <v>557</v>
      </c>
      <c r="D614" s="9" t="s">
        <v>520</v>
      </c>
      <c r="E614" s="10" t="s">
        <v>1183</v>
      </c>
      <c r="F614" s="8" t="s">
        <v>1133</v>
      </c>
      <c r="G614" s="7" t="s">
        <v>1134</v>
      </c>
      <c r="H614" s="8">
        <f t="shared" si="9"/>
        <v>10</v>
      </c>
    </row>
    <row r="615" spans="1:8" x14ac:dyDescent="0.3">
      <c r="A615" s="6">
        <v>14</v>
      </c>
      <c r="B615" s="7">
        <v>614</v>
      </c>
      <c r="C615" s="8" t="s">
        <v>558</v>
      </c>
      <c r="D615" s="9" t="s">
        <v>520</v>
      </c>
      <c r="E615" s="10" t="s">
        <v>1183</v>
      </c>
      <c r="F615" s="8" t="s">
        <v>1133</v>
      </c>
      <c r="G615" s="7" t="s">
        <v>1134</v>
      </c>
      <c r="H615" s="8">
        <f t="shared" si="9"/>
        <v>22</v>
      </c>
    </row>
    <row r="616" spans="1:8" x14ac:dyDescent="0.3">
      <c r="A616" s="6">
        <v>14</v>
      </c>
      <c r="B616" s="7">
        <v>615</v>
      </c>
      <c r="C616" s="8" t="s">
        <v>559</v>
      </c>
      <c r="D616" s="9" t="s">
        <v>520</v>
      </c>
      <c r="E616" s="10" t="s">
        <v>1183</v>
      </c>
      <c r="F616" s="8" t="s">
        <v>1133</v>
      </c>
      <c r="G616" s="7" t="s">
        <v>1134</v>
      </c>
      <c r="H616" s="8">
        <f t="shared" si="9"/>
        <v>23</v>
      </c>
    </row>
    <row r="617" spans="1:8" x14ac:dyDescent="0.3">
      <c r="A617" s="6">
        <v>14</v>
      </c>
      <c r="B617" s="7">
        <v>616</v>
      </c>
      <c r="C617" s="8" t="s">
        <v>560</v>
      </c>
      <c r="D617" s="9" t="s">
        <v>520</v>
      </c>
      <c r="E617" s="10" t="s">
        <v>1183</v>
      </c>
      <c r="F617" s="8" t="s">
        <v>1133</v>
      </c>
      <c r="G617" s="7" t="s">
        <v>1134</v>
      </c>
      <c r="H617" s="8">
        <f t="shared" si="9"/>
        <v>34</v>
      </c>
    </row>
    <row r="618" spans="1:8" x14ac:dyDescent="0.3">
      <c r="A618" s="6">
        <v>14</v>
      </c>
      <c r="B618" s="7">
        <v>617</v>
      </c>
      <c r="C618" s="8" t="s">
        <v>561</v>
      </c>
      <c r="D618" s="9" t="s">
        <v>520</v>
      </c>
      <c r="E618" s="10" t="s">
        <v>1183</v>
      </c>
      <c r="F618" s="8" t="s">
        <v>1133</v>
      </c>
      <c r="G618" s="7" t="s">
        <v>1134</v>
      </c>
      <c r="H618" s="8">
        <f t="shared" si="9"/>
        <v>20</v>
      </c>
    </row>
    <row r="619" spans="1:8" x14ac:dyDescent="0.3">
      <c r="A619" s="6">
        <v>14</v>
      </c>
      <c r="B619" s="7">
        <v>618</v>
      </c>
      <c r="C619" s="8" t="s">
        <v>562</v>
      </c>
      <c r="D619" s="9" t="s">
        <v>520</v>
      </c>
      <c r="E619" s="10" t="s">
        <v>1183</v>
      </c>
      <c r="F619" s="8" t="s">
        <v>1133</v>
      </c>
      <c r="G619" s="7" t="s">
        <v>1134</v>
      </c>
      <c r="H619" s="8">
        <f t="shared" si="9"/>
        <v>20</v>
      </c>
    </row>
    <row r="620" spans="1:8" x14ac:dyDescent="0.3">
      <c r="A620" s="6">
        <v>14</v>
      </c>
      <c r="B620" s="7">
        <v>619</v>
      </c>
      <c r="C620" s="8" t="s">
        <v>563</v>
      </c>
      <c r="D620" s="9" t="s">
        <v>520</v>
      </c>
      <c r="E620" s="10" t="s">
        <v>1183</v>
      </c>
      <c r="F620" s="8" t="s">
        <v>1133</v>
      </c>
      <c r="G620" s="7" t="s">
        <v>1134</v>
      </c>
      <c r="H620" s="8">
        <f t="shared" si="9"/>
        <v>5</v>
      </c>
    </row>
    <row r="621" spans="1:8" x14ac:dyDescent="0.3">
      <c r="A621" s="6">
        <v>14</v>
      </c>
      <c r="B621" s="7">
        <v>620</v>
      </c>
      <c r="C621" s="8" t="s">
        <v>1192</v>
      </c>
      <c r="D621" s="9" t="s">
        <v>520</v>
      </c>
      <c r="E621" s="10" t="s">
        <v>1183</v>
      </c>
      <c r="F621" s="8" t="s">
        <v>1133</v>
      </c>
      <c r="G621" s="7" t="s">
        <v>1134</v>
      </c>
      <c r="H621" s="8">
        <f t="shared" si="9"/>
        <v>15</v>
      </c>
    </row>
    <row r="622" spans="1:8" x14ac:dyDescent="0.3">
      <c r="A622" s="6">
        <v>14</v>
      </c>
      <c r="B622" s="7">
        <v>621</v>
      </c>
      <c r="C622" s="8" t="s">
        <v>564</v>
      </c>
      <c r="D622" s="9" t="s">
        <v>520</v>
      </c>
      <c r="E622" s="10" t="s">
        <v>1183</v>
      </c>
      <c r="F622" s="8" t="s">
        <v>1133</v>
      </c>
      <c r="G622" s="7" t="s">
        <v>1134</v>
      </c>
      <c r="H622" s="8">
        <f t="shared" si="9"/>
        <v>34</v>
      </c>
    </row>
    <row r="623" spans="1:8" x14ac:dyDescent="0.3">
      <c r="A623" s="6">
        <v>14</v>
      </c>
      <c r="B623" s="7">
        <v>622</v>
      </c>
      <c r="C623" s="8" t="s">
        <v>565</v>
      </c>
      <c r="D623" s="9" t="s">
        <v>520</v>
      </c>
      <c r="E623" s="10" t="s">
        <v>1183</v>
      </c>
      <c r="F623" s="8" t="s">
        <v>1133</v>
      </c>
      <c r="G623" s="7" t="s">
        <v>1134</v>
      </c>
      <c r="H623" s="8">
        <f t="shared" si="9"/>
        <v>17</v>
      </c>
    </row>
    <row r="624" spans="1:8" x14ac:dyDescent="0.3">
      <c r="A624" s="6">
        <v>14</v>
      </c>
      <c r="B624" s="7">
        <v>623</v>
      </c>
      <c r="C624" s="8" t="s">
        <v>566</v>
      </c>
      <c r="D624" s="9" t="s">
        <v>520</v>
      </c>
      <c r="E624" s="10" t="s">
        <v>1183</v>
      </c>
      <c r="F624" s="8" t="s">
        <v>1133</v>
      </c>
      <c r="G624" s="7" t="s">
        <v>1134</v>
      </c>
      <c r="H624" s="8">
        <f t="shared" si="9"/>
        <v>10</v>
      </c>
    </row>
    <row r="625" spans="1:8" x14ac:dyDescent="0.3">
      <c r="A625" s="6">
        <v>14</v>
      </c>
      <c r="B625" s="7">
        <v>624</v>
      </c>
      <c r="C625" s="8" t="s">
        <v>567</v>
      </c>
      <c r="D625" s="9" t="s">
        <v>520</v>
      </c>
      <c r="E625" s="10" t="s">
        <v>1183</v>
      </c>
      <c r="F625" s="8" t="s">
        <v>1133</v>
      </c>
      <c r="G625" s="7" t="s">
        <v>1134</v>
      </c>
      <c r="H625" s="8">
        <f t="shared" si="9"/>
        <v>39</v>
      </c>
    </row>
    <row r="626" spans="1:8" x14ac:dyDescent="0.3">
      <c r="A626" s="6">
        <v>14</v>
      </c>
      <c r="B626" s="7">
        <v>625</v>
      </c>
      <c r="C626" s="8" t="s">
        <v>568</v>
      </c>
      <c r="D626" s="9" t="s">
        <v>520</v>
      </c>
      <c r="E626" s="10" t="s">
        <v>1183</v>
      </c>
      <c r="F626" s="8" t="s">
        <v>1133</v>
      </c>
      <c r="G626" s="7" t="s">
        <v>1134</v>
      </c>
      <c r="H626" s="8">
        <f t="shared" si="9"/>
        <v>9</v>
      </c>
    </row>
    <row r="627" spans="1:8" x14ac:dyDescent="0.3">
      <c r="A627" s="6">
        <v>15</v>
      </c>
      <c r="B627" s="7">
        <v>626</v>
      </c>
      <c r="C627" s="8" t="s">
        <v>1193</v>
      </c>
      <c r="D627" s="9" t="s">
        <v>570</v>
      </c>
      <c r="E627" s="8" t="s">
        <v>1194</v>
      </c>
      <c r="F627" s="8" t="s">
        <v>1133</v>
      </c>
      <c r="G627" s="7" t="s">
        <v>1134</v>
      </c>
      <c r="H627" s="8">
        <f t="shared" si="9"/>
        <v>14</v>
      </c>
    </row>
    <row r="628" spans="1:8" x14ac:dyDescent="0.3">
      <c r="A628" s="6">
        <v>15</v>
      </c>
      <c r="B628" s="7">
        <v>627</v>
      </c>
      <c r="C628" s="8" t="s">
        <v>1195</v>
      </c>
      <c r="D628" s="9" t="s">
        <v>570</v>
      </c>
      <c r="E628" s="8" t="s">
        <v>1194</v>
      </c>
      <c r="F628" s="8" t="s">
        <v>1133</v>
      </c>
      <c r="G628" s="7" t="s">
        <v>1134</v>
      </c>
      <c r="H628" s="8">
        <f t="shared" si="9"/>
        <v>34</v>
      </c>
    </row>
    <row r="629" spans="1:8" x14ac:dyDescent="0.3">
      <c r="A629" s="6">
        <v>15</v>
      </c>
      <c r="B629" s="7">
        <v>628</v>
      </c>
      <c r="C629" s="8" t="s">
        <v>572</v>
      </c>
      <c r="D629" s="9" t="s">
        <v>570</v>
      </c>
      <c r="E629" s="8" t="s">
        <v>1194</v>
      </c>
      <c r="F629" s="8" t="s">
        <v>1133</v>
      </c>
      <c r="G629" s="7" t="s">
        <v>1134</v>
      </c>
      <c r="H629" s="8">
        <f t="shared" si="9"/>
        <v>25</v>
      </c>
    </row>
    <row r="630" spans="1:8" x14ac:dyDescent="0.3">
      <c r="A630" s="6">
        <v>15</v>
      </c>
      <c r="B630" s="7">
        <v>629</v>
      </c>
      <c r="C630" s="8" t="s">
        <v>1196</v>
      </c>
      <c r="D630" s="9" t="s">
        <v>570</v>
      </c>
      <c r="E630" s="8" t="s">
        <v>1194</v>
      </c>
      <c r="F630" s="8" t="s">
        <v>1133</v>
      </c>
      <c r="G630" s="7" t="s">
        <v>1134</v>
      </c>
      <c r="H630" s="8">
        <f t="shared" si="9"/>
        <v>34</v>
      </c>
    </row>
    <row r="631" spans="1:8" x14ac:dyDescent="0.3">
      <c r="A631" s="6">
        <v>15</v>
      </c>
      <c r="B631" s="7">
        <v>630</v>
      </c>
      <c r="C631" s="8" t="s">
        <v>574</v>
      </c>
      <c r="D631" s="9" t="s">
        <v>570</v>
      </c>
      <c r="E631" s="8" t="s">
        <v>1194</v>
      </c>
      <c r="F631" s="8" t="s">
        <v>1133</v>
      </c>
      <c r="G631" s="7" t="s">
        <v>1134</v>
      </c>
      <c r="H631" s="8">
        <f t="shared" si="9"/>
        <v>20</v>
      </c>
    </row>
    <row r="632" spans="1:8" x14ac:dyDescent="0.3">
      <c r="A632" s="6">
        <v>15</v>
      </c>
      <c r="B632" s="7">
        <v>631</v>
      </c>
      <c r="C632" s="8" t="s">
        <v>575</v>
      </c>
      <c r="D632" s="9" t="s">
        <v>570</v>
      </c>
      <c r="E632" s="8" t="s">
        <v>1194</v>
      </c>
      <c r="F632" s="8" t="s">
        <v>1133</v>
      </c>
      <c r="G632" s="7" t="s">
        <v>1134</v>
      </c>
      <c r="H632" s="8">
        <f t="shared" si="9"/>
        <v>10</v>
      </c>
    </row>
    <row r="633" spans="1:8" x14ac:dyDescent="0.3">
      <c r="A633" s="6">
        <v>15</v>
      </c>
      <c r="B633" s="7">
        <v>632</v>
      </c>
      <c r="C633" s="8" t="s">
        <v>576</v>
      </c>
      <c r="D633" s="9" t="s">
        <v>570</v>
      </c>
      <c r="E633" s="8" t="s">
        <v>1194</v>
      </c>
      <c r="F633" s="8" t="s">
        <v>1133</v>
      </c>
      <c r="G633" s="7" t="s">
        <v>1134</v>
      </c>
      <c r="H633" s="8">
        <f t="shared" si="9"/>
        <v>31</v>
      </c>
    </row>
    <row r="634" spans="1:8" x14ac:dyDescent="0.3">
      <c r="A634" s="6">
        <v>15</v>
      </c>
      <c r="B634" s="7">
        <v>633</v>
      </c>
      <c r="C634" s="8" t="s">
        <v>1197</v>
      </c>
      <c r="D634" s="9" t="s">
        <v>570</v>
      </c>
      <c r="E634" s="8" t="s">
        <v>1194</v>
      </c>
      <c r="F634" s="8" t="s">
        <v>1133</v>
      </c>
      <c r="G634" s="7" t="s">
        <v>1134</v>
      </c>
      <c r="H634" s="8">
        <f t="shared" si="9"/>
        <v>20</v>
      </c>
    </row>
    <row r="635" spans="1:8" x14ac:dyDescent="0.3">
      <c r="A635" s="6">
        <v>15</v>
      </c>
      <c r="B635" s="7">
        <v>634</v>
      </c>
      <c r="C635" s="8" t="s">
        <v>578</v>
      </c>
      <c r="D635" s="9" t="s">
        <v>570</v>
      </c>
      <c r="E635" s="8" t="s">
        <v>1194</v>
      </c>
      <c r="F635" s="8" t="s">
        <v>1133</v>
      </c>
      <c r="G635" s="7" t="s">
        <v>1134</v>
      </c>
      <c r="H635" s="8">
        <f t="shared" si="9"/>
        <v>12</v>
      </c>
    </row>
    <row r="636" spans="1:8" x14ac:dyDescent="0.3">
      <c r="A636" s="6">
        <v>15</v>
      </c>
      <c r="B636" s="7">
        <v>635</v>
      </c>
      <c r="C636" s="8" t="s">
        <v>579</v>
      </c>
      <c r="D636" s="9" t="s">
        <v>570</v>
      </c>
      <c r="E636" s="8" t="s">
        <v>1194</v>
      </c>
      <c r="F636" s="8" t="s">
        <v>1133</v>
      </c>
      <c r="G636" s="7" t="s">
        <v>1134</v>
      </c>
      <c r="H636" s="8">
        <f t="shared" si="9"/>
        <v>35</v>
      </c>
    </row>
    <row r="637" spans="1:8" x14ac:dyDescent="0.3">
      <c r="A637" s="6">
        <v>15</v>
      </c>
      <c r="B637" s="7">
        <v>636</v>
      </c>
      <c r="C637" s="8" t="s">
        <v>580</v>
      </c>
      <c r="D637" s="9" t="s">
        <v>570</v>
      </c>
      <c r="E637" s="8" t="s">
        <v>1194</v>
      </c>
      <c r="F637" s="8" t="s">
        <v>1133</v>
      </c>
      <c r="G637" s="7" t="s">
        <v>1134</v>
      </c>
      <c r="H637" s="8">
        <f t="shared" si="9"/>
        <v>12</v>
      </c>
    </row>
    <row r="638" spans="1:8" x14ac:dyDescent="0.3">
      <c r="A638" s="6">
        <v>15</v>
      </c>
      <c r="B638" s="7">
        <v>637</v>
      </c>
      <c r="C638" s="8" t="s">
        <v>581</v>
      </c>
      <c r="D638" s="9" t="s">
        <v>570</v>
      </c>
      <c r="E638" s="8" t="s">
        <v>1194</v>
      </c>
      <c r="F638" s="8" t="s">
        <v>1133</v>
      </c>
      <c r="G638" s="7" t="s">
        <v>1134</v>
      </c>
      <c r="H638" s="8">
        <f t="shared" si="9"/>
        <v>18</v>
      </c>
    </row>
    <row r="639" spans="1:8" x14ac:dyDescent="0.3">
      <c r="A639" s="6">
        <v>15</v>
      </c>
      <c r="B639" s="7">
        <v>638</v>
      </c>
      <c r="C639" s="8" t="s">
        <v>582</v>
      </c>
      <c r="D639" s="9" t="s">
        <v>570</v>
      </c>
      <c r="E639" s="8" t="s">
        <v>1194</v>
      </c>
      <c r="F639" s="8" t="s">
        <v>1133</v>
      </c>
      <c r="G639" s="7" t="s">
        <v>1134</v>
      </c>
      <c r="H639" s="8">
        <f t="shared" si="9"/>
        <v>9</v>
      </c>
    </row>
    <row r="640" spans="1:8" x14ac:dyDescent="0.3">
      <c r="A640" s="6">
        <v>15</v>
      </c>
      <c r="B640" s="7">
        <v>639</v>
      </c>
      <c r="C640" s="8" t="s">
        <v>1198</v>
      </c>
      <c r="D640" s="9" t="s">
        <v>570</v>
      </c>
      <c r="E640" s="8" t="s">
        <v>1194</v>
      </c>
      <c r="F640" s="8" t="s">
        <v>1133</v>
      </c>
      <c r="G640" s="7" t="s">
        <v>1134</v>
      </c>
      <c r="H640" s="8">
        <f t="shared" si="9"/>
        <v>44</v>
      </c>
    </row>
    <row r="641" spans="1:8" x14ac:dyDescent="0.3">
      <c r="A641" s="6">
        <v>15</v>
      </c>
      <c r="B641" s="7">
        <v>640</v>
      </c>
      <c r="C641" s="8" t="s">
        <v>584</v>
      </c>
      <c r="D641" s="9" t="s">
        <v>570</v>
      </c>
      <c r="E641" s="8" t="s">
        <v>1194</v>
      </c>
      <c r="F641" s="8" t="s">
        <v>1133</v>
      </c>
      <c r="G641" s="7" t="s">
        <v>1134</v>
      </c>
      <c r="H641" s="8">
        <f t="shared" si="9"/>
        <v>10</v>
      </c>
    </row>
    <row r="642" spans="1:8" x14ac:dyDescent="0.3">
      <c r="A642" s="6">
        <v>15</v>
      </c>
      <c r="B642" s="7">
        <v>641</v>
      </c>
      <c r="C642" s="8" t="s">
        <v>585</v>
      </c>
      <c r="D642" s="9" t="s">
        <v>570</v>
      </c>
      <c r="E642" s="8" t="s">
        <v>1194</v>
      </c>
      <c r="F642" s="8" t="s">
        <v>1133</v>
      </c>
      <c r="G642" s="7" t="s">
        <v>1134</v>
      </c>
      <c r="H642" s="8">
        <f t="shared" si="9"/>
        <v>21</v>
      </c>
    </row>
    <row r="643" spans="1:8" x14ac:dyDescent="0.3">
      <c r="A643" s="6">
        <v>15</v>
      </c>
      <c r="B643" s="7">
        <v>642</v>
      </c>
      <c r="C643" s="8" t="s">
        <v>586</v>
      </c>
      <c r="D643" s="9" t="s">
        <v>570</v>
      </c>
      <c r="E643" s="8" t="s">
        <v>1194</v>
      </c>
      <c r="F643" s="8" t="s">
        <v>1133</v>
      </c>
      <c r="G643" s="7" t="s">
        <v>1134</v>
      </c>
      <c r="H643" s="8">
        <f t="shared" ref="H643:H706" si="10">LEN(C643)-LEN(SUBSTITUTE(C643," ",))+1</f>
        <v>26</v>
      </c>
    </row>
    <row r="644" spans="1:8" x14ac:dyDescent="0.3">
      <c r="A644" s="6">
        <v>15</v>
      </c>
      <c r="B644" s="7">
        <v>643</v>
      </c>
      <c r="C644" s="8" t="s">
        <v>587</v>
      </c>
      <c r="D644" s="9" t="s">
        <v>570</v>
      </c>
      <c r="E644" s="8" t="s">
        <v>1194</v>
      </c>
      <c r="F644" s="8" t="s">
        <v>1133</v>
      </c>
      <c r="G644" s="7" t="s">
        <v>1134</v>
      </c>
      <c r="H644" s="8">
        <f t="shared" si="10"/>
        <v>31</v>
      </c>
    </row>
    <row r="645" spans="1:8" x14ac:dyDescent="0.3">
      <c r="A645" s="6">
        <v>15</v>
      </c>
      <c r="B645" s="7">
        <v>644</v>
      </c>
      <c r="C645" s="8" t="s">
        <v>588</v>
      </c>
      <c r="D645" s="9" t="s">
        <v>570</v>
      </c>
      <c r="E645" s="8" t="s">
        <v>1194</v>
      </c>
      <c r="F645" s="8" t="s">
        <v>1133</v>
      </c>
      <c r="G645" s="7" t="s">
        <v>1134</v>
      </c>
      <c r="H645" s="8">
        <f t="shared" si="10"/>
        <v>7</v>
      </c>
    </row>
    <row r="646" spans="1:8" x14ac:dyDescent="0.3">
      <c r="A646" s="6">
        <v>15</v>
      </c>
      <c r="B646" s="7">
        <v>645</v>
      </c>
      <c r="C646" s="8" t="s">
        <v>589</v>
      </c>
      <c r="D646" s="9" t="s">
        <v>570</v>
      </c>
      <c r="E646" s="8" t="s">
        <v>1194</v>
      </c>
      <c r="F646" s="8" t="s">
        <v>1133</v>
      </c>
      <c r="G646" s="7" t="s">
        <v>1134</v>
      </c>
      <c r="H646" s="8">
        <f t="shared" si="10"/>
        <v>13</v>
      </c>
    </row>
    <row r="647" spans="1:8" x14ac:dyDescent="0.3">
      <c r="A647" s="6">
        <v>15</v>
      </c>
      <c r="B647" s="7">
        <v>646</v>
      </c>
      <c r="C647" s="8" t="s">
        <v>590</v>
      </c>
      <c r="D647" s="9" t="s">
        <v>570</v>
      </c>
      <c r="E647" s="8" t="s">
        <v>1194</v>
      </c>
      <c r="F647" s="8" t="s">
        <v>1133</v>
      </c>
      <c r="G647" s="7" t="s">
        <v>1134</v>
      </c>
      <c r="H647" s="8">
        <f t="shared" si="10"/>
        <v>23</v>
      </c>
    </row>
    <row r="648" spans="1:8" x14ac:dyDescent="0.3">
      <c r="A648" s="6">
        <v>15</v>
      </c>
      <c r="B648" s="7">
        <v>647</v>
      </c>
      <c r="C648" s="8" t="s">
        <v>591</v>
      </c>
      <c r="D648" s="9" t="s">
        <v>570</v>
      </c>
      <c r="E648" s="8" t="s">
        <v>1194</v>
      </c>
      <c r="F648" s="8" t="s">
        <v>1133</v>
      </c>
      <c r="G648" s="7" t="s">
        <v>1134</v>
      </c>
      <c r="H648" s="8">
        <f t="shared" si="10"/>
        <v>18</v>
      </c>
    </row>
    <row r="649" spans="1:8" x14ac:dyDescent="0.3">
      <c r="A649" s="6">
        <v>15</v>
      </c>
      <c r="B649" s="7">
        <v>648</v>
      </c>
      <c r="C649" s="8" t="s">
        <v>592</v>
      </c>
      <c r="D649" s="9" t="s">
        <v>570</v>
      </c>
      <c r="E649" s="8" t="s">
        <v>1194</v>
      </c>
      <c r="F649" s="8" t="s">
        <v>1133</v>
      </c>
      <c r="G649" s="7" t="s">
        <v>1134</v>
      </c>
      <c r="H649" s="8">
        <f t="shared" si="10"/>
        <v>20</v>
      </c>
    </row>
    <row r="650" spans="1:8" x14ac:dyDescent="0.3">
      <c r="A650" s="6">
        <v>15</v>
      </c>
      <c r="B650" s="7">
        <v>649</v>
      </c>
      <c r="C650" s="8" t="s">
        <v>593</v>
      </c>
      <c r="D650" s="9" t="s">
        <v>570</v>
      </c>
      <c r="E650" s="8" t="s">
        <v>1194</v>
      </c>
      <c r="F650" s="8" t="s">
        <v>1133</v>
      </c>
      <c r="G650" s="7" t="s">
        <v>1134</v>
      </c>
      <c r="H650" s="8">
        <f t="shared" si="10"/>
        <v>8</v>
      </c>
    </row>
    <row r="651" spans="1:8" x14ac:dyDescent="0.3">
      <c r="A651" s="6">
        <v>15</v>
      </c>
      <c r="B651" s="7">
        <v>650</v>
      </c>
      <c r="C651" s="8" t="s">
        <v>594</v>
      </c>
      <c r="D651" s="9" t="s">
        <v>570</v>
      </c>
      <c r="E651" s="8" t="s">
        <v>1194</v>
      </c>
      <c r="F651" s="8" t="s">
        <v>1133</v>
      </c>
      <c r="G651" s="7" t="s">
        <v>1134</v>
      </c>
      <c r="H651" s="8">
        <f t="shared" si="10"/>
        <v>17</v>
      </c>
    </row>
    <row r="652" spans="1:8" x14ac:dyDescent="0.3">
      <c r="A652" s="6">
        <v>15</v>
      </c>
      <c r="B652" s="7">
        <v>651</v>
      </c>
      <c r="C652" s="8" t="s">
        <v>595</v>
      </c>
      <c r="D652" s="9" t="s">
        <v>570</v>
      </c>
      <c r="E652" s="8" t="s">
        <v>1194</v>
      </c>
      <c r="F652" s="8" t="s">
        <v>1133</v>
      </c>
      <c r="G652" s="7" t="s">
        <v>1134</v>
      </c>
      <c r="H652" s="8">
        <f t="shared" si="10"/>
        <v>12</v>
      </c>
    </row>
    <row r="653" spans="1:8" x14ac:dyDescent="0.3">
      <c r="A653" s="6">
        <v>15</v>
      </c>
      <c r="B653" s="7">
        <v>652</v>
      </c>
      <c r="C653" s="8" t="s">
        <v>596</v>
      </c>
      <c r="D653" s="9" t="s">
        <v>570</v>
      </c>
      <c r="E653" s="8" t="s">
        <v>1194</v>
      </c>
      <c r="F653" s="8" t="s">
        <v>1133</v>
      </c>
      <c r="G653" s="7" t="s">
        <v>1134</v>
      </c>
      <c r="H653" s="8">
        <f t="shared" si="10"/>
        <v>23</v>
      </c>
    </row>
    <row r="654" spans="1:8" x14ac:dyDescent="0.3">
      <c r="A654" s="6">
        <v>15</v>
      </c>
      <c r="B654" s="7">
        <v>653</v>
      </c>
      <c r="C654" s="8" t="s">
        <v>1199</v>
      </c>
      <c r="D654" s="9" t="s">
        <v>570</v>
      </c>
      <c r="E654" s="8" t="s">
        <v>1194</v>
      </c>
      <c r="F654" s="8" t="s">
        <v>1133</v>
      </c>
      <c r="G654" s="7" t="s">
        <v>1134</v>
      </c>
      <c r="H654" s="8">
        <f t="shared" si="10"/>
        <v>16</v>
      </c>
    </row>
    <row r="655" spans="1:8" x14ac:dyDescent="0.3">
      <c r="A655" s="6">
        <v>15</v>
      </c>
      <c r="B655" s="7">
        <v>654</v>
      </c>
      <c r="C655" s="8" t="s">
        <v>597</v>
      </c>
      <c r="D655" s="9" t="s">
        <v>570</v>
      </c>
      <c r="E655" s="8" t="s">
        <v>1194</v>
      </c>
      <c r="F655" s="8" t="s">
        <v>1133</v>
      </c>
      <c r="G655" s="7" t="s">
        <v>1134</v>
      </c>
      <c r="H655" s="8">
        <f t="shared" si="10"/>
        <v>36</v>
      </c>
    </row>
    <row r="656" spans="1:8" x14ac:dyDescent="0.3">
      <c r="A656" s="6">
        <v>15</v>
      </c>
      <c r="B656" s="7">
        <v>655</v>
      </c>
      <c r="C656" s="8" t="s">
        <v>1200</v>
      </c>
      <c r="D656" s="9" t="s">
        <v>570</v>
      </c>
      <c r="E656" s="8" t="s">
        <v>1194</v>
      </c>
      <c r="F656" s="8" t="s">
        <v>1133</v>
      </c>
      <c r="G656" s="7" t="s">
        <v>1134</v>
      </c>
      <c r="H656" s="8">
        <f t="shared" si="10"/>
        <v>57</v>
      </c>
    </row>
    <row r="657" spans="1:8" x14ac:dyDescent="0.3">
      <c r="A657" s="6">
        <v>15</v>
      </c>
      <c r="B657" s="7">
        <v>656</v>
      </c>
      <c r="C657" s="8" t="s">
        <v>599</v>
      </c>
      <c r="D657" s="9" t="s">
        <v>570</v>
      </c>
      <c r="E657" s="8" t="s">
        <v>1194</v>
      </c>
      <c r="F657" s="8" t="s">
        <v>1133</v>
      </c>
      <c r="G657" s="7" t="s">
        <v>1134</v>
      </c>
      <c r="H657" s="8">
        <f t="shared" si="10"/>
        <v>10</v>
      </c>
    </row>
    <row r="658" spans="1:8" x14ac:dyDescent="0.3">
      <c r="A658" s="6">
        <v>15</v>
      </c>
      <c r="B658" s="7">
        <v>657</v>
      </c>
      <c r="C658" s="8" t="s">
        <v>600</v>
      </c>
      <c r="D658" s="9" t="s">
        <v>570</v>
      </c>
      <c r="E658" s="8" t="s">
        <v>1194</v>
      </c>
      <c r="F658" s="8" t="s">
        <v>1133</v>
      </c>
      <c r="G658" s="7" t="s">
        <v>1134</v>
      </c>
      <c r="H658" s="8">
        <f t="shared" si="10"/>
        <v>12</v>
      </c>
    </row>
    <row r="659" spans="1:8" x14ac:dyDescent="0.3">
      <c r="A659" s="6">
        <v>15</v>
      </c>
      <c r="B659" s="7">
        <v>658</v>
      </c>
      <c r="C659" s="8" t="s">
        <v>601</v>
      </c>
      <c r="D659" s="9" t="s">
        <v>570</v>
      </c>
      <c r="E659" s="8" t="s">
        <v>1194</v>
      </c>
      <c r="F659" s="8" t="s">
        <v>1133</v>
      </c>
      <c r="G659" s="7" t="s">
        <v>1134</v>
      </c>
      <c r="H659" s="8">
        <f t="shared" si="10"/>
        <v>21</v>
      </c>
    </row>
    <row r="660" spans="1:8" x14ac:dyDescent="0.3">
      <c r="A660" s="6">
        <v>15</v>
      </c>
      <c r="B660" s="7">
        <v>659</v>
      </c>
      <c r="C660" s="8" t="s">
        <v>602</v>
      </c>
      <c r="D660" s="9" t="s">
        <v>570</v>
      </c>
      <c r="E660" s="8" t="s">
        <v>1194</v>
      </c>
      <c r="F660" s="8" t="s">
        <v>1133</v>
      </c>
      <c r="G660" s="7" t="s">
        <v>1134</v>
      </c>
      <c r="H660" s="8">
        <f t="shared" si="10"/>
        <v>29</v>
      </c>
    </row>
    <row r="661" spans="1:8" x14ac:dyDescent="0.3">
      <c r="A661" s="6">
        <v>15</v>
      </c>
      <c r="B661" s="7">
        <v>660</v>
      </c>
      <c r="C661" s="8" t="s">
        <v>603</v>
      </c>
      <c r="D661" s="9" t="s">
        <v>570</v>
      </c>
      <c r="E661" s="8" t="s">
        <v>1194</v>
      </c>
      <c r="F661" s="8" t="s">
        <v>1133</v>
      </c>
      <c r="G661" s="7" t="s">
        <v>1134</v>
      </c>
      <c r="H661" s="8">
        <f t="shared" si="10"/>
        <v>23</v>
      </c>
    </row>
    <row r="662" spans="1:8" x14ac:dyDescent="0.3">
      <c r="A662" s="6">
        <v>15</v>
      </c>
      <c r="B662" s="7">
        <v>661</v>
      </c>
      <c r="C662" s="8" t="s">
        <v>604</v>
      </c>
      <c r="D662" s="9" t="s">
        <v>570</v>
      </c>
      <c r="E662" s="8" t="s">
        <v>1194</v>
      </c>
      <c r="F662" s="8" t="s">
        <v>1133</v>
      </c>
      <c r="G662" s="7" t="s">
        <v>1134</v>
      </c>
      <c r="H662" s="8">
        <f t="shared" si="10"/>
        <v>29</v>
      </c>
    </row>
    <row r="663" spans="1:8" x14ac:dyDescent="0.3">
      <c r="A663" s="6">
        <v>15</v>
      </c>
      <c r="B663" s="7">
        <v>662</v>
      </c>
      <c r="C663" s="8" t="s">
        <v>605</v>
      </c>
      <c r="D663" s="9" t="s">
        <v>570</v>
      </c>
      <c r="E663" s="8" t="s">
        <v>1194</v>
      </c>
      <c r="F663" s="8" t="s">
        <v>1133</v>
      </c>
      <c r="G663" s="7" t="s">
        <v>1134</v>
      </c>
      <c r="H663" s="8">
        <f t="shared" si="10"/>
        <v>17</v>
      </c>
    </row>
    <row r="664" spans="1:8" x14ac:dyDescent="0.3">
      <c r="A664" s="6">
        <v>15</v>
      </c>
      <c r="B664" s="7">
        <v>663</v>
      </c>
      <c r="C664" s="8" t="s">
        <v>606</v>
      </c>
      <c r="D664" s="9" t="s">
        <v>570</v>
      </c>
      <c r="E664" s="8" t="s">
        <v>1194</v>
      </c>
      <c r="F664" s="8" t="s">
        <v>1133</v>
      </c>
      <c r="G664" s="7" t="s">
        <v>1134</v>
      </c>
      <c r="H664" s="8">
        <f t="shared" si="10"/>
        <v>25</v>
      </c>
    </row>
    <row r="665" spans="1:8" x14ac:dyDescent="0.3">
      <c r="A665" s="6">
        <v>15</v>
      </c>
      <c r="B665" s="7">
        <v>664</v>
      </c>
      <c r="C665" s="8" t="s">
        <v>1201</v>
      </c>
      <c r="D665" s="9" t="s">
        <v>570</v>
      </c>
      <c r="E665" s="8" t="s">
        <v>1194</v>
      </c>
      <c r="F665" s="8" t="s">
        <v>1133</v>
      </c>
      <c r="G665" s="7" t="s">
        <v>1134</v>
      </c>
      <c r="H665" s="8">
        <f t="shared" si="10"/>
        <v>12</v>
      </c>
    </row>
    <row r="666" spans="1:8" x14ac:dyDescent="0.3">
      <c r="A666" s="6">
        <v>15</v>
      </c>
      <c r="B666" s="7">
        <v>665</v>
      </c>
      <c r="C666" s="8" t="s">
        <v>608</v>
      </c>
      <c r="D666" s="9" t="s">
        <v>570</v>
      </c>
      <c r="E666" s="8" t="s">
        <v>1194</v>
      </c>
      <c r="F666" s="8" t="s">
        <v>1133</v>
      </c>
      <c r="G666" s="7" t="s">
        <v>1134</v>
      </c>
      <c r="H666" s="8">
        <f t="shared" si="10"/>
        <v>26</v>
      </c>
    </row>
    <row r="667" spans="1:8" x14ac:dyDescent="0.3">
      <c r="A667" s="6">
        <v>15</v>
      </c>
      <c r="B667" s="7">
        <v>666</v>
      </c>
      <c r="C667" s="8" t="s">
        <v>1202</v>
      </c>
      <c r="D667" s="9" t="s">
        <v>570</v>
      </c>
      <c r="E667" s="8" t="s">
        <v>1194</v>
      </c>
      <c r="F667" s="8" t="s">
        <v>1133</v>
      </c>
      <c r="G667" s="7" t="s">
        <v>1134</v>
      </c>
      <c r="H667" s="8">
        <f t="shared" si="10"/>
        <v>24</v>
      </c>
    </row>
    <row r="668" spans="1:8" x14ac:dyDescent="0.3">
      <c r="A668" s="6">
        <v>16</v>
      </c>
      <c r="B668" s="7">
        <v>667</v>
      </c>
      <c r="C668" s="8" t="s">
        <v>1203</v>
      </c>
      <c r="D668" s="9" t="s">
        <v>611</v>
      </c>
      <c r="E668" s="8" t="s">
        <v>1204</v>
      </c>
      <c r="F668" s="8" t="s">
        <v>1205</v>
      </c>
      <c r="G668" s="7" t="s">
        <v>1206</v>
      </c>
      <c r="H668" s="8">
        <f t="shared" si="10"/>
        <v>31</v>
      </c>
    </row>
    <row r="669" spans="1:8" x14ac:dyDescent="0.3">
      <c r="A669" s="6">
        <v>16</v>
      </c>
      <c r="B669" s="7">
        <v>668</v>
      </c>
      <c r="C669" s="8" t="s">
        <v>612</v>
      </c>
      <c r="D669" s="9" t="s">
        <v>611</v>
      </c>
      <c r="E669" s="8" t="s">
        <v>1204</v>
      </c>
      <c r="F669" s="8" t="s">
        <v>1205</v>
      </c>
      <c r="G669" s="7" t="s">
        <v>1206</v>
      </c>
      <c r="H669" s="8">
        <f t="shared" si="10"/>
        <v>14</v>
      </c>
    </row>
    <row r="670" spans="1:8" x14ac:dyDescent="0.3">
      <c r="A670" s="6">
        <v>16</v>
      </c>
      <c r="B670" s="7">
        <v>669</v>
      </c>
      <c r="C670" s="8" t="s">
        <v>613</v>
      </c>
      <c r="D670" s="9" t="s">
        <v>611</v>
      </c>
      <c r="E670" s="8" t="s">
        <v>1204</v>
      </c>
      <c r="F670" s="8" t="s">
        <v>1205</v>
      </c>
      <c r="G670" s="7" t="s">
        <v>1206</v>
      </c>
      <c r="H670" s="8">
        <f t="shared" si="10"/>
        <v>20</v>
      </c>
    </row>
    <row r="671" spans="1:8" x14ac:dyDescent="0.3">
      <c r="A671" s="6">
        <v>16</v>
      </c>
      <c r="B671" s="7">
        <v>670</v>
      </c>
      <c r="C671" s="8" t="s">
        <v>614</v>
      </c>
      <c r="D671" s="9" t="s">
        <v>611</v>
      </c>
      <c r="E671" s="8" t="s">
        <v>1204</v>
      </c>
      <c r="F671" s="8" t="s">
        <v>1205</v>
      </c>
      <c r="G671" s="7" t="s">
        <v>1206</v>
      </c>
      <c r="H671" s="8">
        <f t="shared" si="10"/>
        <v>18</v>
      </c>
    </row>
    <row r="672" spans="1:8" x14ac:dyDescent="0.3">
      <c r="A672" s="6">
        <v>16</v>
      </c>
      <c r="B672" s="7">
        <v>671</v>
      </c>
      <c r="C672" s="8" t="s">
        <v>1207</v>
      </c>
      <c r="D672" s="9" t="s">
        <v>611</v>
      </c>
      <c r="E672" s="8" t="s">
        <v>1204</v>
      </c>
      <c r="F672" s="8" t="s">
        <v>1205</v>
      </c>
      <c r="G672" s="7" t="s">
        <v>1206</v>
      </c>
      <c r="H672" s="8">
        <f t="shared" si="10"/>
        <v>15</v>
      </c>
    </row>
    <row r="673" spans="1:8" x14ac:dyDescent="0.3">
      <c r="A673" s="6">
        <v>16</v>
      </c>
      <c r="B673" s="7">
        <v>672</v>
      </c>
      <c r="C673" s="8" t="s">
        <v>615</v>
      </c>
      <c r="D673" s="9" t="s">
        <v>611</v>
      </c>
      <c r="E673" s="8" t="s">
        <v>1204</v>
      </c>
      <c r="F673" s="8" t="s">
        <v>1205</v>
      </c>
      <c r="G673" s="7" t="s">
        <v>1206</v>
      </c>
      <c r="H673" s="8">
        <f t="shared" si="10"/>
        <v>23</v>
      </c>
    </row>
    <row r="674" spans="1:8" x14ac:dyDescent="0.3">
      <c r="A674" s="6">
        <v>16</v>
      </c>
      <c r="B674" s="7">
        <v>673</v>
      </c>
      <c r="C674" s="8" t="s">
        <v>1208</v>
      </c>
      <c r="D674" s="9" t="s">
        <v>611</v>
      </c>
      <c r="E674" s="8" t="s">
        <v>1204</v>
      </c>
      <c r="F674" s="8" t="s">
        <v>1205</v>
      </c>
      <c r="G674" s="7" t="s">
        <v>1206</v>
      </c>
      <c r="H674" s="8">
        <f t="shared" si="10"/>
        <v>16</v>
      </c>
    </row>
    <row r="675" spans="1:8" x14ac:dyDescent="0.3">
      <c r="A675" s="6">
        <v>16</v>
      </c>
      <c r="B675" s="7">
        <v>674</v>
      </c>
      <c r="C675" s="8" t="s">
        <v>616</v>
      </c>
      <c r="D675" s="9" t="s">
        <v>611</v>
      </c>
      <c r="E675" s="8" t="s">
        <v>1204</v>
      </c>
      <c r="F675" s="8" t="s">
        <v>1205</v>
      </c>
      <c r="G675" s="7" t="s">
        <v>1206</v>
      </c>
      <c r="H675" s="8">
        <f t="shared" si="10"/>
        <v>14</v>
      </c>
    </row>
    <row r="676" spans="1:8" x14ac:dyDescent="0.3">
      <c r="A676" s="6">
        <v>16</v>
      </c>
      <c r="B676" s="7">
        <v>675</v>
      </c>
      <c r="C676" s="8" t="s">
        <v>1209</v>
      </c>
      <c r="D676" s="9" t="s">
        <v>611</v>
      </c>
      <c r="E676" s="8" t="s">
        <v>1204</v>
      </c>
      <c r="F676" s="8" t="s">
        <v>1205</v>
      </c>
      <c r="G676" s="7" t="s">
        <v>1206</v>
      </c>
      <c r="H676" s="8">
        <f t="shared" si="10"/>
        <v>16</v>
      </c>
    </row>
    <row r="677" spans="1:8" x14ac:dyDescent="0.3">
      <c r="A677" s="6">
        <v>16</v>
      </c>
      <c r="B677" s="7">
        <v>676</v>
      </c>
      <c r="C677" s="8" t="s">
        <v>617</v>
      </c>
      <c r="D677" s="9" t="s">
        <v>611</v>
      </c>
      <c r="E677" s="8" t="s">
        <v>1204</v>
      </c>
      <c r="F677" s="8" t="s">
        <v>1205</v>
      </c>
      <c r="G677" s="7" t="s">
        <v>1206</v>
      </c>
      <c r="H677" s="8">
        <f t="shared" si="10"/>
        <v>11</v>
      </c>
    </row>
    <row r="678" spans="1:8" x14ac:dyDescent="0.3">
      <c r="A678" s="6">
        <v>16</v>
      </c>
      <c r="B678" s="7">
        <v>677</v>
      </c>
      <c r="C678" s="8" t="s">
        <v>1210</v>
      </c>
      <c r="D678" s="9" t="s">
        <v>611</v>
      </c>
      <c r="E678" s="8" t="s">
        <v>1204</v>
      </c>
      <c r="F678" s="8" t="s">
        <v>1205</v>
      </c>
      <c r="G678" s="7" t="s">
        <v>1206</v>
      </c>
      <c r="H678" s="8">
        <f t="shared" si="10"/>
        <v>15</v>
      </c>
    </row>
    <row r="679" spans="1:8" x14ac:dyDescent="0.3">
      <c r="A679" s="6">
        <v>16</v>
      </c>
      <c r="B679" s="7">
        <v>678</v>
      </c>
      <c r="C679" s="8" t="s">
        <v>618</v>
      </c>
      <c r="D679" s="9" t="s">
        <v>611</v>
      </c>
      <c r="E679" s="8" t="s">
        <v>1204</v>
      </c>
      <c r="F679" s="8" t="s">
        <v>1205</v>
      </c>
      <c r="G679" s="7" t="s">
        <v>1206</v>
      </c>
      <c r="H679" s="8">
        <f t="shared" si="10"/>
        <v>19</v>
      </c>
    </row>
    <row r="680" spans="1:8" x14ac:dyDescent="0.3">
      <c r="A680" s="6">
        <v>16</v>
      </c>
      <c r="B680" s="7">
        <v>679</v>
      </c>
      <c r="C680" s="8" t="s">
        <v>619</v>
      </c>
      <c r="D680" s="9" t="s">
        <v>611</v>
      </c>
      <c r="E680" s="8" t="s">
        <v>1204</v>
      </c>
      <c r="F680" s="8" t="s">
        <v>1205</v>
      </c>
      <c r="G680" s="7" t="s">
        <v>1206</v>
      </c>
      <c r="H680" s="8">
        <f t="shared" si="10"/>
        <v>22</v>
      </c>
    </row>
    <row r="681" spans="1:8" x14ac:dyDescent="0.3">
      <c r="A681" s="6">
        <v>16</v>
      </c>
      <c r="B681" s="7">
        <v>680</v>
      </c>
      <c r="C681" s="8" t="s">
        <v>620</v>
      </c>
      <c r="D681" s="9" t="s">
        <v>611</v>
      </c>
      <c r="E681" s="8" t="s">
        <v>1204</v>
      </c>
      <c r="F681" s="8" t="s">
        <v>1205</v>
      </c>
      <c r="G681" s="7" t="s">
        <v>1206</v>
      </c>
      <c r="H681" s="8">
        <f t="shared" si="10"/>
        <v>27</v>
      </c>
    </row>
    <row r="682" spans="1:8" x14ac:dyDescent="0.3">
      <c r="A682" s="6">
        <v>16</v>
      </c>
      <c r="B682" s="7">
        <v>681</v>
      </c>
      <c r="C682" s="8" t="s">
        <v>1211</v>
      </c>
      <c r="D682" s="9" t="s">
        <v>611</v>
      </c>
      <c r="E682" s="8" t="s">
        <v>1204</v>
      </c>
      <c r="F682" s="8" t="s">
        <v>1205</v>
      </c>
      <c r="G682" s="7" t="s">
        <v>1206</v>
      </c>
      <c r="H682" s="8">
        <f t="shared" si="10"/>
        <v>22</v>
      </c>
    </row>
    <row r="683" spans="1:8" x14ac:dyDescent="0.3">
      <c r="A683" s="6">
        <v>16</v>
      </c>
      <c r="B683" s="7">
        <v>682</v>
      </c>
      <c r="C683" s="8" t="s">
        <v>622</v>
      </c>
      <c r="D683" s="9" t="s">
        <v>611</v>
      </c>
      <c r="E683" s="8" t="s">
        <v>1204</v>
      </c>
      <c r="F683" s="8" t="s">
        <v>1205</v>
      </c>
      <c r="G683" s="7" t="s">
        <v>1206</v>
      </c>
      <c r="H683" s="8">
        <f t="shared" si="10"/>
        <v>26</v>
      </c>
    </row>
    <row r="684" spans="1:8" x14ac:dyDescent="0.3">
      <c r="A684" s="6">
        <v>16</v>
      </c>
      <c r="B684" s="7">
        <v>683</v>
      </c>
      <c r="C684" s="8" t="s">
        <v>623</v>
      </c>
      <c r="D684" s="9" t="s">
        <v>611</v>
      </c>
      <c r="E684" s="8" t="s">
        <v>1204</v>
      </c>
      <c r="F684" s="8" t="s">
        <v>1205</v>
      </c>
      <c r="G684" s="7" t="s">
        <v>1206</v>
      </c>
      <c r="H684" s="8">
        <f t="shared" si="10"/>
        <v>25</v>
      </c>
    </row>
    <row r="685" spans="1:8" x14ac:dyDescent="0.3">
      <c r="A685" s="6">
        <v>16</v>
      </c>
      <c r="B685" s="7">
        <v>684</v>
      </c>
      <c r="C685" s="8" t="s">
        <v>624</v>
      </c>
      <c r="D685" s="9" t="s">
        <v>611</v>
      </c>
      <c r="E685" s="8" t="s">
        <v>1204</v>
      </c>
      <c r="F685" s="8" t="s">
        <v>1205</v>
      </c>
      <c r="G685" s="7" t="s">
        <v>1206</v>
      </c>
      <c r="H685" s="8">
        <f t="shared" si="10"/>
        <v>11</v>
      </c>
    </row>
    <row r="686" spans="1:8" x14ac:dyDescent="0.3">
      <c r="A686" s="6">
        <v>16</v>
      </c>
      <c r="B686" s="7">
        <v>685</v>
      </c>
      <c r="C686" s="8" t="s">
        <v>625</v>
      </c>
      <c r="D686" s="9" t="s">
        <v>611</v>
      </c>
      <c r="E686" s="8" t="s">
        <v>1204</v>
      </c>
      <c r="F686" s="8" t="s">
        <v>1205</v>
      </c>
      <c r="G686" s="7" t="s">
        <v>1206</v>
      </c>
      <c r="H686" s="8">
        <f t="shared" si="10"/>
        <v>11</v>
      </c>
    </row>
    <row r="687" spans="1:8" x14ac:dyDescent="0.3">
      <c r="A687" s="6">
        <v>16</v>
      </c>
      <c r="B687" s="7">
        <v>686</v>
      </c>
      <c r="C687" s="8" t="s">
        <v>626</v>
      </c>
      <c r="D687" s="9" t="s">
        <v>611</v>
      </c>
      <c r="E687" s="8" t="s">
        <v>1204</v>
      </c>
      <c r="F687" s="8" t="s">
        <v>1205</v>
      </c>
      <c r="G687" s="7" t="s">
        <v>1206</v>
      </c>
      <c r="H687" s="8">
        <f t="shared" si="10"/>
        <v>14</v>
      </c>
    </row>
    <row r="688" spans="1:8" x14ac:dyDescent="0.3">
      <c r="A688" s="6">
        <v>16</v>
      </c>
      <c r="B688" s="7">
        <v>687</v>
      </c>
      <c r="C688" s="8" t="s">
        <v>627</v>
      </c>
      <c r="D688" s="9" t="s">
        <v>611</v>
      </c>
      <c r="E688" s="8" t="s">
        <v>1204</v>
      </c>
      <c r="F688" s="8" t="s">
        <v>1205</v>
      </c>
      <c r="G688" s="7" t="s">
        <v>1206</v>
      </c>
      <c r="H688" s="8">
        <f t="shared" si="10"/>
        <v>17</v>
      </c>
    </row>
    <row r="689" spans="1:8" x14ac:dyDescent="0.3">
      <c r="A689" s="6">
        <v>16</v>
      </c>
      <c r="B689" s="7">
        <v>688</v>
      </c>
      <c r="C689" s="8" t="s">
        <v>1212</v>
      </c>
      <c r="D689" s="9" t="s">
        <v>611</v>
      </c>
      <c r="E689" s="8" t="s">
        <v>1204</v>
      </c>
      <c r="F689" s="8" t="s">
        <v>1205</v>
      </c>
      <c r="G689" s="7" t="s">
        <v>1206</v>
      </c>
      <c r="H689" s="8">
        <f t="shared" si="10"/>
        <v>18</v>
      </c>
    </row>
    <row r="690" spans="1:8" x14ac:dyDescent="0.3">
      <c r="A690" s="6">
        <v>16</v>
      </c>
      <c r="B690" s="7">
        <v>689</v>
      </c>
      <c r="C690" s="8" t="s">
        <v>1213</v>
      </c>
      <c r="D690" s="9" t="s">
        <v>611</v>
      </c>
      <c r="E690" s="8" t="s">
        <v>1204</v>
      </c>
      <c r="F690" s="8" t="s">
        <v>1205</v>
      </c>
      <c r="G690" s="7" t="s">
        <v>1206</v>
      </c>
      <c r="H690" s="8">
        <f t="shared" si="10"/>
        <v>15</v>
      </c>
    </row>
    <row r="691" spans="1:8" x14ac:dyDescent="0.3">
      <c r="A691" s="6">
        <v>16</v>
      </c>
      <c r="B691" s="7">
        <v>690</v>
      </c>
      <c r="C691" s="8" t="s">
        <v>629</v>
      </c>
      <c r="D691" s="9" t="s">
        <v>611</v>
      </c>
      <c r="E691" s="8" t="s">
        <v>1204</v>
      </c>
      <c r="F691" s="8" t="s">
        <v>1205</v>
      </c>
      <c r="G691" s="7" t="s">
        <v>1206</v>
      </c>
      <c r="H691" s="8">
        <f t="shared" si="10"/>
        <v>27</v>
      </c>
    </row>
    <row r="692" spans="1:8" x14ac:dyDescent="0.3">
      <c r="A692" s="6">
        <v>16</v>
      </c>
      <c r="B692" s="7">
        <v>691</v>
      </c>
      <c r="C692" s="8" t="s">
        <v>630</v>
      </c>
      <c r="D692" s="9" t="s">
        <v>611</v>
      </c>
      <c r="E692" s="8" t="s">
        <v>1204</v>
      </c>
      <c r="F692" s="8" t="s">
        <v>1205</v>
      </c>
      <c r="G692" s="7" t="s">
        <v>1206</v>
      </c>
      <c r="H692" s="8">
        <f t="shared" si="10"/>
        <v>12</v>
      </c>
    </row>
    <row r="693" spans="1:8" x14ac:dyDescent="0.3">
      <c r="A693" s="6">
        <v>16</v>
      </c>
      <c r="B693" s="7">
        <v>692</v>
      </c>
      <c r="C693" s="8" t="s">
        <v>1214</v>
      </c>
      <c r="D693" s="9" t="s">
        <v>611</v>
      </c>
      <c r="E693" s="8" t="s">
        <v>1204</v>
      </c>
      <c r="F693" s="8" t="s">
        <v>1205</v>
      </c>
      <c r="G693" s="7" t="s">
        <v>1206</v>
      </c>
      <c r="H693" s="8">
        <f t="shared" si="10"/>
        <v>22</v>
      </c>
    </row>
    <row r="694" spans="1:8" x14ac:dyDescent="0.3">
      <c r="A694" s="6">
        <v>16</v>
      </c>
      <c r="B694" s="7">
        <v>693</v>
      </c>
      <c r="C694" s="8" t="s">
        <v>632</v>
      </c>
      <c r="D694" s="9" t="s">
        <v>611</v>
      </c>
      <c r="E694" s="8" t="s">
        <v>1204</v>
      </c>
      <c r="F694" s="8" t="s">
        <v>1205</v>
      </c>
      <c r="G694" s="7" t="s">
        <v>1206</v>
      </c>
      <c r="H694" s="8">
        <f t="shared" si="10"/>
        <v>6</v>
      </c>
    </row>
    <row r="695" spans="1:8" x14ac:dyDescent="0.3">
      <c r="A695" s="6">
        <v>16</v>
      </c>
      <c r="B695" s="7">
        <v>694</v>
      </c>
      <c r="C695" s="8" t="s">
        <v>633</v>
      </c>
      <c r="D695" s="9" t="s">
        <v>611</v>
      </c>
      <c r="E695" s="8" t="s">
        <v>1204</v>
      </c>
      <c r="F695" s="8" t="s">
        <v>1205</v>
      </c>
      <c r="G695" s="7" t="s">
        <v>1206</v>
      </c>
      <c r="H695" s="8">
        <f t="shared" si="10"/>
        <v>30</v>
      </c>
    </row>
    <row r="696" spans="1:8" x14ac:dyDescent="0.3">
      <c r="A696" s="6">
        <v>16</v>
      </c>
      <c r="B696" s="7">
        <v>695</v>
      </c>
      <c r="C696" s="8" t="s">
        <v>634</v>
      </c>
      <c r="D696" s="9" t="s">
        <v>611</v>
      </c>
      <c r="E696" s="8" t="s">
        <v>1204</v>
      </c>
      <c r="F696" s="8" t="s">
        <v>1205</v>
      </c>
      <c r="G696" s="7" t="s">
        <v>1206</v>
      </c>
      <c r="H696" s="8">
        <f t="shared" si="10"/>
        <v>29</v>
      </c>
    </row>
    <row r="697" spans="1:8" x14ac:dyDescent="0.3">
      <c r="A697" s="6">
        <v>16</v>
      </c>
      <c r="B697" s="7">
        <v>696</v>
      </c>
      <c r="C697" s="8" t="s">
        <v>635</v>
      </c>
      <c r="D697" s="9" t="s">
        <v>611</v>
      </c>
      <c r="E697" s="8" t="s">
        <v>1204</v>
      </c>
      <c r="F697" s="8" t="s">
        <v>1205</v>
      </c>
      <c r="G697" s="7" t="s">
        <v>1206</v>
      </c>
      <c r="H697" s="8">
        <f t="shared" si="10"/>
        <v>12</v>
      </c>
    </row>
    <row r="698" spans="1:8" x14ac:dyDescent="0.3">
      <c r="A698" s="6">
        <v>16</v>
      </c>
      <c r="B698" s="7">
        <v>697</v>
      </c>
      <c r="C698" s="8" t="s">
        <v>636</v>
      </c>
      <c r="D698" s="9" t="s">
        <v>611</v>
      </c>
      <c r="E698" s="8" t="s">
        <v>1204</v>
      </c>
      <c r="F698" s="8" t="s">
        <v>1205</v>
      </c>
      <c r="G698" s="7" t="s">
        <v>1206</v>
      </c>
      <c r="H698" s="8">
        <f t="shared" si="10"/>
        <v>11</v>
      </c>
    </row>
    <row r="699" spans="1:8" x14ac:dyDescent="0.3">
      <c r="A699" s="6">
        <v>16</v>
      </c>
      <c r="B699" s="7">
        <v>698</v>
      </c>
      <c r="C699" s="8" t="s">
        <v>637</v>
      </c>
      <c r="D699" s="9" t="s">
        <v>611</v>
      </c>
      <c r="E699" s="8" t="s">
        <v>1204</v>
      </c>
      <c r="F699" s="8" t="s">
        <v>1205</v>
      </c>
      <c r="G699" s="7" t="s">
        <v>1206</v>
      </c>
      <c r="H699" s="8">
        <f t="shared" si="10"/>
        <v>14</v>
      </c>
    </row>
    <row r="700" spans="1:8" x14ac:dyDescent="0.3">
      <c r="A700" s="6">
        <v>16</v>
      </c>
      <c r="B700" s="7">
        <v>699</v>
      </c>
      <c r="C700" s="8" t="s">
        <v>1215</v>
      </c>
      <c r="D700" s="9" t="s">
        <v>611</v>
      </c>
      <c r="E700" s="8" t="s">
        <v>1204</v>
      </c>
      <c r="F700" s="8" t="s">
        <v>1205</v>
      </c>
      <c r="G700" s="7" t="s">
        <v>1206</v>
      </c>
      <c r="H700" s="8">
        <f t="shared" si="10"/>
        <v>18</v>
      </c>
    </row>
    <row r="701" spans="1:8" x14ac:dyDescent="0.3">
      <c r="A701" s="6">
        <v>16</v>
      </c>
      <c r="B701" s="7">
        <v>700</v>
      </c>
      <c r="C701" s="8" t="s">
        <v>1216</v>
      </c>
      <c r="D701" s="9" t="s">
        <v>611</v>
      </c>
      <c r="E701" s="8" t="s">
        <v>1204</v>
      </c>
      <c r="F701" s="8" t="s">
        <v>1205</v>
      </c>
      <c r="G701" s="7" t="s">
        <v>1206</v>
      </c>
      <c r="H701" s="8">
        <f t="shared" si="10"/>
        <v>16</v>
      </c>
    </row>
    <row r="702" spans="1:8" x14ac:dyDescent="0.3">
      <c r="A702" s="6">
        <v>16</v>
      </c>
      <c r="B702" s="7">
        <v>701</v>
      </c>
      <c r="C702" s="8" t="s">
        <v>639</v>
      </c>
      <c r="D702" s="9" t="s">
        <v>611</v>
      </c>
      <c r="E702" s="8" t="s">
        <v>1204</v>
      </c>
      <c r="F702" s="8" t="s">
        <v>1205</v>
      </c>
      <c r="G702" s="7" t="s">
        <v>1206</v>
      </c>
      <c r="H702" s="8">
        <f t="shared" si="10"/>
        <v>19</v>
      </c>
    </row>
    <row r="703" spans="1:8" x14ac:dyDescent="0.3">
      <c r="A703" s="6">
        <v>16</v>
      </c>
      <c r="B703" s="7">
        <v>702</v>
      </c>
      <c r="C703" s="8" t="s">
        <v>640</v>
      </c>
      <c r="D703" s="9" t="s">
        <v>611</v>
      </c>
      <c r="E703" s="8" t="s">
        <v>1204</v>
      </c>
      <c r="F703" s="8" t="s">
        <v>1205</v>
      </c>
      <c r="G703" s="7" t="s">
        <v>1206</v>
      </c>
      <c r="H703" s="8">
        <f t="shared" si="10"/>
        <v>21</v>
      </c>
    </row>
    <row r="704" spans="1:8" x14ac:dyDescent="0.3">
      <c r="A704" s="6">
        <v>16</v>
      </c>
      <c r="B704" s="7">
        <v>703</v>
      </c>
      <c r="C704" s="8" t="s">
        <v>1217</v>
      </c>
      <c r="D704" s="9" t="s">
        <v>611</v>
      </c>
      <c r="E704" s="8" t="s">
        <v>1204</v>
      </c>
      <c r="F704" s="8" t="s">
        <v>1205</v>
      </c>
      <c r="G704" s="7" t="s">
        <v>1206</v>
      </c>
      <c r="H704" s="8">
        <f t="shared" si="10"/>
        <v>16</v>
      </c>
    </row>
    <row r="705" spans="1:8" x14ac:dyDescent="0.3">
      <c r="A705" s="6">
        <v>16</v>
      </c>
      <c r="B705" s="7">
        <v>704</v>
      </c>
      <c r="C705" s="8" t="s">
        <v>641</v>
      </c>
      <c r="D705" s="9" t="s">
        <v>611</v>
      </c>
      <c r="E705" s="8" t="s">
        <v>1204</v>
      </c>
      <c r="F705" s="8" t="s">
        <v>1205</v>
      </c>
      <c r="G705" s="7" t="s">
        <v>1206</v>
      </c>
      <c r="H705" s="8">
        <f t="shared" si="10"/>
        <v>19</v>
      </c>
    </row>
    <row r="706" spans="1:8" x14ac:dyDescent="0.3">
      <c r="A706" s="6">
        <v>16</v>
      </c>
      <c r="B706" s="7">
        <v>705</v>
      </c>
      <c r="C706" s="8" t="s">
        <v>642</v>
      </c>
      <c r="D706" s="9" t="s">
        <v>611</v>
      </c>
      <c r="E706" s="8" t="s">
        <v>1204</v>
      </c>
      <c r="F706" s="8" t="s">
        <v>1205</v>
      </c>
      <c r="G706" s="7" t="s">
        <v>1206</v>
      </c>
      <c r="H706" s="8">
        <f t="shared" si="10"/>
        <v>42</v>
      </c>
    </row>
    <row r="707" spans="1:8" x14ac:dyDescent="0.3">
      <c r="A707" s="6">
        <v>16</v>
      </c>
      <c r="B707" s="7">
        <v>706</v>
      </c>
      <c r="C707" s="8" t="s">
        <v>1218</v>
      </c>
      <c r="D707" s="9" t="s">
        <v>611</v>
      </c>
      <c r="E707" s="8" t="s">
        <v>1204</v>
      </c>
      <c r="F707" s="8" t="s">
        <v>1205</v>
      </c>
      <c r="G707" s="7" t="s">
        <v>1206</v>
      </c>
      <c r="H707" s="8">
        <f t="shared" ref="H707:H770" si="11">LEN(C707)-LEN(SUBSTITUTE(C707," ",))+1</f>
        <v>15</v>
      </c>
    </row>
    <row r="708" spans="1:8" x14ac:dyDescent="0.3">
      <c r="A708" s="6">
        <v>16</v>
      </c>
      <c r="B708" s="7">
        <v>707</v>
      </c>
      <c r="C708" s="8" t="s">
        <v>643</v>
      </c>
      <c r="D708" s="9" t="s">
        <v>611</v>
      </c>
      <c r="E708" s="8" t="s">
        <v>1204</v>
      </c>
      <c r="F708" s="8" t="s">
        <v>1205</v>
      </c>
      <c r="G708" s="7" t="s">
        <v>1206</v>
      </c>
      <c r="H708" s="8">
        <f t="shared" si="11"/>
        <v>17</v>
      </c>
    </row>
    <row r="709" spans="1:8" x14ac:dyDescent="0.3">
      <c r="A709" s="6">
        <v>16</v>
      </c>
      <c r="B709" s="7">
        <v>708</v>
      </c>
      <c r="C709" s="8" t="s">
        <v>644</v>
      </c>
      <c r="D709" s="9" t="s">
        <v>611</v>
      </c>
      <c r="E709" s="8" t="s">
        <v>1204</v>
      </c>
      <c r="F709" s="8" t="s">
        <v>1205</v>
      </c>
      <c r="G709" s="7" t="s">
        <v>1206</v>
      </c>
      <c r="H709" s="8">
        <f t="shared" si="11"/>
        <v>19</v>
      </c>
    </row>
    <row r="710" spans="1:8" x14ac:dyDescent="0.3">
      <c r="A710" s="6">
        <v>16</v>
      </c>
      <c r="B710" s="7">
        <v>709</v>
      </c>
      <c r="C710" s="8" t="s">
        <v>645</v>
      </c>
      <c r="D710" s="9" t="s">
        <v>611</v>
      </c>
      <c r="E710" s="8" t="s">
        <v>1204</v>
      </c>
      <c r="F710" s="8" t="s">
        <v>1205</v>
      </c>
      <c r="G710" s="7" t="s">
        <v>1206</v>
      </c>
      <c r="H710" s="8">
        <f t="shared" si="11"/>
        <v>10</v>
      </c>
    </row>
    <row r="711" spans="1:8" x14ac:dyDescent="0.3">
      <c r="A711" s="6">
        <v>16</v>
      </c>
      <c r="B711" s="7">
        <v>710</v>
      </c>
      <c r="C711" s="8" t="s">
        <v>646</v>
      </c>
      <c r="D711" s="9" t="s">
        <v>611</v>
      </c>
      <c r="E711" s="8" t="s">
        <v>1204</v>
      </c>
      <c r="F711" s="8" t="s">
        <v>1205</v>
      </c>
      <c r="G711" s="7" t="s">
        <v>1206</v>
      </c>
      <c r="H711" s="8">
        <f t="shared" si="11"/>
        <v>26</v>
      </c>
    </row>
    <row r="712" spans="1:8" x14ac:dyDescent="0.3">
      <c r="A712" s="6">
        <v>16</v>
      </c>
      <c r="B712" s="7">
        <v>711</v>
      </c>
      <c r="C712" s="8" t="s">
        <v>647</v>
      </c>
      <c r="D712" s="9" t="s">
        <v>611</v>
      </c>
      <c r="E712" s="8" t="s">
        <v>1204</v>
      </c>
      <c r="F712" s="8" t="s">
        <v>1205</v>
      </c>
      <c r="G712" s="7" t="s">
        <v>1206</v>
      </c>
      <c r="H712" s="8">
        <f t="shared" si="11"/>
        <v>13</v>
      </c>
    </row>
    <row r="713" spans="1:8" x14ac:dyDescent="0.3">
      <c r="A713" s="6">
        <v>16</v>
      </c>
      <c r="B713" s="7">
        <v>712</v>
      </c>
      <c r="C713" s="8" t="s">
        <v>648</v>
      </c>
      <c r="D713" s="9" t="s">
        <v>611</v>
      </c>
      <c r="E713" s="8" t="s">
        <v>1204</v>
      </c>
      <c r="F713" s="8" t="s">
        <v>1205</v>
      </c>
      <c r="G713" s="7" t="s">
        <v>1206</v>
      </c>
      <c r="H713" s="8">
        <f t="shared" si="11"/>
        <v>29</v>
      </c>
    </row>
    <row r="714" spans="1:8" x14ac:dyDescent="0.3">
      <c r="A714" s="6">
        <v>16</v>
      </c>
      <c r="B714" s="7">
        <v>713</v>
      </c>
      <c r="C714" s="8" t="s">
        <v>1219</v>
      </c>
      <c r="D714" s="9" t="s">
        <v>611</v>
      </c>
      <c r="E714" s="8" t="s">
        <v>1204</v>
      </c>
      <c r="F714" s="8" t="s">
        <v>1205</v>
      </c>
      <c r="G714" s="7" t="s">
        <v>1206</v>
      </c>
      <c r="H714" s="8">
        <f t="shared" si="11"/>
        <v>24</v>
      </c>
    </row>
    <row r="715" spans="1:8" x14ac:dyDescent="0.3">
      <c r="A715" s="6">
        <v>16</v>
      </c>
      <c r="B715" s="7">
        <v>714</v>
      </c>
      <c r="C715" s="8" t="s">
        <v>650</v>
      </c>
      <c r="D715" s="9" t="s">
        <v>611</v>
      </c>
      <c r="E715" s="8" t="s">
        <v>1204</v>
      </c>
      <c r="F715" s="8" t="s">
        <v>1205</v>
      </c>
      <c r="G715" s="7" t="s">
        <v>1206</v>
      </c>
      <c r="H715" s="8">
        <f t="shared" si="11"/>
        <v>10</v>
      </c>
    </row>
    <row r="716" spans="1:8" x14ac:dyDescent="0.3">
      <c r="A716" s="6">
        <v>16</v>
      </c>
      <c r="B716" s="7">
        <v>715</v>
      </c>
      <c r="C716" s="8" t="s">
        <v>1220</v>
      </c>
      <c r="D716" s="9" t="s">
        <v>611</v>
      </c>
      <c r="E716" s="8" t="s">
        <v>1204</v>
      </c>
      <c r="F716" s="8" t="s">
        <v>1205</v>
      </c>
      <c r="G716" s="7" t="s">
        <v>1206</v>
      </c>
      <c r="H716" s="8">
        <f t="shared" si="11"/>
        <v>16</v>
      </c>
    </row>
    <row r="717" spans="1:8" x14ac:dyDescent="0.3">
      <c r="A717" s="6">
        <v>16</v>
      </c>
      <c r="B717" s="7">
        <v>716</v>
      </c>
      <c r="C717" s="8" t="s">
        <v>651</v>
      </c>
      <c r="D717" s="9" t="s">
        <v>611</v>
      </c>
      <c r="E717" s="8" t="s">
        <v>1204</v>
      </c>
      <c r="F717" s="8" t="s">
        <v>1205</v>
      </c>
      <c r="G717" s="7" t="s">
        <v>1206</v>
      </c>
      <c r="H717" s="8">
        <f t="shared" si="11"/>
        <v>31</v>
      </c>
    </row>
    <row r="718" spans="1:8" x14ac:dyDescent="0.3">
      <c r="A718" s="6">
        <v>16</v>
      </c>
      <c r="B718" s="7">
        <v>717</v>
      </c>
      <c r="C718" s="8" t="s">
        <v>1221</v>
      </c>
      <c r="D718" s="9" t="s">
        <v>611</v>
      </c>
      <c r="E718" s="8" t="s">
        <v>1204</v>
      </c>
      <c r="F718" s="8" t="s">
        <v>1205</v>
      </c>
      <c r="G718" s="7" t="s">
        <v>1206</v>
      </c>
      <c r="H718" s="8">
        <f t="shared" si="11"/>
        <v>22</v>
      </c>
    </row>
    <row r="719" spans="1:8" x14ac:dyDescent="0.3">
      <c r="A719" s="6">
        <v>16</v>
      </c>
      <c r="B719" s="7">
        <v>718</v>
      </c>
      <c r="C719" s="8" t="s">
        <v>653</v>
      </c>
      <c r="D719" s="9" t="s">
        <v>611</v>
      </c>
      <c r="E719" s="8" t="s">
        <v>1204</v>
      </c>
      <c r="F719" s="8" t="s">
        <v>1205</v>
      </c>
      <c r="G719" s="7" t="s">
        <v>1206</v>
      </c>
      <c r="H719" s="8">
        <f t="shared" si="11"/>
        <v>24</v>
      </c>
    </row>
    <row r="720" spans="1:8" x14ac:dyDescent="0.3">
      <c r="A720" s="6">
        <v>17</v>
      </c>
      <c r="B720" s="7">
        <v>719</v>
      </c>
      <c r="C720" s="8" t="s">
        <v>654</v>
      </c>
      <c r="D720" s="9" t="s">
        <v>655</v>
      </c>
      <c r="E720" s="8" t="s">
        <v>1222</v>
      </c>
      <c r="F720" s="8" t="s">
        <v>1205</v>
      </c>
      <c r="G720" s="7" t="s">
        <v>1206</v>
      </c>
      <c r="H720" s="8">
        <f t="shared" si="11"/>
        <v>21</v>
      </c>
    </row>
    <row r="721" spans="1:8" x14ac:dyDescent="0.3">
      <c r="A721" s="6">
        <v>17</v>
      </c>
      <c r="B721" s="7">
        <v>720</v>
      </c>
      <c r="C721" s="8" t="s">
        <v>656</v>
      </c>
      <c r="D721" s="9" t="s">
        <v>655</v>
      </c>
      <c r="E721" s="8" t="s">
        <v>1222</v>
      </c>
      <c r="F721" s="8" t="s">
        <v>1205</v>
      </c>
      <c r="G721" s="7" t="s">
        <v>1206</v>
      </c>
      <c r="H721" s="8">
        <f t="shared" si="11"/>
        <v>49</v>
      </c>
    </row>
    <row r="722" spans="1:8" x14ac:dyDescent="0.3">
      <c r="A722" s="6">
        <v>17</v>
      </c>
      <c r="B722" s="7">
        <v>721</v>
      </c>
      <c r="C722" s="8" t="s">
        <v>1223</v>
      </c>
      <c r="D722" s="9" t="s">
        <v>655</v>
      </c>
      <c r="E722" s="8" t="s">
        <v>1222</v>
      </c>
      <c r="F722" s="8" t="s">
        <v>1205</v>
      </c>
      <c r="G722" s="7" t="s">
        <v>1206</v>
      </c>
      <c r="H722" s="8">
        <f t="shared" si="11"/>
        <v>17</v>
      </c>
    </row>
    <row r="723" spans="1:8" x14ac:dyDescent="0.3">
      <c r="A723" s="6">
        <v>17</v>
      </c>
      <c r="B723" s="7">
        <v>722</v>
      </c>
      <c r="C723" s="8" t="s">
        <v>1224</v>
      </c>
      <c r="D723" s="9" t="s">
        <v>655</v>
      </c>
      <c r="E723" s="8" t="s">
        <v>1222</v>
      </c>
      <c r="F723" s="8" t="s">
        <v>1205</v>
      </c>
      <c r="G723" s="7" t="s">
        <v>1206</v>
      </c>
      <c r="H723" s="8">
        <f t="shared" si="11"/>
        <v>13</v>
      </c>
    </row>
    <row r="724" spans="1:8" x14ac:dyDescent="0.3">
      <c r="A724" s="6">
        <v>17</v>
      </c>
      <c r="B724" s="7">
        <v>723</v>
      </c>
      <c r="C724" s="8" t="s">
        <v>659</v>
      </c>
      <c r="D724" s="9" t="s">
        <v>655</v>
      </c>
      <c r="E724" s="8" t="s">
        <v>1222</v>
      </c>
      <c r="F724" s="8" t="s">
        <v>1205</v>
      </c>
      <c r="G724" s="7" t="s">
        <v>1206</v>
      </c>
      <c r="H724" s="8">
        <f t="shared" si="11"/>
        <v>37</v>
      </c>
    </row>
    <row r="725" spans="1:8" x14ac:dyDescent="0.3">
      <c r="A725" s="6">
        <v>17</v>
      </c>
      <c r="B725" s="7">
        <v>724</v>
      </c>
      <c r="C725" s="8" t="s">
        <v>660</v>
      </c>
      <c r="D725" s="9" t="s">
        <v>655</v>
      </c>
      <c r="E725" s="8" t="s">
        <v>1222</v>
      </c>
      <c r="F725" s="8" t="s">
        <v>1205</v>
      </c>
      <c r="G725" s="7" t="s">
        <v>1206</v>
      </c>
      <c r="H725" s="8">
        <f t="shared" si="11"/>
        <v>10</v>
      </c>
    </row>
    <row r="726" spans="1:8" x14ac:dyDescent="0.3">
      <c r="A726" s="6">
        <v>17</v>
      </c>
      <c r="B726" s="7">
        <v>725</v>
      </c>
      <c r="C726" s="8" t="s">
        <v>661</v>
      </c>
      <c r="D726" s="9" t="s">
        <v>655</v>
      </c>
      <c r="E726" s="8" t="s">
        <v>1222</v>
      </c>
      <c r="F726" s="8" t="s">
        <v>1205</v>
      </c>
      <c r="G726" s="7" t="s">
        <v>1206</v>
      </c>
      <c r="H726" s="8">
        <f t="shared" si="11"/>
        <v>21</v>
      </c>
    </row>
    <row r="727" spans="1:8" x14ac:dyDescent="0.3">
      <c r="A727" s="6">
        <v>17</v>
      </c>
      <c r="B727" s="7">
        <v>726</v>
      </c>
      <c r="C727" s="8" t="s">
        <v>662</v>
      </c>
      <c r="D727" s="9" t="s">
        <v>655</v>
      </c>
      <c r="E727" s="8" t="s">
        <v>1222</v>
      </c>
      <c r="F727" s="8" t="s">
        <v>1205</v>
      </c>
      <c r="G727" s="7" t="s">
        <v>1206</v>
      </c>
      <c r="H727" s="8">
        <f t="shared" si="11"/>
        <v>13</v>
      </c>
    </row>
    <row r="728" spans="1:8" x14ac:dyDescent="0.3">
      <c r="A728" s="6">
        <v>17</v>
      </c>
      <c r="B728" s="7">
        <v>727</v>
      </c>
      <c r="C728" s="8" t="s">
        <v>663</v>
      </c>
      <c r="D728" s="9" t="s">
        <v>655</v>
      </c>
      <c r="E728" s="8" t="s">
        <v>1222</v>
      </c>
      <c r="F728" s="8" t="s">
        <v>1205</v>
      </c>
      <c r="G728" s="7" t="s">
        <v>1206</v>
      </c>
      <c r="H728" s="8">
        <f t="shared" si="11"/>
        <v>11</v>
      </c>
    </row>
    <row r="729" spans="1:8" x14ac:dyDescent="0.3">
      <c r="A729" s="6">
        <v>17</v>
      </c>
      <c r="B729" s="7">
        <v>728</v>
      </c>
      <c r="C729" s="8" t="s">
        <v>664</v>
      </c>
      <c r="D729" s="9" t="s">
        <v>655</v>
      </c>
      <c r="E729" s="8" t="s">
        <v>1222</v>
      </c>
      <c r="F729" s="8" t="s">
        <v>1205</v>
      </c>
      <c r="G729" s="7" t="s">
        <v>1206</v>
      </c>
      <c r="H729" s="8">
        <f t="shared" si="11"/>
        <v>31</v>
      </c>
    </row>
    <row r="730" spans="1:8" x14ac:dyDescent="0.3">
      <c r="A730" s="6">
        <v>17</v>
      </c>
      <c r="B730" s="7">
        <v>729</v>
      </c>
      <c r="C730" s="8" t="s">
        <v>665</v>
      </c>
      <c r="D730" s="9" t="s">
        <v>655</v>
      </c>
      <c r="E730" s="8" t="s">
        <v>1222</v>
      </c>
      <c r="F730" s="8" t="s">
        <v>1205</v>
      </c>
      <c r="G730" s="7" t="s">
        <v>1206</v>
      </c>
      <c r="H730" s="8">
        <f t="shared" si="11"/>
        <v>18</v>
      </c>
    </row>
    <row r="731" spans="1:8" x14ac:dyDescent="0.3">
      <c r="A731" s="6">
        <v>17</v>
      </c>
      <c r="B731" s="7">
        <v>730</v>
      </c>
      <c r="C731" s="8" t="s">
        <v>666</v>
      </c>
      <c r="D731" s="9" t="s">
        <v>655</v>
      </c>
      <c r="E731" s="8" t="s">
        <v>1222</v>
      </c>
      <c r="F731" s="8" t="s">
        <v>1205</v>
      </c>
      <c r="G731" s="7" t="s">
        <v>1206</v>
      </c>
      <c r="H731" s="8">
        <f t="shared" si="11"/>
        <v>28</v>
      </c>
    </row>
    <row r="732" spans="1:8" x14ac:dyDescent="0.3">
      <c r="A732" s="6">
        <v>17</v>
      </c>
      <c r="B732" s="7">
        <v>731</v>
      </c>
      <c r="C732" s="8" t="s">
        <v>1225</v>
      </c>
      <c r="D732" s="9" t="s">
        <v>655</v>
      </c>
      <c r="E732" s="8" t="s">
        <v>1222</v>
      </c>
      <c r="F732" s="8" t="s">
        <v>1205</v>
      </c>
      <c r="G732" s="7" t="s">
        <v>1206</v>
      </c>
      <c r="H732" s="8">
        <f t="shared" si="11"/>
        <v>16</v>
      </c>
    </row>
    <row r="733" spans="1:8" x14ac:dyDescent="0.3">
      <c r="A733" s="6">
        <v>17</v>
      </c>
      <c r="B733" s="7">
        <v>732</v>
      </c>
      <c r="C733" s="8" t="s">
        <v>667</v>
      </c>
      <c r="D733" s="9" t="s">
        <v>655</v>
      </c>
      <c r="E733" s="8" t="s">
        <v>1222</v>
      </c>
      <c r="F733" s="8" t="s">
        <v>1205</v>
      </c>
      <c r="G733" s="7" t="s">
        <v>1206</v>
      </c>
      <c r="H733" s="8">
        <f t="shared" si="11"/>
        <v>18</v>
      </c>
    </row>
    <row r="734" spans="1:8" x14ac:dyDescent="0.3">
      <c r="A734" s="6">
        <v>17</v>
      </c>
      <c r="B734" s="7">
        <v>733</v>
      </c>
      <c r="C734" s="8" t="s">
        <v>1226</v>
      </c>
      <c r="D734" s="9" t="s">
        <v>655</v>
      </c>
      <c r="E734" s="8" t="s">
        <v>1222</v>
      </c>
      <c r="F734" s="8" t="s">
        <v>1205</v>
      </c>
      <c r="G734" s="7" t="s">
        <v>1206</v>
      </c>
      <c r="H734" s="8">
        <f t="shared" si="11"/>
        <v>16</v>
      </c>
    </row>
    <row r="735" spans="1:8" x14ac:dyDescent="0.3">
      <c r="A735" s="6">
        <v>17</v>
      </c>
      <c r="B735" s="7">
        <v>734</v>
      </c>
      <c r="C735" s="8" t="s">
        <v>1227</v>
      </c>
      <c r="D735" s="9" t="s">
        <v>655</v>
      </c>
      <c r="E735" s="8" t="s">
        <v>1222</v>
      </c>
      <c r="F735" s="8" t="s">
        <v>1205</v>
      </c>
      <c r="G735" s="7" t="s">
        <v>1206</v>
      </c>
      <c r="H735" s="8">
        <f t="shared" si="11"/>
        <v>16</v>
      </c>
    </row>
    <row r="736" spans="1:8" x14ac:dyDescent="0.3">
      <c r="A736" s="6">
        <v>17</v>
      </c>
      <c r="B736" s="7">
        <v>735</v>
      </c>
      <c r="C736" s="8" t="s">
        <v>668</v>
      </c>
      <c r="D736" s="9" t="s">
        <v>655</v>
      </c>
      <c r="E736" s="8" t="s">
        <v>1222</v>
      </c>
      <c r="F736" s="8" t="s">
        <v>1205</v>
      </c>
      <c r="G736" s="7" t="s">
        <v>1206</v>
      </c>
      <c r="H736" s="8">
        <f t="shared" si="11"/>
        <v>12</v>
      </c>
    </row>
    <row r="737" spans="1:8" x14ac:dyDescent="0.3">
      <c r="A737" s="6">
        <v>17</v>
      </c>
      <c r="B737" s="7">
        <v>736</v>
      </c>
      <c r="C737" s="8" t="s">
        <v>669</v>
      </c>
      <c r="D737" s="9" t="s">
        <v>655</v>
      </c>
      <c r="E737" s="8" t="s">
        <v>1222</v>
      </c>
      <c r="F737" s="8" t="s">
        <v>1205</v>
      </c>
      <c r="G737" s="7" t="s">
        <v>1206</v>
      </c>
      <c r="H737" s="8">
        <f t="shared" si="11"/>
        <v>10</v>
      </c>
    </row>
    <row r="738" spans="1:8" x14ac:dyDescent="0.3">
      <c r="A738" s="6">
        <v>17</v>
      </c>
      <c r="B738" s="7">
        <v>737</v>
      </c>
      <c r="C738" s="8" t="s">
        <v>1228</v>
      </c>
      <c r="D738" s="9" t="s">
        <v>655</v>
      </c>
      <c r="E738" s="8" t="s">
        <v>1222</v>
      </c>
      <c r="F738" s="8" t="s">
        <v>1205</v>
      </c>
      <c r="G738" s="7" t="s">
        <v>1206</v>
      </c>
      <c r="H738" s="8">
        <f t="shared" si="11"/>
        <v>16</v>
      </c>
    </row>
    <row r="739" spans="1:8" x14ac:dyDescent="0.3">
      <c r="A739" s="6">
        <v>17</v>
      </c>
      <c r="B739" s="7">
        <v>738</v>
      </c>
      <c r="C739" s="8" t="s">
        <v>670</v>
      </c>
      <c r="D739" s="9" t="s">
        <v>655</v>
      </c>
      <c r="E739" s="8" t="s">
        <v>1222</v>
      </c>
      <c r="F739" s="8" t="s">
        <v>1205</v>
      </c>
      <c r="G739" s="7" t="s">
        <v>1206</v>
      </c>
      <c r="H739" s="8">
        <f t="shared" si="11"/>
        <v>11</v>
      </c>
    </row>
    <row r="740" spans="1:8" x14ac:dyDescent="0.3">
      <c r="A740" s="6">
        <v>17</v>
      </c>
      <c r="B740" s="7">
        <v>739</v>
      </c>
      <c r="C740" s="8" t="s">
        <v>671</v>
      </c>
      <c r="D740" s="9" t="s">
        <v>655</v>
      </c>
      <c r="E740" s="8" t="s">
        <v>1222</v>
      </c>
      <c r="F740" s="8" t="s">
        <v>1205</v>
      </c>
      <c r="G740" s="7" t="s">
        <v>1206</v>
      </c>
      <c r="H740" s="8">
        <f t="shared" si="11"/>
        <v>19</v>
      </c>
    </row>
    <row r="741" spans="1:8" x14ac:dyDescent="0.3">
      <c r="A741" s="6">
        <v>17</v>
      </c>
      <c r="B741" s="7">
        <v>740</v>
      </c>
      <c r="C741" s="8" t="s">
        <v>1229</v>
      </c>
      <c r="D741" s="9" t="s">
        <v>655</v>
      </c>
      <c r="E741" s="8" t="s">
        <v>1222</v>
      </c>
      <c r="F741" s="8" t="s">
        <v>1205</v>
      </c>
      <c r="G741" s="7" t="s">
        <v>1206</v>
      </c>
      <c r="H741" s="8">
        <f t="shared" si="11"/>
        <v>16</v>
      </c>
    </row>
    <row r="742" spans="1:8" x14ac:dyDescent="0.3">
      <c r="A742" s="6">
        <v>17</v>
      </c>
      <c r="B742" s="7">
        <v>741</v>
      </c>
      <c r="C742" s="8" t="s">
        <v>672</v>
      </c>
      <c r="D742" s="9" t="s">
        <v>655</v>
      </c>
      <c r="E742" s="8" t="s">
        <v>1222</v>
      </c>
      <c r="F742" s="8" t="s">
        <v>1205</v>
      </c>
      <c r="G742" s="7" t="s">
        <v>1206</v>
      </c>
      <c r="H742" s="8">
        <f t="shared" si="11"/>
        <v>13</v>
      </c>
    </row>
    <row r="743" spans="1:8" x14ac:dyDescent="0.3">
      <c r="A743" s="6">
        <v>17</v>
      </c>
      <c r="B743" s="7">
        <v>742</v>
      </c>
      <c r="C743" s="8" t="s">
        <v>1230</v>
      </c>
      <c r="D743" s="9" t="s">
        <v>655</v>
      </c>
      <c r="E743" s="8" t="s">
        <v>1222</v>
      </c>
      <c r="F743" s="8" t="s">
        <v>1205</v>
      </c>
      <c r="G743" s="7" t="s">
        <v>1206</v>
      </c>
      <c r="H743" s="8">
        <f t="shared" si="11"/>
        <v>15</v>
      </c>
    </row>
    <row r="744" spans="1:8" x14ac:dyDescent="0.3">
      <c r="A744" s="6">
        <v>17</v>
      </c>
      <c r="B744" s="7">
        <v>743</v>
      </c>
      <c r="C744" s="8" t="s">
        <v>673</v>
      </c>
      <c r="D744" s="9" t="s">
        <v>655</v>
      </c>
      <c r="E744" s="8" t="s">
        <v>1222</v>
      </c>
      <c r="F744" s="8" t="s">
        <v>1205</v>
      </c>
      <c r="G744" s="7" t="s">
        <v>1206</v>
      </c>
      <c r="H744" s="8">
        <f t="shared" si="11"/>
        <v>23</v>
      </c>
    </row>
    <row r="745" spans="1:8" x14ac:dyDescent="0.3">
      <c r="A745" s="6">
        <v>17</v>
      </c>
      <c r="B745" s="7">
        <v>744</v>
      </c>
      <c r="C745" s="8" t="s">
        <v>674</v>
      </c>
      <c r="D745" s="9" t="s">
        <v>655</v>
      </c>
      <c r="E745" s="8" t="s">
        <v>1222</v>
      </c>
      <c r="F745" s="8" t="s">
        <v>1205</v>
      </c>
      <c r="G745" s="7" t="s">
        <v>1206</v>
      </c>
      <c r="H745" s="8">
        <f t="shared" si="11"/>
        <v>8</v>
      </c>
    </row>
    <row r="746" spans="1:8" x14ac:dyDescent="0.3">
      <c r="A746" s="6">
        <v>17</v>
      </c>
      <c r="B746" s="7">
        <v>745</v>
      </c>
      <c r="C746" s="8" t="s">
        <v>675</v>
      </c>
      <c r="D746" s="9" t="s">
        <v>655</v>
      </c>
      <c r="E746" s="8" t="s">
        <v>1222</v>
      </c>
      <c r="F746" s="8" t="s">
        <v>1205</v>
      </c>
      <c r="G746" s="7" t="s">
        <v>1206</v>
      </c>
      <c r="H746" s="8">
        <f t="shared" si="11"/>
        <v>28</v>
      </c>
    </row>
    <row r="747" spans="1:8" x14ac:dyDescent="0.3">
      <c r="A747" s="6">
        <v>17</v>
      </c>
      <c r="B747" s="7">
        <v>746</v>
      </c>
      <c r="C747" s="8" t="s">
        <v>1231</v>
      </c>
      <c r="D747" s="9" t="s">
        <v>655</v>
      </c>
      <c r="E747" s="8" t="s">
        <v>1222</v>
      </c>
      <c r="F747" s="8" t="s">
        <v>1205</v>
      </c>
      <c r="G747" s="7" t="s">
        <v>1206</v>
      </c>
      <c r="H747" s="8">
        <f t="shared" si="11"/>
        <v>73</v>
      </c>
    </row>
    <row r="748" spans="1:8" x14ac:dyDescent="0.3">
      <c r="A748" s="6">
        <v>17</v>
      </c>
      <c r="B748" s="7">
        <v>747</v>
      </c>
      <c r="C748" s="8" t="s">
        <v>676</v>
      </c>
      <c r="D748" s="9" t="s">
        <v>655</v>
      </c>
      <c r="E748" s="8" t="s">
        <v>1222</v>
      </c>
      <c r="F748" s="8" t="s">
        <v>1205</v>
      </c>
      <c r="G748" s="7" t="s">
        <v>1206</v>
      </c>
      <c r="H748" s="8">
        <f t="shared" si="11"/>
        <v>26</v>
      </c>
    </row>
    <row r="749" spans="1:8" x14ac:dyDescent="0.3">
      <c r="A749" s="6">
        <v>17</v>
      </c>
      <c r="B749" s="7">
        <v>748</v>
      </c>
      <c r="C749" s="8" t="s">
        <v>677</v>
      </c>
      <c r="D749" s="9" t="s">
        <v>655</v>
      </c>
      <c r="E749" s="8" t="s">
        <v>1222</v>
      </c>
      <c r="F749" s="8" t="s">
        <v>1205</v>
      </c>
      <c r="G749" s="7" t="s">
        <v>1206</v>
      </c>
      <c r="H749" s="8">
        <f t="shared" si="11"/>
        <v>10</v>
      </c>
    </row>
    <row r="750" spans="1:8" x14ac:dyDescent="0.3">
      <c r="A750" s="6">
        <v>17</v>
      </c>
      <c r="B750" s="7">
        <v>749</v>
      </c>
      <c r="C750" s="8" t="s">
        <v>1232</v>
      </c>
      <c r="D750" s="9" t="s">
        <v>655</v>
      </c>
      <c r="E750" s="8" t="s">
        <v>1222</v>
      </c>
      <c r="F750" s="8" t="s">
        <v>1205</v>
      </c>
      <c r="G750" s="7" t="s">
        <v>1206</v>
      </c>
      <c r="H750" s="8">
        <f t="shared" si="11"/>
        <v>31</v>
      </c>
    </row>
    <row r="751" spans="1:8" x14ac:dyDescent="0.3">
      <c r="A751" s="6">
        <v>17</v>
      </c>
      <c r="B751" s="7">
        <v>750</v>
      </c>
      <c r="C751" s="8" t="s">
        <v>679</v>
      </c>
      <c r="D751" s="9" t="s">
        <v>655</v>
      </c>
      <c r="E751" s="8" t="s">
        <v>1222</v>
      </c>
      <c r="F751" s="8" t="s">
        <v>1205</v>
      </c>
      <c r="G751" s="7" t="s">
        <v>1206</v>
      </c>
      <c r="H751" s="8">
        <f t="shared" si="11"/>
        <v>31</v>
      </c>
    </row>
    <row r="752" spans="1:8" x14ac:dyDescent="0.3">
      <c r="A752" s="6">
        <v>17</v>
      </c>
      <c r="B752" s="7">
        <v>751</v>
      </c>
      <c r="C752" s="8" t="s">
        <v>1233</v>
      </c>
      <c r="D752" s="9" t="s">
        <v>655</v>
      </c>
      <c r="E752" s="8" t="s">
        <v>1222</v>
      </c>
      <c r="F752" s="8" t="s">
        <v>1205</v>
      </c>
      <c r="G752" s="7" t="s">
        <v>1206</v>
      </c>
      <c r="H752" s="8">
        <f t="shared" si="11"/>
        <v>19</v>
      </c>
    </row>
    <row r="753" spans="1:8" x14ac:dyDescent="0.3">
      <c r="A753" s="6">
        <v>17</v>
      </c>
      <c r="B753" s="7">
        <v>752</v>
      </c>
      <c r="C753" s="8" t="s">
        <v>681</v>
      </c>
      <c r="D753" s="9" t="s">
        <v>655</v>
      </c>
      <c r="E753" s="8" t="s">
        <v>1222</v>
      </c>
      <c r="F753" s="8" t="s">
        <v>1205</v>
      </c>
      <c r="G753" s="7" t="s">
        <v>1206</v>
      </c>
      <c r="H753" s="8">
        <f t="shared" si="11"/>
        <v>18</v>
      </c>
    </row>
    <row r="754" spans="1:8" x14ac:dyDescent="0.3">
      <c r="A754" s="6">
        <v>17</v>
      </c>
      <c r="B754" s="7">
        <v>753</v>
      </c>
      <c r="C754" s="8" t="s">
        <v>682</v>
      </c>
      <c r="D754" s="9" t="s">
        <v>655</v>
      </c>
      <c r="E754" s="8" t="s">
        <v>1222</v>
      </c>
      <c r="F754" s="8" t="s">
        <v>1205</v>
      </c>
      <c r="G754" s="7" t="s">
        <v>1206</v>
      </c>
      <c r="H754" s="8">
        <f t="shared" si="11"/>
        <v>14</v>
      </c>
    </row>
    <row r="755" spans="1:8" x14ac:dyDescent="0.3">
      <c r="A755" s="6">
        <v>17</v>
      </c>
      <c r="B755" s="7">
        <v>754</v>
      </c>
      <c r="C755" s="8" t="s">
        <v>683</v>
      </c>
      <c r="D755" s="9" t="s">
        <v>655</v>
      </c>
      <c r="E755" s="8" t="s">
        <v>1222</v>
      </c>
      <c r="F755" s="8" t="s">
        <v>1205</v>
      </c>
      <c r="G755" s="7" t="s">
        <v>1206</v>
      </c>
      <c r="H755" s="8">
        <f t="shared" si="11"/>
        <v>21</v>
      </c>
    </row>
    <row r="756" spans="1:8" x14ac:dyDescent="0.3">
      <c r="A756" s="6">
        <v>17</v>
      </c>
      <c r="B756" s="7">
        <v>755</v>
      </c>
      <c r="C756" s="8" t="s">
        <v>684</v>
      </c>
      <c r="D756" s="9" t="s">
        <v>655</v>
      </c>
      <c r="E756" s="8" t="s">
        <v>1222</v>
      </c>
      <c r="F756" s="8" t="s">
        <v>1205</v>
      </c>
      <c r="G756" s="7" t="s">
        <v>1206</v>
      </c>
      <c r="H756" s="8">
        <f t="shared" si="11"/>
        <v>17</v>
      </c>
    </row>
    <row r="757" spans="1:8" x14ac:dyDescent="0.3">
      <c r="A757" s="6">
        <v>17</v>
      </c>
      <c r="B757" s="7">
        <v>756</v>
      </c>
      <c r="C757" s="8" t="s">
        <v>685</v>
      </c>
      <c r="D757" s="9" t="s">
        <v>655</v>
      </c>
      <c r="E757" s="8" t="s">
        <v>1222</v>
      </c>
      <c r="F757" s="8" t="s">
        <v>1205</v>
      </c>
      <c r="G757" s="7" t="s">
        <v>1206</v>
      </c>
      <c r="H757" s="8">
        <f t="shared" si="11"/>
        <v>17</v>
      </c>
    </row>
    <row r="758" spans="1:8" x14ac:dyDescent="0.3">
      <c r="A758" s="6">
        <v>17</v>
      </c>
      <c r="B758" s="7">
        <v>757</v>
      </c>
      <c r="C758" s="8" t="s">
        <v>1234</v>
      </c>
      <c r="D758" s="9" t="s">
        <v>655</v>
      </c>
      <c r="E758" s="8" t="s">
        <v>1222</v>
      </c>
      <c r="F758" s="8" t="s">
        <v>1205</v>
      </c>
      <c r="G758" s="7" t="s">
        <v>1206</v>
      </c>
      <c r="H758" s="8">
        <f t="shared" si="11"/>
        <v>15</v>
      </c>
    </row>
    <row r="759" spans="1:8" x14ac:dyDescent="0.3">
      <c r="A759" s="6">
        <v>17</v>
      </c>
      <c r="B759" s="7">
        <v>758</v>
      </c>
      <c r="C759" s="8" t="s">
        <v>686</v>
      </c>
      <c r="D759" s="9" t="s">
        <v>655</v>
      </c>
      <c r="E759" s="8" t="s">
        <v>1222</v>
      </c>
      <c r="F759" s="8" t="s">
        <v>1205</v>
      </c>
      <c r="G759" s="7" t="s">
        <v>1206</v>
      </c>
      <c r="H759" s="8">
        <f t="shared" si="11"/>
        <v>19</v>
      </c>
    </row>
    <row r="760" spans="1:8" x14ac:dyDescent="0.3">
      <c r="A760" s="6">
        <v>17</v>
      </c>
      <c r="B760" s="7">
        <v>759</v>
      </c>
      <c r="C760" s="8" t="s">
        <v>687</v>
      </c>
      <c r="D760" s="9" t="s">
        <v>655</v>
      </c>
      <c r="E760" s="8" t="s">
        <v>1222</v>
      </c>
      <c r="F760" s="8" t="s">
        <v>1205</v>
      </c>
      <c r="G760" s="7" t="s">
        <v>1206</v>
      </c>
      <c r="H760" s="8">
        <f t="shared" si="11"/>
        <v>14</v>
      </c>
    </row>
    <row r="761" spans="1:8" x14ac:dyDescent="0.3">
      <c r="A761" s="6">
        <v>17</v>
      </c>
      <c r="B761" s="7">
        <v>760</v>
      </c>
      <c r="C761" s="8" t="s">
        <v>688</v>
      </c>
      <c r="D761" s="9" t="s">
        <v>655</v>
      </c>
      <c r="E761" s="8" t="s">
        <v>1222</v>
      </c>
      <c r="F761" s="8" t="s">
        <v>1205</v>
      </c>
      <c r="G761" s="7" t="s">
        <v>1206</v>
      </c>
      <c r="H761" s="8">
        <f t="shared" si="11"/>
        <v>12</v>
      </c>
    </row>
    <row r="762" spans="1:8" x14ac:dyDescent="0.3">
      <c r="A762" s="6">
        <v>17</v>
      </c>
      <c r="B762" s="7">
        <v>761</v>
      </c>
      <c r="C762" s="8" t="s">
        <v>689</v>
      </c>
      <c r="D762" s="9" t="s">
        <v>655</v>
      </c>
      <c r="E762" s="8" t="s">
        <v>1222</v>
      </c>
      <c r="F762" s="8" t="s">
        <v>1205</v>
      </c>
      <c r="G762" s="7" t="s">
        <v>1206</v>
      </c>
      <c r="H762" s="8">
        <f t="shared" si="11"/>
        <v>14</v>
      </c>
    </row>
    <row r="763" spans="1:8" x14ac:dyDescent="0.3">
      <c r="A763" s="6">
        <v>17</v>
      </c>
      <c r="B763" s="7">
        <v>762</v>
      </c>
      <c r="C763" s="8" t="s">
        <v>690</v>
      </c>
      <c r="D763" s="9" t="s">
        <v>655</v>
      </c>
      <c r="E763" s="8" t="s">
        <v>1222</v>
      </c>
      <c r="F763" s="8" t="s">
        <v>1205</v>
      </c>
      <c r="G763" s="7" t="s">
        <v>1206</v>
      </c>
      <c r="H763" s="8">
        <f t="shared" si="11"/>
        <v>11</v>
      </c>
    </row>
    <row r="764" spans="1:8" x14ac:dyDescent="0.3">
      <c r="A764" s="6">
        <v>17</v>
      </c>
      <c r="B764" s="7">
        <v>763</v>
      </c>
      <c r="C764" s="8" t="s">
        <v>691</v>
      </c>
      <c r="D764" s="9" t="s">
        <v>655</v>
      </c>
      <c r="E764" s="8" t="s">
        <v>1222</v>
      </c>
      <c r="F764" s="8" t="s">
        <v>1205</v>
      </c>
      <c r="G764" s="7" t="s">
        <v>1206</v>
      </c>
      <c r="H764" s="8">
        <f t="shared" si="11"/>
        <v>29</v>
      </c>
    </row>
    <row r="765" spans="1:8" x14ac:dyDescent="0.3">
      <c r="A765" s="6">
        <v>17</v>
      </c>
      <c r="B765" s="7">
        <v>764</v>
      </c>
      <c r="C765" s="8" t="s">
        <v>692</v>
      </c>
      <c r="D765" s="9" t="s">
        <v>655</v>
      </c>
      <c r="E765" s="8" t="s">
        <v>1222</v>
      </c>
      <c r="F765" s="8" t="s">
        <v>1205</v>
      </c>
      <c r="G765" s="7" t="s">
        <v>1206</v>
      </c>
      <c r="H765" s="8">
        <f t="shared" si="11"/>
        <v>30</v>
      </c>
    </row>
    <row r="766" spans="1:8" x14ac:dyDescent="0.3">
      <c r="A766" s="6">
        <v>17</v>
      </c>
      <c r="B766" s="7">
        <v>765</v>
      </c>
      <c r="C766" s="8" t="s">
        <v>693</v>
      </c>
      <c r="D766" s="9" t="s">
        <v>655</v>
      </c>
      <c r="E766" s="8" t="s">
        <v>1222</v>
      </c>
      <c r="F766" s="8" t="s">
        <v>1205</v>
      </c>
      <c r="G766" s="7" t="s">
        <v>1206</v>
      </c>
      <c r="H766" s="8">
        <f t="shared" si="11"/>
        <v>8</v>
      </c>
    </row>
    <row r="767" spans="1:8" x14ac:dyDescent="0.3">
      <c r="A767" s="6">
        <v>17</v>
      </c>
      <c r="B767" s="7">
        <v>766</v>
      </c>
      <c r="C767" s="8" t="s">
        <v>694</v>
      </c>
      <c r="D767" s="9" t="s">
        <v>655</v>
      </c>
      <c r="E767" s="8" t="s">
        <v>1222</v>
      </c>
      <c r="F767" s="8" t="s">
        <v>1205</v>
      </c>
      <c r="G767" s="7" t="s">
        <v>1206</v>
      </c>
      <c r="H767" s="8">
        <f t="shared" si="11"/>
        <v>18</v>
      </c>
    </row>
    <row r="768" spans="1:8" x14ac:dyDescent="0.3">
      <c r="A768" s="6">
        <v>17</v>
      </c>
      <c r="B768" s="7">
        <v>767</v>
      </c>
      <c r="C768" s="8" t="s">
        <v>695</v>
      </c>
      <c r="D768" s="9" t="s">
        <v>655</v>
      </c>
      <c r="E768" s="8" t="s">
        <v>1222</v>
      </c>
      <c r="F768" s="8" t="s">
        <v>1205</v>
      </c>
      <c r="G768" s="7" t="s">
        <v>1206</v>
      </c>
      <c r="H768" s="8">
        <f t="shared" si="11"/>
        <v>25</v>
      </c>
    </row>
    <row r="769" spans="1:8" x14ac:dyDescent="0.3">
      <c r="A769" s="6">
        <v>17</v>
      </c>
      <c r="B769" s="7">
        <v>768</v>
      </c>
      <c r="C769" s="8" t="s">
        <v>696</v>
      </c>
      <c r="D769" s="9" t="s">
        <v>655</v>
      </c>
      <c r="E769" s="8" t="s">
        <v>1222</v>
      </c>
      <c r="F769" s="8" t="s">
        <v>1205</v>
      </c>
      <c r="G769" s="7" t="s">
        <v>1206</v>
      </c>
      <c r="H769" s="8">
        <f t="shared" si="11"/>
        <v>12</v>
      </c>
    </row>
    <row r="770" spans="1:8" x14ac:dyDescent="0.3">
      <c r="A770" s="6">
        <v>17</v>
      </c>
      <c r="B770" s="7">
        <v>769</v>
      </c>
      <c r="C770" s="8" t="s">
        <v>1235</v>
      </c>
      <c r="D770" s="9" t="s">
        <v>655</v>
      </c>
      <c r="E770" s="8" t="s">
        <v>1222</v>
      </c>
      <c r="F770" s="8" t="s">
        <v>1205</v>
      </c>
      <c r="G770" s="7" t="s">
        <v>1206</v>
      </c>
      <c r="H770" s="8">
        <f t="shared" si="11"/>
        <v>36</v>
      </c>
    </row>
    <row r="771" spans="1:8" x14ac:dyDescent="0.3">
      <c r="A771" s="6">
        <v>18</v>
      </c>
      <c r="B771" s="7">
        <v>770</v>
      </c>
      <c r="C771" s="8" t="s">
        <v>1236</v>
      </c>
      <c r="D771" s="9" t="s">
        <v>699</v>
      </c>
      <c r="E771" s="8" t="s">
        <v>1237</v>
      </c>
      <c r="F771" s="8" t="s">
        <v>1205</v>
      </c>
      <c r="G771" s="7" t="s">
        <v>1206</v>
      </c>
      <c r="H771" s="8">
        <f t="shared" ref="H771:H834" si="12">LEN(C771)-LEN(SUBSTITUTE(C771," ",))+1</f>
        <v>15</v>
      </c>
    </row>
    <row r="772" spans="1:8" x14ac:dyDescent="0.3">
      <c r="A772" s="6">
        <v>18</v>
      </c>
      <c r="B772" s="7">
        <v>771</v>
      </c>
      <c r="C772" s="8" t="s">
        <v>698</v>
      </c>
      <c r="D772" s="9" t="s">
        <v>699</v>
      </c>
      <c r="E772" s="8" t="s">
        <v>1237</v>
      </c>
      <c r="F772" s="8" t="s">
        <v>1205</v>
      </c>
      <c r="G772" s="7" t="s">
        <v>1206</v>
      </c>
      <c r="H772" s="8">
        <f t="shared" si="12"/>
        <v>26</v>
      </c>
    </row>
    <row r="773" spans="1:8" x14ac:dyDescent="0.3">
      <c r="A773" s="6">
        <v>18</v>
      </c>
      <c r="B773" s="7">
        <v>772</v>
      </c>
      <c r="C773" s="8" t="s">
        <v>700</v>
      </c>
      <c r="D773" s="9" t="s">
        <v>699</v>
      </c>
      <c r="E773" s="8" t="s">
        <v>1237</v>
      </c>
      <c r="F773" s="8" t="s">
        <v>1205</v>
      </c>
      <c r="G773" s="7" t="s">
        <v>1206</v>
      </c>
      <c r="H773" s="8">
        <f t="shared" si="12"/>
        <v>19</v>
      </c>
    </row>
    <row r="774" spans="1:8" x14ac:dyDescent="0.3">
      <c r="A774" s="6">
        <v>18</v>
      </c>
      <c r="B774" s="7">
        <v>773</v>
      </c>
      <c r="C774" s="8" t="s">
        <v>1238</v>
      </c>
      <c r="D774" s="9" t="s">
        <v>699</v>
      </c>
      <c r="E774" s="8" t="s">
        <v>1237</v>
      </c>
      <c r="F774" s="8" t="s">
        <v>1205</v>
      </c>
      <c r="G774" s="7" t="s">
        <v>1206</v>
      </c>
      <c r="H774" s="8">
        <f t="shared" si="12"/>
        <v>19</v>
      </c>
    </row>
    <row r="775" spans="1:8" x14ac:dyDescent="0.3">
      <c r="A775" s="6">
        <v>18</v>
      </c>
      <c r="B775" s="7">
        <v>774</v>
      </c>
      <c r="C775" s="8" t="s">
        <v>702</v>
      </c>
      <c r="D775" s="9" t="s">
        <v>699</v>
      </c>
      <c r="E775" s="8" t="s">
        <v>1237</v>
      </c>
      <c r="F775" s="8" t="s">
        <v>1205</v>
      </c>
      <c r="G775" s="7" t="s">
        <v>1206</v>
      </c>
      <c r="H775" s="8">
        <f t="shared" si="12"/>
        <v>18</v>
      </c>
    </row>
    <row r="776" spans="1:8" x14ac:dyDescent="0.3">
      <c r="A776" s="6">
        <v>18</v>
      </c>
      <c r="B776" s="7">
        <v>775</v>
      </c>
      <c r="C776" s="8" t="s">
        <v>1239</v>
      </c>
      <c r="D776" s="9" t="s">
        <v>699</v>
      </c>
      <c r="E776" s="8" t="s">
        <v>1237</v>
      </c>
      <c r="F776" s="8" t="s">
        <v>1205</v>
      </c>
      <c r="G776" s="7" t="s">
        <v>1206</v>
      </c>
      <c r="H776" s="8">
        <f t="shared" si="12"/>
        <v>16</v>
      </c>
    </row>
    <row r="777" spans="1:8" x14ac:dyDescent="0.3">
      <c r="A777" s="6">
        <v>18</v>
      </c>
      <c r="B777" s="7">
        <v>776</v>
      </c>
      <c r="C777" s="8" t="s">
        <v>703</v>
      </c>
      <c r="D777" s="9" t="s">
        <v>699</v>
      </c>
      <c r="E777" s="8" t="s">
        <v>1237</v>
      </c>
      <c r="F777" s="8" t="s">
        <v>1205</v>
      </c>
      <c r="G777" s="7" t="s">
        <v>1206</v>
      </c>
      <c r="H777" s="8">
        <f t="shared" si="12"/>
        <v>22</v>
      </c>
    </row>
    <row r="778" spans="1:8" x14ac:dyDescent="0.3">
      <c r="A778" s="6">
        <v>18</v>
      </c>
      <c r="B778" s="7">
        <v>777</v>
      </c>
      <c r="C778" s="8" t="s">
        <v>1240</v>
      </c>
      <c r="D778" s="9" t="s">
        <v>699</v>
      </c>
      <c r="E778" s="8" t="s">
        <v>1237</v>
      </c>
      <c r="F778" s="8" t="s">
        <v>1205</v>
      </c>
      <c r="G778" s="7" t="s">
        <v>1206</v>
      </c>
      <c r="H778" s="8">
        <f t="shared" si="12"/>
        <v>22</v>
      </c>
    </row>
    <row r="779" spans="1:8" x14ac:dyDescent="0.3">
      <c r="A779" s="6">
        <v>18</v>
      </c>
      <c r="B779" s="7">
        <v>778</v>
      </c>
      <c r="C779" s="8" t="s">
        <v>705</v>
      </c>
      <c r="D779" s="9" t="s">
        <v>699</v>
      </c>
      <c r="E779" s="8" t="s">
        <v>1237</v>
      </c>
      <c r="F779" s="8" t="s">
        <v>1205</v>
      </c>
      <c r="G779" s="7" t="s">
        <v>1206</v>
      </c>
      <c r="H779" s="8">
        <f t="shared" si="12"/>
        <v>9</v>
      </c>
    </row>
    <row r="780" spans="1:8" x14ac:dyDescent="0.3">
      <c r="A780" s="6">
        <v>18</v>
      </c>
      <c r="B780" s="7">
        <v>779</v>
      </c>
      <c r="C780" s="8" t="s">
        <v>706</v>
      </c>
      <c r="D780" s="9" t="s">
        <v>699</v>
      </c>
      <c r="E780" s="8" t="s">
        <v>1237</v>
      </c>
      <c r="F780" s="8" t="s">
        <v>1205</v>
      </c>
      <c r="G780" s="7" t="s">
        <v>1206</v>
      </c>
      <c r="H780" s="8">
        <f t="shared" si="12"/>
        <v>20</v>
      </c>
    </row>
    <row r="781" spans="1:8" x14ac:dyDescent="0.3">
      <c r="A781" s="6">
        <v>18</v>
      </c>
      <c r="B781" s="7">
        <v>780</v>
      </c>
      <c r="C781" s="8" t="s">
        <v>1241</v>
      </c>
      <c r="D781" s="9" t="s">
        <v>699</v>
      </c>
      <c r="E781" s="8" t="s">
        <v>1237</v>
      </c>
      <c r="F781" s="8" t="s">
        <v>1205</v>
      </c>
      <c r="G781" s="7" t="s">
        <v>1206</v>
      </c>
      <c r="H781" s="8">
        <f t="shared" si="12"/>
        <v>34</v>
      </c>
    </row>
    <row r="782" spans="1:8" x14ac:dyDescent="0.3">
      <c r="A782" s="6">
        <v>18</v>
      </c>
      <c r="B782" s="7">
        <v>781</v>
      </c>
      <c r="C782" s="8" t="s">
        <v>708</v>
      </c>
      <c r="D782" s="9" t="s">
        <v>699</v>
      </c>
      <c r="E782" s="8" t="s">
        <v>1237</v>
      </c>
      <c r="F782" s="8" t="s">
        <v>1205</v>
      </c>
      <c r="G782" s="7" t="s">
        <v>1206</v>
      </c>
      <c r="H782" s="8">
        <f t="shared" si="12"/>
        <v>27</v>
      </c>
    </row>
    <row r="783" spans="1:8" x14ac:dyDescent="0.3">
      <c r="A783" s="6">
        <v>18</v>
      </c>
      <c r="B783" s="7">
        <v>782</v>
      </c>
      <c r="C783" s="8" t="s">
        <v>709</v>
      </c>
      <c r="D783" s="9" t="s">
        <v>699</v>
      </c>
      <c r="E783" s="8" t="s">
        <v>1237</v>
      </c>
      <c r="F783" s="8" t="s">
        <v>1205</v>
      </c>
      <c r="G783" s="7" t="s">
        <v>1206</v>
      </c>
      <c r="H783" s="8">
        <f t="shared" si="12"/>
        <v>21</v>
      </c>
    </row>
    <row r="784" spans="1:8" x14ac:dyDescent="0.3">
      <c r="A784" s="6">
        <v>18</v>
      </c>
      <c r="B784" s="7">
        <v>783</v>
      </c>
      <c r="C784" s="8" t="s">
        <v>1242</v>
      </c>
      <c r="D784" s="9" t="s">
        <v>699</v>
      </c>
      <c r="E784" s="8" t="s">
        <v>1237</v>
      </c>
      <c r="F784" s="8" t="s">
        <v>1205</v>
      </c>
      <c r="G784" s="7" t="s">
        <v>1206</v>
      </c>
      <c r="H784" s="8">
        <f t="shared" si="12"/>
        <v>15</v>
      </c>
    </row>
    <row r="785" spans="1:8" x14ac:dyDescent="0.3">
      <c r="A785" s="6">
        <v>18</v>
      </c>
      <c r="B785" s="7">
        <v>784</v>
      </c>
      <c r="C785" s="8" t="s">
        <v>1243</v>
      </c>
      <c r="D785" s="9" t="s">
        <v>699</v>
      </c>
      <c r="E785" s="8" t="s">
        <v>1237</v>
      </c>
      <c r="F785" s="8" t="s">
        <v>1205</v>
      </c>
      <c r="G785" s="7" t="s">
        <v>1206</v>
      </c>
      <c r="H785" s="8">
        <f t="shared" si="12"/>
        <v>33</v>
      </c>
    </row>
    <row r="786" spans="1:8" x14ac:dyDescent="0.3">
      <c r="A786" s="6">
        <v>18</v>
      </c>
      <c r="B786" s="7">
        <v>785</v>
      </c>
      <c r="C786" s="8" t="s">
        <v>711</v>
      </c>
      <c r="D786" s="9" t="s">
        <v>699</v>
      </c>
      <c r="E786" s="8" t="s">
        <v>1237</v>
      </c>
      <c r="F786" s="8" t="s">
        <v>1205</v>
      </c>
      <c r="G786" s="7" t="s">
        <v>1206</v>
      </c>
      <c r="H786" s="8">
        <f t="shared" si="12"/>
        <v>27</v>
      </c>
    </row>
    <row r="787" spans="1:8" x14ac:dyDescent="0.3">
      <c r="A787" s="6">
        <v>18</v>
      </c>
      <c r="B787" s="7">
        <v>786</v>
      </c>
      <c r="C787" s="8" t="s">
        <v>712</v>
      </c>
      <c r="D787" s="9" t="s">
        <v>699</v>
      </c>
      <c r="E787" s="8" t="s">
        <v>1237</v>
      </c>
      <c r="F787" s="8" t="s">
        <v>1205</v>
      </c>
      <c r="G787" s="7" t="s">
        <v>1206</v>
      </c>
      <c r="H787" s="8">
        <f t="shared" si="12"/>
        <v>12</v>
      </c>
    </row>
    <row r="788" spans="1:8" x14ac:dyDescent="0.3">
      <c r="A788" s="6">
        <v>18</v>
      </c>
      <c r="B788" s="7">
        <v>787</v>
      </c>
      <c r="C788" s="8" t="s">
        <v>713</v>
      </c>
      <c r="D788" s="9" t="s">
        <v>699</v>
      </c>
      <c r="E788" s="8" t="s">
        <v>1237</v>
      </c>
      <c r="F788" s="8" t="s">
        <v>1205</v>
      </c>
      <c r="G788" s="7" t="s">
        <v>1206</v>
      </c>
      <c r="H788" s="8">
        <f t="shared" si="12"/>
        <v>29</v>
      </c>
    </row>
    <row r="789" spans="1:8" x14ac:dyDescent="0.3">
      <c r="A789" s="6">
        <v>18</v>
      </c>
      <c r="B789" s="7">
        <v>788</v>
      </c>
      <c r="C789" s="8" t="s">
        <v>714</v>
      </c>
      <c r="D789" s="9" t="s">
        <v>699</v>
      </c>
      <c r="E789" s="8" t="s">
        <v>1237</v>
      </c>
      <c r="F789" s="8" t="s">
        <v>1205</v>
      </c>
      <c r="G789" s="7" t="s">
        <v>1206</v>
      </c>
      <c r="H789" s="8">
        <f t="shared" si="12"/>
        <v>17</v>
      </c>
    </row>
    <row r="790" spans="1:8" x14ac:dyDescent="0.3">
      <c r="A790" s="6">
        <v>18</v>
      </c>
      <c r="B790" s="7">
        <v>789</v>
      </c>
      <c r="C790" s="8" t="s">
        <v>1244</v>
      </c>
      <c r="D790" s="9" t="s">
        <v>699</v>
      </c>
      <c r="E790" s="8" t="s">
        <v>1237</v>
      </c>
      <c r="F790" s="8" t="s">
        <v>1205</v>
      </c>
      <c r="G790" s="7" t="s">
        <v>1206</v>
      </c>
      <c r="H790" s="8">
        <f t="shared" si="12"/>
        <v>37</v>
      </c>
    </row>
    <row r="791" spans="1:8" x14ac:dyDescent="0.3">
      <c r="A791" s="6">
        <v>18</v>
      </c>
      <c r="B791" s="7">
        <v>790</v>
      </c>
      <c r="C791" s="8" t="s">
        <v>716</v>
      </c>
      <c r="D791" s="9" t="s">
        <v>699</v>
      </c>
      <c r="E791" s="8" t="s">
        <v>1237</v>
      </c>
      <c r="F791" s="8" t="s">
        <v>1205</v>
      </c>
      <c r="G791" s="7" t="s">
        <v>1206</v>
      </c>
      <c r="H791" s="8">
        <f t="shared" si="12"/>
        <v>12</v>
      </c>
    </row>
    <row r="792" spans="1:8" x14ac:dyDescent="0.3">
      <c r="A792" s="6">
        <v>18</v>
      </c>
      <c r="B792" s="7">
        <v>791</v>
      </c>
      <c r="C792" s="8" t="s">
        <v>717</v>
      </c>
      <c r="D792" s="9" t="s">
        <v>699</v>
      </c>
      <c r="E792" s="8" t="s">
        <v>1237</v>
      </c>
      <c r="F792" s="8" t="s">
        <v>1205</v>
      </c>
      <c r="G792" s="7" t="s">
        <v>1206</v>
      </c>
      <c r="H792" s="8">
        <f t="shared" si="12"/>
        <v>11</v>
      </c>
    </row>
    <row r="793" spans="1:8" x14ac:dyDescent="0.3">
      <c r="A793" s="6">
        <v>18</v>
      </c>
      <c r="B793" s="7">
        <v>792</v>
      </c>
      <c r="C793" s="8" t="s">
        <v>718</v>
      </c>
      <c r="D793" s="9" t="s">
        <v>699</v>
      </c>
      <c r="E793" s="8" t="s">
        <v>1237</v>
      </c>
      <c r="F793" s="8" t="s">
        <v>1205</v>
      </c>
      <c r="G793" s="7" t="s">
        <v>1206</v>
      </c>
      <c r="H793" s="8">
        <f t="shared" si="12"/>
        <v>7</v>
      </c>
    </row>
    <row r="794" spans="1:8" x14ac:dyDescent="0.3">
      <c r="A794" s="6">
        <v>18</v>
      </c>
      <c r="B794" s="7">
        <v>793</v>
      </c>
      <c r="C794" s="8" t="s">
        <v>719</v>
      </c>
      <c r="D794" s="9" t="s">
        <v>699</v>
      </c>
      <c r="E794" s="8" t="s">
        <v>1237</v>
      </c>
      <c r="F794" s="8" t="s">
        <v>1205</v>
      </c>
      <c r="G794" s="7" t="s">
        <v>1206</v>
      </c>
      <c r="H794" s="8">
        <f t="shared" si="12"/>
        <v>23</v>
      </c>
    </row>
    <row r="795" spans="1:8" x14ac:dyDescent="0.3">
      <c r="A795" s="6">
        <v>18</v>
      </c>
      <c r="B795" s="7">
        <v>794</v>
      </c>
      <c r="C795" s="8" t="s">
        <v>720</v>
      </c>
      <c r="D795" s="9" t="s">
        <v>699</v>
      </c>
      <c r="E795" s="8" t="s">
        <v>1237</v>
      </c>
      <c r="F795" s="8" t="s">
        <v>1205</v>
      </c>
      <c r="G795" s="7" t="s">
        <v>1206</v>
      </c>
      <c r="H795" s="8">
        <f t="shared" si="12"/>
        <v>30</v>
      </c>
    </row>
    <row r="796" spans="1:8" x14ac:dyDescent="0.3">
      <c r="A796" s="6">
        <v>18</v>
      </c>
      <c r="B796" s="7">
        <v>795</v>
      </c>
      <c r="C796" s="8" t="s">
        <v>1245</v>
      </c>
      <c r="D796" s="9" t="s">
        <v>699</v>
      </c>
      <c r="E796" s="8" t="s">
        <v>1237</v>
      </c>
      <c r="F796" s="8" t="s">
        <v>1205</v>
      </c>
      <c r="G796" s="7" t="s">
        <v>1206</v>
      </c>
      <c r="H796" s="8">
        <f t="shared" si="12"/>
        <v>15</v>
      </c>
    </row>
    <row r="797" spans="1:8" x14ac:dyDescent="0.3">
      <c r="A797" s="6">
        <v>18</v>
      </c>
      <c r="B797" s="7">
        <v>796</v>
      </c>
      <c r="C797" s="8" t="s">
        <v>721</v>
      </c>
      <c r="D797" s="9" t="s">
        <v>699</v>
      </c>
      <c r="E797" s="8" t="s">
        <v>1237</v>
      </c>
      <c r="F797" s="8" t="s">
        <v>1205</v>
      </c>
      <c r="G797" s="7" t="s">
        <v>1206</v>
      </c>
      <c r="H797" s="8">
        <f t="shared" si="12"/>
        <v>27</v>
      </c>
    </row>
    <row r="798" spans="1:8" x14ac:dyDescent="0.3">
      <c r="A798" s="6">
        <v>18</v>
      </c>
      <c r="B798" s="7">
        <v>797</v>
      </c>
      <c r="C798" s="8" t="s">
        <v>1246</v>
      </c>
      <c r="D798" s="9" t="s">
        <v>699</v>
      </c>
      <c r="E798" s="8" t="s">
        <v>1237</v>
      </c>
      <c r="F798" s="8" t="s">
        <v>1205</v>
      </c>
      <c r="G798" s="7" t="s">
        <v>1206</v>
      </c>
      <c r="H798" s="8">
        <f t="shared" si="12"/>
        <v>15</v>
      </c>
    </row>
    <row r="799" spans="1:8" x14ac:dyDescent="0.3">
      <c r="A799" s="6">
        <v>18</v>
      </c>
      <c r="B799" s="7">
        <v>798</v>
      </c>
      <c r="C799" s="8" t="s">
        <v>722</v>
      </c>
      <c r="D799" s="9" t="s">
        <v>699</v>
      </c>
      <c r="E799" s="8" t="s">
        <v>1237</v>
      </c>
      <c r="F799" s="8" t="s">
        <v>1205</v>
      </c>
      <c r="G799" s="7" t="s">
        <v>1206</v>
      </c>
      <c r="H799" s="8">
        <f t="shared" si="12"/>
        <v>21</v>
      </c>
    </row>
    <row r="800" spans="1:8" x14ac:dyDescent="0.3">
      <c r="A800" s="6">
        <v>18</v>
      </c>
      <c r="B800" s="7">
        <v>799</v>
      </c>
      <c r="C800" s="8" t="s">
        <v>723</v>
      </c>
      <c r="D800" s="9" t="s">
        <v>699</v>
      </c>
      <c r="E800" s="8" t="s">
        <v>1237</v>
      </c>
      <c r="F800" s="8" t="s">
        <v>1205</v>
      </c>
      <c r="G800" s="7" t="s">
        <v>1206</v>
      </c>
      <c r="H800" s="8">
        <f t="shared" si="12"/>
        <v>13</v>
      </c>
    </row>
    <row r="801" spans="1:8" x14ac:dyDescent="0.3">
      <c r="A801" s="6">
        <v>18</v>
      </c>
      <c r="B801" s="7">
        <v>800</v>
      </c>
      <c r="C801" s="8" t="s">
        <v>1247</v>
      </c>
      <c r="D801" s="9" t="s">
        <v>699</v>
      </c>
      <c r="E801" s="8" t="s">
        <v>1237</v>
      </c>
      <c r="F801" s="8" t="s">
        <v>1205</v>
      </c>
      <c r="G801" s="7" t="s">
        <v>1206</v>
      </c>
      <c r="H801" s="8">
        <f t="shared" si="12"/>
        <v>49</v>
      </c>
    </row>
    <row r="802" spans="1:8" x14ac:dyDescent="0.3">
      <c r="A802" s="6">
        <v>18</v>
      </c>
      <c r="B802" s="7">
        <v>801</v>
      </c>
      <c r="C802" s="8" t="s">
        <v>725</v>
      </c>
      <c r="D802" s="9" t="s">
        <v>699</v>
      </c>
      <c r="E802" s="8" t="s">
        <v>1237</v>
      </c>
      <c r="F802" s="8" t="s">
        <v>1205</v>
      </c>
      <c r="G802" s="7" t="s">
        <v>1206</v>
      </c>
      <c r="H802" s="8">
        <f t="shared" si="12"/>
        <v>14</v>
      </c>
    </row>
    <row r="803" spans="1:8" x14ac:dyDescent="0.3">
      <c r="A803" s="6">
        <v>18</v>
      </c>
      <c r="B803" s="7">
        <v>802</v>
      </c>
      <c r="C803" s="8" t="s">
        <v>1248</v>
      </c>
      <c r="D803" s="9" t="s">
        <v>699</v>
      </c>
      <c r="E803" s="8" t="s">
        <v>1237</v>
      </c>
      <c r="F803" s="8" t="s">
        <v>1205</v>
      </c>
      <c r="G803" s="7" t="s">
        <v>1206</v>
      </c>
      <c r="H803" s="8">
        <f t="shared" si="12"/>
        <v>16</v>
      </c>
    </row>
    <row r="804" spans="1:8" x14ac:dyDescent="0.3">
      <c r="A804" s="6">
        <v>18</v>
      </c>
      <c r="B804" s="7">
        <v>803</v>
      </c>
      <c r="C804" s="8" t="s">
        <v>726</v>
      </c>
      <c r="D804" s="9" t="s">
        <v>699</v>
      </c>
      <c r="E804" s="8" t="s">
        <v>1237</v>
      </c>
      <c r="F804" s="8" t="s">
        <v>1205</v>
      </c>
      <c r="G804" s="7" t="s">
        <v>1206</v>
      </c>
      <c r="H804" s="8">
        <f t="shared" si="12"/>
        <v>19</v>
      </c>
    </row>
    <row r="805" spans="1:8" x14ac:dyDescent="0.3">
      <c r="A805" s="6">
        <v>18</v>
      </c>
      <c r="B805" s="7">
        <v>804</v>
      </c>
      <c r="C805" s="8" t="s">
        <v>1249</v>
      </c>
      <c r="D805" s="9" t="s">
        <v>699</v>
      </c>
      <c r="E805" s="8" t="s">
        <v>1237</v>
      </c>
      <c r="F805" s="8" t="s">
        <v>1205</v>
      </c>
      <c r="G805" s="7" t="s">
        <v>1206</v>
      </c>
      <c r="H805" s="8">
        <f t="shared" si="12"/>
        <v>15</v>
      </c>
    </row>
    <row r="806" spans="1:8" x14ac:dyDescent="0.3">
      <c r="A806" s="6">
        <v>18</v>
      </c>
      <c r="B806" s="7">
        <v>805</v>
      </c>
      <c r="C806" s="8" t="s">
        <v>727</v>
      </c>
      <c r="D806" s="9" t="s">
        <v>699</v>
      </c>
      <c r="E806" s="8" t="s">
        <v>1237</v>
      </c>
      <c r="F806" s="8" t="s">
        <v>1205</v>
      </c>
      <c r="G806" s="7" t="s">
        <v>1206</v>
      </c>
      <c r="H806" s="8">
        <f t="shared" si="12"/>
        <v>9</v>
      </c>
    </row>
    <row r="807" spans="1:8" x14ac:dyDescent="0.3">
      <c r="A807" s="6">
        <v>18</v>
      </c>
      <c r="B807" s="7">
        <v>806</v>
      </c>
      <c r="C807" s="8" t="s">
        <v>728</v>
      </c>
      <c r="D807" s="9" t="s">
        <v>699</v>
      </c>
      <c r="E807" s="8" t="s">
        <v>1237</v>
      </c>
      <c r="F807" s="8" t="s">
        <v>1205</v>
      </c>
      <c r="G807" s="7" t="s">
        <v>1206</v>
      </c>
      <c r="H807" s="8">
        <f t="shared" si="12"/>
        <v>27</v>
      </c>
    </row>
    <row r="808" spans="1:8" x14ac:dyDescent="0.3">
      <c r="A808" s="6">
        <v>18</v>
      </c>
      <c r="B808" s="7">
        <v>807</v>
      </c>
      <c r="C808" s="8" t="s">
        <v>729</v>
      </c>
      <c r="D808" s="9" t="s">
        <v>699</v>
      </c>
      <c r="E808" s="8" t="s">
        <v>1237</v>
      </c>
      <c r="F808" s="8" t="s">
        <v>1205</v>
      </c>
      <c r="G808" s="7" t="s">
        <v>1206</v>
      </c>
      <c r="H808" s="8">
        <f t="shared" si="12"/>
        <v>24</v>
      </c>
    </row>
    <row r="809" spans="1:8" x14ac:dyDescent="0.3">
      <c r="A809" s="6">
        <v>18</v>
      </c>
      <c r="B809" s="7">
        <v>808</v>
      </c>
      <c r="C809" s="8" t="s">
        <v>730</v>
      </c>
      <c r="D809" s="9" t="s">
        <v>699</v>
      </c>
      <c r="E809" s="8" t="s">
        <v>1237</v>
      </c>
      <c r="F809" s="8" t="s">
        <v>1205</v>
      </c>
      <c r="G809" s="7" t="s">
        <v>1206</v>
      </c>
      <c r="H809" s="8">
        <f t="shared" si="12"/>
        <v>25</v>
      </c>
    </row>
    <row r="810" spans="1:8" x14ac:dyDescent="0.3">
      <c r="A810" s="6">
        <v>18</v>
      </c>
      <c r="B810" s="7">
        <v>809</v>
      </c>
      <c r="C810" s="8" t="s">
        <v>731</v>
      </c>
      <c r="D810" s="9" t="s">
        <v>699</v>
      </c>
      <c r="E810" s="8" t="s">
        <v>1237</v>
      </c>
      <c r="F810" s="8" t="s">
        <v>1205</v>
      </c>
      <c r="G810" s="7" t="s">
        <v>1206</v>
      </c>
      <c r="H810" s="8">
        <f t="shared" si="12"/>
        <v>25</v>
      </c>
    </row>
    <row r="811" spans="1:8" x14ac:dyDescent="0.3">
      <c r="A811" s="6">
        <v>18</v>
      </c>
      <c r="B811" s="7">
        <v>810</v>
      </c>
      <c r="C811" s="8" t="s">
        <v>732</v>
      </c>
      <c r="D811" s="9" t="s">
        <v>699</v>
      </c>
      <c r="E811" s="8" t="s">
        <v>1237</v>
      </c>
      <c r="F811" s="8" t="s">
        <v>1205</v>
      </c>
      <c r="G811" s="7" t="s">
        <v>1206</v>
      </c>
      <c r="H811" s="8">
        <f t="shared" si="12"/>
        <v>10</v>
      </c>
    </row>
    <row r="812" spans="1:8" x14ac:dyDescent="0.3">
      <c r="A812" s="6">
        <v>18</v>
      </c>
      <c r="B812" s="7">
        <v>811</v>
      </c>
      <c r="C812" s="8" t="s">
        <v>733</v>
      </c>
      <c r="D812" s="9" t="s">
        <v>699</v>
      </c>
      <c r="E812" s="8" t="s">
        <v>1237</v>
      </c>
      <c r="F812" s="8" t="s">
        <v>1205</v>
      </c>
      <c r="G812" s="7" t="s">
        <v>1206</v>
      </c>
      <c r="H812" s="8">
        <f t="shared" si="12"/>
        <v>18</v>
      </c>
    </row>
    <row r="813" spans="1:8" x14ac:dyDescent="0.3">
      <c r="A813" s="6">
        <v>18</v>
      </c>
      <c r="B813" s="7">
        <v>812</v>
      </c>
      <c r="C813" s="8" t="s">
        <v>734</v>
      </c>
      <c r="D813" s="9" t="s">
        <v>699</v>
      </c>
      <c r="E813" s="8" t="s">
        <v>1237</v>
      </c>
      <c r="F813" s="8" t="s">
        <v>1205</v>
      </c>
      <c r="G813" s="7" t="s">
        <v>1206</v>
      </c>
      <c r="H813" s="8">
        <f t="shared" si="12"/>
        <v>21</v>
      </c>
    </row>
    <row r="814" spans="1:8" x14ac:dyDescent="0.3">
      <c r="A814" s="6">
        <v>18</v>
      </c>
      <c r="B814" s="7">
        <v>813</v>
      </c>
      <c r="C814" s="8" t="s">
        <v>735</v>
      </c>
      <c r="D814" s="9" t="s">
        <v>699</v>
      </c>
      <c r="E814" s="8" t="s">
        <v>1237</v>
      </c>
      <c r="F814" s="8" t="s">
        <v>1205</v>
      </c>
      <c r="G814" s="7" t="s">
        <v>1206</v>
      </c>
      <c r="H814" s="8">
        <f t="shared" si="12"/>
        <v>24</v>
      </c>
    </row>
    <row r="815" spans="1:8" x14ac:dyDescent="0.3">
      <c r="A815" s="6">
        <v>18</v>
      </c>
      <c r="B815" s="7">
        <v>814</v>
      </c>
      <c r="C815" s="8" t="s">
        <v>736</v>
      </c>
      <c r="D815" s="9" t="s">
        <v>699</v>
      </c>
      <c r="E815" s="8" t="s">
        <v>1237</v>
      </c>
      <c r="F815" s="8" t="s">
        <v>1205</v>
      </c>
      <c r="G815" s="7" t="s">
        <v>1206</v>
      </c>
      <c r="H815" s="8">
        <f t="shared" si="12"/>
        <v>10</v>
      </c>
    </row>
    <row r="816" spans="1:8" x14ac:dyDescent="0.3">
      <c r="A816" s="6">
        <v>18</v>
      </c>
      <c r="B816" s="7">
        <v>815</v>
      </c>
      <c r="C816" s="8" t="s">
        <v>737</v>
      </c>
      <c r="D816" s="9" t="s">
        <v>699</v>
      </c>
      <c r="E816" s="8" t="s">
        <v>1237</v>
      </c>
      <c r="F816" s="8" t="s">
        <v>1205</v>
      </c>
      <c r="G816" s="7" t="s">
        <v>1206</v>
      </c>
      <c r="H816" s="8">
        <f t="shared" si="12"/>
        <v>13</v>
      </c>
    </row>
    <row r="817" spans="1:8" x14ac:dyDescent="0.3">
      <c r="A817" s="6">
        <v>18</v>
      </c>
      <c r="B817" s="7">
        <v>816</v>
      </c>
      <c r="C817" s="8" t="s">
        <v>738</v>
      </c>
      <c r="D817" s="9" t="s">
        <v>699</v>
      </c>
      <c r="E817" s="8" t="s">
        <v>1237</v>
      </c>
      <c r="F817" s="8" t="s">
        <v>1205</v>
      </c>
      <c r="G817" s="7" t="s">
        <v>1206</v>
      </c>
      <c r="H817" s="8">
        <f t="shared" si="12"/>
        <v>28</v>
      </c>
    </row>
    <row r="818" spans="1:8" x14ac:dyDescent="0.3">
      <c r="A818" s="6">
        <v>19</v>
      </c>
      <c r="B818" s="7">
        <v>817</v>
      </c>
      <c r="C818" s="8" t="s">
        <v>1250</v>
      </c>
      <c r="D818" s="9" t="s">
        <v>740</v>
      </c>
      <c r="E818" s="8" t="s">
        <v>1251</v>
      </c>
      <c r="F818" s="8" t="s">
        <v>1205</v>
      </c>
      <c r="G818" s="7" t="s">
        <v>1206</v>
      </c>
      <c r="H818" s="8">
        <f t="shared" si="12"/>
        <v>37</v>
      </c>
    </row>
    <row r="819" spans="1:8" x14ac:dyDescent="0.3">
      <c r="A819" s="6">
        <v>19</v>
      </c>
      <c r="B819" s="7">
        <v>818</v>
      </c>
      <c r="C819" s="8" t="s">
        <v>741</v>
      </c>
      <c r="D819" s="9" t="s">
        <v>740</v>
      </c>
      <c r="E819" s="8" t="s">
        <v>1251</v>
      </c>
      <c r="F819" s="8" t="s">
        <v>1205</v>
      </c>
      <c r="G819" s="7" t="s">
        <v>1206</v>
      </c>
      <c r="H819" s="8">
        <f t="shared" si="12"/>
        <v>21</v>
      </c>
    </row>
    <row r="820" spans="1:8" x14ac:dyDescent="0.3">
      <c r="A820" s="6">
        <v>19</v>
      </c>
      <c r="B820" s="7">
        <v>819</v>
      </c>
      <c r="C820" s="8" t="s">
        <v>742</v>
      </c>
      <c r="D820" s="9" t="s">
        <v>740</v>
      </c>
      <c r="E820" s="8" t="s">
        <v>1251</v>
      </c>
      <c r="F820" s="8" t="s">
        <v>1205</v>
      </c>
      <c r="G820" s="7" t="s">
        <v>1206</v>
      </c>
      <c r="H820" s="8">
        <f t="shared" si="12"/>
        <v>7</v>
      </c>
    </row>
    <row r="821" spans="1:8" x14ac:dyDescent="0.3">
      <c r="A821" s="6">
        <v>19</v>
      </c>
      <c r="B821" s="7">
        <v>820</v>
      </c>
      <c r="C821" s="8" t="s">
        <v>743</v>
      </c>
      <c r="D821" s="9" t="s">
        <v>740</v>
      </c>
      <c r="E821" s="8" t="s">
        <v>1251</v>
      </c>
      <c r="F821" s="8" t="s">
        <v>1205</v>
      </c>
      <c r="G821" s="7" t="s">
        <v>1206</v>
      </c>
      <c r="H821" s="8">
        <f t="shared" si="12"/>
        <v>21</v>
      </c>
    </row>
    <row r="822" spans="1:8" x14ac:dyDescent="0.3">
      <c r="A822" s="6">
        <v>19</v>
      </c>
      <c r="B822" s="7">
        <v>821</v>
      </c>
      <c r="C822" s="8" t="s">
        <v>744</v>
      </c>
      <c r="D822" s="9" t="s">
        <v>740</v>
      </c>
      <c r="E822" s="8" t="s">
        <v>1251</v>
      </c>
      <c r="F822" s="8" t="s">
        <v>1205</v>
      </c>
      <c r="G822" s="7" t="s">
        <v>1206</v>
      </c>
      <c r="H822" s="8">
        <f t="shared" si="12"/>
        <v>6</v>
      </c>
    </row>
    <row r="823" spans="1:8" x14ac:dyDescent="0.3">
      <c r="A823" s="6">
        <v>19</v>
      </c>
      <c r="B823" s="7">
        <v>822</v>
      </c>
      <c r="C823" s="8" t="s">
        <v>745</v>
      </c>
      <c r="D823" s="9" t="s">
        <v>740</v>
      </c>
      <c r="E823" s="8" t="s">
        <v>1251</v>
      </c>
      <c r="F823" s="8" t="s">
        <v>1205</v>
      </c>
      <c r="G823" s="7" t="s">
        <v>1206</v>
      </c>
      <c r="H823" s="8">
        <f t="shared" si="12"/>
        <v>7</v>
      </c>
    </row>
    <row r="824" spans="1:8" x14ac:dyDescent="0.3">
      <c r="A824" s="6">
        <v>19</v>
      </c>
      <c r="B824" s="7">
        <v>823</v>
      </c>
      <c r="C824" s="8" t="s">
        <v>746</v>
      </c>
      <c r="D824" s="9" t="s">
        <v>740</v>
      </c>
      <c r="E824" s="8" t="s">
        <v>1251</v>
      </c>
      <c r="F824" s="8" t="s">
        <v>1205</v>
      </c>
      <c r="G824" s="7" t="s">
        <v>1206</v>
      </c>
      <c r="H824" s="8">
        <f t="shared" si="12"/>
        <v>28</v>
      </c>
    </row>
    <row r="825" spans="1:8" x14ac:dyDescent="0.3">
      <c r="A825" s="6">
        <v>19</v>
      </c>
      <c r="B825" s="7">
        <v>824</v>
      </c>
      <c r="C825" s="8" t="s">
        <v>747</v>
      </c>
      <c r="D825" s="9" t="s">
        <v>740</v>
      </c>
      <c r="E825" s="8" t="s">
        <v>1251</v>
      </c>
      <c r="F825" s="8" t="s">
        <v>1205</v>
      </c>
      <c r="G825" s="7" t="s">
        <v>1206</v>
      </c>
      <c r="H825" s="8">
        <f t="shared" si="12"/>
        <v>24</v>
      </c>
    </row>
    <row r="826" spans="1:8" x14ac:dyDescent="0.3">
      <c r="A826" s="6">
        <v>19</v>
      </c>
      <c r="B826" s="7">
        <v>825</v>
      </c>
      <c r="C826" s="8" t="s">
        <v>748</v>
      </c>
      <c r="D826" s="9" t="s">
        <v>740</v>
      </c>
      <c r="E826" s="8" t="s">
        <v>1251</v>
      </c>
      <c r="F826" s="8" t="s">
        <v>1205</v>
      </c>
      <c r="G826" s="7" t="s">
        <v>1206</v>
      </c>
      <c r="H826" s="8">
        <f t="shared" si="12"/>
        <v>9</v>
      </c>
    </row>
    <row r="827" spans="1:8" x14ac:dyDescent="0.3">
      <c r="A827" s="6">
        <v>19</v>
      </c>
      <c r="B827" s="7">
        <v>826</v>
      </c>
      <c r="C827" s="8" t="s">
        <v>749</v>
      </c>
      <c r="D827" s="9" t="s">
        <v>740</v>
      </c>
      <c r="E827" s="8" t="s">
        <v>1251</v>
      </c>
      <c r="F827" s="8" t="s">
        <v>1205</v>
      </c>
      <c r="G827" s="7" t="s">
        <v>1206</v>
      </c>
      <c r="H827" s="8">
        <f t="shared" si="12"/>
        <v>17</v>
      </c>
    </row>
    <row r="828" spans="1:8" x14ac:dyDescent="0.3">
      <c r="A828" s="6">
        <v>19</v>
      </c>
      <c r="B828" s="7">
        <v>827</v>
      </c>
      <c r="C828" s="8" t="s">
        <v>750</v>
      </c>
      <c r="D828" s="9" t="s">
        <v>740</v>
      </c>
      <c r="E828" s="8" t="s">
        <v>1251</v>
      </c>
      <c r="F828" s="8" t="s">
        <v>1205</v>
      </c>
      <c r="G828" s="7" t="s">
        <v>1206</v>
      </c>
      <c r="H828" s="8">
        <f t="shared" si="12"/>
        <v>12</v>
      </c>
    </row>
    <row r="829" spans="1:8" x14ac:dyDescent="0.3">
      <c r="A829" s="6">
        <v>19</v>
      </c>
      <c r="B829" s="7">
        <v>828</v>
      </c>
      <c r="C829" s="8" t="s">
        <v>1252</v>
      </c>
      <c r="D829" s="9" t="s">
        <v>740</v>
      </c>
      <c r="E829" s="8" t="s">
        <v>1251</v>
      </c>
      <c r="F829" s="8" t="s">
        <v>1205</v>
      </c>
      <c r="G829" s="7" t="s">
        <v>1206</v>
      </c>
      <c r="H829" s="8">
        <f t="shared" si="12"/>
        <v>16</v>
      </c>
    </row>
    <row r="830" spans="1:8" x14ac:dyDescent="0.3">
      <c r="A830" s="6">
        <v>19</v>
      </c>
      <c r="B830" s="7">
        <v>829</v>
      </c>
      <c r="C830" s="8" t="s">
        <v>751</v>
      </c>
      <c r="D830" s="9" t="s">
        <v>740</v>
      </c>
      <c r="E830" s="8" t="s">
        <v>1251</v>
      </c>
      <c r="F830" s="8" t="s">
        <v>1205</v>
      </c>
      <c r="G830" s="7" t="s">
        <v>1206</v>
      </c>
      <c r="H830" s="8">
        <f t="shared" si="12"/>
        <v>22</v>
      </c>
    </row>
    <row r="831" spans="1:8" x14ac:dyDescent="0.3">
      <c r="A831" s="6">
        <v>19</v>
      </c>
      <c r="B831" s="7">
        <v>830</v>
      </c>
      <c r="C831" s="8" t="s">
        <v>752</v>
      </c>
      <c r="D831" s="9" t="s">
        <v>740</v>
      </c>
      <c r="E831" s="8" t="s">
        <v>1251</v>
      </c>
      <c r="F831" s="8" t="s">
        <v>1205</v>
      </c>
      <c r="G831" s="7" t="s">
        <v>1206</v>
      </c>
      <c r="H831" s="8">
        <f t="shared" si="12"/>
        <v>18</v>
      </c>
    </row>
    <row r="832" spans="1:8" x14ac:dyDescent="0.3">
      <c r="A832" s="6">
        <v>19</v>
      </c>
      <c r="B832" s="7">
        <v>831</v>
      </c>
      <c r="C832" s="8" t="s">
        <v>753</v>
      </c>
      <c r="D832" s="9" t="s">
        <v>740</v>
      </c>
      <c r="E832" s="8" t="s">
        <v>1251</v>
      </c>
      <c r="F832" s="8" t="s">
        <v>1205</v>
      </c>
      <c r="G832" s="7" t="s">
        <v>1206</v>
      </c>
      <c r="H832" s="8">
        <f t="shared" si="12"/>
        <v>19</v>
      </c>
    </row>
    <row r="833" spans="1:8" x14ac:dyDescent="0.3">
      <c r="A833" s="6">
        <v>19</v>
      </c>
      <c r="B833" s="7">
        <v>832</v>
      </c>
      <c r="C833" s="8" t="s">
        <v>754</v>
      </c>
      <c r="D833" s="9" t="s">
        <v>740</v>
      </c>
      <c r="E833" s="8" t="s">
        <v>1251</v>
      </c>
      <c r="F833" s="8" t="s">
        <v>1205</v>
      </c>
      <c r="G833" s="7" t="s">
        <v>1206</v>
      </c>
      <c r="H833" s="8">
        <f t="shared" si="12"/>
        <v>17</v>
      </c>
    </row>
    <row r="834" spans="1:8" x14ac:dyDescent="0.3">
      <c r="A834" s="6">
        <v>19</v>
      </c>
      <c r="B834" s="7">
        <v>833</v>
      </c>
      <c r="C834" s="8" t="s">
        <v>1253</v>
      </c>
      <c r="D834" s="9" t="s">
        <v>740</v>
      </c>
      <c r="E834" s="8" t="s">
        <v>1251</v>
      </c>
      <c r="F834" s="8" t="s">
        <v>1205</v>
      </c>
      <c r="G834" s="7" t="s">
        <v>1206</v>
      </c>
      <c r="H834" s="8">
        <f t="shared" si="12"/>
        <v>43</v>
      </c>
    </row>
    <row r="835" spans="1:8" x14ac:dyDescent="0.3">
      <c r="A835" s="6">
        <v>19</v>
      </c>
      <c r="B835" s="7">
        <v>834</v>
      </c>
      <c r="C835" s="8" t="s">
        <v>756</v>
      </c>
      <c r="D835" s="9" t="s">
        <v>740</v>
      </c>
      <c r="E835" s="8" t="s">
        <v>1251</v>
      </c>
      <c r="F835" s="8" t="s">
        <v>1205</v>
      </c>
      <c r="G835" s="7" t="s">
        <v>1206</v>
      </c>
      <c r="H835" s="8">
        <f t="shared" ref="H835:H898" si="13">LEN(C835)-LEN(SUBSTITUTE(C835," ",))+1</f>
        <v>10</v>
      </c>
    </row>
    <row r="836" spans="1:8" x14ac:dyDescent="0.3">
      <c r="A836" s="6">
        <v>19</v>
      </c>
      <c r="B836" s="7">
        <v>835</v>
      </c>
      <c r="C836" s="8" t="s">
        <v>757</v>
      </c>
      <c r="D836" s="9" t="s">
        <v>740</v>
      </c>
      <c r="E836" s="8" t="s">
        <v>1251</v>
      </c>
      <c r="F836" s="8" t="s">
        <v>1205</v>
      </c>
      <c r="G836" s="7" t="s">
        <v>1206</v>
      </c>
      <c r="H836" s="8">
        <f t="shared" si="13"/>
        <v>12</v>
      </c>
    </row>
    <row r="837" spans="1:8" x14ac:dyDescent="0.3">
      <c r="A837" s="6">
        <v>19</v>
      </c>
      <c r="B837" s="7">
        <v>836</v>
      </c>
      <c r="C837" s="8" t="s">
        <v>758</v>
      </c>
      <c r="D837" s="9" t="s">
        <v>740</v>
      </c>
      <c r="E837" s="8" t="s">
        <v>1251</v>
      </c>
      <c r="F837" s="8" t="s">
        <v>1205</v>
      </c>
      <c r="G837" s="7" t="s">
        <v>1206</v>
      </c>
      <c r="H837" s="8">
        <f t="shared" si="13"/>
        <v>8</v>
      </c>
    </row>
    <row r="838" spans="1:8" x14ac:dyDescent="0.3">
      <c r="A838" s="6">
        <v>19</v>
      </c>
      <c r="B838" s="7">
        <v>837</v>
      </c>
      <c r="C838" s="8" t="s">
        <v>759</v>
      </c>
      <c r="D838" s="9" t="s">
        <v>740</v>
      </c>
      <c r="E838" s="8" t="s">
        <v>1251</v>
      </c>
      <c r="F838" s="8" t="s">
        <v>1205</v>
      </c>
      <c r="G838" s="7" t="s">
        <v>1206</v>
      </c>
      <c r="H838" s="8">
        <f t="shared" si="13"/>
        <v>35</v>
      </c>
    </row>
    <row r="839" spans="1:8" x14ac:dyDescent="0.3">
      <c r="A839" s="6">
        <v>19</v>
      </c>
      <c r="B839" s="7">
        <v>838</v>
      </c>
      <c r="C839" s="8" t="s">
        <v>1254</v>
      </c>
      <c r="D839" s="9" t="s">
        <v>740</v>
      </c>
      <c r="E839" s="8" t="s">
        <v>1251</v>
      </c>
      <c r="F839" s="8" t="s">
        <v>1205</v>
      </c>
      <c r="G839" s="7" t="s">
        <v>1206</v>
      </c>
      <c r="H839" s="8">
        <f t="shared" si="13"/>
        <v>27</v>
      </c>
    </row>
    <row r="840" spans="1:8" x14ac:dyDescent="0.3">
      <c r="A840" s="6">
        <v>19</v>
      </c>
      <c r="B840" s="7">
        <v>839</v>
      </c>
      <c r="C840" s="8" t="s">
        <v>761</v>
      </c>
      <c r="D840" s="9" t="s">
        <v>740</v>
      </c>
      <c r="E840" s="8" t="s">
        <v>1251</v>
      </c>
      <c r="F840" s="8" t="s">
        <v>1205</v>
      </c>
      <c r="G840" s="7" t="s">
        <v>1206</v>
      </c>
      <c r="H840" s="8">
        <f t="shared" si="13"/>
        <v>50</v>
      </c>
    </row>
    <row r="841" spans="1:8" x14ac:dyDescent="0.3">
      <c r="A841" s="6">
        <v>19</v>
      </c>
      <c r="B841" s="7">
        <v>840</v>
      </c>
      <c r="C841" s="8" t="s">
        <v>762</v>
      </c>
      <c r="D841" s="9" t="s">
        <v>740</v>
      </c>
      <c r="E841" s="8" t="s">
        <v>1251</v>
      </c>
      <c r="F841" s="8" t="s">
        <v>1205</v>
      </c>
      <c r="G841" s="7" t="s">
        <v>1206</v>
      </c>
      <c r="H841" s="8">
        <f t="shared" si="13"/>
        <v>9</v>
      </c>
    </row>
    <row r="842" spans="1:8" x14ac:dyDescent="0.3">
      <c r="A842" s="6">
        <v>19</v>
      </c>
      <c r="B842" s="7">
        <v>841</v>
      </c>
      <c r="C842" s="8" t="s">
        <v>1255</v>
      </c>
      <c r="D842" s="9" t="s">
        <v>740</v>
      </c>
      <c r="E842" s="8" t="s">
        <v>1251</v>
      </c>
      <c r="F842" s="8" t="s">
        <v>1205</v>
      </c>
      <c r="G842" s="7" t="s">
        <v>1206</v>
      </c>
      <c r="H842" s="8">
        <f t="shared" si="13"/>
        <v>22</v>
      </c>
    </row>
    <row r="843" spans="1:8" x14ac:dyDescent="0.3">
      <c r="A843" s="6">
        <v>19</v>
      </c>
      <c r="B843" s="7">
        <v>842</v>
      </c>
      <c r="C843" s="8" t="s">
        <v>764</v>
      </c>
      <c r="D843" s="9" t="s">
        <v>740</v>
      </c>
      <c r="E843" s="8" t="s">
        <v>1251</v>
      </c>
      <c r="F843" s="8" t="s">
        <v>1205</v>
      </c>
      <c r="G843" s="7" t="s">
        <v>1206</v>
      </c>
      <c r="H843" s="8">
        <f t="shared" si="13"/>
        <v>10</v>
      </c>
    </row>
    <row r="844" spans="1:8" x14ac:dyDescent="0.3">
      <c r="A844" s="6">
        <v>19</v>
      </c>
      <c r="B844" s="7">
        <v>843</v>
      </c>
      <c r="C844" s="8" t="s">
        <v>765</v>
      </c>
      <c r="D844" s="9" t="s">
        <v>740</v>
      </c>
      <c r="E844" s="8" t="s">
        <v>1251</v>
      </c>
      <c r="F844" s="8" t="s">
        <v>1205</v>
      </c>
      <c r="G844" s="7" t="s">
        <v>1206</v>
      </c>
      <c r="H844" s="8">
        <f t="shared" si="13"/>
        <v>28</v>
      </c>
    </row>
    <row r="845" spans="1:8" x14ac:dyDescent="0.3">
      <c r="A845" s="6">
        <v>19</v>
      </c>
      <c r="B845" s="7">
        <v>844</v>
      </c>
      <c r="C845" s="8" t="s">
        <v>1256</v>
      </c>
      <c r="D845" s="9" t="s">
        <v>740</v>
      </c>
      <c r="E845" s="8" t="s">
        <v>1251</v>
      </c>
      <c r="F845" s="8" t="s">
        <v>1205</v>
      </c>
      <c r="G845" s="7" t="s">
        <v>1206</v>
      </c>
      <c r="H845" s="8">
        <f t="shared" si="13"/>
        <v>30</v>
      </c>
    </row>
    <row r="846" spans="1:8" x14ac:dyDescent="0.3">
      <c r="A846" s="6">
        <v>19</v>
      </c>
      <c r="B846" s="7">
        <v>845</v>
      </c>
      <c r="C846" s="8" t="s">
        <v>1257</v>
      </c>
      <c r="D846" s="9" t="s">
        <v>740</v>
      </c>
      <c r="E846" s="8" t="s">
        <v>1251</v>
      </c>
      <c r="F846" s="8" t="s">
        <v>1205</v>
      </c>
      <c r="G846" s="7" t="s">
        <v>1206</v>
      </c>
      <c r="H846" s="8">
        <f t="shared" si="13"/>
        <v>15</v>
      </c>
    </row>
    <row r="847" spans="1:8" x14ac:dyDescent="0.3">
      <c r="A847" s="6">
        <v>19</v>
      </c>
      <c r="B847" s="7">
        <v>846</v>
      </c>
      <c r="C847" s="8" t="s">
        <v>1258</v>
      </c>
      <c r="D847" s="9" t="s">
        <v>740</v>
      </c>
      <c r="E847" s="8" t="s">
        <v>1251</v>
      </c>
      <c r="F847" s="8" t="s">
        <v>1205</v>
      </c>
      <c r="G847" s="7" t="s">
        <v>1206</v>
      </c>
      <c r="H847" s="8">
        <f t="shared" si="13"/>
        <v>24</v>
      </c>
    </row>
    <row r="848" spans="1:8" x14ac:dyDescent="0.3">
      <c r="A848" s="6">
        <v>19</v>
      </c>
      <c r="B848" s="7">
        <v>847</v>
      </c>
      <c r="C848" s="8" t="s">
        <v>768</v>
      </c>
      <c r="D848" s="9" t="s">
        <v>740</v>
      </c>
      <c r="E848" s="8" t="s">
        <v>1251</v>
      </c>
      <c r="F848" s="8" t="s">
        <v>1205</v>
      </c>
      <c r="G848" s="7" t="s">
        <v>1206</v>
      </c>
      <c r="H848" s="8">
        <f t="shared" si="13"/>
        <v>19</v>
      </c>
    </row>
    <row r="849" spans="1:8" x14ac:dyDescent="0.3">
      <c r="A849" s="6">
        <v>19</v>
      </c>
      <c r="B849" s="7">
        <v>848</v>
      </c>
      <c r="C849" s="8" t="s">
        <v>769</v>
      </c>
      <c r="D849" s="9" t="s">
        <v>740</v>
      </c>
      <c r="E849" s="8" t="s">
        <v>1251</v>
      </c>
      <c r="F849" s="8" t="s">
        <v>1205</v>
      </c>
      <c r="G849" s="7" t="s">
        <v>1206</v>
      </c>
      <c r="H849" s="8">
        <f t="shared" si="13"/>
        <v>25</v>
      </c>
    </row>
    <row r="850" spans="1:8" x14ac:dyDescent="0.3">
      <c r="A850" s="6">
        <v>19</v>
      </c>
      <c r="B850" s="7">
        <v>849</v>
      </c>
      <c r="C850" s="8" t="s">
        <v>770</v>
      </c>
      <c r="D850" s="9" t="s">
        <v>740</v>
      </c>
      <c r="E850" s="8" t="s">
        <v>1251</v>
      </c>
      <c r="F850" s="8" t="s">
        <v>1205</v>
      </c>
      <c r="G850" s="7" t="s">
        <v>1206</v>
      </c>
      <c r="H850" s="8">
        <f t="shared" si="13"/>
        <v>8</v>
      </c>
    </row>
    <row r="851" spans="1:8" x14ac:dyDescent="0.3">
      <c r="A851" s="6">
        <v>19</v>
      </c>
      <c r="B851" s="7">
        <v>850</v>
      </c>
      <c r="C851" s="8" t="s">
        <v>771</v>
      </c>
      <c r="D851" s="9" t="s">
        <v>740</v>
      </c>
      <c r="E851" s="8" t="s">
        <v>1251</v>
      </c>
      <c r="F851" s="8" t="s">
        <v>1205</v>
      </c>
      <c r="G851" s="7" t="s">
        <v>1206</v>
      </c>
      <c r="H851" s="8">
        <f t="shared" si="13"/>
        <v>11</v>
      </c>
    </row>
    <row r="852" spans="1:8" x14ac:dyDescent="0.3">
      <c r="A852" s="6">
        <v>19</v>
      </c>
      <c r="B852" s="7">
        <v>851</v>
      </c>
      <c r="C852" s="8" t="s">
        <v>772</v>
      </c>
      <c r="D852" s="9" t="s">
        <v>740</v>
      </c>
      <c r="E852" s="8" t="s">
        <v>1251</v>
      </c>
      <c r="F852" s="8" t="s">
        <v>1205</v>
      </c>
      <c r="G852" s="7" t="s">
        <v>1206</v>
      </c>
      <c r="H852" s="8">
        <f t="shared" si="13"/>
        <v>11</v>
      </c>
    </row>
    <row r="853" spans="1:8" x14ac:dyDescent="0.3">
      <c r="A853" s="6">
        <v>19</v>
      </c>
      <c r="B853" s="7">
        <v>852</v>
      </c>
      <c r="C853" s="8" t="s">
        <v>773</v>
      </c>
      <c r="D853" s="9" t="s">
        <v>740</v>
      </c>
      <c r="E853" s="8" t="s">
        <v>1251</v>
      </c>
      <c r="F853" s="8" t="s">
        <v>1205</v>
      </c>
      <c r="G853" s="7" t="s">
        <v>1206</v>
      </c>
      <c r="H853" s="8">
        <f t="shared" si="13"/>
        <v>17</v>
      </c>
    </row>
    <row r="854" spans="1:8" x14ac:dyDescent="0.3">
      <c r="A854" s="6">
        <v>19</v>
      </c>
      <c r="B854" s="7">
        <v>853</v>
      </c>
      <c r="C854" s="8" t="s">
        <v>774</v>
      </c>
      <c r="D854" s="9" t="s">
        <v>740</v>
      </c>
      <c r="E854" s="8" t="s">
        <v>1251</v>
      </c>
      <c r="F854" s="8" t="s">
        <v>1205</v>
      </c>
      <c r="G854" s="7" t="s">
        <v>1206</v>
      </c>
      <c r="H854" s="8">
        <f t="shared" si="13"/>
        <v>13</v>
      </c>
    </row>
    <row r="855" spans="1:8" x14ac:dyDescent="0.3">
      <c r="A855" s="6">
        <v>19</v>
      </c>
      <c r="B855" s="7">
        <v>854</v>
      </c>
      <c r="C855" s="8" t="s">
        <v>775</v>
      </c>
      <c r="D855" s="9" t="s">
        <v>740</v>
      </c>
      <c r="E855" s="8" t="s">
        <v>1251</v>
      </c>
      <c r="F855" s="8" t="s">
        <v>1205</v>
      </c>
      <c r="G855" s="7" t="s">
        <v>1206</v>
      </c>
      <c r="H855" s="8">
        <f t="shared" si="13"/>
        <v>17</v>
      </c>
    </row>
    <row r="856" spans="1:8" x14ac:dyDescent="0.3">
      <c r="A856" s="6">
        <v>19</v>
      </c>
      <c r="B856" s="7">
        <v>855</v>
      </c>
      <c r="C856" s="8" t="s">
        <v>1259</v>
      </c>
      <c r="D856" s="9" t="s">
        <v>740</v>
      </c>
      <c r="E856" s="8" t="s">
        <v>1251</v>
      </c>
      <c r="F856" s="8" t="s">
        <v>1205</v>
      </c>
      <c r="G856" s="7" t="s">
        <v>1206</v>
      </c>
      <c r="H856" s="8">
        <f t="shared" si="13"/>
        <v>13</v>
      </c>
    </row>
    <row r="857" spans="1:8" x14ac:dyDescent="0.3">
      <c r="A857" s="6">
        <v>19</v>
      </c>
      <c r="B857" s="7">
        <v>856</v>
      </c>
      <c r="C857" s="8" t="s">
        <v>1260</v>
      </c>
      <c r="D857" s="9" t="s">
        <v>740</v>
      </c>
      <c r="E857" s="8" t="s">
        <v>1251</v>
      </c>
      <c r="F857" s="8" t="s">
        <v>1205</v>
      </c>
      <c r="G857" s="7" t="s">
        <v>1206</v>
      </c>
      <c r="H857" s="8">
        <f t="shared" si="13"/>
        <v>16</v>
      </c>
    </row>
    <row r="858" spans="1:8" x14ac:dyDescent="0.3">
      <c r="A858" s="6">
        <v>19</v>
      </c>
      <c r="B858" s="7">
        <v>857</v>
      </c>
      <c r="C858" s="8" t="s">
        <v>777</v>
      </c>
      <c r="D858" s="9" t="s">
        <v>740</v>
      </c>
      <c r="E858" s="8" t="s">
        <v>1251</v>
      </c>
      <c r="F858" s="8" t="s">
        <v>1205</v>
      </c>
      <c r="G858" s="7" t="s">
        <v>1206</v>
      </c>
      <c r="H858" s="8">
        <f t="shared" si="13"/>
        <v>9</v>
      </c>
    </row>
    <row r="859" spans="1:8" x14ac:dyDescent="0.3">
      <c r="A859" s="6">
        <v>19</v>
      </c>
      <c r="B859" s="7">
        <v>858</v>
      </c>
      <c r="C859" s="8" t="s">
        <v>778</v>
      </c>
      <c r="D859" s="9" t="s">
        <v>740</v>
      </c>
      <c r="E859" s="8" t="s">
        <v>1251</v>
      </c>
      <c r="F859" s="8" t="s">
        <v>1205</v>
      </c>
      <c r="G859" s="7" t="s">
        <v>1206</v>
      </c>
      <c r="H859" s="8">
        <f t="shared" si="13"/>
        <v>23</v>
      </c>
    </row>
    <row r="860" spans="1:8" x14ac:dyDescent="0.3">
      <c r="A860" s="6">
        <v>19</v>
      </c>
      <c r="B860" s="7">
        <v>859</v>
      </c>
      <c r="C860" s="8" t="s">
        <v>779</v>
      </c>
      <c r="D860" s="9" t="s">
        <v>740</v>
      </c>
      <c r="E860" s="8" t="s">
        <v>1251</v>
      </c>
      <c r="F860" s="8" t="s">
        <v>1205</v>
      </c>
      <c r="G860" s="7" t="s">
        <v>1206</v>
      </c>
      <c r="H860" s="8">
        <f t="shared" si="13"/>
        <v>11</v>
      </c>
    </row>
    <row r="861" spans="1:8" x14ac:dyDescent="0.3">
      <c r="A861" s="6">
        <v>20</v>
      </c>
      <c r="B861" s="7">
        <v>860</v>
      </c>
      <c r="C861" s="8" t="s">
        <v>780</v>
      </c>
      <c r="D861" s="9" t="s">
        <v>781</v>
      </c>
      <c r="E861" s="13" t="s">
        <v>1261</v>
      </c>
      <c r="F861" s="8" t="s">
        <v>1205</v>
      </c>
      <c r="G861" s="7" t="s">
        <v>1206</v>
      </c>
      <c r="H861" s="8">
        <f t="shared" si="13"/>
        <v>29</v>
      </c>
    </row>
    <row r="862" spans="1:8" x14ac:dyDescent="0.3">
      <c r="A862" s="6">
        <v>20</v>
      </c>
      <c r="B862" s="7">
        <v>861</v>
      </c>
      <c r="C862" s="8" t="s">
        <v>782</v>
      </c>
      <c r="D862" s="9" t="s">
        <v>781</v>
      </c>
      <c r="E862" s="13" t="s">
        <v>1261</v>
      </c>
      <c r="F862" s="8" t="s">
        <v>1205</v>
      </c>
      <c r="G862" s="7" t="s">
        <v>1206</v>
      </c>
      <c r="H862" s="8">
        <f t="shared" si="13"/>
        <v>41</v>
      </c>
    </row>
    <row r="863" spans="1:8" x14ac:dyDescent="0.3">
      <c r="A863" s="6">
        <v>20</v>
      </c>
      <c r="B863" s="7">
        <v>862</v>
      </c>
      <c r="C863" s="8" t="s">
        <v>1262</v>
      </c>
      <c r="D863" s="9" t="s">
        <v>781</v>
      </c>
      <c r="E863" s="13" t="s">
        <v>1261</v>
      </c>
      <c r="F863" s="8" t="s">
        <v>1205</v>
      </c>
      <c r="G863" s="7" t="s">
        <v>1206</v>
      </c>
      <c r="H863" s="8">
        <f t="shared" si="13"/>
        <v>13</v>
      </c>
    </row>
    <row r="864" spans="1:8" x14ac:dyDescent="0.3">
      <c r="A864" s="6">
        <v>20</v>
      </c>
      <c r="B864" s="7">
        <v>863</v>
      </c>
      <c r="C864" s="8" t="s">
        <v>784</v>
      </c>
      <c r="D864" s="9" t="s">
        <v>781</v>
      </c>
      <c r="E864" s="13" t="s">
        <v>1261</v>
      </c>
      <c r="F864" s="8" t="s">
        <v>1205</v>
      </c>
      <c r="G864" s="7" t="s">
        <v>1206</v>
      </c>
      <c r="H864" s="8">
        <f t="shared" si="13"/>
        <v>23</v>
      </c>
    </row>
    <row r="865" spans="1:8" x14ac:dyDescent="0.3">
      <c r="A865" s="6">
        <v>20</v>
      </c>
      <c r="B865" s="7">
        <v>864</v>
      </c>
      <c r="C865" s="8" t="s">
        <v>1263</v>
      </c>
      <c r="D865" s="9" t="s">
        <v>781</v>
      </c>
      <c r="E865" s="13" t="s">
        <v>1261</v>
      </c>
      <c r="F865" s="8" t="s">
        <v>1205</v>
      </c>
      <c r="G865" s="7" t="s">
        <v>1206</v>
      </c>
      <c r="H865" s="8">
        <f t="shared" si="13"/>
        <v>15</v>
      </c>
    </row>
    <row r="866" spans="1:8" x14ac:dyDescent="0.3">
      <c r="A866" s="6">
        <v>20</v>
      </c>
      <c r="B866" s="7">
        <v>865</v>
      </c>
      <c r="C866" s="8" t="s">
        <v>785</v>
      </c>
      <c r="D866" s="9" t="s">
        <v>781</v>
      </c>
      <c r="E866" s="13" t="s">
        <v>1261</v>
      </c>
      <c r="F866" s="8" t="s">
        <v>1205</v>
      </c>
      <c r="G866" s="7" t="s">
        <v>1206</v>
      </c>
      <c r="H866" s="8">
        <f t="shared" si="13"/>
        <v>14</v>
      </c>
    </row>
    <row r="867" spans="1:8" x14ac:dyDescent="0.3">
      <c r="A867" s="6">
        <v>20</v>
      </c>
      <c r="B867" s="7">
        <v>866</v>
      </c>
      <c r="C867" s="8" t="s">
        <v>1264</v>
      </c>
      <c r="D867" s="9" t="s">
        <v>781</v>
      </c>
      <c r="E867" s="13" t="s">
        <v>1261</v>
      </c>
      <c r="F867" s="8" t="s">
        <v>1205</v>
      </c>
      <c r="G867" s="7" t="s">
        <v>1206</v>
      </c>
      <c r="H867" s="8">
        <f t="shared" si="13"/>
        <v>20</v>
      </c>
    </row>
    <row r="868" spans="1:8" x14ac:dyDescent="0.3">
      <c r="A868" s="6">
        <v>20</v>
      </c>
      <c r="B868" s="7">
        <v>867</v>
      </c>
      <c r="C868" s="8" t="s">
        <v>1265</v>
      </c>
      <c r="D868" s="9" t="s">
        <v>781</v>
      </c>
      <c r="E868" s="13" t="s">
        <v>1261</v>
      </c>
      <c r="F868" s="8" t="s">
        <v>1205</v>
      </c>
      <c r="G868" s="7" t="s">
        <v>1206</v>
      </c>
      <c r="H868" s="8">
        <f t="shared" si="13"/>
        <v>12</v>
      </c>
    </row>
    <row r="869" spans="1:8" x14ac:dyDescent="0.3">
      <c r="A869" s="6">
        <v>20</v>
      </c>
      <c r="B869" s="7">
        <v>868</v>
      </c>
      <c r="C869" s="8" t="s">
        <v>788</v>
      </c>
      <c r="D869" s="9" t="s">
        <v>781</v>
      </c>
      <c r="E869" s="13" t="s">
        <v>1261</v>
      </c>
      <c r="F869" s="8" t="s">
        <v>1205</v>
      </c>
      <c r="G869" s="7" t="s">
        <v>1206</v>
      </c>
      <c r="H869" s="8">
        <f t="shared" si="13"/>
        <v>19</v>
      </c>
    </row>
    <row r="870" spans="1:8" x14ac:dyDescent="0.3">
      <c r="A870" s="6">
        <v>20</v>
      </c>
      <c r="B870" s="7">
        <v>869</v>
      </c>
      <c r="C870" s="8" t="s">
        <v>789</v>
      </c>
      <c r="D870" s="9" t="s">
        <v>781</v>
      </c>
      <c r="E870" s="13" t="s">
        <v>1261</v>
      </c>
      <c r="F870" s="8" t="s">
        <v>1205</v>
      </c>
      <c r="G870" s="7" t="s">
        <v>1206</v>
      </c>
      <c r="H870" s="8">
        <f t="shared" si="13"/>
        <v>29</v>
      </c>
    </row>
    <row r="871" spans="1:8" x14ac:dyDescent="0.3">
      <c r="A871" s="6">
        <v>20</v>
      </c>
      <c r="B871" s="7">
        <v>870</v>
      </c>
      <c r="C871" s="8" t="s">
        <v>790</v>
      </c>
      <c r="D871" s="9" t="s">
        <v>781</v>
      </c>
      <c r="E871" s="13" t="s">
        <v>1261</v>
      </c>
      <c r="F871" s="8" t="s">
        <v>1205</v>
      </c>
      <c r="G871" s="7" t="s">
        <v>1206</v>
      </c>
      <c r="H871" s="8">
        <f t="shared" si="13"/>
        <v>28</v>
      </c>
    </row>
    <row r="872" spans="1:8" x14ac:dyDescent="0.3">
      <c r="A872" s="6">
        <v>20</v>
      </c>
      <c r="B872" s="7">
        <v>871</v>
      </c>
      <c r="C872" s="8" t="s">
        <v>791</v>
      </c>
      <c r="D872" s="9" t="s">
        <v>781</v>
      </c>
      <c r="E872" s="13" t="s">
        <v>1261</v>
      </c>
      <c r="F872" s="8" t="s">
        <v>1205</v>
      </c>
      <c r="G872" s="7" t="s">
        <v>1206</v>
      </c>
      <c r="H872" s="8">
        <f t="shared" si="13"/>
        <v>12</v>
      </c>
    </row>
    <row r="873" spans="1:8" x14ac:dyDescent="0.3">
      <c r="A873" s="6">
        <v>20</v>
      </c>
      <c r="B873" s="7">
        <v>872</v>
      </c>
      <c r="C873" s="8" t="s">
        <v>1266</v>
      </c>
      <c r="D873" s="9" t="s">
        <v>781</v>
      </c>
      <c r="E873" s="13" t="s">
        <v>1261</v>
      </c>
      <c r="F873" s="8" t="s">
        <v>1205</v>
      </c>
      <c r="G873" s="7" t="s">
        <v>1206</v>
      </c>
      <c r="H873" s="8">
        <f t="shared" si="13"/>
        <v>16</v>
      </c>
    </row>
    <row r="874" spans="1:8" x14ac:dyDescent="0.3">
      <c r="A874" s="6">
        <v>20</v>
      </c>
      <c r="B874" s="7">
        <v>873</v>
      </c>
      <c r="C874" s="8" t="s">
        <v>792</v>
      </c>
      <c r="D874" s="9" t="s">
        <v>781</v>
      </c>
      <c r="E874" s="13" t="s">
        <v>1261</v>
      </c>
      <c r="F874" s="8" t="s">
        <v>1205</v>
      </c>
      <c r="G874" s="7" t="s">
        <v>1206</v>
      </c>
      <c r="H874" s="8">
        <f t="shared" si="13"/>
        <v>43</v>
      </c>
    </row>
    <row r="875" spans="1:8" x14ac:dyDescent="0.3">
      <c r="A875" s="6">
        <v>20</v>
      </c>
      <c r="B875" s="7">
        <v>874</v>
      </c>
      <c r="C875" s="8" t="s">
        <v>1267</v>
      </c>
      <c r="D875" s="9" t="s">
        <v>781</v>
      </c>
      <c r="E875" s="13" t="s">
        <v>1261</v>
      </c>
      <c r="F875" s="8" t="s">
        <v>1205</v>
      </c>
      <c r="G875" s="7" t="s">
        <v>1206</v>
      </c>
      <c r="H875" s="8">
        <f t="shared" si="13"/>
        <v>34</v>
      </c>
    </row>
    <row r="876" spans="1:8" x14ac:dyDescent="0.3">
      <c r="A876" s="6">
        <v>20</v>
      </c>
      <c r="B876" s="7">
        <v>875</v>
      </c>
      <c r="C876" s="8" t="s">
        <v>794</v>
      </c>
      <c r="D876" s="9" t="s">
        <v>781</v>
      </c>
      <c r="E876" s="13" t="s">
        <v>1261</v>
      </c>
      <c r="F876" s="8" t="s">
        <v>1205</v>
      </c>
      <c r="G876" s="7" t="s">
        <v>1206</v>
      </c>
      <c r="H876" s="8">
        <f t="shared" si="13"/>
        <v>12</v>
      </c>
    </row>
    <row r="877" spans="1:8" x14ac:dyDescent="0.3">
      <c r="A877" s="6">
        <v>20</v>
      </c>
      <c r="B877" s="7">
        <v>876</v>
      </c>
      <c r="C877" s="8" t="s">
        <v>795</v>
      </c>
      <c r="D877" s="9" t="s">
        <v>781</v>
      </c>
      <c r="E877" s="13" t="s">
        <v>1261</v>
      </c>
      <c r="F877" s="8" t="s">
        <v>1205</v>
      </c>
      <c r="G877" s="7" t="s">
        <v>1206</v>
      </c>
      <c r="H877" s="8">
        <f t="shared" si="13"/>
        <v>17</v>
      </c>
    </row>
    <row r="878" spans="1:8" x14ac:dyDescent="0.3">
      <c r="A878" s="6">
        <v>20</v>
      </c>
      <c r="B878" s="7">
        <v>877</v>
      </c>
      <c r="C878" s="8" t="s">
        <v>796</v>
      </c>
      <c r="D878" s="9" t="s">
        <v>781</v>
      </c>
      <c r="E878" s="13" t="s">
        <v>1261</v>
      </c>
      <c r="F878" s="8" t="s">
        <v>1205</v>
      </c>
      <c r="G878" s="7" t="s">
        <v>1206</v>
      </c>
      <c r="H878" s="8">
        <f t="shared" si="13"/>
        <v>9</v>
      </c>
    </row>
    <row r="879" spans="1:8" x14ac:dyDescent="0.3">
      <c r="A879" s="6">
        <v>20</v>
      </c>
      <c r="B879" s="7">
        <v>878</v>
      </c>
      <c r="C879" s="8" t="s">
        <v>797</v>
      </c>
      <c r="D879" s="9" t="s">
        <v>781</v>
      </c>
      <c r="E879" s="13" t="s">
        <v>1261</v>
      </c>
      <c r="F879" s="8" t="s">
        <v>1205</v>
      </c>
      <c r="G879" s="7" t="s">
        <v>1206</v>
      </c>
      <c r="H879" s="8">
        <f t="shared" si="13"/>
        <v>13</v>
      </c>
    </row>
    <row r="880" spans="1:8" x14ac:dyDescent="0.3">
      <c r="A880" s="6">
        <v>20</v>
      </c>
      <c r="B880" s="7">
        <v>879</v>
      </c>
      <c r="C880" s="8" t="s">
        <v>798</v>
      </c>
      <c r="D880" s="9" t="s">
        <v>781</v>
      </c>
      <c r="E880" s="13" t="s">
        <v>1261</v>
      </c>
      <c r="F880" s="8" t="s">
        <v>1205</v>
      </c>
      <c r="G880" s="7" t="s">
        <v>1206</v>
      </c>
      <c r="H880" s="8">
        <f t="shared" si="13"/>
        <v>18</v>
      </c>
    </row>
    <row r="881" spans="1:8" x14ac:dyDescent="0.3">
      <c r="A881" s="6">
        <v>20</v>
      </c>
      <c r="B881" s="7">
        <v>880</v>
      </c>
      <c r="C881" s="8" t="s">
        <v>799</v>
      </c>
      <c r="D881" s="9" t="s">
        <v>781</v>
      </c>
      <c r="E881" s="13" t="s">
        <v>1261</v>
      </c>
      <c r="F881" s="8" t="s">
        <v>1205</v>
      </c>
      <c r="G881" s="7" t="s">
        <v>1206</v>
      </c>
      <c r="H881" s="8">
        <f t="shared" si="13"/>
        <v>20</v>
      </c>
    </row>
    <row r="882" spans="1:8" x14ac:dyDescent="0.3">
      <c r="A882" s="6">
        <v>20</v>
      </c>
      <c r="B882" s="7">
        <v>881</v>
      </c>
      <c r="C882" s="8" t="s">
        <v>1268</v>
      </c>
      <c r="D882" s="9" t="s">
        <v>781</v>
      </c>
      <c r="E882" s="13" t="s">
        <v>1261</v>
      </c>
      <c r="F882" s="8" t="s">
        <v>1205</v>
      </c>
      <c r="G882" s="7" t="s">
        <v>1206</v>
      </c>
      <c r="H882" s="8">
        <f t="shared" si="13"/>
        <v>16</v>
      </c>
    </row>
    <row r="883" spans="1:8" x14ac:dyDescent="0.3">
      <c r="A883" s="6">
        <v>20</v>
      </c>
      <c r="B883" s="7">
        <v>882</v>
      </c>
      <c r="C883" s="8" t="s">
        <v>1269</v>
      </c>
      <c r="D883" s="9" t="s">
        <v>781</v>
      </c>
      <c r="E883" s="13" t="s">
        <v>1261</v>
      </c>
      <c r="F883" s="8" t="s">
        <v>1205</v>
      </c>
      <c r="G883" s="7" t="s">
        <v>1206</v>
      </c>
      <c r="H883" s="8">
        <f t="shared" si="13"/>
        <v>14</v>
      </c>
    </row>
    <row r="884" spans="1:8" x14ac:dyDescent="0.3">
      <c r="A884" s="6">
        <v>20</v>
      </c>
      <c r="B884" s="7">
        <v>883</v>
      </c>
      <c r="C884" s="8" t="s">
        <v>1270</v>
      </c>
      <c r="D884" s="9" t="s">
        <v>781</v>
      </c>
      <c r="E884" s="13" t="s">
        <v>1261</v>
      </c>
      <c r="F884" s="8" t="s">
        <v>1205</v>
      </c>
      <c r="G884" s="7" t="s">
        <v>1206</v>
      </c>
      <c r="H884" s="8">
        <f t="shared" si="13"/>
        <v>19</v>
      </c>
    </row>
    <row r="885" spans="1:8" x14ac:dyDescent="0.3">
      <c r="A885" s="6">
        <v>20</v>
      </c>
      <c r="B885" s="7">
        <v>884</v>
      </c>
      <c r="C885" s="8" t="s">
        <v>1271</v>
      </c>
      <c r="D885" s="9" t="s">
        <v>781</v>
      </c>
      <c r="E885" s="13" t="s">
        <v>1261</v>
      </c>
      <c r="F885" s="8" t="s">
        <v>1205</v>
      </c>
      <c r="G885" s="7" t="s">
        <v>1206</v>
      </c>
      <c r="H885" s="8">
        <f t="shared" si="13"/>
        <v>27</v>
      </c>
    </row>
    <row r="886" spans="1:8" x14ac:dyDescent="0.3">
      <c r="A886" s="6">
        <v>20</v>
      </c>
      <c r="B886" s="7">
        <v>885</v>
      </c>
      <c r="C886" s="8" t="s">
        <v>803</v>
      </c>
      <c r="D886" s="9" t="s">
        <v>781</v>
      </c>
      <c r="E886" s="13" t="s">
        <v>1261</v>
      </c>
      <c r="F886" s="8" t="s">
        <v>1205</v>
      </c>
      <c r="G886" s="7" t="s">
        <v>1206</v>
      </c>
      <c r="H886" s="8">
        <f t="shared" si="13"/>
        <v>24</v>
      </c>
    </row>
    <row r="887" spans="1:8" x14ac:dyDescent="0.3">
      <c r="A887" s="6">
        <v>20</v>
      </c>
      <c r="B887" s="7">
        <v>886</v>
      </c>
      <c r="C887" s="8" t="s">
        <v>804</v>
      </c>
      <c r="D887" s="9" t="s">
        <v>781</v>
      </c>
      <c r="E887" s="13" t="s">
        <v>1261</v>
      </c>
      <c r="F887" s="8" t="s">
        <v>1205</v>
      </c>
      <c r="G887" s="7" t="s">
        <v>1206</v>
      </c>
      <c r="H887" s="8">
        <f t="shared" si="13"/>
        <v>31</v>
      </c>
    </row>
    <row r="888" spans="1:8" x14ac:dyDescent="0.3">
      <c r="A888" s="6">
        <v>20</v>
      </c>
      <c r="B888" s="7">
        <v>887</v>
      </c>
      <c r="C888" s="8" t="s">
        <v>805</v>
      </c>
      <c r="D888" s="9" t="s">
        <v>781</v>
      </c>
      <c r="E888" s="13" t="s">
        <v>1261</v>
      </c>
      <c r="F888" s="8" t="s">
        <v>1205</v>
      </c>
      <c r="G888" s="7" t="s">
        <v>1206</v>
      </c>
      <c r="H888" s="8">
        <f t="shared" si="13"/>
        <v>18</v>
      </c>
    </row>
    <row r="889" spans="1:8" x14ac:dyDescent="0.3">
      <c r="A889" s="6">
        <v>20</v>
      </c>
      <c r="B889" s="7">
        <v>888</v>
      </c>
      <c r="C889" s="8" t="s">
        <v>1272</v>
      </c>
      <c r="D889" s="9" t="s">
        <v>781</v>
      </c>
      <c r="E889" s="13" t="s">
        <v>1261</v>
      </c>
      <c r="F889" s="8" t="s">
        <v>1205</v>
      </c>
      <c r="G889" s="7" t="s">
        <v>1206</v>
      </c>
      <c r="H889" s="8">
        <f t="shared" si="13"/>
        <v>15</v>
      </c>
    </row>
    <row r="890" spans="1:8" x14ac:dyDescent="0.3">
      <c r="A890" s="6">
        <v>20</v>
      </c>
      <c r="B890" s="7">
        <v>889</v>
      </c>
      <c r="C890" s="8" t="s">
        <v>806</v>
      </c>
      <c r="D890" s="9" t="s">
        <v>781</v>
      </c>
      <c r="E890" s="13" t="s">
        <v>1261</v>
      </c>
      <c r="F890" s="8" t="s">
        <v>1205</v>
      </c>
      <c r="G890" s="7" t="s">
        <v>1206</v>
      </c>
      <c r="H890" s="8">
        <f t="shared" si="13"/>
        <v>11</v>
      </c>
    </row>
    <row r="891" spans="1:8" x14ac:dyDescent="0.3">
      <c r="A891" s="6">
        <v>20</v>
      </c>
      <c r="B891" s="7">
        <v>890</v>
      </c>
      <c r="C891" s="8" t="s">
        <v>807</v>
      </c>
      <c r="D891" s="9" t="s">
        <v>781</v>
      </c>
      <c r="E891" s="13" t="s">
        <v>1261</v>
      </c>
      <c r="F891" s="8" t="s">
        <v>1205</v>
      </c>
      <c r="G891" s="7" t="s">
        <v>1206</v>
      </c>
      <c r="H891" s="8">
        <f t="shared" si="13"/>
        <v>10</v>
      </c>
    </row>
    <row r="892" spans="1:8" x14ac:dyDescent="0.3">
      <c r="A892" s="6">
        <v>20</v>
      </c>
      <c r="B892" s="7">
        <v>891</v>
      </c>
      <c r="C892" s="8" t="s">
        <v>1273</v>
      </c>
      <c r="D892" s="9" t="s">
        <v>781</v>
      </c>
      <c r="E892" s="13" t="s">
        <v>1261</v>
      </c>
      <c r="F892" s="8" t="s">
        <v>1205</v>
      </c>
      <c r="G892" s="7" t="s">
        <v>1206</v>
      </c>
      <c r="H892" s="8">
        <f t="shared" si="13"/>
        <v>27</v>
      </c>
    </row>
    <row r="893" spans="1:8" x14ac:dyDescent="0.3">
      <c r="A893" s="6">
        <v>20</v>
      </c>
      <c r="B893" s="7">
        <v>892</v>
      </c>
      <c r="C893" s="8" t="s">
        <v>1274</v>
      </c>
      <c r="D893" s="9" t="s">
        <v>781</v>
      </c>
      <c r="E893" s="13" t="s">
        <v>1261</v>
      </c>
      <c r="F893" s="8" t="s">
        <v>1205</v>
      </c>
      <c r="G893" s="7" t="s">
        <v>1206</v>
      </c>
      <c r="H893" s="8">
        <f t="shared" si="13"/>
        <v>16</v>
      </c>
    </row>
    <row r="894" spans="1:8" x14ac:dyDescent="0.3">
      <c r="A894" s="6">
        <v>20</v>
      </c>
      <c r="B894" s="7">
        <v>893</v>
      </c>
      <c r="C894" s="8" t="s">
        <v>809</v>
      </c>
      <c r="D894" s="9" t="s">
        <v>781</v>
      </c>
      <c r="E894" s="13" t="s">
        <v>1261</v>
      </c>
      <c r="F894" s="8" t="s">
        <v>1205</v>
      </c>
      <c r="G894" s="7" t="s">
        <v>1206</v>
      </c>
      <c r="H894" s="8">
        <f t="shared" si="13"/>
        <v>21</v>
      </c>
    </row>
    <row r="895" spans="1:8" x14ac:dyDescent="0.3">
      <c r="A895" s="6">
        <v>20</v>
      </c>
      <c r="B895" s="7">
        <v>894</v>
      </c>
      <c r="C895" s="8" t="s">
        <v>810</v>
      </c>
      <c r="D895" s="9" t="s">
        <v>781</v>
      </c>
      <c r="E895" s="13" t="s">
        <v>1261</v>
      </c>
      <c r="F895" s="8" t="s">
        <v>1205</v>
      </c>
      <c r="G895" s="7" t="s">
        <v>1206</v>
      </c>
      <c r="H895" s="8">
        <f t="shared" si="13"/>
        <v>12</v>
      </c>
    </row>
    <row r="896" spans="1:8" x14ac:dyDescent="0.3">
      <c r="A896" s="6">
        <v>20</v>
      </c>
      <c r="B896" s="7">
        <v>895</v>
      </c>
      <c r="C896" s="8" t="s">
        <v>811</v>
      </c>
      <c r="D896" s="9" t="s">
        <v>781</v>
      </c>
      <c r="E896" s="13" t="s">
        <v>1261</v>
      </c>
      <c r="F896" s="8" t="s">
        <v>1205</v>
      </c>
      <c r="G896" s="7" t="s">
        <v>1206</v>
      </c>
      <c r="H896" s="8">
        <f t="shared" si="13"/>
        <v>29</v>
      </c>
    </row>
    <row r="897" spans="1:8" x14ac:dyDescent="0.3">
      <c r="A897" s="6">
        <v>20</v>
      </c>
      <c r="B897" s="7">
        <v>896</v>
      </c>
      <c r="C897" s="8" t="s">
        <v>812</v>
      </c>
      <c r="D897" s="9" t="s">
        <v>781</v>
      </c>
      <c r="E897" s="13" t="s">
        <v>1261</v>
      </c>
      <c r="F897" s="8" t="s">
        <v>1205</v>
      </c>
      <c r="G897" s="7" t="s">
        <v>1206</v>
      </c>
      <c r="H897" s="8">
        <f t="shared" si="13"/>
        <v>9</v>
      </c>
    </row>
    <row r="898" spans="1:8" x14ac:dyDescent="0.3">
      <c r="A898" s="6">
        <v>20</v>
      </c>
      <c r="B898" s="7">
        <v>897</v>
      </c>
      <c r="C898" s="8" t="s">
        <v>813</v>
      </c>
      <c r="D898" s="9" t="s">
        <v>781</v>
      </c>
      <c r="E898" s="13" t="s">
        <v>1261</v>
      </c>
      <c r="F898" s="8" t="s">
        <v>1205</v>
      </c>
      <c r="G898" s="7" t="s">
        <v>1206</v>
      </c>
      <c r="H898" s="8">
        <f t="shared" si="13"/>
        <v>7</v>
      </c>
    </row>
    <row r="899" spans="1:8" x14ac:dyDescent="0.3">
      <c r="A899" s="6">
        <v>20</v>
      </c>
      <c r="B899" s="7">
        <v>898</v>
      </c>
      <c r="C899" s="8" t="s">
        <v>1275</v>
      </c>
      <c r="D899" s="9" t="s">
        <v>781</v>
      </c>
      <c r="E899" s="13" t="s">
        <v>1261</v>
      </c>
      <c r="F899" s="8" t="s">
        <v>1205</v>
      </c>
      <c r="G899" s="7" t="s">
        <v>1206</v>
      </c>
      <c r="H899" s="8">
        <f t="shared" ref="H899:H962" si="14">LEN(C899)-LEN(SUBSTITUTE(C899," ",))+1</f>
        <v>15</v>
      </c>
    </row>
    <row r="900" spans="1:8" x14ac:dyDescent="0.3">
      <c r="A900" s="6">
        <v>20</v>
      </c>
      <c r="B900" s="7">
        <v>899</v>
      </c>
      <c r="C900" s="8" t="s">
        <v>814</v>
      </c>
      <c r="D900" s="9" t="s">
        <v>781</v>
      </c>
      <c r="E900" s="13" t="s">
        <v>1261</v>
      </c>
      <c r="F900" s="8" t="s">
        <v>1205</v>
      </c>
      <c r="G900" s="7" t="s">
        <v>1206</v>
      </c>
      <c r="H900" s="8">
        <f t="shared" si="14"/>
        <v>13</v>
      </c>
    </row>
    <row r="901" spans="1:8" x14ac:dyDescent="0.3">
      <c r="A901" s="6">
        <v>20</v>
      </c>
      <c r="B901" s="7">
        <v>900</v>
      </c>
      <c r="C901" s="8" t="s">
        <v>815</v>
      </c>
      <c r="D901" s="9" t="s">
        <v>781</v>
      </c>
      <c r="E901" s="13" t="s">
        <v>1261</v>
      </c>
      <c r="F901" s="8" t="s">
        <v>1205</v>
      </c>
      <c r="G901" s="7" t="s">
        <v>1206</v>
      </c>
      <c r="H901" s="8">
        <f t="shared" si="14"/>
        <v>9</v>
      </c>
    </row>
    <row r="902" spans="1:8" x14ac:dyDescent="0.3">
      <c r="A902" s="6">
        <v>20</v>
      </c>
      <c r="B902" s="7">
        <v>901</v>
      </c>
      <c r="C902" s="8" t="s">
        <v>1276</v>
      </c>
      <c r="D902" s="9" t="s">
        <v>781</v>
      </c>
      <c r="E902" s="13" t="s">
        <v>1261</v>
      </c>
      <c r="F902" s="8" t="s">
        <v>1205</v>
      </c>
      <c r="G902" s="7" t="s">
        <v>1206</v>
      </c>
      <c r="H902" s="8">
        <f t="shared" si="14"/>
        <v>8</v>
      </c>
    </row>
    <row r="903" spans="1:8" x14ac:dyDescent="0.3">
      <c r="A903" s="6">
        <v>20</v>
      </c>
      <c r="B903" s="7">
        <v>902</v>
      </c>
      <c r="C903" s="8" t="s">
        <v>817</v>
      </c>
      <c r="D903" s="9" t="s">
        <v>781</v>
      </c>
      <c r="E903" s="13" t="s">
        <v>1261</v>
      </c>
      <c r="F903" s="8" t="s">
        <v>1205</v>
      </c>
      <c r="G903" s="7" t="s">
        <v>1206</v>
      </c>
      <c r="H903" s="8">
        <f t="shared" si="14"/>
        <v>11</v>
      </c>
    </row>
    <row r="904" spans="1:8" x14ac:dyDescent="0.3">
      <c r="A904" s="6">
        <v>20</v>
      </c>
      <c r="B904" s="7">
        <v>903</v>
      </c>
      <c r="C904" s="8" t="s">
        <v>818</v>
      </c>
      <c r="D904" s="9" t="s">
        <v>781</v>
      </c>
      <c r="E904" s="13" t="s">
        <v>1261</v>
      </c>
      <c r="F904" s="8" t="s">
        <v>1205</v>
      </c>
      <c r="G904" s="7" t="s">
        <v>1206</v>
      </c>
      <c r="H904" s="8">
        <f t="shared" si="14"/>
        <v>10</v>
      </c>
    </row>
    <row r="905" spans="1:8" x14ac:dyDescent="0.3">
      <c r="A905" s="6">
        <v>20</v>
      </c>
      <c r="B905" s="7">
        <v>904</v>
      </c>
      <c r="C905" s="8" t="s">
        <v>819</v>
      </c>
      <c r="D905" s="9" t="s">
        <v>781</v>
      </c>
      <c r="E905" s="13" t="s">
        <v>1261</v>
      </c>
      <c r="F905" s="8" t="s">
        <v>1205</v>
      </c>
      <c r="G905" s="7" t="s">
        <v>1206</v>
      </c>
      <c r="H905" s="8">
        <f t="shared" si="14"/>
        <v>13</v>
      </c>
    </row>
    <row r="906" spans="1:8" x14ac:dyDescent="0.3">
      <c r="A906" s="6">
        <v>20</v>
      </c>
      <c r="B906" s="7">
        <v>905</v>
      </c>
      <c r="C906" s="8" t="s">
        <v>1277</v>
      </c>
      <c r="D906" s="9" t="s">
        <v>781</v>
      </c>
      <c r="E906" s="13" t="s">
        <v>1261</v>
      </c>
      <c r="F906" s="8" t="s">
        <v>1205</v>
      </c>
      <c r="G906" s="7" t="s">
        <v>1206</v>
      </c>
      <c r="H906" s="8">
        <f t="shared" si="14"/>
        <v>16</v>
      </c>
    </row>
    <row r="907" spans="1:8" x14ac:dyDescent="0.3">
      <c r="A907" s="6">
        <v>20</v>
      </c>
      <c r="B907" s="7">
        <v>906</v>
      </c>
      <c r="C907" s="8" t="s">
        <v>820</v>
      </c>
      <c r="D907" s="9" t="s">
        <v>781</v>
      </c>
      <c r="E907" s="13" t="s">
        <v>1261</v>
      </c>
      <c r="F907" s="8" t="s">
        <v>1205</v>
      </c>
      <c r="G907" s="7" t="s">
        <v>1206</v>
      </c>
      <c r="H907" s="8">
        <f t="shared" si="14"/>
        <v>19</v>
      </c>
    </row>
    <row r="908" spans="1:8" x14ac:dyDescent="0.3">
      <c r="A908" s="6">
        <v>20</v>
      </c>
      <c r="B908" s="7">
        <v>907</v>
      </c>
      <c r="C908" s="8" t="s">
        <v>821</v>
      </c>
      <c r="D908" s="9" t="s">
        <v>781</v>
      </c>
      <c r="E908" s="13" t="s">
        <v>1261</v>
      </c>
      <c r="F908" s="8" t="s">
        <v>1205</v>
      </c>
      <c r="G908" s="7" t="s">
        <v>1206</v>
      </c>
      <c r="H908" s="8">
        <f t="shared" si="14"/>
        <v>10</v>
      </c>
    </row>
    <row r="909" spans="1:8" x14ac:dyDescent="0.3">
      <c r="A909" s="6">
        <v>20</v>
      </c>
      <c r="B909" s="7">
        <v>908</v>
      </c>
      <c r="C909" s="8" t="s">
        <v>1278</v>
      </c>
      <c r="D909" s="9" t="s">
        <v>781</v>
      </c>
      <c r="E909" s="13" t="s">
        <v>1261</v>
      </c>
      <c r="F909" s="8" t="s">
        <v>1205</v>
      </c>
      <c r="G909" s="7" t="s">
        <v>1206</v>
      </c>
      <c r="H909" s="8">
        <f t="shared" si="14"/>
        <v>20</v>
      </c>
    </row>
    <row r="910" spans="1:8" x14ac:dyDescent="0.3">
      <c r="A910" s="6">
        <v>20</v>
      </c>
      <c r="B910" s="7">
        <v>909</v>
      </c>
      <c r="C910" s="8" t="s">
        <v>1279</v>
      </c>
      <c r="D910" s="9" t="s">
        <v>781</v>
      </c>
      <c r="E910" s="13" t="s">
        <v>1261</v>
      </c>
      <c r="F910" s="8" t="s">
        <v>1205</v>
      </c>
      <c r="G910" s="7" t="s">
        <v>1206</v>
      </c>
      <c r="H910" s="8">
        <f t="shared" si="14"/>
        <v>16</v>
      </c>
    </row>
    <row r="911" spans="1:8" x14ac:dyDescent="0.3">
      <c r="A911" s="6">
        <v>21</v>
      </c>
      <c r="B911" s="7">
        <v>910</v>
      </c>
      <c r="C911" s="8" t="s">
        <v>1280</v>
      </c>
      <c r="D911" s="9" t="s">
        <v>824</v>
      </c>
      <c r="E911" s="8" t="s">
        <v>1281</v>
      </c>
      <c r="F911" s="8" t="s">
        <v>1205</v>
      </c>
      <c r="G911" s="7" t="s">
        <v>1206</v>
      </c>
      <c r="H911" s="8">
        <f t="shared" si="14"/>
        <v>26</v>
      </c>
    </row>
    <row r="912" spans="1:8" x14ac:dyDescent="0.3">
      <c r="A912" s="6">
        <v>21</v>
      </c>
      <c r="B912" s="7">
        <v>911</v>
      </c>
      <c r="C912" s="8" t="s">
        <v>825</v>
      </c>
      <c r="D912" s="9" t="s">
        <v>824</v>
      </c>
      <c r="E912" s="8" t="s">
        <v>1281</v>
      </c>
      <c r="F912" s="8" t="s">
        <v>1205</v>
      </c>
      <c r="G912" s="7" t="s">
        <v>1206</v>
      </c>
      <c r="H912" s="8">
        <f t="shared" si="14"/>
        <v>24</v>
      </c>
    </row>
    <row r="913" spans="1:8" x14ac:dyDescent="0.3">
      <c r="A913" s="6">
        <v>21</v>
      </c>
      <c r="B913" s="7">
        <v>912</v>
      </c>
      <c r="C913" s="8" t="s">
        <v>826</v>
      </c>
      <c r="D913" s="9" t="s">
        <v>824</v>
      </c>
      <c r="E913" s="8" t="s">
        <v>1281</v>
      </c>
      <c r="F913" s="8" t="s">
        <v>1205</v>
      </c>
      <c r="G913" s="7" t="s">
        <v>1206</v>
      </c>
      <c r="H913" s="8">
        <f t="shared" si="14"/>
        <v>23</v>
      </c>
    </row>
    <row r="914" spans="1:8" x14ac:dyDescent="0.3">
      <c r="A914" s="6">
        <v>21</v>
      </c>
      <c r="B914" s="7">
        <v>913</v>
      </c>
      <c r="C914" s="8" t="s">
        <v>1282</v>
      </c>
      <c r="D914" s="9" t="s">
        <v>824</v>
      </c>
      <c r="E914" s="8" t="s">
        <v>1281</v>
      </c>
      <c r="F914" s="8" t="s">
        <v>1205</v>
      </c>
      <c r="G914" s="7" t="s">
        <v>1206</v>
      </c>
      <c r="H914" s="8">
        <f t="shared" si="14"/>
        <v>39</v>
      </c>
    </row>
    <row r="915" spans="1:8" x14ac:dyDescent="0.3">
      <c r="A915" s="6">
        <v>21</v>
      </c>
      <c r="B915" s="7">
        <v>914</v>
      </c>
      <c r="C915" s="8" t="s">
        <v>828</v>
      </c>
      <c r="D915" s="9" t="s">
        <v>824</v>
      </c>
      <c r="E915" s="8" t="s">
        <v>1281</v>
      </c>
      <c r="F915" s="8" t="s">
        <v>1205</v>
      </c>
      <c r="G915" s="7" t="s">
        <v>1206</v>
      </c>
      <c r="H915" s="8">
        <f t="shared" si="14"/>
        <v>21</v>
      </c>
    </row>
    <row r="916" spans="1:8" x14ac:dyDescent="0.3">
      <c r="A916" s="6">
        <v>21</v>
      </c>
      <c r="B916" s="7">
        <v>915</v>
      </c>
      <c r="C916" s="8" t="s">
        <v>829</v>
      </c>
      <c r="D916" s="9" t="s">
        <v>824</v>
      </c>
      <c r="E916" s="8" t="s">
        <v>1281</v>
      </c>
      <c r="F916" s="8" t="s">
        <v>1205</v>
      </c>
      <c r="G916" s="7" t="s">
        <v>1206</v>
      </c>
      <c r="H916" s="8">
        <f t="shared" si="14"/>
        <v>27</v>
      </c>
    </row>
    <row r="917" spans="1:8" x14ac:dyDescent="0.3">
      <c r="A917" s="6">
        <v>21</v>
      </c>
      <c r="B917" s="7">
        <v>916</v>
      </c>
      <c r="C917" s="8" t="s">
        <v>830</v>
      </c>
      <c r="D917" s="9" t="s">
        <v>824</v>
      </c>
      <c r="E917" s="8" t="s">
        <v>1281</v>
      </c>
      <c r="F917" s="8" t="s">
        <v>1205</v>
      </c>
      <c r="G917" s="7" t="s">
        <v>1206</v>
      </c>
      <c r="H917" s="8">
        <f t="shared" si="14"/>
        <v>28</v>
      </c>
    </row>
    <row r="918" spans="1:8" x14ac:dyDescent="0.3">
      <c r="A918" s="6">
        <v>21</v>
      </c>
      <c r="B918" s="7">
        <v>917</v>
      </c>
      <c r="C918" s="8" t="s">
        <v>831</v>
      </c>
      <c r="D918" s="9" t="s">
        <v>824</v>
      </c>
      <c r="E918" s="8" t="s">
        <v>1281</v>
      </c>
      <c r="F918" s="8" t="s">
        <v>1205</v>
      </c>
      <c r="G918" s="7" t="s">
        <v>1206</v>
      </c>
      <c r="H918" s="8">
        <f t="shared" si="14"/>
        <v>23</v>
      </c>
    </row>
    <row r="919" spans="1:8" x14ac:dyDescent="0.3">
      <c r="A919" s="6">
        <v>21</v>
      </c>
      <c r="B919" s="7">
        <v>918</v>
      </c>
      <c r="C919" s="8" t="s">
        <v>832</v>
      </c>
      <c r="D919" s="9" t="s">
        <v>824</v>
      </c>
      <c r="E919" s="8" t="s">
        <v>1281</v>
      </c>
      <c r="F919" s="8" t="s">
        <v>1205</v>
      </c>
      <c r="G919" s="7" t="s">
        <v>1206</v>
      </c>
      <c r="H919" s="8">
        <f t="shared" si="14"/>
        <v>11</v>
      </c>
    </row>
    <row r="920" spans="1:8" x14ac:dyDescent="0.3">
      <c r="A920" s="6">
        <v>21</v>
      </c>
      <c r="B920" s="7">
        <v>919</v>
      </c>
      <c r="C920" s="8" t="s">
        <v>833</v>
      </c>
      <c r="D920" s="9" t="s">
        <v>824</v>
      </c>
      <c r="E920" s="8" t="s">
        <v>1281</v>
      </c>
      <c r="F920" s="8" t="s">
        <v>1205</v>
      </c>
      <c r="G920" s="7" t="s">
        <v>1206</v>
      </c>
      <c r="H920" s="8">
        <f t="shared" si="14"/>
        <v>30</v>
      </c>
    </row>
    <row r="921" spans="1:8" x14ac:dyDescent="0.3">
      <c r="A921" s="6">
        <v>21</v>
      </c>
      <c r="B921" s="7">
        <v>920</v>
      </c>
      <c r="C921" s="8" t="s">
        <v>834</v>
      </c>
      <c r="D921" s="9" t="s">
        <v>824</v>
      </c>
      <c r="E921" s="8" t="s">
        <v>1281</v>
      </c>
      <c r="F921" s="8" t="s">
        <v>1205</v>
      </c>
      <c r="G921" s="7" t="s">
        <v>1206</v>
      </c>
      <c r="H921" s="8">
        <f t="shared" si="14"/>
        <v>27</v>
      </c>
    </row>
    <row r="922" spans="1:8" x14ac:dyDescent="0.3">
      <c r="A922" s="6">
        <v>21</v>
      </c>
      <c r="B922" s="7">
        <v>921</v>
      </c>
      <c r="C922" s="8" t="s">
        <v>1283</v>
      </c>
      <c r="D922" s="9" t="s">
        <v>824</v>
      </c>
      <c r="E922" s="8" t="s">
        <v>1281</v>
      </c>
      <c r="F922" s="8" t="s">
        <v>1205</v>
      </c>
      <c r="G922" s="7" t="s">
        <v>1206</v>
      </c>
      <c r="H922" s="8">
        <f t="shared" si="14"/>
        <v>33</v>
      </c>
    </row>
    <row r="923" spans="1:8" x14ac:dyDescent="0.3">
      <c r="A923" s="6">
        <v>21</v>
      </c>
      <c r="B923" s="7">
        <v>922</v>
      </c>
      <c r="C923" s="8" t="s">
        <v>1284</v>
      </c>
      <c r="D923" s="9" t="s">
        <v>824</v>
      </c>
      <c r="E923" s="8" t="s">
        <v>1281</v>
      </c>
      <c r="F923" s="8" t="s">
        <v>1205</v>
      </c>
      <c r="G923" s="7" t="s">
        <v>1206</v>
      </c>
      <c r="H923" s="8">
        <f t="shared" si="14"/>
        <v>31</v>
      </c>
    </row>
    <row r="924" spans="1:8" x14ac:dyDescent="0.3">
      <c r="A924" s="6">
        <v>21</v>
      </c>
      <c r="B924" s="7">
        <v>923</v>
      </c>
      <c r="C924" s="8" t="s">
        <v>837</v>
      </c>
      <c r="D924" s="9" t="s">
        <v>824</v>
      </c>
      <c r="E924" s="8" t="s">
        <v>1281</v>
      </c>
      <c r="F924" s="8" t="s">
        <v>1205</v>
      </c>
      <c r="G924" s="7" t="s">
        <v>1206</v>
      </c>
      <c r="H924" s="8">
        <f t="shared" si="14"/>
        <v>10</v>
      </c>
    </row>
    <row r="925" spans="1:8" x14ac:dyDescent="0.3">
      <c r="A925" s="6">
        <v>21</v>
      </c>
      <c r="B925" s="7">
        <v>924</v>
      </c>
      <c r="C925" s="8" t="s">
        <v>838</v>
      </c>
      <c r="D925" s="9" t="s">
        <v>824</v>
      </c>
      <c r="E925" s="8" t="s">
        <v>1281</v>
      </c>
      <c r="F925" s="8" t="s">
        <v>1205</v>
      </c>
      <c r="G925" s="7" t="s">
        <v>1206</v>
      </c>
      <c r="H925" s="8">
        <f t="shared" si="14"/>
        <v>23</v>
      </c>
    </row>
    <row r="926" spans="1:8" x14ac:dyDescent="0.3">
      <c r="A926" s="6">
        <v>21</v>
      </c>
      <c r="B926" s="7">
        <v>925</v>
      </c>
      <c r="C926" s="8" t="s">
        <v>1285</v>
      </c>
      <c r="D926" s="9" t="s">
        <v>824</v>
      </c>
      <c r="E926" s="8" t="s">
        <v>1281</v>
      </c>
      <c r="F926" s="8" t="s">
        <v>1205</v>
      </c>
      <c r="G926" s="7" t="s">
        <v>1206</v>
      </c>
      <c r="H926" s="8">
        <f t="shared" si="14"/>
        <v>14</v>
      </c>
    </row>
    <row r="927" spans="1:8" x14ac:dyDescent="0.3">
      <c r="A927" s="6">
        <v>21</v>
      </c>
      <c r="B927" s="7">
        <v>926</v>
      </c>
      <c r="C927" s="8" t="s">
        <v>840</v>
      </c>
      <c r="D927" s="9" t="s">
        <v>824</v>
      </c>
      <c r="E927" s="8" t="s">
        <v>1281</v>
      </c>
      <c r="F927" s="8" t="s">
        <v>1205</v>
      </c>
      <c r="G927" s="7" t="s">
        <v>1206</v>
      </c>
      <c r="H927" s="8">
        <f t="shared" si="14"/>
        <v>11</v>
      </c>
    </row>
    <row r="928" spans="1:8" x14ac:dyDescent="0.3">
      <c r="A928" s="6">
        <v>21</v>
      </c>
      <c r="B928" s="7">
        <v>927</v>
      </c>
      <c r="C928" s="8" t="s">
        <v>841</v>
      </c>
      <c r="D928" s="9" t="s">
        <v>824</v>
      </c>
      <c r="E928" s="8" t="s">
        <v>1281</v>
      </c>
      <c r="F928" s="8" t="s">
        <v>1205</v>
      </c>
      <c r="G928" s="7" t="s">
        <v>1206</v>
      </c>
      <c r="H928" s="8">
        <f t="shared" si="14"/>
        <v>11</v>
      </c>
    </row>
    <row r="929" spans="1:8" x14ac:dyDescent="0.3">
      <c r="A929" s="6">
        <v>21</v>
      </c>
      <c r="B929" s="7">
        <v>928</v>
      </c>
      <c r="C929" s="8" t="s">
        <v>1286</v>
      </c>
      <c r="D929" s="9" t="s">
        <v>824</v>
      </c>
      <c r="E929" s="8" t="s">
        <v>1281</v>
      </c>
      <c r="F929" s="8" t="s">
        <v>1205</v>
      </c>
      <c r="G929" s="7" t="s">
        <v>1206</v>
      </c>
      <c r="H929" s="8">
        <f t="shared" si="14"/>
        <v>11</v>
      </c>
    </row>
    <row r="930" spans="1:8" x14ac:dyDescent="0.3">
      <c r="A930" s="6">
        <v>21</v>
      </c>
      <c r="B930" s="7">
        <v>929</v>
      </c>
      <c r="C930" s="8" t="s">
        <v>843</v>
      </c>
      <c r="D930" s="9" t="s">
        <v>824</v>
      </c>
      <c r="E930" s="8" t="s">
        <v>1281</v>
      </c>
      <c r="F930" s="8" t="s">
        <v>1205</v>
      </c>
      <c r="G930" s="7" t="s">
        <v>1206</v>
      </c>
      <c r="H930" s="8">
        <f t="shared" si="14"/>
        <v>24</v>
      </c>
    </row>
    <row r="931" spans="1:8" x14ac:dyDescent="0.3">
      <c r="A931" s="6">
        <v>21</v>
      </c>
      <c r="B931" s="7">
        <v>930</v>
      </c>
      <c r="C931" s="8" t="s">
        <v>844</v>
      </c>
      <c r="D931" s="9" t="s">
        <v>824</v>
      </c>
      <c r="E931" s="8" t="s">
        <v>1281</v>
      </c>
      <c r="F931" s="8" t="s">
        <v>1205</v>
      </c>
      <c r="G931" s="7" t="s">
        <v>1206</v>
      </c>
      <c r="H931" s="8">
        <f t="shared" si="14"/>
        <v>11</v>
      </c>
    </row>
    <row r="932" spans="1:8" x14ac:dyDescent="0.3">
      <c r="A932" s="6">
        <v>21</v>
      </c>
      <c r="B932" s="7">
        <v>931</v>
      </c>
      <c r="C932" s="8" t="s">
        <v>845</v>
      </c>
      <c r="D932" s="9" t="s">
        <v>824</v>
      </c>
      <c r="E932" s="8" t="s">
        <v>1281</v>
      </c>
      <c r="F932" s="8" t="s">
        <v>1205</v>
      </c>
      <c r="G932" s="7" t="s">
        <v>1206</v>
      </c>
      <c r="H932" s="8">
        <f t="shared" si="14"/>
        <v>21</v>
      </c>
    </row>
    <row r="933" spans="1:8" x14ac:dyDescent="0.3">
      <c r="A933" s="6">
        <v>21</v>
      </c>
      <c r="B933" s="7">
        <v>932</v>
      </c>
      <c r="C933" s="8" t="s">
        <v>1287</v>
      </c>
      <c r="D933" s="9" t="s">
        <v>824</v>
      </c>
      <c r="E933" s="8" t="s">
        <v>1281</v>
      </c>
      <c r="F933" s="8" t="s">
        <v>1205</v>
      </c>
      <c r="G933" s="7" t="s">
        <v>1206</v>
      </c>
      <c r="H933" s="8">
        <f t="shared" si="14"/>
        <v>43</v>
      </c>
    </row>
    <row r="934" spans="1:8" x14ac:dyDescent="0.3">
      <c r="A934" s="6">
        <v>21</v>
      </c>
      <c r="B934" s="7">
        <v>933</v>
      </c>
      <c r="C934" s="8" t="s">
        <v>847</v>
      </c>
      <c r="D934" s="9" t="s">
        <v>824</v>
      </c>
      <c r="E934" s="8" t="s">
        <v>1281</v>
      </c>
      <c r="F934" s="8" t="s">
        <v>1205</v>
      </c>
      <c r="G934" s="7" t="s">
        <v>1206</v>
      </c>
      <c r="H934" s="8">
        <f t="shared" si="14"/>
        <v>14</v>
      </c>
    </row>
    <row r="935" spans="1:8" x14ac:dyDescent="0.3">
      <c r="A935" s="6">
        <v>21</v>
      </c>
      <c r="B935" s="7">
        <v>934</v>
      </c>
      <c r="C935" s="8" t="s">
        <v>848</v>
      </c>
      <c r="D935" s="9" t="s">
        <v>824</v>
      </c>
      <c r="E935" s="8" t="s">
        <v>1281</v>
      </c>
      <c r="F935" s="8" t="s">
        <v>1205</v>
      </c>
      <c r="G935" s="7" t="s">
        <v>1206</v>
      </c>
      <c r="H935" s="8">
        <f t="shared" si="14"/>
        <v>50</v>
      </c>
    </row>
    <row r="936" spans="1:8" x14ac:dyDescent="0.3">
      <c r="A936" s="6">
        <v>21</v>
      </c>
      <c r="B936" s="7">
        <v>935</v>
      </c>
      <c r="C936" s="8" t="s">
        <v>849</v>
      </c>
      <c r="D936" s="9" t="s">
        <v>824</v>
      </c>
      <c r="E936" s="8" t="s">
        <v>1281</v>
      </c>
      <c r="F936" s="8" t="s">
        <v>1205</v>
      </c>
      <c r="G936" s="7" t="s">
        <v>1206</v>
      </c>
      <c r="H936" s="8">
        <f t="shared" si="14"/>
        <v>11</v>
      </c>
    </row>
    <row r="937" spans="1:8" x14ac:dyDescent="0.3">
      <c r="A937" s="6">
        <v>21</v>
      </c>
      <c r="B937" s="7">
        <v>936</v>
      </c>
      <c r="C937" s="8" t="s">
        <v>850</v>
      </c>
      <c r="D937" s="9" t="s">
        <v>824</v>
      </c>
      <c r="E937" s="8" t="s">
        <v>1281</v>
      </c>
      <c r="F937" s="8" t="s">
        <v>1205</v>
      </c>
      <c r="G937" s="7" t="s">
        <v>1206</v>
      </c>
      <c r="H937" s="8">
        <f t="shared" si="14"/>
        <v>21</v>
      </c>
    </row>
    <row r="938" spans="1:8" x14ac:dyDescent="0.3">
      <c r="A938" s="6">
        <v>21</v>
      </c>
      <c r="B938" s="7">
        <v>937</v>
      </c>
      <c r="C938" s="8" t="s">
        <v>1288</v>
      </c>
      <c r="D938" s="9" t="s">
        <v>824</v>
      </c>
      <c r="E938" s="8" t="s">
        <v>1281</v>
      </c>
      <c r="F938" s="8" t="s">
        <v>1205</v>
      </c>
      <c r="G938" s="7" t="s">
        <v>1206</v>
      </c>
      <c r="H938" s="8">
        <f t="shared" si="14"/>
        <v>23</v>
      </c>
    </row>
    <row r="939" spans="1:8" x14ac:dyDescent="0.3">
      <c r="A939" s="6">
        <v>21</v>
      </c>
      <c r="B939" s="7">
        <v>938</v>
      </c>
      <c r="C939" s="8" t="s">
        <v>852</v>
      </c>
      <c r="D939" s="9" t="s">
        <v>824</v>
      </c>
      <c r="E939" s="8" t="s">
        <v>1281</v>
      </c>
      <c r="F939" s="8" t="s">
        <v>1205</v>
      </c>
      <c r="G939" s="7" t="s">
        <v>1206</v>
      </c>
      <c r="H939" s="8">
        <f t="shared" si="14"/>
        <v>53</v>
      </c>
    </row>
    <row r="940" spans="1:8" x14ac:dyDescent="0.3">
      <c r="A940" s="6">
        <v>21</v>
      </c>
      <c r="B940" s="7">
        <v>939</v>
      </c>
      <c r="C940" s="8" t="s">
        <v>853</v>
      </c>
      <c r="D940" s="9" t="s">
        <v>824</v>
      </c>
      <c r="E940" s="8" t="s">
        <v>1281</v>
      </c>
      <c r="F940" s="8" t="s">
        <v>1205</v>
      </c>
      <c r="G940" s="7" t="s">
        <v>1206</v>
      </c>
      <c r="H940" s="8">
        <f t="shared" si="14"/>
        <v>10</v>
      </c>
    </row>
    <row r="941" spans="1:8" x14ac:dyDescent="0.3">
      <c r="A941" s="6">
        <v>21</v>
      </c>
      <c r="B941" s="7">
        <v>940</v>
      </c>
      <c r="C941" s="8" t="s">
        <v>854</v>
      </c>
      <c r="D941" s="9" t="s">
        <v>824</v>
      </c>
      <c r="E941" s="8" t="s">
        <v>1281</v>
      </c>
      <c r="F941" s="8" t="s">
        <v>1205</v>
      </c>
      <c r="G941" s="7" t="s">
        <v>1206</v>
      </c>
      <c r="H941" s="8">
        <f t="shared" si="14"/>
        <v>21</v>
      </c>
    </row>
    <row r="942" spans="1:8" x14ac:dyDescent="0.3">
      <c r="A942" s="6">
        <v>21</v>
      </c>
      <c r="B942" s="7">
        <v>941</v>
      </c>
      <c r="C942" s="8" t="s">
        <v>1289</v>
      </c>
      <c r="D942" s="9" t="s">
        <v>824</v>
      </c>
      <c r="E942" s="8" t="s">
        <v>1281</v>
      </c>
      <c r="F942" s="8" t="s">
        <v>1205</v>
      </c>
      <c r="G942" s="7" t="s">
        <v>1206</v>
      </c>
      <c r="H942" s="8">
        <f t="shared" si="14"/>
        <v>16</v>
      </c>
    </row>
    <row r="943" spans="1:8" x14ac:dyDescent="0.3">
      <c r="A943" s="6">
        <v>21</v>
      </c>
      <c r="B943" s="7">
        <v>942</v>
      </c>
      <c r="C943" s="8" t="s">
        <v>855</v>
      </c>
      <c r="D943" s="9" t="s">
        <v>824</v>
      </c>
      <c r="E943" s="8" t="s">
        <v>1281</v>
      </c>
      <c r="F943" s="8" t="s">
        <v>1205</v>
      </c>
      <c r="G943" s="7" t="s">
        <v>1206</v>
      </c>
      <c r="H943" s="8">
        <f t="shared" si="14"/>
        <v>11</v>
      </c>
    </row>
    <row r="944" spans="1:8" x14ac:dyDescent="0.3">
      <c r="A944" s="6">
        <v>21</v>
      </c>
      <c r="B944" s="7">
        <v>943</v>
      </c>
      <c r="C944" s="8" t="s">
        <v>1290</v>
      </c>
      <c r="D944" s="9" t="s">
        <v>824</v>
      </c>
      <c r="E944" s="8" t="s">
        <v>1281</v>
      </c>
      <c r="F944" s="8" t="s">
        <v>1205</v>
      </c>
      <c r="G944" s="7" t="s">
        <v>1206</v>
      </c>
      <c r="H944" s="8">
        <f t="shared" si="14"/>
        <v>15</v>
      </c>
    </row>
    <row r="945" spans="1:8" x14ac:dyDescent="0.3">
      <c r="A945" s="6">
        <v>21</v>
      </c>
      <c r="B945" s="7">
        <v>944</v>
      </c>
      <c r="C945" s="8" t="s">
        <v>856</v>
      </c>
      <c r="D945" s="9" t="s">
        <v>824</v>
      </c>
      <c r="E945" s="8" t="s">
        <v>1281</v>
      </c>
      <c r="F945" s="8" t="s">
        <v>1205</v>
      </c>
      <c r="G945" s="7" t="s">
        <v>1206</v>
      </c>
      <c r="H945" s="8">
        <f t="shared" si="14"/>
        <v>23</v>
      </c>
    </row>
    <row r="946" spans="1:8" x14ac:dyDescent="0.3">
      <c r="A946" s="6">
        <v>21</v>
      </c>
      <c r="B946" s="7">
        <v>945</v>
      </c>
      <c r="C946" s="8" t="s">
        <v>857</v>
      </c>
      <c r="D946" s="9" t="s">
        <v>824</v>
      </c>
      <c r="E946" s="8" t="s">
        <v>1281</v>
      </c>
      <c r="F946" s="8" t="s">
        <v>1205</v>
      </c>
      <c r="G946" s="7" t="s">
        <v>1206</v>
      </c>
      <c r="H946" s="8">
        <f t="shared" si="14"/>
        <v>8</v>
      </c>
    </row>
    <row r="947" spans="1:8" x14ac:dyDescent="0.3">
      <c r="A947" s="6">
        <v>21</v>
      </c>
      <c r="B947" s="7">
        <v>946</v>
      </c>
      <c r="C947" s="8" t="s">
        <v>858</v>
      </c>
      <c r="D947" s="9" t="s">
        <v>824</v>
      </c>
      <c r="E947" s="8" t="s">
        <v>1281</v>
      </c>
      <c r="F947" s="8" t="s">
        <v>1205</v>
      </c>
      <c r="G947" s="7" t="s">
        <v>1206</v>
      </c>
      <c r="H947" s="8">
        <f t="shared" si="14"/>
        <v>23</v>
      </c>
    </row>
    <row r="948" spans="1:8" x14ac:dyDescent="0.3">
      <c r="A948" s="6">
        <v>21</v>
      </c>
      <c r="B948" s="7">
        <v>947</v>
      </c>
      <c r="C948" s="8" t="s">
        <v>859</v>
      </c>
      <c r="D948" s="9" t="s">
        <v>824</v>
      </c>
      <c r="E948" s="8" t="s">
        <v>1281</v>
      </c>
      <c r="F948" s="8" t="s">
        <v>1205</v>
      </c>
      <c r="G948" s="7" t="s">
        <v>1206</v>
      </c>
      <c r="H948" s="8">
        <f t="shared" si="14"/>
        <v>32</v>
      </c>
    </row>
    <row r="949" spans="1:8" x14ac:dyDescent="0.3">
      <c r="A949" s="6">
        <v>22</v>
      </c>
      <c r="B949" s="7">
        <v>948</v>
      </c>
      <c r="C949" s="8" t="s">
        <v>860</v>
      </c>
      <c r="D949" s="9" t="s">
        <v>861</v>
      </c>
      <c r="E949" s="8" t="s">
        <v>1291</v>
      </c>
      <c r="F949" s="8" t="s">
        <v>1205</v>
      </c>
      <c r="G949" s="7" t="s">
        <v>1206</v>
      </c>
      <c r="H949" s="8">
        <f t="shared" si="14"/>
        <v>27</v>
      </c>
    </row>
    <row r="950" spans="1:8" x14ac:dyDescent="0.3">
      <c r="A950" s="6">
        <v>22</v>
      </c>
      <c r="B950" s="7">
        <v>949</v>
      </c>
      <c r="C950" s="8" t="s">
        <v>862</v>
      </c>
      <c r="D950" s="9" t="s">
        <v>861</v>
      </c>
      <c r="E950" s="8" t="s">
        <v>1291</v>
      </c>
      <c r="F950" s="8" t="s">
        <v>1205</v>
      </c>
      <c r="G950" s="7" t="s">
        <v>1206</v>
      </c>
      <c r="H950" s="8">
        <f t="shared" si="14"/>
        <v>23</v>
      </c>
    </row>
    <row r="951" spans="1:8" x14ac:dyDescent="0.3">
      <c r="A951" s="6">
        <v>22</v>
      </c>
      <c r="B951" s="7">
        <v>950</v>
      </c>
      <c r="C951" s="8" t="s">
        <v>863</v>
      </c>
      <c r="D951" s="9" t="s">
        <v>861</v>
      </c>
      <c r="E951" s="8" t="s">
        <v>1291</v>
      </c>
      <c r="F951" s="8" t="s">
        <v>1205</v>
      </c>
      <c r="G951" s="7" t="s">
        <v>1206</v>
      </c>
      <c r="H951" s="8">
        <f t="shared" si="14"/>
        <v>29</v>
      </c>
    </row>
    <row r="952" spans="1:8" x14ac:dyDescent="0.3">
      <c r="A952" s="6">
        <v>22</v>
      </c>
      <c r="B952" s="7">
        <v>951</v>
      </c>
      <c r="C952" s="8" t="s">
        <v>864</v>
      </c>
      <c r="D952" s="9" t="s">
        <v>861</v>
      </c>
      <c r="E952" s="8" t="s">
        <v>1291</v>
      </c>
      <c r="F952" s="8" t="s">
        <v>1205</v>
      </c>
      <c r="G952" s="7" t="s">
        <v>1206</v>
      </c>
      <c r="H952" s="8">
        <f t="shared" si="14"/>
        <v>36</v>
      </c>
    </row>
    <row r="953" spans="1:8" x14ac:dyDescent="0.3">
      <c r="A953" s="6">
        <v>22</v>
      </c>
      <c r="B953" s="7">
        <v>952</v>
      </c>
      <c r="C953" s="8" t="s">
        <v>865</v>
      </c>
      <c r="D953" s="9" t="s">
        <v>861</v>
      </c>
      <c r="E953" s="8" t="s">
        <v>1291</v>
      </c>
      <c r="F953" s="8" t="s">
        <v>1205</v>
      </c>
      <c r="G953" s="7" t="s">
        <v>1206</v>
      </c>
      <c r="H953" s="8">
        <f t="shared" si="14"/>
        <v>33</v>
      </c>
    </row>
    <row r="954" spans="1:8" x14ac:dyDescent="0.3">
      <c r="A954" s="6">
        <v>22</v>
      </c>
      <c r="B954" s="7">
        <v>953</v>
      </c>
      <c r="C954" s="8" t="s">
        <v>866</v>
      </c>
      <c r="D954" s="9" t="s">
        <v>861</v>
      </c>
      <c r="E954" s="8" t="s">
        <v>1291</v>
      </c>
      <c r="F954" s="8" t="s">
        <v>1205</v>
      </c>
      <c r="G954" s="7" t="s">
        <v>1206</v>
      </c>
      <c r="H954" s="8">
        <f t="shared" si="14"/>
        <v>19</v>
      </c>
    </row>
    <row r="955" spans="1:8" x14ac:dyDescent="0.3">
      <c r="A955" s="6">
        <v>22</v>
      </c>
      <c r="B955" s="7">
        <v>954</v>
      </c>
      <c r="C955" s="8" t="s">
        <v>867</v>
      </c>
      <c r="D955" s="9" t="s">
        <v>861</v>
      </c>
      <c r="E955" s="8" t="s">
        <v>1291</v>
      </c>
      <c r="F955" s="8" t="s">
        <v>1205</v>
      </c>
      <c r="G955" s="7" t="s">
        <v>1206</v>
      </c>
      <c r="H955" s="8">
        <f t="shared" si="14"/>
        <v>27</v>
      </c>
    </row>
    <row r="956" spans="1:8" x14ac:dyDescent="0.3">
      <c r="A956" s="6">
        <v>22</v>
      </c>
      <c r="B956" s="7">
        <v>955</v>
      </c>
      <c r="C956" s="8" t="s">
        <v>868</v>
      </c>
      <c r="D956" s="9" t="s">
        <v>861</v>
      </c>
      <c r="E956" s="8" t="s">
        <v>1291</v>
      </c>
      <c r="F956" s="8" t="s">
        <v>1205</v>
      </c>
      <c r="G956" s="7" t="s">
        <v>1206</v>
      </c>
      <c r="H956" s="8">
        <f t="shared" si="14"/>
        <v>29</v>
      </c>
    </row>
    <row r="957" spans="1:8" x14ac:dyDescent="0.3">
      <c r="A957" s="6">
        <v>22</v>
      </c>
      <c r="B957" s="7">
        <v>956</v>
      </c>
      <c r="C957" s="8" t="s">
        <v>1292</v>
      </c>
      <c r="D957" s="9" t="s">
        <v>861</v>
      </c>
      <c r="E957" s="8" t="s">
        <v>1291</v>
      </c>
      <c r="F957" s="8" t="s">
        <v>1205</v>
      </c>
      <c r="G957" s="7" t="s">
        <v>1206</v>
      </c>
      <c r="H957" s="8">
        <f t="shared" si="14"/>
        <v>15</v>
      </c>
    </row>
    <row r="958" spans="1:8" x14ac:dyDescent="0.3">
      <c r="A958" s="6">
        <v>22</v>
      </c>
      <c r="B958" s="7">
        <v>957</v>
      </c>
      <c r="C958" s="8" t="s">
        <v>869</v>
      </c>
      <c r="D958" s="9" t="s">
        <v>861</v>
      </c>
      <c r="E958" s="8" t="s">
        <v>1291</v>
      </c>
      <c r="F958" s="8" t="s">
        <v>1205</v>
      </c>
      <c r="G958" s="7" t="s">
        <v>1206</v>
      </c>
      <c r="H958" s="8">
        <f t="shared" si="14"/>
        <v>48</v>
      </c>
    </row>
    <row r="959" spans="1:8" x14ac:dyDescent="0.3">
      <c r="A959" s="6">
        <v>22</v>
      </c>
      <c r="B959" s="7">
        <v>958</v>
      </c>
      <c r="C959" s="8" t="s">
        <v>1293</v>
      </c>
      <c r="D959" s="9" t="s">
        <v>861</v>
      </c>
      <c r="E959" s="8" t="s">
        <v>1291</v>
      </c>
      <c r="F959" s="8" t="s">
        <v>1205</v>
      </c>
      <c r="G959" s="7" t="s">
        <v>1206</v>
      </c>
      <c r="H959" s="8">
        <f t="shared" si="14"/>
        <v>53</v>
      </c>
    </row>
    <row r="960" spans="1:8" x14ac:dyDescent="0.3">
      <c r="A960" s="6">
        <v>22</v>
      </c>
      <c r="B960" s="7">
        <v>959</v>
      </c>
      <c r="C960" s="8" t="s">
        <v>871</v>
      </c>
      <c r="D960" s="9" t="s">
        <v>861</v>
      </c>
      <c r="E960" s="8" t="s">
        <v>1291</v>
      </c>
      <c r="F960" s="8" t="s">
        <v>1205</v>
      </c>
      <c r="G960" s="7" t="s">
        <v>1206</v>
      </c>
      <c r="H960" s="8">
        <f t="shared" si="14"/>
        <v>24</v>
      </c>
    </row>
    <row r="961" spans="1:8" x14ac:dyDescent="0.3">
      <c r="A961" s="6">
        <v>22</v>
      </c>
      <c r="B961" s="7">
        <v>960</v>
      </c>
      <c r="C961" s="8" t="s">
        <v>872</v>
      </c>
      <c r="D961" s="9" t="s">
        <v>861</v>
      </c>
      <c r="E961" s="8" t="s">
        <v>1291</v>
      </c>
      <c r="F961" s="8" t="s">
        <v>1205</v>
      </c>
      <c r="G961" s="7" t="s">
        <v>1206</v>
      </c>
      <c r="H961" s="8">
        <f t="shared" si="14"/>
        <v>29</v>
      </c>
    </row>
    <row r="962" spans="1:8" x14ac:dyDescent="0.3">
      <c r="A962" s="6">
        <v>22</v>
      </c>
      <c r="B962" s="7">
        <v>961</v>
      </c>
      <c r="C962" s="8" t="s">
        <v>1294</v>
      </c>
      <c r="D962" s="9" t="s">
        <v>861</v>
      </c>
      <c r="E962" s="8" t="s">
        <v>1291</v>
      </c>
      <c r="F962" s="8" t="s">
        <v>1205</v>
      </c>
      <c r="G962" s="7" t="s">
        <v>1206</v>
      </c>
      <c r="H962" s="8">
        <f t="shared" si="14"/>
        <v>46</v>
      </c>
    </row>
    <row r="963" spans="1:8" x14ac:dyDescent="0.3">
      <c r="A963" s="6">
        <v>22</v>
      </c>
      <c r="B963" s="7">
        <v>962</v>
      </c>
      <c r="C963" s="8" t="s">
        <v>874</v>
      </c>
      <c r="D963" s="9" t="s">
        <v>861</v>
      </c>
      <c r="E963" s="8" t="s">
        <v>1291</v>
      </c>
      <c r="F963" s="8" t="s">
        <v>1205</v>
      </c>
      <c r="G963" s="7" t="s">
        <v>1206</v>
      </c>
      <c r="H963" s="8">
        <f t="shared" ref="H963:H1026" si="15">LEN(C963)-LEN(SUBSTITUTE(C963," ",))+1</f>
        <v>25</v>
      </c>
    </row>
    <row r="964" spans="1:8" x14ac:dyDescent="0.3">
      <c r="A964" s="6">
        <v>22</v>
      </c>
      <c r="B964" s="7">
        <v>963</v>
      </c>
      <c r="C964" s="8" t="s">
        <v>875</v>
      </c>
      <c r="D964" s="9" t="s">
        <v>861</v>
      </c>
      <c r="E964" s="8" t="s">
        <v>1291</v>
      </c>
      <c r="F964" s="8" t="s">
        <v>1205</v>
      </c>
      <c r="G964" s="7" t="s">
        <v>1206</v>
      </c>
      <c r="H964" s="8">
        <f t="shared" si="15"/>
        <v>25</v>
      </c>
    </row>
    <row r="965" spans="1:8" x14ac:dyDescent="0.3">
      <c r="A965" s="6">
        <v>22</v>
      </c>
      <c r="B965" s="7">
        <v>964</v>
      </c>
      <c r="C965" s="8" t="s">
        <v>1295</v>
      </c>
      <c r="D965" s="9" t="s">
        <v>861</v>
      </c>
      <c r="E965" s="8" t="s">
        <v>1291</v>
      </c>
      <c r="F965" s="8" t="s">
        <v>1205</v>
      </c>
      <c r="G965" s="7" t="s">
        <v>1206</v>
      </c>
      <c r="H965" s="8">
        <f t="shared" si="15"/>
        <v>54</v>
      </c>
    </row>
    <row r="966" spans="1:8" x14ac:dyDescent="0.3">
      <c r="A966" s="6">
        <v>22</v>
      </c>
      <c r="B966" s="7">
        <v>965</v>
      </c>
      <c r="C966" s="8" t="s">
        <v>1296</v>
      </c>
      <c r="D966" s="9" t="s">
        <v>861</v>
      </c>
      <c r="E966" s="8" t="s">
        <v>1291</v>
      </c>
      <c r="F966" s="8" t="s">
        <v>1205</v>
      </c>
      <c r="G966" s="7" t="s">
        <v>1206</v>
      </c>
      <c r="H966" s="8">
        <f t="shared" si="15"/>
        <v>35</v>
      </c>
    </row>
    <row r="967" spans="1:8" x14ac:dyDescent="0.3">
      <c r="A967" s="6">
        <v>22</v>
      </c>
      <c r="B967" s="7">
        <v>966</v>
      </c>
      <c r="C967" s="8" t="s">
        <v>878</v>
      </c>
      <c r="D967" s="9" t="s">
        <v>861</v>
      </c>
      <c r="E967" s="8" t="s">
        <v>1291</v>
      </c>
      <c r="F967" s="8" t="s">
        <v>1205</v>
      </c>
      <c r="G967" s="7" t="s">
        <v>1206</v>
      </c>
      <c r="H967" s="8">
        <f t="shared" si="15"/>
        <v>20</v>
      </c>
    </row>
    <row r="968" spans="1:8" x14ac:dyDescent="0.3">
      <c r="A968" s="6">
        <v>22</v>
      </c>
      <c r="B968" s="7">
        <v>967</v>
      </c>
      <c r="C968" s="8" t="s">
        <v>879</v>
      </c>
      <c r="D968" s="9" t="s">
        <v>861</v>
      </c>
      <c r="E968" s="8" t="s">
        <v>1291</v>
      </c>
      <c r="F968" s="8" t="s">
        <v>1205</v>
      </c>
      <c r="G968" s="7" t="s">
        <v>1206</v>
      </c>
      <c r="H968" s="8">
        <f t="shared" si="15"/>
        <v>38</v>
      </c>
    </row>
    <row r="969" spans="1:8" x14ac:dyDescent="0.3">
      <c r="A969" s="6">
        <v>22</v>
      </c>
      <c r="B969" s="7">
        <v>968</v>
      </c>
      <c r="C969" s="8" t="s">
        <v>880</v>
      </c>
      <c r="D969" s="9" t="s">
        <v>861</v>
      </c>
      <c r="E969" s="8" t="s">
        <v>1291</v>
      </c>
      <c r="F969" s="8" t="s">
        <v>1205</v>
      </c>
      <c r="G969" s="7" t="s">
        <v>1206</v>
      </c>
      <c r="H969" s="8">
        <f t="shared" si="15"/>
        <v>52</v>
      </c>
    </row>
    <row r="970" spans="1:8" x14ac:dyDescent="0.3">
      <c r="A970" s="6">
        <v>22</v>
      </c>
      <c r="B970" s="7">
        <v>969</v>
      </c>
      <c r="C970" s="8" t="s">
        <v>881</v>
      </c>
      <c r="D970" s="9" t="s">
        <v>861</v>
      </c>
      <c r="E970" s="8" t="s">
        <v>1291</v>
      </c>
      <c r="F970" s="8" t="s">
        <v>1205</v>
      </c>
      <c r="G970" s="7" t="s">
        <v>1206</v>
      </c>
      <c r="H970" s="8">
        <f t="shared" si="15"/>
        <v>22</v>
      </c>
    </row>
    <row r="971" spans="1:8" x14ac:dyDescent="0.3">
      <c r="A971" s="6">
        <v>22</v>
      </c>
      <c r="B971" s="7">
        <v>970</v>
      </c>
      <c r="C971" s="8" t="s">
        <v>882</v>
      </c>
      <c r="D971" s="9" t="s">
        <v>861</v>
      </c>
      <c r="E971" s="8" t="s">
        <v>1291</v>
      </c>
      <c r="F971" s="8" t="s">
        <v>1205</v>
      </c>
      <c r="G971" s="7" t="s">
        <v>1206</v>
      </c>
      <c r="H971" s="8">
        <f t="shared" si="15"/>
        <v>17</v>
      </c>
    </row>
    <row r="972" spans="1:8" x14ac:dyDescent="0.3">
      <c r="A972" s="6">
        <v>22</v>
      </c>
      <c r="B972" s="7">
        <v>971</v>
      </c>
      <c r="C972" s="8" t="s">
        <v>883</v>
      </c>
      <c r="D972" s="9" t="s">
        <v>861</v>
      </c>
      <c r="E972" s="8" t="s">
        <v>1291</v>
      </c>
      <c r="F972" s="8" t="s">
        <v>1205</v>
      </c>
      <c r="G972" s="7" t="s">
        <v>1206</v>
      </c>
      <c r="H972" s="8">
        <f t="shared" si="15"/>
        <v>35</v>
      </c>
    </row>
    <row r="973" spans="1:8" x14ac:dyDescent="0.3">
      <c r="A973" s="6">
        <v>22</v>
      </c>
      <c r="B973" s="7">
        <v>972</v>
      </c>
      <c r="C973" s="8" t="s">
        <v>884</v>
      </c>
      <c r="D973" s="9" t="s">
        <v>861</v>
      </c>
      <c r="E973" s="8" t="s">
        <v>1291</v>
      </c>
      <c r="F973" s="8" t="s">
        <v>1205</v>
      </c>
      <c r="G973" s="7" t="s">
        <v>1206</v>
      </c>
      <c r="H973" s="8">
        <f t="shared" si="15"/>
        <v>59</v>
      </c>
    </row>
    <row r="974" spans="1:8" x14ac:dyDescent="0.3">
      <c r="A974" s="6">
        <v>22</v>
      </c>
      <c r="B974" s="7">
        <v>973</v>
      </c>
      <c r="C974" s="8" t="s">
        <v>885</v>
      </c>
      <c r="D974" s="9" t="s">
        <v>861</v>
      </c>
      <c r="E974" s="8" t="s">
        <v>1291</v>
      </c>
      <c r="F974" s="8" t="s">
        <v>1205</v>
      </c>
      <c r="G974" s="7" t="s">
        <v>1206</v>
      </c>
      <c r="H974" s="8">
        <f t="shared" si="15"/>
        <v>22</v>
      </c>
    </row>
    <row r="975" spans="1:8" x14ac:dyDescent="0.3">
      <c r="A975" s="6">
        <v>22</v>
      </c>
      <c r="B975" s="7">
        <v>974</v>
      </c>
      <c r="C975" s="8" t="s">
        <v>886</v>
      </c>
      <c r="D975" s="9" t="s">
        <v>861</v>
      </c>
      <c r="E975" s="8" t="s">
        <v>1291</v>
      </c>
      <c r="F975" s="8" t="s">
        <v>1205</v>
      </c>
      <c r="G975" s="7" t="s">
        <v>1206</v>
      </c>
      <c r="H975" s="8">
        <f t="shared" si="15"/>
        <v>48</v>
      </c>
    </row>
    <row r="976" spans="1:8" x14ac:dyDescent="0.3">
      <c r="A976" s="6">
        <v>22</v>
      </c>
      <c r="B976" s="7">
        <v>975</v>
      </c>
      <c r="C976" s="8" t="s">
        <v>887</v>
      </c>
      <c r="D976" s="9" t="s">
        <v>861</v>
      </c>
      <c r="E976" s="8" t="s">
        <v>1291</v>
      </c>
      <c r="F976" s="8" t="s">
        <v>1205</v>
      </c>
      <c r="G976" s="7" t="s">
        <v>1206</v>
      </c>
      <c r="H976" s="8">
        <f t="shared" si="15"/>
        <v>25</v>
      </c>
    </row>
    <row r="977" spans="1:8" x14ac:dyDescent="0.3">
      <c r="A977" s="6">
        <v>23</v>
      </c>
      <c r="B977" s="7">
        <v>976</v>
      </c>
      <c r="C977" s="8" t="s">
        <v>1297</v>
      </c>
      <c r="D977" s="9" t="s">
        <v>889</v>
      </c>
      <c r="E977" s="8" t="s">
        <v>1298</v>
      </c>
      <c r="F977" s="8" t="s">
        <v>1205</v>
      </c>
      <c r="G977" s="7" t="s">
        <v>1206</v>
      </c>
      <c r="H977" s="8">
        <f t="shared" si="15"/>
        <v>26</v>
      </c>
    </row>
    <row r="978" spans="1:8" x14ac:dyDescent="0.3">
      <c r="A978" s="6">
        <v>23</v>
      </c>
      <c r="B978" s="7">
        <v>977</v>
      </c>
      <c r="C978" s="8" t="s">
        <v>890</v>
      </c>
      <c r="D978" s="9" t="s">
        <v>889</v>
      </c>
      <c r="E978" s="8" t="s">
        <v>1298</v>
      </c>
      <c r="F978" s="8" t="s">
        <v>1205</v>
      </c>
      <c r="G978" s="7" t="s">
        <v>1206</v>
      </c>
      <c r="H978" s="8">
        <f t="shared" si="15"/>
        <v>38</v>
      </c>
    </row>
    <row r="979" spans="1:8" x14ac:dyDescent="0.3">
      <c r="A979" s="6">
        <v>23</v>
      </c>
      <c r="B979" s="7">
        <v>978</v>
      </c>
      <c r="C979" s="8" t="s">
        <v>891</v>
      </c>
      <c r="D979" s="9" t="s">
        <v>889</v>
      </c>
      <c r="E979" s="8" t="s">
        <v>1298</v>
      </c>
      <c r="F979" s="8" t="s">
        <v>1205</v>
      </c>
      <c r="G979" s="7" t="s">
        <v>1206</v>
      </c>
      <c r="H979" s="8">
        <f t="shared" si="15"/>
        <v>29</v>
      </c>
    </row>
    <row r="980" spans="1:8" x14ac:dyDescent="0.3">
      <c r="A980" s="6">
        <v>23</v>
      </c>
      <c r="B980" s="7">
        <v>979</v>
      </c>
      <c r="C980" s="8" t="s">
        <v>892</v>
      </c>
      <c r="D980" s="9" t="s">
        <v>889</v>
      </c>
      <c r="E980" s="8" t="s">
        <v>1298</v>
      </c>
      <c r="F980" s="8" t="s">
        <v>1205</v>
      </c>
      <c r="G980" s="7" t="s">
        <v>1206</v>
      </c>
      <c r="H980" s="8">
        <f t="shared" si="15"/>
        <v>36</v>
      </c>
    </row>
    <row r="981" spans="1:8" x14ac:dyDescent="0.3">
      <c r="A981" s="6">
        <v>23</v>
      </c>
      <c r="B981" s="7">
        <v>980</v>
      </c>
      <c r="C981" s="8" t="s">
        <v>893</v>
      </c>
      <c r="D981" s="9" t="s">
        <v>889</v>
      </c>
      <c r="E981" s="8" t="s">
        <v>1298</v>
      </c>
      <c r="F981" s="8" t="s">
        <v>1205</v>
      </c>
      <c r="G981" s="7" t="s">
        <v>1206</v>
      </c>
      <c r="H981" s="8">
        <f t="shared" si="15"/>
        <v>11</v>
      </c>
    </row>
    <row r="982" spans="1:8" x14ac:dyDescent="0.3">
      <c r="A982" s="6">
        <v>23</v>
      </c>
      <c r="B982" s="7">
        <v>981</v>
      </c>
      <c r="C982" s="8" t="s">
        <v>1299</v>
      </c>
      <c r="D982" s="9" t="s">
        <v>889</v>
      </c>
      <c r="E982" s="8" t="s">
        <v>1298</v>
      </c>
      <c r="F982" s="8" t="s">
        <v>1205</v>
      </c>
      <c r="G982" s="7" t="s">
        <v>1206</v>
      </c>
      <c r="H982" s="8">
        <f t="shared" si="15"/>
        <v>13</v>
      </c>
    </row>
    <row r="983" spans="1:8" x14ac:dyDescent="0.3">
      <c r="A983" s="6">
        <v>23</v>
      </c>
      <c r="B983" s="7">
        <v>982</v>
      </c>
      <c r="C983" s="8" t="s">
        <v>1300</v>
      </c>
      <c r="D983" s="9" t="s">
        <v>889</v>
      </c>
      <c r="E983" s="8" t="s">
        <v>1298</v>
      </c>
      <c r="F983" s="8" t="s">
        <v>1205</v>
      </c>
      <c r="G983" s="7" t="s">
        <v>1206</v>
      </c>
      <c r="H983" s="8">
        <f t="shared" si="15"/>
        <v>29</v>
      </c>
    </row>
    <row r="984" spans="1:8" x14ac:dyDescent="0.3">
      <c r="A984" s="6">
        <v>23</v>
      </c>
      <c r="B984" s="7">
        <v>983</v>
      </c>
      <c r="C984" s="8" t="s">
        <v>896</v>
      </c>
      <c r="D984" s="9" t="s">
        <v>889</v>
      </c>
      <c r="E984" s="8" t="s">
        <v>1298</v>
      </c>
      <c r="F984" s="8" t="s">
        <v>1205</v>
      </c>
      <c r="G984" s="7" t="s">
        <v>1206</v>
      </c>
      <c r="H984" s="8">
        <f t="shared" si="15"/>
        <v>19</v>
      </c>
    </row>
    <row r="985" spans="1:8" x14ac:dyDescent="0.3">
      <c r="A985" s="6">
        <v>23</v>
      </c>
      <c r="B985" s="7">
        <v>984</v>
      </c>
      <c r="C985" s="8" t="s">
        <v>897</v>
      </c>
      <c r="D985" s="9" t="s">
        <v>889</v>
      </c>
      <c r="E985" s="8" t="s">
        <v>1298</v>
      </c>
      <c r="F985" s="8" t="s">
        <v>1205</v>
      </c>
      <c r="G985" s="7" t="s">
        <v>1206</v>
      </c>
      <c r="H985" s="8">
        <f t="shared" si="15"/>
        <v>38</v>
      </c>
    </row>
    <row r="986" spans="1:8" x14ac:dyDescent="0.3">
      <c r="A986" s="6">
        <v>23</v>
      </c>
      <c r="B986" s="7">
        <v>985</v>
      </c>
      <c r="C986" s="8" t="s">
        <v>1301</v>
      </c>
      <c r="D986" s="9" t="s">
        <v>889</v>
      </c>
      <c r="E986" s="8" t="s">
        <v>1298</v>
      </c>
      <c r="F986" s="8" t="s">
        <v>1205</v>
      </c>
      <c r="G986" s="7" t="s">
        <v>1206</v>
      </c>
      <c r="H986" s="8">
        <f t="shared" si="15"/>
        <v>21</v>
      </c>
    </row>
    <row r="987" spans="1:8" x14ac:dyDescent="0.3">
      <c r="A987" s="6">
        <v>23</v>
      </c>
      <c r="B987" s="7">
        <v>986</v>
      </c>
      <c r="C987" s="8" t="s">
        <v>899</v>
      </c>
      <c r="D987" s="9" t="s">
        <v>889</v>
      </c>
      <c r="E987" s="8" t="s">
        <v>1298</v>
      </c>
      <c r="F987" s="8" t="s">
        <v>1205</v>
      </c>
      <c r="G987" s="7" t="s">
        <v>1206</v>
      </c>
      <c r="H987" s="8">
        <f t="shared" si="15"/>
        <v>8</v>
      </c>
    </row>
    <row r="988" spans="1:8" x14ac:dyDescent="0.3">
      <c r="A988" s="6">
        <v>23</v>
      </c>
      <c r="B988" s="7">
        <v>987</v>
      </c>
      <c r="C988" s="8" t="s">
        <v>900</v>
      </c>
      <c r="D988" s="9" t="s">
        <v>889</v>
      </c>
      <c r="E988" s="8" t="s">
        <v>1298</v>
      </c>
      <c r="F988" s="8" t="s">
        <v>1205</v>
      </c>
      <c r="G988" s="7" t="s">
        <v>1206</v>
      </c>
      <c r="H988" s="8">
        <f t="shared" si="15"/>
        <v>17</v>
      </c>
    </row>
    <row r="989" spans="1:8" x14ac:dyDescent="0.3">
      <c r="A989" s="6">
        <v>23</v>
      </c>
      <c r="B989" s="7">
        <v>988</v>
      </c>
      <c r="C989" s="8" t="s">
        <v>901</v>
      </c>
      <c r="D989" s="9" t="s">
        <v>889</v>
      </c>
      <c r="E989" s="8" t="s">
        <v>1298</v>
      </c>
      <c r="F989" s="8" t="s">
        <v>1205</v>
      </c>
      <c r="G989" s="7" t="s">
        <v>1206</v>
      </c>
      <c r="H989" s="8">
        <f t="shared" si="15"/>
        <v>17</v>
      </c>
    </row>
    <row r="990" spans="1:8" x14ac:dyDescent="0.3">
      <c r="A990" s="6">
        <v>23</v>
      </c>
      <c r="B990" s="7">
        <v>989</v>
      </c>
      <c r="C990" s="8" t="s">
        <v>902</v>
      </c>
      <c r="D990" s="9" t="s">
        <v>889</v>
      </c>
      <c r="E990" s="8" t="s">
        <v>1298</v>
      </c>
      <c r="F990" s="8" t="s">
        <v>1205</v>
      </c>
      <c r="G990" s="7" t="s">
        <v>1206</v>
      </c>
      <c r="H990" s="8">
        <f t="shared" si="15"/>
        <v>12</v>
      </c>
    </row>
    <row r="991" spans="1:8" x14ac:dyDescent="0.3">
      <c r="A991" s="6">
        <v>23</v>
      </c>
      <c r="B991" s="7">
        <v>990</v>
      </c>
      <c r="C991" s="8" t="s">
        <v>903</v>
      </c>
      <c r="D991" s="9" t="s">
        <v>889</v>
      </c>
      <c r="E991" s="8" t="s">
        <v>1298</v>
      </c>
      <c r="F991" s="8" t="s">
        <v>1205</v>
      </c>
      <c r="G991" s="7" t="s">
        <v>1206</v>
      </c>
      <c r="H991" s="8">
        <f t="shared" si="15"/>
        <v>37</v>
      </c>
    </row>
    <row r="992" spans="1:8" x14ac:dyDescent="0.3">
      <c r="A992" s="6">
        <v>23</v>
      </c>
      <c r="B992" s="7">
        <v>991</v>
      </c>
      <c r="C992" s="8" t="s">
        <v>904</v>
      </c>
      <c r="D992" s="9" t="s">
        <v>889</v>
      </c>
      <c r="E992" s="8" t="s">
        <v>1298</v>
      </c>
      <c r="F992" s="8" t="s">
        <v>1205</v>
      </c>
      <c r="G992" s="7" t="s">
        <v>1206</v>
      </c>
      <c r="H992" s="8">
        <f t="shared" si="15"/>
        <v>23</v>
      </c>
    </row>
    <row r="993" spans="1:8" x14ac:dyDescent="0.3">
      <c r="A993" s="6">
        <v>23</v>
      </c>
      <c r="B993" s="7">
        <v>992</v>
      </c>
      <c r="C993" s="8" t="s">
        <v>1302</v>
      </c>
      <c r="D993" s="9" t="s">
        <v>889</v>
      </c>
      <c r="E993" s="8" t="s">
        <v>1298</v>
      </c>
      <c r="F993" s="8" t="s">
        <v>1205</v>
      </c>
      <c r="G993" s="7" t="s">
        <v>1206</v>
      </c>
      <c r="H993" s="8">
        <f t="shared" si="15"/>
        <v>16</v>
      </c>
    </row>
    <row r="994" spans="1:8" x14ac:dyDescent="0.3">
      <c r="A994" s="6">
        <v>23</v>
      </c>
      <c r="B994" s="7">
        <v>993</v>
      </c>
      <c r="C994" s="8" t="s">
        <v>905</v>
      </c>
      <c r="D994" s="9" t="s">
        <v>889</v>
      </c>
      <c r="E994" s="8" t="s">
        <v>1298</v>
      </c>
      <c r="F994" s="8" t="s">
        <v>1205</v>
      </c>
      <c r="G994" s="7" t="s">
        <v>1206</v>
      </c>
      <c r="H994" s="8">
        <f t="shared" si="15"/>
        <v>22</v>
      </c>
    </row>
    <row r="995" spans="1:8" x14ac:dyDescent="0.3">
      <c r="A995" s="6">
        <v>23</v>
      </c>
      <c r="B995" s="7">
        <v>994</v>
      </c>
      <c r="C995" s="8" t="s">
        <v>906</v>
      </c>
      <c r="D995" s="9" t="s">
        <v>889</v>
      </c>
      <c r="E995" s="8" t="s">
        <v>1298</v>
      </c>
      <c r="F995" s="8" t="s">
        <v>1205</v>
      </c>
      <c r="G995" s="7" t="s">
        <v>1206</v>
      </c>
      <c r="H995" s="8">
        <f t="shared" si="15"/>
        <v>21</v>
      </c>
    </row>
    <row r="996" spans="1:8" x14ac:dyDescent="0.3">
      <c r="A996" s="6">
        <v>23</v>
      </c>
      <c r="B996" s="7">
        <v>995</v>
      </c>
      <c r="C996" s="8" t="s">
        <v>907</v>
      </c>
      <c r="D996" s="9" t="s">
        <v>889</v>
      </c>
      <c r="E996" s="8" t="s">
        <v>1298</v>
      </c>
      <c r="F996" s="8" t="s">
        <v>1205</v>
      </c>
      <c r="G996" s="7" t="s">
        <v>1206</v>
      </c>
      <c r="H996" s="8">
        <f t="shared" si="15"/>
        <v>21</v>
      </c>
    </row>
    <row r="997" spans="1:8" x14ac:dyDescent="0.3">
      <c r="A997" s="6">
        <v>23</v>
      </c>
      <c r="B997" s="7">
        <v>996</v>
      </c>
      <c r="C997" s="8" t="s">
        <v>908</v>
      </c>
      <c r="D997" s="9" t="s">
        <v>889</v>
      </c>
      <c r="E997" s="8" t="s">
        <v>1298</v>
      </c>
      <c r="F997" s="8" t="s">
        <v>1205</v>
      </c>
      <c r="G997" s="7" t="s">
        <v>1206</v>
      </c>
      <c r="H997" s="8">
        <f t="shared" si="15"/>
        <v>19</v>
      </c>
    </row>
    <row r="998" spans="1:8" x14ac:dyDescent="0.3">
      <c r="A998" s="6">
        <v>23</v>
      </c>
      <c r="B998" s="7">
        <v>997</v>
      </c>
      <c r="C998" s="8" t="s">
        <v>909</v>
      </c>
      <c r="D998" s="9" t="s">
        <v>889</v>
      </c>
      <c r="E998" s="8" t="s">
        <v>1298</v>
      </c>
      <c r="F998" s="8" t="s">
        <v>1205</v>
      </c>
      <c r="G998" s="7" t="s">
        <v>1206</v>
      </c>
      <c r="H998" s="8">
        <f t="shared" si="15"/>
        <v>14</v>
      </c>
    </row>
    <row r="999" spans="1:8" x14ac:dyDescent="0.3">
      <c r="A999" s="6">
        <v>23</v>
      </c>
      <c r="B999" s="7">
        <v>998</v>
      </c>
      <c r="C999" s="8" t="s">
        <v>910</v>
      </c>
      <c r="D999" s="9" t="s">
        <v>889</v>
      </c>
      <c r="E999" s="8" t="s">
        <v>1298</v>
      </c>
      <c r="F999" s="8" t="s">
        <v>1205</v>
      </c>
      <c r="G999" s="7" t="s">
        <v>1206</v>
      </c>
      <c r="H999" s="8">
        <f t="shared" si="15"/>
        <v>14</v>
      </c>
    </row>
    <row r="1000" spans="1:8" x14ac:dyDescent="0.3">
      <c r="A1000" s="6">
        <v>23</v>
      </c>
      <c r="B1000" s="7">
        <v>999</v>
      </c>
      <c r="C1000" s="8" t="s">
        <v>911</v>
      </c>
      <c r="D1000" s="9" t="s">
        <v>889</v>
      </c>
      <c r="E1000" s="8" t="s">
        <v>1298</v>
      </c>
      <c r="F1000" s="8" t="s">
        <v>1205</v>
      </c>
      <c r="G1000" s="7" t="s">
        <v>1206</v>
      </c>
      <c r="H1000" s="8">
        <f t="shared" si="15"/>
        <v>28</v>
      </c>
    </row>
    <row r="1001" spans="1:8" x14ac:dyDescent="0.3">
      <c r="A1001" s="6">
        <v>23</v>
      </c>
      <c r="B1001" s="7">
        <v>1000</v>
      </c>
      <c r="C1001" s="8" t="s">
        <v>912</v>
      </c>
      <c r="D1001" s="9" t="s">
        <v>889</v>
      </c>
      <c r="E1001" s="8" t="s">
        <v>1298</v>
      </c>
      <c r="F1001" s="8" t="s">
        <v>1205</v>
      </c>
      <c r="G1001" s="7" t="s">
        <v>1206</v>
      </c>
      <c r="H1001" s="8">
        <f t="shared" si="15"/>
        <v>18</v>
      </c>
    </row>
    <row r="1002" spans="1:8" x14ac:dyDescent="0.3">
      <c r="A1002" s="6">
        <v>23</v>
      </c>
      <c r="B1002" s="7">
        <v>1001</v>
      </c>
      <c r="C1002" s="8" t="s">
        <v>913</v>
      </c>
      <c r="D1002" s="9" t="s">
        <v>889</v>
      </c>
      <c r="E1002" s="8" t="s">
        <v>1298</v>
      </c>
      <c r="F1002" s="8" t="s">
        <v>1205</v>
      </c>
      <c r="G1002" s="7" t="s">
        <v>1206</v>
      </c>
      <c r="H1002" s="8">
        <f t="shared" si="15"/>
        <v>6</v>
      </c>
    </row>
    <row r="1003" spans="1:8" x14ac:dyDescent="0.3">
      <c r="A1003" s="6">
        <v>23</v>
      </c>
      <c r="B1003" s="7">
        <v>1002</v>
      </c>
      <c r="C1003" s="8" t="s">
        <v>1303</v>
      </c>
      <c r="D1003" s="9" t="s">
        <v>889</v>
      </c>
      <c r="E1003" s="8" t="s">
        <v>1298</v>
      </c>
      <c r="F1003" s="8" t="s">
        <v>1205</v>
      </c>
      <c r="G1003" s="7" t="s">
        <v>1206</v>
      </c>
      <c r="H1003" s="8">
        <f t="shared" si="15"/>
        <v>14</v>
      </c>
    </row>
    <row r="1004" spans="1:8" x14ac:dyDescent="0.3">
      <c r="A1004" s="6">
        <v>23</v>
      </c>
      <c r="B1004" s="7">
        <v>1003</v>
      </c>
      <c r="C1004" s="8" t="s">
        <v>1304</v>
      </c>
      <c r="D1004" s="9" t="s">
        <v>889</v>
      </c>
      <c r="E1004" s="8" t="s">
        <v>1298</v>
      </c>
      <c r="F1004" s="8" t="s">
        <v>1205</v>
      </c>
      <c r="G1004" s="7" t="s">
        <v>1206</v>
      </c>
      <c r="H1004" s="8">
        <f t="shared" si="15"/>
        <v>23</v>
      </c>
    </row>
    <row r="1005" spans="1:8" x14ac:dyDescent="0.3">
      <c r="A1005" s="6">
        <v>23</v>
      </c>
      <c r="B1005" s="7">
        <v>1004</v>
      </c>
      <c r="C1005" s="8" t="s">
        <v>1305</v>
      </c>
      <c r="D1005" s="9" t="s">
        <v>889</v>
      </c>
      <c r="E1005" s="8" t="s">
        <v>1298</v>
      </c>
      <c r="F1005" s="8" t="s">
        <v>1205</v>
      </c>
      <c r="G1005" s="7" t="s">
        <v>1206</v>
      </c>
      <c r="H1005" s="8">
        <f t="shared" si="15"/>
        <v>32</v>
      </c>
    </row>
    <row r="1006" spans="1:8" x14ac:dyDescent="0.3">
      <c r="A1006" s="6">
        <v>23</v>
      </c>
      <c r="B1006" s="7">
        <v>1005</v>
      </c>
      <c r="C1006" s="8" t="s">
        <v>1306</v>
      </c>
      <c r="D1006" s="9" t="s">
        <v>889</v>
      </c>
      <c r="E1006" s="8" t="s">
        <v>1298</v>
      </c>
      <c r="F1006" s="8" t="s">
        <v>1205</v>
      </c>
      <c r="G1006" s="7" t="s">
        <v>1206</v>
      </c>
      <c r="H1006" s="8">
        <f t="shared" si="15"/>
        <v>32</v>
      </c>
    </row>
    <row r="1007" spans="1:8" x14ac:dyDescent="0.3">
      <c r="A1007" s="6">
        <v>23</v>
      </c>
      <c r="B1007" s="7">
        <v>1006</v>
      </c>
      <c r="C1007" s="8" t="s">
        <v>1307</v>
      </c>
      <c r="D1007" s="9" t="s">
        <v>889</v>
      </c>
      <c r="E1007" s="8" t="s">
        <v>1298</v>
      </c>
      <c r="F1007" s="8" t="s">
        <v>1205</v>
      </c>
      <c r="G1007" s="7" t="s">
        <v>1206</v>
      </c>
      <c r="H1007" s="8">
        <f t="shared" si="15"/>
        <v>16</v>
      </c>
    </row>
    <row r="1008" spans="1:8" x14ac:dyDescent="0.3">
      <c r="A1008" s="6">
        <v>23</v>
      </c>
      <c r="B1008" s="7">
        <v>1007</v>
      </c>
      <c r="C1008" s="8" t="s">
        <v>917</v>
      </c>
      <c r="D1008" s="9" t="s">
        <v>889</v>
      </c>
      <c r="E1008" s="8" t="s">
        <v>1298</v>
      </c>
      <c r="F1008" s="8" t="s">
        <v>1205</v>
      </c>
      <c r="G1008" s="7" t="s">
        <v>1206</v>
      </c>
      <c r="H1008" s="8">
        <f t="shared" si="15"/>
        <v>20</v>
      </c>
    </row>
    <row r="1009" spans="1:8" x14ac:dyDescent="0.3">
      <c r="A1009" s="6">
        <v>23</v>
      </c>
      <c r="B1009" s="7">
        <v>1008</v>
      </c>
      <c r="C1009" s="8" t="s">
        <v>918</v>
      </c>
      <c r="D1009" s="9" t="s">
        <v>889</v>
      </c>
      <c r="E1009" s="8" t="s">
        <v>1298</v>
      </c>
      <c r="F1009" s="8" t="s">
        <v>1205</v>
      </c>
      <c r="G1009" s="7" t="s">
        <v>1206</v>
      </c>
      <c r="H1009" s="8">
        <f t="shared" si="15"/>
        <v>13</v>
      </c>
    </row>
    <row r="1010" spans="1:8" x14ac:dyDescent="0.3">
      <c r="A1010" s="6">
        <v>23</v>
      </c>
      <c r="B1010" s="7">
        <v>1009</v>
      </c>
      <c r="C1010" s="8" t="s">
        <v>919</v>
      </c>
      <c r="D1010" s="9" t="s">
        <v>889</v>
      </c>
      <c r="E1010" s="8" t="s">
        <v>1298</v>
      </c>
      <c r="F1010" s="8" t="s">
        <v>1205</v>
      </c>
      <c r="G1010" s="7" t="s">
        <v>1206</v>
      </c>
      <c r="H1010" s="8">
        <f t="shared" si="15"/>
        <v>18</v>
      </c>
    </row>
    <row r="1011" spans="1:8" x14ac:dyDescent="0.3">
      <c r="A1011" s="6">
        <v>23</v>
      </c>
      <c r="B1011" s="7">
        <v>1010</v>
      </c>
      <c r="C1011" s="8" t="s">
        <v>920</v>
      </c>
      <c r="D1011" s="9" t="s">
        <v>889</v>
      </c>
      <c r="E1011" s="8" t="s">
        <v>1298</v>
      </c>
      <c r="F1011" s="8" t="s">
        <v>1205</v>
      </c>
      <c r="G1011" s="7" t="s">
        <v>1206</v>
      </c>
      <c r="H1011" s="8">
        <f t="shared" si="15"/>
        <v>10</v>
      </c>
    </row>
    <row r="1012" spans="1:8" x14ac:dyDescent="0.3">
      <c r="A1012" s="6">
        <v>23</v>
      </c>
      <c r="B1012" s="7">
        <v>1011</v>
      </c>
      <c r="C1012" s="8" t="s">
        <v>921</v>
      </c>
      <c r="D1012" s="9" t="s">
        <v>889</v>
      </c>
      <c r="E1012" s="8" t="s">
        <v>1298</v>
      </c>
      <c r="F1012" s="8" t="s">
        <v>1205</v>
      </c>
      <c r="G1012" s="7" t="s">
        <v>1206</v>
      </c>
      <c r="H1012" s="8">
        <f t="shared" si="15"/>
        <v>20</v>
      </c>
    </row>
    <row r="1013" spans="1:8" x14ac:dyDescent="0.3">
      <c r="A1013" s="6">
        <v>23</v>
      </c>
      <c r="B1013" s="7">
        <v>1012</v>
      </c>
      <c r="C1013" s="8" t="s">
        <v>1308</v>
      </c>
      <c r="D1013" s="9" t="s">
        <v>889</v>
      </c>
      <c r="E1013" s="8" t="s">
        <v>1298</v>
      </c>
      <c r="F1013" s="8" t="s">
        <v>1205</v>
      </c>
      <c r="G1013" s="7" t="s">
        <v>1206</v>
      </c>
      <c r="H1013" s="8">
        <f t="shared" si="15"/>
        <v>16</v>
      </c>
    </row>
    <row r="1014" spans="1:8" x14ac:dyDescent="0.3">
      <c r="A1014" s="6">
        <v>23</v>
      </c>
      <c r="B1014" s="7">
        <v>1013</v>
      </c>
      <c r="C1014" s="8" t="s">
        <v>1309</v>
      </c>
      <c r="D1014" s="9" t="s">
        <v>889</v>
      </c>
      <c r="E1014" s="8" t="s">
        <v>1298</v>
      </c>
      <c r="F1014" s="8" t="s">
        <v>1205</v>
      </c>
      <c r="G1014" s="7" t="s">
        <v>1206</v>
      </c>
      <c r="H1014" s="8">
        <f t="shared" si="15"/>
        <v>14</v>
      </c>
    </row>
    <row r="1015" spans="1:8" x14ac:dyDescent="0.3">
      <c r="A1015" s="6">
        <v>23</v>
      </c>
      <c r="B1015" s="7">
        <v>1014</v>
      </c>
      <c r="C1015" s="8" t="s">
        <v>922</v>
      </c>
      <c r="D1015" s="9" t="s">
        <v>889</v>
      </c>
      <c r="E1015" s="8" t="s">
        <v>1298</v>
      </c>
      <c r="F1015" s="8" t="s">
        <v>1205</v>
      </c>
      <c r="G1015" s="7" t="s">
        <v>1206</v>
      </c>
      <c r="H1015" s="8">
        <f t="shared" si="15"/>
        <v>10</v>
      </c>
    </row>
    <row r="1016" spans="1:8" x14ac:dyDescent="0.3">
      <c r="A1016" s="6">
        <v>23</v>
      </c>
      <c r="B1016" s="7">
        <v>1015</v>
      </c>
      <c r="C1016" s="8" t="s">
        <v>1310</v>
      </c>
      <c r="D1016" s="9" t="s">
        <v>889</v>
      </c>
      <c r="E1016" s="8" t="s">
        <v>1298</v>
      </c>
      <c r="F1016" s="8" t="s">
        <v>1205</v>
      </c>
      <c r="G1016" s="7" t="s">
        <v>1206</v>
      </c>
      <c r="H1016" s="8">
        <f t="shared" si="15"/>
        <v>16</v>
      </c>
    </row>
    <row r="1017" spans="1:8" x14ac:dyDescent="0.3">
      <c r="A1017" s="6">
        <v>23</v>
      </c>
      <c r="B1017" s="7">
        <v>1016</v>
      </c>
      <c r="C1017" s="8" t="s">
        <v>923</v>
      </c>
      <c r="D1017" s="9" t="s">
        <v>889</v>
      </c>
      <c r="E1017" s="8" t="s">
        <v>1298</v>
      </c>
      <c r="F1017" s="8" t="s">
        <v>1205</v>
      </c>
      <c r="G1017" s="7" t="s">
        <v>1206</v>
      </c>
      <c r="H1017" s="8">
        <f t="shared" si="15"/>
        <v>13</v>
      </c>
    </row>
    <row r="1018" spans="1:8" x14ac:dyDescent="0.3">
      <c r="A1018" s="6">
        <v>23</v>
      </c>
      <c r="B1018" s="7">
        <v>1017</v>
      </c>
      <c r="C1018" s="8" t="s">
        <v>924</v>
      </c>
      <c r="D1018" s="9" t="s">
        <v>889</v>
      </c>
      <c r="E1018" s="8" t="s">
        <v>1298</v>
      </c>
      <c r="F1018" s="8" t="s">
        <v>1205</v>
      </c>
      <c r="G1018" s="7" t="s">
        <v>1206</v>
      </c>
      <c r="H1018" s="8">
        <f t="shared" si="15"/>
        <v>43</v>
      </c>
    </row>
    <row r="1019" spans="1:8" x14ac:dyDescent="0.3">
      <c r="A1019" s="6">
        <v>23</v>
      </c>
      <c r="B1019" s="7">
        <v>1018</v>
      </c>
      <c r="C1019" s="8" t="s">
        <v>925</v>
      </c>
      <c r="D1019" s="9" t="s">
        <v>889</v>
      </c>
      <c r="E1019" s="8" t="s">
        <v>1298</v>
      </c>
      <c r="F1019" s="8" t="s">
        <v>1205</v>
      </c>
      <c r="G1019" s="7" t="s">
        <v>1206</v>
      </c>
      <c r="H1019" s="8">
        <f t="shared" si="15"/>
        <v>11</v>
      </c>
    </row>
    <row r="1020" spans="1:8" ht="15" thickBot="1" x14ac:dyDescent="0.35">
      <c r="A1020" s="17">
        <v>23</v>
      </c>
      <c r="B1020" s="18">
        <v>1019</v>
      </c>
      <c r="C1020" s="19" t="s">
        <v>1311</v>
      </c>
      <c r="D1020" s="20" t="s">
        <v>889</v>
      </c>
      <c r="E1020" s="19" t="s">
        <v>1298</v>
      </c>
      <c r="F1020" s="19" t="s">
        <v>1205</v>
      </c>
      <c r="G1020" s="18" t="s">
        <v>1206</v>
      </c>
      <c r="H1020" s="19">
        <f t="shared" si="15"/>
        <v>14</v>
      </c>
    </row>
    <row r="1021" spans="1:8" x14ac:dyDescent="0.3">
      <c r="A1021" s="38">
        <v>24</v>
      </c>
      <c r="B1021" s="7">
        <v>1020</v>
      </c>
      <c r="C1021" s="8" t="s">
        <v>926</v>
      </c>
      <c r="D1021" s="14" t="s">
        <v>927</v>
      </c>
      <c r="E1021" s="15" t="s">
        <v>1312</v>
      </c>
      <c r="H1021" s="8">
        <f t="shared" si="15"/>
        <v>7</v>
      </c>
    </row>
    <row r="1022" spans="1:8" x14ac:dyDescent="0.3">
      <c r="A1022" s="38">
        <v>24</v>
      </c>
      <c r="B1022" s="7">
        <v>1021</v>
      </c>
      <c r="C1022" s="8" t="s">
        <v>928</v>
      </c>
      <c r="D1022" s="14" t="s">
        <v>927</v>
      </c>
      <c r="E1022" s="15" t="s">
        <v>1312</v>
      </c>
      <c r="H1022" s="8">
        <f t="shared" si="15"/>
        <v>6</v>
      </c>
    </row>
    <row r="1023" spans="1:8" x14ac:dyDescent="0.3">
      <c r="A1023" s="38">
        <v>24</v>
      </c>
      <c r="B1023" s="7">
        <v>1022</v>
      </c>
      <c r="C1023" s="8" t="s">
        <v>929</v>
      </c>
      <c r="D1023" s="14" t="s">
        <v>927</v>
      </c>
      <c r="E1023" s="15" t="s">
        <v>1312</v>
      </c>
      <c r="H1023" s="8">
        <f t="shared" si="15"/>
        <v>11</v>
      </c>
    </row>
    <row r="1024" spans="1:8" x14ac:dyDescent="0.3">
      <c r="A1024" s="38">
        <v>24</v>
      </c>
      <c r="B1024" s="7">
        <v>1023</v>
      </c>
      <c r="C1024" s="8" t="s">
        <v>930</v>
      </c>
      <c r="D1024" s="14" t="s">
        <v>927</v>
      </c>
      <c r="E1024" s="15" t="s">
        <v>1312</v>
      </c>
      <c r="H1024" s="8">
        <f t="shared" si="15"/>
        <v>10</v>
      </c>
    </row>
    <row r="1025" spans="1:8" x14ac:dyDescent="0.3">
      <c r="A1025" s="38">
        <v>24</v>
      </c>
      <c r="B1025" s="7">
        <v>1024</v>
      </c>
      <c r="C1025" s="8" t="s">
        <v>931</v>
      </c>
      <c r="D1025" s="14" t="s">
        <v>927</v>
      </c>
      <c r="E1025" s="15" t="s">
        <v>1312</v>
      </c>
      <c r="H1025" s="8">
        <f t="shared" si="15"/>
        <v>6</v>
      </c>
    </row>
    <row r="1026" spans="1:8" x14ac:dyDescent="0.3">
      <c r="A1026" s="38">
        <v>24</v>
      </c>
      <c r="B1026" s="7">
        <v>1025</v>
      </c>
      <c r="C1026" s="8" t="s">
        <v>932</v>
      </c>
      <c r="D1026" s="14" t="s">
        <v>927</v>
      </c>
      <c r="E1026" s="15" t="s">
        <v>1312</v>
      </c>
      <c r="H1026" s="8">
        <f t="shared" si="15"/>
        <v>7</v>
      </c>
    </row>
    <row r="1027" spans="1:8" x14ac:dyDescent="0.3">
      <c r="A1027" s="38">
        <v>24</v>
      </c>
      <c r="B1027" s="7">
        <v>1026</v>
      </c>
      <c r="C1027" s="8" t="s">
        <v>933</v>
      </c>
      <c r="D1027" s="14" t="s">
        <v>927</v>
      </c>
      <c r="E1027" s="15" t="s">
        <v>1312</v>
      </c>
      <c r="H1027" s="8">
        <f t="shared" ref="H1027:H1090" si="16">LEN(C1027)-LEN(SUBSTITUTE(C1027," ",))+1</f>
        <v>9</v>
      </c>
    </row>
    <row r="1028" spans="1:8" x14ac:dyDescent="0.3">
      <c r="A1028" s="38">
        <v>24</v>
      </c>
      <c r="B1028" s="7">
        <v>1027</v>
      </c>
      <c r="C1028" s="8" t="s">
        <v>1313</v>
      </c>
      <c r="D1028" s="14" t="s">
        <v>927</v>
      </c>
      <c r="E1028" s="15" t="s">
        <v>1312</v>
      </c>
      <c r="H1028" s="8">
        <f t="shared" si="16"/>
        <v>9</v>
      </c>
    </row>
    <row r="1029" spans="1:8" x14ac:dyDescent="0.3">
      <c r="A1029" s="38">
        <v>24</v>
      </c>
      <c r="B1029" s="7">
        <v>1028</v>
      </c>
      <c r="C1029" s="8" t="s">
        <v>935</v>
      </c>
      <c r="D1029" s="14" t="s">
        <v>927</v>
      </c>
      <c r="E1029" s="15" t="s">
        <v>1312</v>
      </c>
      <c r="H1029" s="8">
        <f t="shared" si="16"/>
        <v>6</v>
      </c>
    </row>
    <row r="1030" spans="1:8" x14ac:dyDescent="0.3">
      <c r="A1030" s="38">
        <v>24</v>
      </c>
      <c r="B1030" s="7">
        <v>1029</v>
      </c>
      <c r="C1030" s="8" t="s">
        <v>936</v>
      </c>
      <c r="D1030" s="14" t="s">
        <v>927</v>
      </c>
      <c r="E1030" s="15" t="s">
        <v>1312</v>
      </c>
      <c r="H1030" s="8">
        <f t="shared" si="16"/>
        <v>8</v>
      </c>
    </row>
    <row r="1031" spans="1:8" x14ac:dyDescent="0.3">
      <c r="A1031" s="38">
        <v>24</v>
      </c>
      <c r="B1031" s="7">
        <v>1030</v>
      </c>
      <c r="C1031" s="8" t="s">
        <v>937</v>
      </c>
      <c r="D1031" s="14" t="s">
        <v>927</v>
      </c>
      <c r="E1031" s="15" t="s">
        <v>1312</v>
      </c>
      <c r="H1031" s="8">
        <f t="shared" si="16"/>
        <v>16</v>
      </c>
    </row>
    <row r="1032" spans="1:8" x14ac:dyDescent="0.3">
      <c r="A1032" s="38">
        <v>24</v>
      </c>
      <c r="B1032" s="7">
        <v>1031</v>
      </c>
      <c r="C1032" s="8" t="s">
        <v>938</v>
      </c>
      <c r="D1032" s="14" t="s">
        <v>927</v>
      </c>
      <c r="E1032" s="15" t="s">
        <v>1312</v>
      </c>
      <c r="H1032" s="8">
        <f t="shared" si="16"/>
        <v>8</v>
      </c>
    </row>
    <row r="1033" spans="1:8" x14ac:dyDescent="0.3">
      <c r="A1033" s="38">
        <v>24</v>
      </c>
      <c r="B1033" s="7">
        <v>1032</v>
      </c>
      <c r="C1033" s="8" t="s">
        <v>939</v>
      </c>
      <c r="D1033" s="14" t="s">
        <v>927</v>
      </c>
      <c r="E1033" s="15" t="s">
        <v>1312</v>
      </c>
      <c r="H1033" s="8">
        <f t="shared" si="16"/>
        <v>7</v>
      </c>
    </row>
    <row r="1034" spans="1:8" x14ac:dyDescent="0.3">
      <c r="A1034" s="38">
        <v>24</v>
      </c>
      <c r="B1034" s="7">
        <v>1033</v>
      </c>
      <c r="C1034" s="8" t="s">
        <v>940</v>
      </c>
      <c r="D1034" s="14" t="s">
        <v>927</v>
      </c>
      <c r="E1034" s="15" t="s">
        <v>1312</v>
      </c>
      <c r="H1034" s="8">
        <f t="shared" si="16"/>
        <v>7</v>
      </c>
    </row>
    <row r="1035" spans="1:8" x14ac:dyDescent="0.3">
      <c r="A1035" s="38">
        <v>24</v>
      </c>
      <c r="B1035" s="7">
        <v>1034</v>
      </c>
      <c r="C1035" s="8" t="s">
        <v>941</v>
      </c>
      <c r="D1035" s="14" t="s">
        <v>927</v>
      </c>
      <c r="E1035" s="15" t="s">
        <v>1312</v>
      </c>
      <c r="H1035" s="8">
        <f t="shared" si="16"/>
        <v>8</v>
      </c>
    </row>
    <row r="1036" spans="1:8" x14ac:dyDescent="0.3">
      <c r="A1036" s="38">
        <v>24</v>
      </c>
      <c r="B1036" s="7">
        <v>1035</v>
      </c>
      <c r="C1036" s="8" t="s">
        <v>942</v>
      </c>
      <c r="D1036" s="14" t="s">
        <v>927</v>
      </c>
      <c r="E1036" s="15" t="s">
        <v>1312</v>
      </c>
      <c r="H1036" s="8">
        <f t="shared" si="16"/>
        <v>13</v>
      </c>
    </row>
    <row r="1037" spans="1:8" x14ac:dyDescent="0.3">
      <c r="A1037" s="38">
        <v>24</v>
      </c>
      <c r="B1037" s="7">
        <v>1036</v>
      </c>
      <c r="C1037" s="8" t="s">
        <v>943</v>
      </c>
      <c r="D1037" s="14" t="s">
        <v>927</v>
      </c>
      <c r="E1037" s="15" t="s">
        <v>1312</v>
      </c>
      <c r="H1037" s="8">
        <f t="shared" si="16"/>
        <v>11</v>
      </c>
    </row>
    <row r="1038" spans="1:8" x14ac:dyDescent="0.3">
      <c r="A1038" s="38">
        <v>24</v>
      </c>
      <c r="B1038" s="7">
        <v>1037</v>
      </c>
      <c r="C1038" s="8" t="s">
        <v>944</v>
      </c>
      <c r="D1038" s="14" t="s">
        <v>927</v>
      </c>
      <c r="E1038" s="15" t="s">
        <v>1312</v>
      </c>
      <c r="H1038" s="8">
        <f t="shared" si="16"/>
        <v>10</v>
      </c>
    </row>
    <row r="1039" spans="1:8" x14ac:dyDescent="0.3">
      <c r="A1039" s="38">
        <v>24</v>
      </c>
      <c r="B1039" s="7">
        <v>1038</v>
      </c>
      <c r="C1039" s="8" t="s">
        <v>945</v>
      </c>
      <c r="D1039" s="14" t="s">
        <v>927</v>
      </c>
      <c r="E1039" s="15" t="s">
        <v>1312</v>
      </c>
      <c r="H1039" s="8">
        <f t="shared" si="16"/>
        <v>11</v>
      </c>
    </row>
    <row r="1040" spans="1:8" x14ac:dyDescent="0.3">
      <c r="A1040" s="38">
        <v>24</v>
      </c>
      <c r="B1040" s="7">
        <v>1039</v>
      </c>
      <c r="C1040" s="8" t="s">
        <v>946</v>
      </c>
      <c r="D1040" s="14" t="s">
        <v>927</v>
      </c>
      <c r="E1040" s="15" t="s">
        <v>1312</v>
      </c>
      <c r="H1040" s="8">
        <f t="shared" si="16"/>
        <v>13</v>
      </c>
    </row>
    <row r="1041" spans="1:8" x14ac:dyDescent="0.3">
      <c r="A1041" s="38">
        <v>24</v>
      </c>
      <c r="B1041" s="7">
        <v>1040</v>
      </c>
      <c r="C1041" s="8" t="s">
        <v>947</v>
      </c>
      <c r="D1041" s="14" t="s">
        <v>927</v>
      </c>
      <c r="E1041" s="15" t="s">
        <v>1312</v>
      </c>
      <c r="H1041" s="8">
        <f t="shared" si="16"/>
        <v>7</v>
      </c>
    </row>
    <row r="1042" spans="1:8" x14ac:dyDescent="0.3">
      <c r="A1042" s="38">
        <v>24</v>
      </c>
      <c r="B1042" s="7">
        <v>1041</v>
      </c>
      <c r="C1042" s="8" t="s">
        <v>948</v>
      </c>
      <c r="D1042" s="14" t="s">
        <v>927</v>
      </c>
      <c r="E1042" s="15" t="s">
        <v>1312</v>
      </c>
      <c r="H1042" s="8">
        <f t="shared" si="16"/>
        <v>13</v>
      </c>
    </row>
    <row r="1043" spans="1:8" x14ac:dyDescent="0.3">
      <c r="A1043" s="38">
        <v>24</v>
      </c>
      <c r="B1043" s="7">
        <v>1042</v>
      </c>
      <c r="C1043" s="8" t="s">
        <v>949</v>
      </c>
      <c r="D1043" s="14" t="s">
        <v>927</v>
      </c>
      <c r="E1043" s="15" t="s">
        <v>1312</v>
      </c>
      <c r="H1043" s="8">
        <f t="shared" si="16"/>
        <v>13</v>
      </c>
    </row>
    <row r="1044" spans="1:8" x14ac:dyDescent="0.3">
      <c r="A1044" s="38">
        <v>24</v>
      </c>
      <c r="B1044" s="7">
        <v>1043</v>
      </c>
      <c r="C1044" s="8" t="s">
        <v>950</v>
      </c>
      <c r="D1044" s="14" t="s">
        <v>927</v>
      </c>
      <c r="E1044" s="15" t="s">
        <v>1312</v>
      </c>
      <c r="H1044" s="8">
        <f t="shared" si="16"/>
        <v>7</v>
      </c>
    </row>
    <row r="1045" spans="1:8" x14ac:dyDescent="0.3">
      <c r="A1045" s="38">
        <v>24</v>
      </c>
      <c r="B1045" s="7">
        <v>1044</v>
      </c>
      <c r="C1045" s="8" t="s">
        <v>951</v>
      </c>
      <c r="D1045" s="14" t="s">
        <v>927</v>
      </c>
      <c r="E1045" s="15" t="s">
        <v>1312</v>
      </c>
      <c r="H1045" s="8">
        <f t="shared" si="16"/>
        <v>8</v>
      </c>
    </row>
    <row r="1046" spans="1:8" x14ac:dyDescent="0.3">
      <c r="A1046" s="38">
        <v>24</v>
      </c>
      <c r="B1046" s="7">
        <v>1045</v>
      </c>
      <c r="C1046" s="8" t="s">
        <v>952</v>
      </c>
      <c r="D1046" s="14" t="s">
        <v>927</v>
      </c>
      <c r="E1046" s="15" t="s">
        <v>1312</v>
      </c>
      <c r="H1046" s="8">
        <f t="shared" si="16"/>
        <v>6</v>
      </c>
    </row>
    <row r="1047" spans="1:8" x14ac:dyDescent="0.3">
      <c r="A1047" s="38">
        <v>24</v>
      </c>
      <c r="B1047" s="7">
        <v>1046</v>
      </c>
      <c r="C1047" s="8" t="s">
        <v>953</v>
      </c>
      <c r="D1047" s="14" t="s">
        <v>927</v>
      </c>
      <c r="E1047" s="15" t="s">
        <v>1312</v>
      </c>
      <c r="H1047" s="8">
        <f t="shared" si="16"/>
        <v>11</v>
      </c>
    </row>
    <row r="1048" spans="1:8" x14ac:dyDescent="0.3">
      <c r="A1048" s="38">
        <v>24</v>
      </c>
      <c r="B1048" s="7">
        <v>1047</v>
      </c>
      <c r="C1048" s="8" t="s">
        <v>954</v>
      </c>
      <c r="D1048" s="14" t="s">
        <v>927</v>
      </c>
      <c r="E1048" s="15" t="s">
        <v>1312</v>
      </c>
      <c r="H1048" s="8">
        <f t="shared" si="16"/>
        <v>9</v>
      </c>
    </row>
    <row r="1049" spans="1:8" x14ac:dyDescent="0.3">
      <c r="A1049" s="38">
        <v>24</v>
      </c>
      <c r="B1049" s="7">
        <v>1048</v>
      </c>
      <c r="C1049" s="8" t="s">
        <v>1314</v>
      </c>
      <c r="D1049" s="14" t="s">
        <v>927</v>
      </c>
      <c r="E1049" s="15" t="s">
        <v>1312</v>
      </c>
      <c r="H1049" s="8">
        <f t="shared" si="16"/>
        <v>10</v>
      </c>
    </row>
    <row r="1050" spans="1:8" x14ac:dyDescent="0.3">
      <c r="A1050" s="38">
        <v>24</v>
      </c>
      <c r="B1050" s="7">
        <v>1049</v>
      </c>
      <c r="C1050" s="8" t="s">
        <v>1315</v>
      </c>
      <c r="D1050" s="14" t="s">
        <v>927</v>
      </c>
      <c r="E1050" s="15" t="s">
        <v>1312</v>
      </c>
      <c r="H1050" s="8">
        <f t="shared" si="16"/>
        <v>10</v>
      </c>
    </row>
    <row r="1051" spans="1:8" x14ac:dyDescent="0.3">
      <c r="A1051" s="38">
        <v>24</v>
      </c>
      <c r="B1051" s="7">
        <v>1050</v>
      </c>
      <c r="C1051" s="8" t="s">
        <v>957</v>
      </c>
      <c r="D1051" s="14" t="s">
        <v>927</v>
      </c>
      <c r="E1051" s="15" t="s">
        <v>1312</v>
      </c>
      <c r="H1051" s="8">
        <f t="shared" si="16"/>
        <v>7</v>
      </c>
    </row>
    <row r="1052" spans="1:8" x14ac:dyDescent="0.3">
      <c r="A1052" s="38">
        <v>24</v>
      </c>
      <c r="B1052" s="7">
        <v>1051</v>
      </c>
      <c r="C1052" s="8" t="s">
        <v>958</v>
      </c>
      <c r="D1052" s="14" t="s">
        <v>927</v>
      </c>
      <c r="E1052" s="15" t="s">
        <v>1312</v>
      </c>
      <c r="H1052" s="8">
        <f t="shared" si="16"/>
        <v>9</v>
      </c>
    </row>
    <row r="1053" spans="1:8" x14ac:dyDescent="0.3">
      <c r="A1053" s="38">
        <v>24</v>
      </c>
      <c r="B1053" s="7">
        <v>1052</v>
      </c>
      <c r="C1053" s="8" t="s">
        <v>959</v>
      </c>
      <c r="D1053" s="14" t="s">
        <v>927</v>
      </c>
      <c r="E1053" s="15" t="s">
        <v>1312</v>
      </c>
      <c r="H1053" s="8">
        <f t="shared" si="16"/>
        <v>7</v>
      </c>
    </row>
    <row r="1054" spans="1:8" x14ac:dyDescent="0.3">
      <c r="A1054" s="38">
        <v>24</v>
      </c>
      <c r="B1054" s="7">
        <v>1053</v>
      </c>
      <c r="C1054" s="8" t="s">
        <v>960</v>
      </c>
      <c r="D1054" s="14" t="s">
        <v>927</v>
      </c>
      <c r="E1054" s="15" t="s">
        <v>1312</v>
      </c>
      <c r="H1054" s="8">
        <f t="shared" si="16"/>
        <v>9</v>
      </c>
    </row>
    <row r="1055" spans="1:8" x14ac:dyDescent="0.3">
      <c r="A1055" s="38">
        <v>24</v>
      </c>
      <c r="B1055" s="7">
        <v>1054</v>
      </c>
      <c r="C1055" s="8" t="s">
        <v>961</v>
      </c>
      <c r="D1055" s="14" t="s">
        <v>927</v>
      </c>
      <c r="E1055" s="15" t="s">
        <v>1312</v>
      </c>
      <c r="H1055" s="8">
        <f t="shared" si="16"/>
        <v>9</v>
      </c>
    </row>
    <row r="1056" spans="1:8" x14ac:dyDescent="0.3">
      <c r="A1056" s="38">
        <v>24</v>
      </c>
      <c r="B1056" s="7">
        <v>1055</v>
      </c>
      <c r="C1056" s="8" t="s">
        <v>962</v>
      </c>
      <c r="D1056" s="14" t="s">
        <v>927</v>
      </c>
      <c r="E1056" s="15" t="s">
        <v>1312</v>
      </c>
      <c r="H1056" s="8">
        <f t="shared" si="16"/>
        <v>4</v>
      </c>
    </row>
    <row r="1057" spans="1:8" x14ac:dyDescent="0.3">
      <c r="A1057" s="38">
        <v>24</v>
      </c>
      <c r="B1057" s="7">
        <v>1056</v>
      </c>
      <c r="C1057" s="8" t="s">
        <v>963</v>
      </c>
      <c r="D1057" s="14" t="s">
        <v>927</v>
      </c>
      <c r="E1057" s="15" t="s">
        <v>1312</v>
      </c>
      <c r="H1057" s="8">
        <f t="shared" si="16"/>
        <v>5</v>
      </c>
    </row>
    <row r="1058" spans="1:8" x14ac:dyDescent="0.3">
      <c r="A1058" s="38">
        <v>24</v>
      </c>
      <c r="B1058" s="7">
        <v>1057</v>
      </c>
      <c r="C1058" s="8" t="s">
        <v>964</v>
      </c>
      <c r="D1058" s="14" t="s">
        <v>927</v>
      </c>
      <c r="E1058" s="15" t="s">
        <v>1312</v>
      </c>
      <c r="H1058" s="8">
        <f t="shared" si="16"/>
        <v>10</v>
      </c>
    </row>
    <row r="1059" spans="1:8" x14ac:dyDescent="0.3">
      <c r="A1059" s="38">
        <v>24</v>
      </c>
      <c r="B1059" s="7">
        <v>1058</v>
      </c>
      <c r="C1059" s="8" t="s">
        <v>965</v>
      </c>
      <c r="D1059" s="14" t="s">
        <v>927</v>
      </c>
      <c r="E1059" s="15" t="s">
        <v>1312</v>
      </c>
      <c r="H1059" s="8">
        <f t="shared" si="16"/>
        <v>6</v>
      </c>
    </row>
    <row r="1060" spans="1:8" x14ac:dyDescent="0.3">
      <c r="A1060" s="38">
        <v>24</v>
      </c>
      <c r="B1060" s="7">
        <v>1059</v>
      </c>
      <c r="C1060" s="8" t="s">
        <v>966</v>
      </c>
      <c r="D1060" s="14" t="s">
        <v>927</v>
      </c>
      <c r="E1060" s="15" t="s">
        <v>1312</v>
      </c>
      <c r="H1060" s="8">
        <f t="shared" si="16"/>
        <v>10</v>
      </c>
    </row>
    <row r="1061" spans="1:8" x14ac:dyDescent="0.3">
      <c r="A1061" s="38">
        <v>24</v>
      </c>
      <c r="B1061" s="7">
        <v>1060</v>
      </c>
      <c r="C1061" s="8" t="s">
        <v>967</v>
      </c>
      <c r="D1061" s="14" t="s">
        <v>927</v>
      </c>
      <c r="E1061" s="15" t="s">
        <v>1312</v>
      </c>
      <c r="H1061" s="8">
        <f t="shared" si="16"/>
        <v>8</v>
      </c>
    </row>
    <row r="1062" spans="1:8" x14ac:dyDescent="0.3">
      <c r="A1062" s="38">
        <v>24</v>
      </c>
      <c r="B1062" s="7">
        <v>1061</v>
      </c>
      <c r="C1062" s="8" t="s">
        <v>968</v>
      </c>
      <c r="D1062" s="14" t="s">
        <v>927</v>
      </c>
      <c r="E1062" s="15" t="s">
        <v>1312</v>
      </c>
      <c r="H1062" s="8">
        <f t="shared" si="16"/>
        <v>6</v>
      </c>
    </row>
    <row r="1063" spans="1:8" x14ac:dyDescent="0.3">
      <c r="A1063" s="38">
        <v>24</v>
      </c>
      <c r="B1063" s="7">
        <v>1062</v>
      </c>
      <c r="C1063" s="8" t="s">
        <v>1316</v>
      </c>
      <c r="D1063" s="14" t="s">
        <v>927</v>
      </c>
      <c r="E1063" s="15" t="s">
        <v>1312</v>
      </c>
      <c r="H1063" s="8">
        <f t="shared" si="16"/>
        <v>15</v>
      </c>
    </row>
    <row r="1064" spans="1:8" x14ac:dyDescent="0.3">
      <c r="A1064" s="38">
        <v>24</v>
      </c>
      <c r="B1064" s="7">
        <v>1063</v>
      </c>
      <c r="C1064" s="8" t="s">
        <v>970</v>
      </c>
      <c r="D1064" s="14" t="s">
        <v>927</v>
      </c>
      <c r="E1064" s="15" t="s">
        <v>1312</v>
      </c>
      <c r="H1064" s="8">
        <f t="shared" si="16"/>
        <v>9</v>
      </c>
    </row>
    <row r="1065" spans="1:8" x14ac:dyDescent="0.3">
      <c r="A1065" s="38">
        <v>24</v>
      </c>
      <c r="B1065" s="7">
        <v>1064</v>
      </c>
      <c r="C1065" s="8" t="s">
        <v>971</v>
      </c>
      <c r="D1065" s="14" t="s">
        <v>927</v>
      </c>
      <c r="E1065" s="15" t="s">
        <v>1312</v>
      </c>
      <c r="H1065" s="8">
        <f t="shared" si="16"/>
        <v>4</v>
      </c>
    </row>
    <row r="1066" spans="1:8" x14ac:dyDescent="0.3">
      <c r="A1066" s="38">
        <v>24</v>
      </c>
      <c r="B1066" s="7">
        <v>1065</v>
      </c>
      <c r="C1066" s="8" t="s">
        <v>972</v>
      </c>
      <c r="D1066" s="14" t="s">
        <v>927</v>
      </c>
      <c r="E1066" s="15" t="s">
        <v>1312</v>
      </c>
      <c r="H1066" s="8">
        <f t="shared" si="16"/>
        <v>11</v>
      </c>
    </row>
    <row r="1067" spans="1:8" x14ac:dyDescent="0.3">
      <c r="A1067" s="38">
        <v>24</v>
      </c>
      <c r="B1067" s="7">
        <v>1066</v>
      </c>
      <c r="C1067" s="8" t="s">
        <v>973</v>
      </c>
      <c r="D1067" s="14" t="s">
        <v>927</v>
      </c>
      <c r="E1067" s="15" t="s">
        <v>1312</v>
      </c>
      <c r="H1067" s="8">
        <f t="shared" si="16"/>
        <v>5</v>
      </c>
    </row>
    <row r="1068" spans="1:8" x14ac:dyDescent="0.3">
      <c r="A1068" s="38">
        <v>24</v>
      </c>
      <c r="B1068" s="7">
        <v>1067</v>
      </c>
      <c r="C1068" s="8" t="s">
        <v>974</v>
      </c>
      <c r="D1068" s="14" t="s">
        <v>927</v>
      </c>
      <c r="E1068" s="15" t="s">
        <v>1312</v>
      </c>
      <c r="H1068" s="8">
        <f t="shared" si="16"/>
        <v>13</v>
      </c>
    </row>
    <row r="1069" spans="1:8" x14ac:dyDescent="0.3">
      <c r="A1069" s="38">
        <v>24</v>
      </c>
      <c r="B1069" s="7">
        <v>1068</v>
      </c>
      <c r="C1069" s="8" t="s">
        <v>975</v>
      </c>
      <c r="D1069" s="14" t="s">
        <v>927</v>
      </c>
      <c r="E1069" s="15" t="s">
        <v>1312</v>
      </c>
      <c r="H1069" s="8">
        <f t="shared" si="16"/>
        <v>8</v>
      </c>
    </row>
    <row r="1070" spans="1:8" x14ac:dyDescent="0.3">
      <c r="A1070" s="38">
        <v>24</v>
      </c>
      <c r="B1070" s="7">
        <v>1069</v>
      </c>
      <c r="C1070" s="8" t="s">
        <v>976</v>
      </c>
      <c r="D1070" s="14" t="s">
        <v>927</v>
      </c>
      <c r="E1070" s="15" t="s">
        <v>1312</v>
      </c>
      <c r="H1070" s="8">
        <f t="shared" si="16"/>
        <v>9</v>
      </c>
    </row>
    <row r="1071" spans="1:8" x14ac:dyDescent="0.3">
      <c r="A1071" s="38">
        <v>24</v>
      </c>
      <c r="B1071" s="7">
        <v>1070</v>
      </c>
      <c r="C1071" s="8" t="s">
        <v>977</v>
      </c>
      <c r="D1071" s="14" t="s">
        <v>927</v>
      </c>
      <c r="E1071" s="15" t="s">
        <v>1312</v>
      </c>
      <c r="H1071" s="8">
        <f t="shared" si="16"/>
        <v>9</v>
      </c>
    </row>
    <row r="1072" spans="1:8" x14ac:dyDescent="0.3">
      <c r="A1072" s="38">
        <v>24</v>
      </c>
      <c r="B1072" s="7">
        <v>1071</v>
      </c>
      <c r="C1072" s="8" t="s">
        <v>978</v>
      </c>
      <c r="D1072" s="14" t="s">
        <v>927</v>
      </c>
      <c r="E1072" s="15" t="s">
        <v>1312</v>
      </c>
      <c r="H1072" s="8">
        <f t="shared" si="16"/>
        <v>7</v>
      </c>
    </row>
    <row r="1073" spans="1:8" x14ac:dyDescent="0.3">
      <c r="A1073" s="38">
        <v>25</v>
      </c>
      <c r="B1073" s="7">
        <v>1072</v>
      </c>
      <c r="C1073" s="8" t="s">
        <v>979</v>
      </c>
      <c r="D1073" s="16" t="s">
        <v>980</v>
      </c>
      <c r="E1073" s="15" t="s">
        <v>1312</v>
      </c>
      <c r="H1073" s="8">
        <f t="shared" si="16"/>
        <v>8</v>
      </c>
    </row>
    <row r="1074" spans="1:8" x14ac:dyDescent="0.3">
      <c r="A1074" s="38">
        <v>25</v>
      </c>
      <c r="B1074" s="7">
        <v>1073</v>
      </c>
      <c r="C1074" s="8" t="s">
        <v>981</v>
      </c>
      <c r="D1074" s="16" t="s">
        <v>980</v>
      </c>
      <c r="E1074" s="15" t="s">
        <v>1312</v>
      </c>
      <c r="H1074" s="8">
        <f t="shared" si="16"/>
        <v>10</v>
      </c>
    </row>
    <row r="1075" spans="1:8" x14ac:dyDescent="0.3">
      <c r="A1075" s="38">
        <v>25</v>
      </c>
      <c r="B1075" s="7">
        <v>1074</v>
      </c>
      <c r="C1075" s="8" t="s">
        <v>982</v>
      </c>
      <c r="D1075" s="16" t="s">
        <v>980</v>
      </c>
      <c r="E1075" s="15" t="s">
        <v>1312</v>
      </c>
      <c r="H1075" s="8">
        <f t="shared" si="16"/>
        <v>11</v>
      </c>
    </row>
    <row r="1076" spans="1:8" x14ac:dyDescent="0.3">
      <c r="A1076" s="38">
        <v>25</v>
      </c>
      <c r="B1076" s="7">
        <v>1075</v>
      </c>
      <c r="C1076" s="8" t="s">
        <v>983</v>
      </c>
      <c r="D1076" s="16" t="s">
        <v>980</v>
      </c>
      <c r="E1076" s="15" t="s">
        <v>1312</v>
      </c>
      <c r="H1076" s="8">
        <f t="shared" si="16"/>
        <v>8</v>
      </c>
    </row>
    <row r="1077" spans="1:8" x14ac:dyDescent="0.3">
      <c r="A1077" s="38">
        <v>25</v>
      </c>
      <c r="B1077" s="7">
        <v>1076</v>
      </c>
      <c r="C1077" s="8" t="s">
        <v>984</v>
      </c>
      <c r="D1077" s="16" t="s">
        <v>980</v>
      </c>
      <c r="E1077" s="15" t="s">
        <v>1312</v>
      </c>
      <c r="H1077" s="8">
        <f t="shared" si="16"/>
        <v>8</v>
      </c>
    </row>
    <row r="1078" spans="1:8" x14ac:dyDescent="0.3">
      <c r="A1078" s="38">
        <v>25</v>
      </c>
      <c r="B1078" s="7">
        <v>1077</v>
      </c>
      <c r="C1078" s="8" t="s">
        <v>985</v>
      </c>
      <c r="D1078" s="16" t="s">
        <v>980</v>
      </c>
      <c r="E1078" s="15" t="s">
        <v>1312</v>
      </c>
      <c r="H1078" s="8">
        <f t="shared" si="16"/>
        <v>5</v>
      </c>
    </row>
    <row r="1079" spans="1:8" x14ac:dyDescent="0.3">
      <c r="A1079" s="38">
        <v>25</v>
      </c>
      <c r="B1079" s="7">
        <v>1078</v>
      </c>
      <c r="C1079" s="8" t="s">
        <v>986</v>
      </c>
      <c r="D1079" s="16" t="s">
        <v>980</v>
      </c>
      <c r="E1079" s="15" t="s">
        <v>1312</v>
      </c>
      <c r="H1079" s="8">
        <f t="shared" si="16"/>
        <v>7</v>
      </c>
    </row>
    <row r="1080" spans="1:8" x14ac:dyDescent="0.3">
      <c r="A1080" s="38">
        <v>25</v>
      </c>
      <c r="B1080" s="7">
        <v>1079</v>
      </c>
      <c r="C1080" s="8" t="s">
        <v>987</v>
      </c>
      <c r="D1080" s="16" t="s">
        <v>980</v>
      </c>
      <c r="E1080" s="15" t="s">
        <v>1312</v>
      </c>
      <c r="H1080" s="8">
        <f t="shared" si="16"/>
        <v>9</v>
      </c>
    </row>
    <row r="1081" spans="1:8" x14ac:dyDescent="0.3">
      <c r="A1081" s="38">
        <v>25</v>
      </c>
      <c r="B1081" s="7">
        <v>1080</v>
      </c>
      <c r="C1081" s="8" t="s">
        <v>988</v>
      </c>
      <c r="D1081" s="16" t="s">
        <v>980</v>
      </c>
      <c r="E1081" s="15" t="s">
        <v>1312</v>
      </c>
      <c r="H1081" s="8">
        <f t="shared" si="16"/>
        <v>4</v>
      </c>
    </row>
    <row r="1082" spans="1:8" x14ac:dyDescent="0.3">
      <c r="A1082" s="38">
        <v>25</v>
      </c>
      <c r="B1082" s="7">
        <v>1081</v>
      </c>
      <c r="C1082" s="8" t="s">
        <v>989</v>
      </c>
      <c r="D1082" s="16" t="s">
        <v>980</v>
      </c>
      <c r="E1082" s="15" t="s">
        <v>1312</v>
      </c>
      <c r="H1082" s="8">
        <f t="shared" si="16"/>
        <v>5</v>
      </c>
    </row>
    <row r="1083" spans="1:8" x14ac:dyDescent="0.3">
      <c r="A1083" s="38">
        <v>25</v>
      </c>
      <c r="B1083" s="7">
        <v>1082</v>
      </c>
      <c r="C1083" s="8" t="s">
        <v>990</v>
      </c>
      <c r="D1083" s="16" t="s">
        <v>980</v>
      </c>
      <c r="E1083" s="15" t="s">
        <v>1312</v>
      </c>
      <c r="H1083" s="8">
        <f t="shared" si="16"/>
        <v>10</v>
      </c>
    </row>
    <row r="1084" spans="1:8" x14ac:dyDescent="0.3">
      <c r="A1084" s="38">
        <v>25</v>
      </c>
      <c r="B1084" s="7">
        <v>1083</v>
      </c>
      <c r="C1084" s="8" t="s">
        <v>991</v>
      </c>
      <c r="D1084" s="16" t="s">
        <v>980</v>
      </c>
      <c r="E1084" s="15" t="s">
        <v>1312</v>
      </c>
      <c r="H1084" s="8">
        <f t="shared" si="16"/>
        <v>6</v>
      </c>
    </row>
    <row r="1085" spans="1:8" x14ac:dyDescent="0.3">
      <c r="A1085" s="38">
        <v>25</v>
      </c>
      <c r="B1085" s="7">
        <v>1084</v>
      </c>
      <c r="C1085" s="8" t="s">
        <v>992</v>
      </c>
      <c r="D1085" s="16" t="s">
        <v>980</v>
      </c>
      <c r="E1085" s="15" t="s">
        <v>1312</v>
      </c>
      <c r="H1085" s="8">
        <f t="shared" si="16"/>
        <v>8</v>
      </c>
    </row>
    <row r="1086" spans="1:8" x14ac:dyDescent="0.3">
      <c r="A1086" s="38">
        <v>25</v>
      </c>
      <c r="B1086" s="7">
        <v>1085</v>
      </c>
      <c r="C1086" s="8" t="s">
        <v>993</v>
      </c>
      <c r="D1086" s="16" t="s">
        <v>980</v>
      </c>
      <c r="E1086" s="15" t="s">
        <v>1312</v>
      </c>
      <c r="H1086" s="8">
        <f t="shared" si="16"/>
        <v>7</v>
      </c>
    </row>
    <row r="1087" spans="1:8" x14ac:dyDescent="0.3">
      <c r="A1087" s="38">
        <v>25</v>
      </c>
      <c r="B1087" s="7">
        <v>1086</v>
      </c>
      <c r="C1087" s="8" t="s">
        <v>994</v>
      </c>
      <c r="D1087" s="16" t="s">
        <v>980</v>
      </c>
      <c r="E1087" s="15" t="s">
        <v>1312</v>
      </c>
      <c r="H1087" s="8">
        <f t="shared" si="16"/>
        <v>9</v>
      </c>
    </row>
    <row r="1088" spans="1:8" x14ac:dyDescent="0.3">
      <c r="A1088" s="38">
        <v>25</v>
      </c>
      <c r="B1088" s="7">
        <v>1087</v>
      </c>
      <c r="C1088" s="8" t="s">
        <v>995</v>
      </c>
      <c r="D1088" s="16" t="s">
        <v>980</v>
      </c>
      <c r="E1088" s="15" t="s">
        <v>1312</v>
      </c>
      <c r="H1088" s="8">
        <f t="shared" si="16"/>
        <v>6</v>
      </c>
    </row>
    <row r="1089" spans="1:8" x14ac:dyDescent="0.3">
      <c r="A1089" s="38">
        <v>25</v>
      </c>
      <c r="B1089" s="7">
        <v>1088</v>
      </c>
      <c r="C1089" s="8" t="s">
        <v>996</v>
      </c>
      <c r="D1089" s="16" t="s">
        <v>980</v>
      </c>
      <c r="E1089" s="15" t="s">
        <v>1312</v>
      </c>
      <c r="H1089" s="8">
        <f t="shared" si="16"/>
        <v>9</v>
      </c>
    </row>
    <row r="1090" spans="1:8" x14ac:dyDescent="0.3">
      <c r="A1090" s="38">
        <v>25</v>
      </c>
      <c r="B1090" s="7">
        <v>1089</v>
      </c>
      <c r="C1090" s="8" t="s">
        <v>997</v>
      </c>
      <c r="D1090" s="16" t="s">
        <v>980</v>
      </c>
      <c r="E1090" s="15" t="s">
        <v>1312</v>
      </c>
      <c r="H1090" s="8">
        <f t="shared" si="16"/>
        <v>10</v>
      </c>
    </row>
    <row r="1091" spans="1:8" x14ac:dyDescent="0.3">
      <c r="A1091" s="38">
        <v>25</v>
      </c>
      <c r="B1091" s="7">
        <v>1090</v>
      </c>
      <c r="C1091" s="8" t="s">
        <v>998</v>
      </c>
      <c r="D1091" s="16" t="s">
        <v>980</v>
      </c>
      <c r="E1091" s="15" t="s">
        <v>1312</v>
      </c>
      <c r="H1091" s="8">
        <f t="shared" ref="H1091:H1120" si="17">LEN(C1091)-LEN(SUBSTITUTE(C1091," ",))+1</f>
        <v>5</v>
      </c>
    </row>
    <row r="1092" spans="1:8" x14ac:dyDescent="0.3">
      <c r="A1092" s="38">
        <v>25</v>
      </c>
      <c r="B1092" s="7">
        <v>1091</v>
      </c>
      <c r="C1092" s="8" t="s">
        <v>999</v>
      </c>
      <c r="D1092" s="16" t="s">
        <v>980</v>
      </c>
      <c r="E1092" s="15" t="s">
        <v>1312</v>
      </c>
      <c r="H1092" s="8">
        <f t="shared" si="17"/>
        <v>4</v>
      </c>
    </row>
    <row r="1093" spans="1:8" x14ac:dyDescent="0.3">
      <c r="A1093" s="38">
        <v>25</v>
      </c>
      <c r="B1093" s="7">
        <v>1092</v>
      </c>
      <c r="C1093" s="8" t="s">
        <v>1000</v>
      </c>
      <c r="D1093" s="16" t="s">
        <v>980</v>
      </c>
      <c r="E1093" s="15" t="s">
        <v>1312</v>
      </c>
      <c r="H1093" s="8">
        <f t="shared" si="17"/>
        <v>4</v>
      </c>
    </row>
    <row r="1094" spans="1:8" x14ac:dyDescent="0.3">
      <c r="A1094" s="38">
        <v>25</v>
      </c>
      <c r="B1094" s="7">
        <v>1093</v>
      </c>
      <c r="C1094" s="8" t="s">
        <v>1001</v>
      </c>
      <c r="D1094" s="16" t="s">
        <v>980</v>
      </c>
      <c r="E1094" s="15" t="s">
        <v>1312</v>
      </c>
      <c r="H1094" s="8">
        <f t="shared" si="17"/>
        <v>5</v>
      </c>
    </row>
    <row r="1095" spans="1:8" x14ac:dyDescent="0.3">
      <c r="A1095" s="38">
        <v>25</v>
      </c>
      <c r="B1095" s="7">
        <v>1094</v>
      </c>
      <c r="C1095" s="8" t="s">
        <v>1002</v>
      </c>
      <c r="D1095" s="16" t="s">
        <v>980</v>
      </c>
      <c r="E1095" s="15" t="s">
        <v>1312</v>
      </c>
      <c r="H1095" s="8">
        <f t="shared" si="17"/>
        <v>8</v>
      </c>
    </row>
    <row r="1096" spans="1:8" x14ac:dyDescent="0.3">
      <c r="A1096" s="38">
        <v>25</v>
      </c>
      <c r="B1096" s="7">
        <v>1095</v>
      </c>
      <c r="C1096" s="8" t="s">
        <v>1003</v>
      </c>
      <c r="D1096" s="16" t="s">
        <v>980</v>
      </c>
      <c r="E1096" s="15" t="s">
        <v>1312</v>
      </c>
      <c r="H1096" s="8">
        <f t="shared" si="17"/>
        <v>8</v>
      </c>
    </row>
    <row r="1097" spans="1:8" x14ac:dyDescent="0.3">
      <c r="A1097" s="38">
        <v>25</v>
      </c>
      <c r="B1097" s="7">
        <v>1096</v>
      </c>
      <c r="C1097" s="8" t="s">
        <v>1004</v>
      </c>
      <c r="D1097" s="16" t="s">
        <v>980</v>
      </c>
      <c r="E1097" s="15" t="s">
        <v>1312</v>
      </c>
      <c r="H1097" s="8">
        <f t="shared" si="17"/>
        <v>9</v>
      </c>
    </row>
    <row r="1098" spans="1:8" x14ac:dyDescent="0.3">
      <c r="A1098" s="38">
        <v>25</v>
      </c>
      <c r="B1098" s="7">
        <v>1097</v>
      </c>
      <c r="C1098" s="8" t="s">
        <v>1005</v>
      </c>
      <c r="D1098" s="16" t="s">
        <v>980</v>
      </c>
      <c r="E1098" s="15" t="s">
        <v>1312</v>
      </c>
      <c r="H1098" s="8">
        <f t="shared" si="17"/>
        <v>5</v>
      </c>
    </row>
    <row r="1099" spans="1:8" x14ac:dyDescent="0.3">
      <c r="A1099" s="38">
        <v>25</v>
      </c>
      <c r="B1099" s="7">
        <v>1098</v>
      </c>
      <c r="C1099" s="8" t="s">
        <v>1006</v>
      </c>
      <c r="D1099" s="16" t="s">
        <v>980</v>
      </c>
      <c r="E1099" s="15" t="s">
        <v>1312</v>
      </c>
      <c r="H1099" s="8">
        <f t="shared" si="17"/>
        <v>7</v>
      </c>
    </row>
    <row r="1100" spans="1:8" x14ac:dyDescent="0.3">
      <c r="A1100" s="38">
        <v>25</v>
      </c>
      <c r="B1100" s="7">
        <v>1099</v>
      </c>
      <c r="C1100" s="8" t="s">
        <v>1007</v>
      </c>
      <c r="D1100" s="16" t="s">
        <v>980</v>
      </c>
      <c r="E1100" s="15" t="s">
        <v>1312</v>
      </c>
      <c r="H1100" s="8">
        <f t="shared" si="17"/>
        <v>6</v>
      </c>
    </row>
    <row r="1101" spans="1:8" x14ac:dyDescent="0.3">
      <c r="A1101" s="38">
        <v>25</v>
      </c>
      <c r="B1101" s="7">
        <v>1100</v>
      </c>
      <c r="C1101" s="8" t="s">
        <v>1008</v>
      </c>
      <c r="D1101" s="16" t="s">
        <v>980</v>
      </c>
      <c r="E1101" s="15" t="s">
        <v>1312</v>
      </c>
      <c r="H1101" s="8">
        <f t="shared" si="17"/>
        <v>12</v>
      </c>
    </row>
    <row r="1102" spans="1:8" x14ac:dyDescent="0.3">
      <c r="A1102" s="38">
        <v>25</v>
      </c>
      <c r="B1102" s="7">
        <v>1101</v>
      </c>
      <c r="C1102" s="8" t="s">
        <v>1009</v>
      </c>
      <c r="D1102" s="16" t="s">
        <v>980</v>
      </c>
      <c r="E1102" s="15" t="s">
        <v>1312</v>
      </c>
      <c r="H1102" s="8">
        <f t="shared" si="17"/>
        <v>7</v>
      </c>
    </row>
    <row r="1103" spans="1:8" x14ac:dyDescent="0.3">
      <c r="A1103" s="38">
        <v>25</v>
      </c>
      <c r="B1103" s="7">
        <v>1102</v>
      </c>
      <c r="C1103" s="8" t="s">
        <v>1010</v>
      </c>
      <c r="D1103" s="16" t="s">
        <v>980</v>
      </c>
      <c r="E1103" s="15" t="s">
        <v>1312</v>
      </c>
      <c r="H1103" s="8">
        <f t="shared" si="17"/>
        <v>15</v>
      </c>
    </row>
    <row r="1104" spans="1:8" x14ac:dyDescent="0.3">
      <c r="A1104" s="38">
        <v>25</v>
      </c>
      <c r="B1104" s="7">
        <v>1103</v>
      </c>
      <c r="C1104" s="8" t="s">
        <v>1011</v>
      </c>
      <c r="D1104" s="16" t="s">
        <v>980</v>
      </c>
      <c r="E1104" s="15" t="s">
        <v>1312</v>
      </c>
      <c r="H1104" s="8">
        <f t="shared" si="17"/>
        <v>10</v>
      </c>
    </row>
    <row r="1105" spans="1:8" x14ac:dyDescent="0.3">
      <c r="A1105" s="38">
        <v>25</v>
      </c>
      <c r="B1105" s="7">
        <v>1104</v>
      </c>
      <c r="C1105" s="8" t="s">
        <v>1012</v>
      </c>
      <c r="D1105" s="16" t="s">
        <v>980</v>
      </c>
      <c r="E1105" s="15" t="s">
        <v>1312</v>
      </c>
      <c r="H1105" s="8">
        <f t="shared" si="17"/>
        <v>11</v>
      </c>
    </row>
    <row r="1106" spans="1:8" x14ac:dyDescent="0.3">
      <c r="A1106" s="38">
        <v>25</v>
      </c>
      <c r="B1106" s="7">
        <v>1105</v>
      </c>
      <c r="C1106" s="8" t="s">
        <v>1013</v>
      </c>
      <c r="D1106" s="16" t="s">
        <v>980</v>
      </c>
      <c r="E1106" s="15" t="s">
        <v>1312</v>
      </c>
      <c r="H1106" s="8">
        <f t="shared" si="17"/>
        <v>5</v>
      </c>
    </row>
    <row r="1107" spans="1:8" x14ac:dyDescent="0.3">
      <c r="A1107" s="38">
        <v>25</v>
      </c>
      <c r="B1107" s="7">
        <v>1106</v>
      </c>
      <c r="C1107" s="8" t="s">
        <v>1014</v>
      </c>
      <c r="D1107" s="16" t="s">
        <v>980</v>
      </c>
      <c r="E1107" s="15" t="s">
        <v>1312</v>
      </c>
      <c r="H1107" s="8">
        <f t="shared" si="17"/>
        <v>7</v>
      </c>
    </row>
    <row r="1108" spans="1:8" x14ac:dyDescent="0.3">
      <c r="A1108" s="38">
        <v>25</v>
      </c>
      <c r="B1108" s="7">
        <v>1107</v>
      </c>
      <c r="C1108" s="8" t="s">
        <v>1015</v>
      </c>
      <c r="D1108" s="16" t="s">
        <v>980</v>
      </c>
      <c r="E1108" s="15" t="s">
        <v>1312</v>
      </c>
      <c r="H1108" s="8">
        <f t="shared" si="17"/>
        <v>7</v>
      </c>
    </row>
    <row r="1109" spans="1:8" x14ac:dyDescent="0.3">
      <c r="A1109" s="38">
        <v>25</v>
      </c>
      <c r="B1109" s="7">
        <v>1108</v>
      </c>
      <c r="C1109" s="8" t="s">
        <v>1016</v>
      </c>
      <c r="D1109" s="16" t="s">
        <v>980</v>
      </c>
      <c r="E1109" s="15" t="s">
        <v>1312</v>
      </c>
      <c r="H1109" s="8">
        <f t="shared" si="17"/>
        <v>5</v>
      </c>
    </row>
    <row r="1110" spans="1:8" x14ac:dyDescent="0.3">
      <c r="A1110" s="38">
        <v>25</v>
      </c>
      <c r="B1110" s="7">
        <v>1109</v>
      </c>
      <c r="C1110" s="8" t="s">
        <v>1017</v>
      </c>
      <c r="D1110" s="16" t="s">
        <v>980</v>
      </c>
      <c r="E1110" s="15" t="s">
        <v>1312</v>
      </c>
      <c r="H1110" s="8">
        <f t="shared" si="17"/>
        <v>7</v>
      </c>
    </row>
    <row r="1111" spans="1:8" x14ac:dyDescent="0.3">
      <c r="A1111" s="38">
        <v>25</v>
      </c>
      <c r="B1111" s="7">
        <v>1110</v>
      </c>
      <c r="C1111" s="8" t="s">
        <v>1018</v>
      </c>
      <c r="D1111" s="16" t="s">
        <v>980</v>
      </c>
      <c r="E1111" s="15" t="s">
        <v>1312</v>
      </c>
      <c r="H1111" s="8">
        <f t="shared" si="17"/>
        <v>8</v>
      </c>
    </row>
    <row r="1112" spans="1:8" x14ac:dyDescent="0.3">
      <c r="A1112" s="38">
        <v>25</v>
      </c>
      <c r="B1112" s="7">
        <v>1111</v>
      </c>
      <c r="C1112" s="8" t="s">
        <v>1019</v>
      </c>
      <c r="D1112" s="16" t="s">
        <v>980</v>
      </c>
      <c r="E1112" s="15" t="s">
        <v>1312</v>
      </c>
      <c r="H1112" s="8">
        <f t="shared" si="17"/>
        <v>7</v>
      </c>
    </row>
    <row r="1113" spans="1:8" x14ac:dyDescent="0.3">
      <c r="A1113" s="38">
        <v>25</v>
      </c>
      <c r="B1113" s="7">
        <v>1112</v>
      </c>
      <c r="C1113" s="8" t="s">
        <v>1020</v>
      </c>
      <c r="D1113" s="16" t="s">
        <v>980</v>
      </c>
      <c r="E1113" s="15" t="s">
        <v>1312</v>
      </c>
      <c r="H1113" s="8">
        <f t="shared" si="17"/>
        <v>12</v>
      </c>
    </row>
    <row r="1114" spans="1:8" x14ac:dyDescent="0.3">
      <c r="A1114" s="38">
        <v>25</v>
      </c>
      <c r="B1114" s="7">
        <v>1113</v>
      </c>
      <c r="C1114" s="8" t="s">
        <v>1021</v>
      </c>
      <c r="D1114" s="16" t="s">
        <v>980</v>
      </c>
      <c r="E1114" s="15" t="s">
        <v>1312</v>
      </c>
      <c r="H1114" s="8">
        <f t="shared" si="17"/>
        <v>8</v>
      </c>
    </row>
    <row r="1115" spans="1:8" x14ac:dyDescent="0.3">
      <c r="A1115" s="38">
        <v>25</v>
      </c>
      <c r="B1115" s="7">
        <v>1114</v>
      </c>
      <c r="C1115" s="8" t="s">
        <v>1022</v>
      </c>
      <c r="D1115" s="16" t="s">
        <v>980</v>
      </c>
      <c r="E1115" s="15" t="s">
        <v>1312</v>
      </c>
      <c r="H1115" s="8">
        <f t="shared" si="17"/>
        <v>11</v>
      </c>
    </row>
    <row r="1116" spans="1:8" x14ac:dyDescent="0.3">
      <c r="A1116" s="38">
        <v>25</v>
      </c>
      <c r="B1116" s="7">
        <v>1115</v>
      </c>
      <c r="C1116" s="8" t="s">
        <v>1023</v>
      </c>
      <c r="D1116" s="16" t="s">
        <v>980</v>
      </c>
      <c r="E1116" s="15" t="s">
        <v>1312</v>
      </c>
      <c r="H1116" s="8">
        <f t="shared" si="17"/>
        <v>5</v>
      </c>
    </row>
    <row r="1117" spans="1:8" x14ac:dyDescent="0.3">
      <c r="A1117" s="38">
        <v>25</v>
      </c>
      <c r="B1117" s="7">
        <v>1116</v>
      </c>
      <c r="C1117" s="8" t="s">
        <v>1024</v>
      </c>
      <c r="D1117" s="16" t="s">
        <v>980</v>
      </c>
      <c r="E1117" s="15" t="s">
        <v>1312</v>
      </c>
      <c r="H1117" s="8">
        <f t="shared" si="17"/>
        <v>4</v>
      </c>
    </row>
    <row r="1118" spans="1:8" x14ac:dyDescent="0.3">
      <c r="A1118" s="38">
        <v>25</v>
      </c>
      <c r="B1118" s="7">
        <v>1117</v>
      </c>
      <c r="C1118" s="8" t="s">
        <v>1025</v>
      </c>
      <c r="D1118" s="16" t="s">
        <v>980</v>
      </c>
      <c r="E1118" s="15" t="s">
        <v>1312</v>
      </c>
      <c r="H1118" s="8">
        <f t="shared" si="17"/>
        <v>4</v>
      </c>
    </row>
    <row r="1119" spans="1:8" x14ac:dyDescent="0.3">
      <c r="A1119" s="38">
        <v>25</v>
      </c>
      <c r="B1119" s="7">
        <v>1118</v>
      </c>
      <c r="C1119" s="8" t="s">
        <v>1026</v>
      </c>
      <c r="D1119" s="16" t="s">
        <v>980</v>
      </c>
      <c r="E1119" s="15" t="s">
        <v>1312</v>
      </c>
      <c r="H1119" s="8">
        <f t="shared" si="17"/>
        <v>8</v>
      </c>
    </row>
    <row r="1120" spans="1:8" x14ac:dyDescent="0.3">
      <c r="A1120" s="38">
        <v>25</v>
      </c>
      <c r="B1120" s="7">
        <v>1119</v>
      </c>
      <c r="C1120" s="8" t="s">
        <v>1027</v>
      </c>
      <c r="D1120" s="16" t="s">
        <v>980</v>
      </c>
      <c r="E1120" s="15" t="s">
        <v>1312</v>
      </c>
      <c r="H1120" s="8">
        <f t="shared" si="17"/>
        <v>8</v>
      </c>
    </row>
  </sheetData>
  <autoFilter ref="B1:H1096" xr:uid="{00000000-0009-0000-0000-000001000000}"/>
  <hyperlinks>
    <hyperlink ref="E575" r:id="rId1" xr:uid="{00000000-0004-0000-0100-000000000000}"/>
    <hyperlink ref="E576" r:id="rId2" xr:uid="{00000000-0004-0000-0100-000001000000}"/>
    <hyperlink ref="E577" r:id="rId3" xr:uid="{00000000-0004-0000-0100-000002000000}"/>
    <hyperlink ref="E578" r:id="rId4" xr:uid="{00000000-0004-0000-0100-000003000000}"/>
    <hyperlink ref="E579" r:id="rId5" xr:uid="{00000000-0004-0000-0100-000004000000}"/>
    <hyperlink ref="E580" r:id="rId6" xr:uid="{00000000-0004-0000-0100-000005000000}"/>
    <hyperlink ref="E581" r:id="rId7" xr:uid="{00000000-0004-0000-0100-000006000000}"/>
    <hyperlink ref="E582" r:id="rId8" xr:uid="{00000000-0004-0000-0100-000007000000}"/>
    <hyperlink ref="E583" r:id="rId9" xr:uid="{00000000-0004-0000-0100-000008000000}"/>
    <hyperlink ref="E584" r:id="rId10" xr:uid="{00000000-0004-0000-0100-000009000000}"/>
    <hyperlink ref="E585" r:id="rId11" xr:uid="{00000000-0004-0000-0100-00000A000000}"/>
    <hyperlink ref="E586" r:id="rId12" xr:uid="{00000000-0004-0000-0100-00000B000000}"/>
    <hyperlink ref="E587" r:id="rId13" xr:uid="{00000000-0004-0000-0100-00000C000000}"/>
    <hyperlink ref="E588" r:id="rId14" xr:uid="{00000000-0004-0000-0100-00000D000000}"/>
    <hyperlink ref="E589" r:id="rId15" xr:uid="{00000000-0004-0000-0100-00000E000000}"/>
    <hyperlink ref="E590" r:id="rId16" xr:uid="{00000000-0004-0000-0100-00000F000000}"/>
    <hyperlink ref="E591" r:id="rId17" xr:uid="{00000000-0004-0000-0100-000010000000}"/>
    <hyperlink ref="E592" r:id="rId18" xr:uid="{00000000-0004-0000-0100-000011000000}"/>
    <hyperlink ref="E593" r:id="rId19" xr:uid="{00000000-0004-0000-0100-000012000000}"/>
    <hyperlink ref="E594" r:id="rId20" xr:uid="{00000000-0004-0000-0100-000013000000}"/>
    <hyperlink ref="E595" r:id="rId21" xr:uid="{00000000-0004-0000-0100-000014000000}"/>
    <hyperlink ref="E596" r:id="rId22" xr:uid="{00000000-0004-0000-0100-000015000000}"/>
    <hyperlink ref="E597" r:id="rId23" xr:uid="{00000000-0004-0000-0100-000016000000}"/>
    <hyperlink ref="E598" r:id="rId24" xr:uid="{00000000-0004-0000-0100-000017000000}"/>
    <hyperlink ref="E599" r:id="rId25" xr:uid="{00000000-0004-0000-0100-000018000000}"/>
    <hyperlink ref="E600" r:id="rId26" xr:uid="{00000000-0004-0000-0100-000019000000}"/>
    <hyperlink ref="E601" r:id="rId27" xr:uid="{00000000-0004-0000-0100-00001A000000}"/>
    <hyperlink ref="E602" r:id="rId28" xr:uid="{00000000-0004-0000-0100-00001B000000}"/>
    <hyperlink ref="E603" r:id="rId29" xr:uid="{00000000-0004-0000-0100-00001C000000}"/>
    <hyperlink ref="E604" r:id="rId30" xr:uid="{00000000-0004-0000-0100-00001D000000}"/>
    <hyperlink ref="E605" r:id="rId31" xr:uid="{00000000-0004-0000-0100-00001E000000}"/>
    <hyperlink ref="E606" r:id="rId32" xr:uid="{00000000-0004-0000-0100-00001F000000}"/>
    <hyperlink ref="E607" r:id="rId33" xr:uid="{00000000-0004-0000-0100-000020000000}"/>
    <hyperlink ref="E608" r:id="rId34" xr:uid="{00000000-0004-0000-0100-000021000000}"/>
    <hyperlink ref="E609" r:id="rId35" xr:uid="{00000000-0004-0000-0100-000022000000}"/>
    <hyperlink ref="E610" r:id="rId36" xr:uid="{00000000-0004-0000-0100-000023000000}"/>
    <hyperlink ref="E611" r:id="rId37" xr:uid="{00000000-0004-0000-0100-000024000000}"/>
    <hyperlink ref="E612" r:id="rId38" xr:uid="{00000000-0004-0000-0100-000025000000}"/>
    <hyperlink ref="E613" r:id="rId39" xr:uid="{00000000-0004-0000-0100-000026000000}"/>
    <hyperlink ref="E614" r:id="rId40" xr:uid="{00000000-0004-0000-0100-000027000000}"/>
    <hyperlink ref="E615" r:id="rId41" xr:uid="{00000000-0004-0000-0100-000028000000}"/>
    <hyperlink ref="E616" r:id="rId42" xr:uid="{00000000-0004-0000-0100-000029000000}"/>
    <hyperlink ref="E617" r:id="rId43" xr:uid="{00000000-0004-0000-0100-00002A000000}"/>
    <hyperlink ref="E618" r:id="rId44" xr:uid="{00000000-0004-0000-0100-00002B000000}"/>
    <hyperlink ref="E619" r:id="rId45" xr:uid="{00000000-0004-0000-0100-00002C000000}"/>
    <hyperlink ref="E620" r:id="rId46" xr:uid="{00000000-0004-0000-0100-00002D000000}"/>
    <hyperlink ref="E621" r:id="rId47" xr:uid="{00000000-0004-0000-0100-00002E000000}"/>
    <hyperlink ref="E622" r:id="rId48" xr:uid="{00000000-0004-0000-0100-00002F000000}"/>
    <hyperlink ref="E623" r:id="rId49" xr:uid="{00000000-0004-0000-0100-000030000000}"/>
    <hyperlink ref="E624" r:id="rId50" xr:uid="{00000000-0004-0000-0100-000031000000}"/>
    <hyperlink ref="E625" r:id="rId51" xr:uid="{00000000-0004-0000-0100-000032000000}"/>
    <hyperlink ref="E626" r:id="rId52" xr:uid="{00000000-0004-0000-0100-000033000000}"/>
  </hyperlinks>
  <pageMargins left="0.7" right="0.7" top="0.78740157499999996" bottom="0.78740157499999996" header="0.3" footer="0.3"/>
  <pageSetup paperSize="9" orientation="portrait" r:id="rId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2"/>
  <sheetViews>
    <sheetView workbookViewId="0">
      <selection activeCell="E3" sqref="E3"/>
    </sheetView>
  </sheetViews>
  <sheetFormatPr defaultRowHeight="14.4" x14ac:dyDescent="0.3"/>
  <cols>
    <col min="1" max="1" width="12.109375" bestFit="1" customWidth="1"/>
    <col min="5" max="5" width="9.109375" style="23"/>
    <col min="8" max="8" width="9.109375" style="23"/>
    <col min="11" max="11" width="9.109375" style="23"/>
  </cols>
  <sheetData>
    <row r="1" spans="1:13" x14ac:dyDescent="0.3">
      <c r="A1" s="39" t="s">
        <v>0</v>
      </c>
      <c r="B1" s="39"/>
      <c r="C1" s="39"/>
      <c r="D1" s="40"/>
      <c r="E1" s="41" t="s">
        <v>1617</v>
      </c>
      <c r="F1" s="42"/>
      <c r="G1" s="43"/>
      <c r="H1" s="44" t="s">
        <v>1574</v>
      </c>
      <c r="I1" s="45"/>
      <c r="J1" s="46"/>
      <c r="K1" s="47" t="s">
        <v>1575</v>
      </c>
      <c r="L1" s="48"/>
      <c r="M1" s="48"/>
    </row>
    <row r="2" spans="1:13" ht="15" thickBot="1" x14ac:dyDescent="0.35">
      <c r="A2" s="28" t="s">
        <v>1576</v>
      </c>
      <c r="B2" s="28" t="s">
        <v>0</v>
      </c>
      <c r="C2" s="28" t="s">
        <v>1</v>
      </c>
      <c r="D2" s="28" t="s">
        <v>2</v>
      </c>
      <c r="E2" s="29" t="s">
        <v>1579</v>
      </c>
      <c r="F2" s="30" t="s">
        <v>1577</v>
      </c>
      <c r="G2" s="30" t="s">
        <v>1578</v>
      </c>
      <c r="H2" s="31" t="s">
        <v>1580</v>
      </c>
      <c r="I2" s="32" t="s">
        <v>1581</v>
      </c>
      <c r="J2" s="32" t="s">
        <v>1582</v>
      </c>
      <c r="K2" s="33" t="s">
        <v>1583</v>
      </c>
      <c r="L2" s="34" t="s">
        <v>1584</v>
      </c>
      <c r="M2" s="34" t="s">
        <v>1585</v>
      </c>
    </row>
    <row r="3" spans="1:13" x14ac:dyDescent="0.3">
      <c r="A3">
        <v>3</v>
      </c>
      <c r="B3" t="s">
        <v>3</v>
      </c>
      <c r="C3">
        <v>1</v>
      </c>
      <c r="D3" t="s">
        <v>4</v>
      </c>
      <c r="E3" s="23">
        <v>9</v>
      </c>
      <c r="F3">
        <v>1.888888889</v>
      </c>
      <c r="G3">
        <v>0.78173596000000001</v>
      </c>
      <c r="H3" s="23">
        <v>9</v>
      </c>
      <c r="I3">
        <v>1.888888889</v>
      </c>
      <c r="J3">
        <v>0.78173596000000001</v>
      </c>
      <c r="K3" s="23">
        <v>9</v>
      </c>
      <c r="L3">
        <v>2.6666666669999999</v>
      </c>
      <c r="M3">
        <v>1</v>
      </c>
    </row>
    <row r="4" spans="1:13" x14ac:dyDescent="0.3">
      <c r="A4">
        <v>4</v>
      </c>
      <c r="B4" t="s">
        <v>5</v>
      </c>
      <c r="C4">
        <v>1</v>
      </c>
      <c r="D4" t="s">
        <v>4</v>
      </c>
      <c r="E4" s="23">
        <v>10</v>
      </c>
      <c r="F4">
        <v>1.6</v>
      </c>
      <c r="G4">
        <v>0.69920589899999996</v>
      </c>
      <c r="H4" s="23">
        <v>9</v>
      </c>
      <c r="I4">
        <v>2.2222222220000001</v>
      </c>
      <c r="J4">
        <v>1.3017082790000001</v>
      </c>
      <c r="K4" s="23">
        <v>10</v>
      </c>
      <c r="L4">
        <v>3.2</v>
      </c>
      <c r="M4">
        <v>1.4757295749999999</v>
      </c>
    </row>
    <row r="5" spans="1:13" x14ac:dyDescent="0.3">
      <c r="A5">
        <v>5</v>
      </c>
      <c r="B5" t="s">
        <v>6</v>
      </c>
      <c r="C5">
        <v>1</v>
      </c>
      <c r="D5" t="s">
        <v>4</v>
      </c>
      <c r="E5" s="23">
        <v>14</v>
      </c>
      <c r="F5">
        <v>4.4285714289999998</v>
      </c>
      <c r="G5">
        <v>1.5045717869999999</v>
      </c>
      <c r="H5" s="23">
        <v>14</v>
      </c>
      <c r="I5">
        <v>4</v>
      </c>
      <c r="J5">
        <v>2.0380986609999998</v>
      </c>
      <c r="K5" s="23">
        <v>14</v>
      </c>
      <c r="L5">
        <v>4.2142857139999998</v>
      </c>
      <c r="M5">
        <v>1.672334684</v>
      </c>
    </row>
    <row r="6" spans="1:13" x14ac:dyDescent="0.3">
      <c r="A6">
        <v>6</v>
      </c>
      <c r="B6" t="s">
        <v>7</v>
      </c>
      <c r="C6">
        <v>1</v>
      </c>
      <c r="D6" t="s">
        <v>4</v>
      </c>
      <c r="E6" s="23">
        <v>10</v>
      </c>
      <c r="F6">
        <v>3.3</v>
      </c>
      <c r="G6">
        <v>1.7669811040000001</v>
      </c>
      <c r="H6" s="23">
        <v>9</v>
      </c>
      <c r="I6">
        <v>2.6666666669999999</v>
      </c>
      <c r="J6">
        <v>1.3228756559999999</v>
      </c>
      <c r="K6" s="23">
        <v>10</v>
      </c>
      <c r="L6">
        <v>3.3</v>
      </c>
      <c r="M6">
        <v>1.494434118</v>
      </c>
    </row>
    <row r="7" spans="1:13" x14ac:dyDescent="0.3">
      <c r="A7">
        <v>7</v>
      </c>
      <c r="B7" t="s">
        <v>8</v>
      </c>
      <c r="C7">
        <v>1</v>
      </c>
      <c r="D7" t="s">
        <v>4</v>
      </c>
      <c r="E7" s="23">
        <v>9</v>
      </c>
      <c r="F7">
        <v>4</v>
      </c>
      <c r="G7">
        <v>1.870828693</v>
      </c>
      <c r="H7" s="23">
        <v>9</v>
      </c>
      <c r="I7">
        <v>3</v>
      </c>
      <c r="J7">
        <v>1.9364916729999999</v>
      </c>
      <c r="K7" s="23">
        <v>7</v>
      </c>
      <c r="L7">
        <v>4.4285714289999998</v>
      </c>
      <c r="M7">
        <v>0.97590007300000003</v>
      </c>
    </row>
    <row r="8" spans="1:13" x14ac:dyDescent="0.3">
      <c r="A8">
        <v>8</v>
      </c>
      <c r="B8" t="s">
        <v>9</v>
      </c>
      <c r="C8">
        <v>1</v>
      </c>
      <c r="D8" t="s">
        <v>4</v>
      </c>
      <c r="E8" s="23">
        <v>9</v>
      </c>
      <c r="F8">
        <v>3.4444444440000002</v>
      </c>
      <c r="G8">
        <v>1.013793755</v>
      </c>
      <c r="H8" s="23">
        <v>9</v>
      </c>
      <c r="I8">
        <v>2.888888889</v>
      </c>
      <c r="J8">
        <v>1.2692955180000001</v>
      </c>
      <c r="K8" s="23">
        <v>8</v>
      </c>
      <c r="L8">
        <v>3.75</v>
      </c>
      <c r="M8">
        <v>1.0350983389999999</v>
      </c>
    </row>
    <row r="9" spans="1:13" x14ac:dyDescent="0.3">
      <c r="A9">
        <v>9</v>
      </c>
      <c r="B9" t="s">
        <v>10</v>
      </c>
      <c r="C9">
        <v>1</v>
      </c>
      <c r="D9" t="s">
        <v>4</v>
      </c>
      <c r="E9" s="23">
        <v>10</v>
      </c>
      <c r="F9">
        <v>5</v>
      </c>
      <c r="G9">
        <v>1.56347192</v>
      </c>
      <c r="H9" s="23">
        <v>10</v>
      </c>
      <c r="I9">
        <v>4.5</v>
      </c>
      <c r="J9">
        <v>1.779513042</v>
      </c>
      <c r="K9" s="23">
        <v>10</v>
      </c>
      <c r="L9">
        <v>5.0999999999999996</v>
      </c>
      <c r="M9">
        <v>1.595131482</v>
      </c>
    </row>
    <row r="10" spans="1:13" x14ac:dyDescent="0.3">
      <c r="A10">
        <v>10</v>
      </c>
      <c r="B10" t="s">
        <v>11</v>
      </c>
      <c r="C10">
        <v>1</v>
      </c>
      <c r="D10" t="s">
        <v>4</v>
      </c>
      <c r="E10" s="23">
        <v>9</v>
      </c>
      <c r="F10">
        <v>3.4444444440000002</v>
      </c>
      <c r="G10">
        <v>1.013793755</v>
      </c>
      <c r="H10" s="23">
        <v>10</v>
      </c>
      <c r="I10">
        <v>2.9</v>
      </c>
      <c r="J10">
        <v>1.728840331</v>
      </c>
      <c r="K10" s="23">
        <v>7</v>
      </c>
      <c r="L10">
        <v>4</v>
      </c>
      <c r="M10">
        <v>0.57735026899999997</v>
      </c>
    </row>
    <row r="11" spans="1:13" x14ac:dyDescent="0.3">
      <c r="A11">
        <v>11</v>
      </c>
      <c r="B11" t="s">
        <v>12</v>
      </c>
      <c r="C11">
        <v>1</v>
      </c>
      <c r="D11" t="s">
        <v>4</v>
      </c>
      <c r="E11" s="23">
        <v>10</v>
      </c>
      <c r="F11">
        <v>2.9</v>
      </c>
      <c r="G11">
        <v>1.100504935</v>
      </c>
      <c r="H11" s="23">
        <v>10</v>
      </c>
      <c r="I11">
        <v>3.1</v>
      </c>
      <c r="J11">
        <v>1.6633299930000001</v>
      </c>
      <c r="K11" s="23">
        <v>7</v>
      </c>
      <c r="L11">
        <v>4.2857142860000002</v>
      </c>
      <c r="M11">
        <v>0.48795003599999998</v>
      </c>
    </row>
    <row r="12" spans="1:13" x14ac:dyDescent="0.3">
      <c r="A12">
        <v>12</v>
      </c>
      <c r="B12" t="s">
        <v>13</v>
      </c>
      <c r="C12">
        <v>1</v>
      </c>
      <c r="D12" t="s">
        <v>4</v>
      </c>
      <c r="E12" s="23">
        <v>9</v>
      </c>
      <c r="F12">
        <v>1.6666666670000001</v>
      </c>
      <c r="G12">
        <v>0.5</v>
      </c>
      <c r="H12" s="23">
        <v>10</v>
      </c>
      <c r="I12">
        <v>1.5</v>
      </c>
      <c r="J12">
        <v>0.97182531599999999</v>
      </c>
      <c r="K12" s="23">
        <v>12</v>
      </c>
      <c r="L12">
        <v>2.5</v>
      </c>
      <c r="M12">
        <v>1.8829377430000001</v>
      </c>
    </row>
    <row r="13" spans="1:13" x14ac:dyDescent="0.3">
      <c r="A13">
        <v>13</v>
      </c>
      <c r="B13" t="s">
        <v>14</v>
      </c>
      <c r="C13">
        <v>1</v>
      </c>
      <c r="D13" t="s">
        <v>4</v>
      </c>
      <c r="E13" s="23">
        <v>18</v>
      </c>
      <c r="F13">
        <v>4.8333333329999997</v>
      </c>
      <c r="G13">
        <v>1.58113883</v>
      </c>
      <c r="H13" s="23">
        <v>18</v>
      </c>
      <c r="I13">
        <v>4.1666666670000003</v>
      </c>
      <c r="J13">
        <v>1.8550408270000001</v>
      </c>
      <c r="K13" s="23">
        <v>18</v>
      </c>
      <c r="L13">
        <v>4.6111111109999996</v>
      </c>
      <c r="M13">
        <v>1.576999716</v>
      </c>
    </row>
    <row r="14" spans="1:13" x14ac:dyDescent="0.3">
      <c r="A14">
        <v>15</v>
      </c>
      <c r="B14" t="s">
        <v>15</v>
      </c>
      <c r="C14">
        <v>1</v>
      </c>
      <c r="D14" t="s">
        <v>4</v>
      </c>
      <c r="E14" s="23">
        <v>10</v>
      </c>
      <c r="F14">
        <v>5.7</v>
      </c>
      <c r="G14">
        <v>1.567021236</v>
      </c>
      <c r="H14" s="23">
        <v>10</v>
      </c>
      <c r="I14">
        <v>5.2</v>
      </c>
      <c r="J14">
        <v>1.813529401</v>
      </c>
      <c r="K14" s="23">
        <v>10</v>
      </c>
      <c r="L14">
        <v>6</v>
      </c>
      <c r="M14">
        <v>1.1547005379999999</v>
      </c>
    </row>
    <row r="15" spans="1:13" x14ac:dyDescent="0.3">
      <c r="A15">
        <v>16</v>
      </c>
      <c r="B15" t="s">
        <v>16</v>
      </c>
      <c r="C15">
        <v>1</v>
      </c>
      <c r="D15" t="s">
        <v>4</v>
      </c>
      <c r="E15" s="23">
        <v>9</v>
      </c>
      <c r="F15">
        <v>2.6666666669999999</v>
      </c>
      <c r="G15">
        <v>1.7320508080000001</v>
      </c>
      <c r="H15" s="23">
        <v>9</v>
      </c>
      <c r="I15">
        <v>2.888888889</v>
      </c>
      <c r="J15">
        <v>2.088327348</v>
      </c>
      <c r="K15" s="23">
        <v>9</v>
      </c>
      <c r="L15">
        <v>3.111111111</v>
      </c>
      <c r="M15">
        <v>2.088327348</v>
      </c>
    </row>
    <row r="16" spans="1:13" x14ac:dyDescent="0.3">
      <c r="A16">
        <v>18</v>
      </c>
      <c r="B16" t="s">
        <v>17</v>
      </c>
      <c r="C16">
        <v>1</v>
      </c>
      <c r="D16" t="s">
        <v>4</v>
      </c>
      <c r="E16" s="23">
        <v>9</v>
      </c>
      <c r="F16">
        <v>2.7777777779999999</v>
      </c>
      <c r="G16">
        <v>1.986062548</v>
      </c>
      <c r="H16" s="23">
        <v>9</v>
      </c>
      <c r="I16">
        <v>2.7777777779999999</v>
      </c>
      <c r="J16">
        <v>2.1666666669999999</v>
      </c>
      <c r="K16" s="23">
        <v>9</v>
      </c>
      <c r="L16">
        <v>2.7777777779999999</v>
      </c>
      <c r="M16">
        <v>1.6414763000000001</v>
      </c>
    </row>
    <row r="17" spans="1:13" x14ac:dyDescent="0.3">
      <c r="A17">
        <v>19</v>
      </c>
      <c r="B17" t="s">
        <v>18</v>
      </c>
      <c r="C17">
        <v>1</v>
      </c>
      <c r="D17" t="s">
        <v>4</v>
      </c>
      <c r="E17" s="23">
        <v>10</v>
      </c>
      <c r="F17">
        <v>4.2</v>
      </c>
      <c r="G17">
        <v>1.549193338</v>
      </c>
      <c r="H17" s="23">
        <v>10</v>
      </c>
      <c r="I17">
        <v>3.6</v>
      </c>
      <c r="J17">
        <v>1.712697677</v>
      </c>
      <c r="K17" s="23">
        <v>10</v>
      </c>
      <c r="L17">
        <v>5</v>
      </c>
      <c r="M17">
        <v>1.56347192</v>
      </c>
    </row>
    <row r="18" spans="1:13" x14ac:dyDescent="0.3">
      <c r="A18">
        <v>20</v>
      </c>
      <c r="B18" t="s">
        <v>19</v>
      </c>
      <c r="C18">
        <v>1</v>
      </c>
      <c r="D18" t="s">
        <v>4</v>
      </c>
      <c r="E18" s="23">
        <v>8</v>
      </c>
      <c r="F18">
        <v>3.75</v>
      </c>
      <c r="G18">
        <v>0.70710678100000002</v>
      </c>
      <c r="H18" s="23">
        <v>8</v>
      </c>
      <c r="I18">
        <v>3.5</v>
      </c>
      <c r="J18">
        <v>0.92582010000000003</v>
      </c>
      <c r="K18" s="23">
        <v>9</v>
      </c>
      <c r="L18">
        <v>3.6666666669999999</v>
      </c>
      <c r="M18">
        <v>1.414213562</v>
      </c>
    </row>
    <row r="19" spans="1:13" x14ac:dyDescent="0.3">
      <c r="A19">
        <v>22</v>
      </c>
      <c r="B19" t="s">
        <v>20</v>
      </c>
      <c r="C19">
        <v>1</v>
      </c>
      <c r="D19" t="s">
        <v>4</v>
      </c>
      <c r="E19" s="23">
        <v>10</v>
      </c>
      <c r="F19">
        <v>3.5</v>
      </c>
      <c r="G19">
        <v>1.900292375</v>
      </c>
      <c r="H19" s="23">
        <v>10</v>
      </c>
      <c r="I19">
        <v>3.6</v>
      </c>
      <c r="J19">
        <v>1.712697677</v>
      </c>
      <c r="K19" s="23">
        <v>10</v>
      </c>
      <c r="L19">
        <v>4.7</v>
      </c>
      <c r="M19">
        <v>1.4181364919999999</v>
      </c>
    </row>
    <row r="20" spans="1:13" x14ac:dyDescent="0.3">
      <c r="A20">
        <v>23</v>
      </c>
      <c r="B20" t="s">
        <v>21</v>
      </c>
      <c r="C20">
        <v>1</v>
      </c>
      <c r="D20" t="s">
        <v>4</v>
      </c>
      <c r="E20" s="23">
        <v>10</v>
      </c>
      <c r="F20">
        <v>4.4000000000000004</v>
      </c>
      <c r="G20">
        <v>1.5055453050000001</v>
      </c>
      <c r="H20" s="23">
        <v>9</v>
      </c>
      <c r="I20">
        <v>3.4444444440000002</v>
      </c>
      <c r="J20">
        <v>1.3333333329999999</v>
      </c>
      <c r="K20" s="23">
        <v>10</v>
      </c>
      <c r="L20">
        <v>4.5999999999999996</v>
      </c>
      <c r="M20">
        <v>1.5055453050000001</v>
      </c>
    </row>
    <row r="21" spans="1:13" x14ac:dyDescent="0.3">
      <c r="A21">
        <v>25</v>
      </c>
      <c r="B21" t="s">
        <v>22</v>
      </c>
      <c r="C21">
        <v>1</v>
      </c>
      <c r="D21" t="s">
        <v>4</v>
      </c>
      <c r="E21" s="23">
        <v>9</v>
      </c>
      <c r="F21">
        <v>2.5555555559999998</v>
      </c>
      <c r="G21">
        <v>0.72648315699999999</v>
      </c>
      <c r="H21" s="23">
        <v>10</v>
      </c>
      <c r="I21">
        <v>2.8</v>
      </c>
      <c r="J21">
        <v>1.3165611770000001</v>
      </c>
      <c r="K21" s="23">
        <v>10</v>
      </c>
      <c r="L21">
        <v>3.4</v>
      </c>
      <c r="M21">
        <v>1.3498971150000001</v>
      </c>
    </row>
    <row r="22" spans="1:13" x14ac:dyDescent="0.3">
      <c r="A22">
        <v>26</v>
      </c>
      <c r="B22" t="s">
        <v>23</v>
      </c>
      <c r="C22">
        <v>1</v>
      </c>
      <c r="D22" t="s">
        <v>4</v>
      </c>
      <c r="E22" s="23">
        <v>18</v>
      </c>
      <c r="F22">
        <v>3.3333333330000001</v>
      </c>
      <c r="G22">
        <v>1.414213562</v>
      </c>
      <c r="H22" s="23">
        <v>18</v>
      </c>
      <c r="I22">
        <v>2.7777777779999999</v>
      </c>
      <c r="J22">
        <v>1.628985811</v>
      </c>
      <c r="K22" s="23">
        <v>18</v>
      </c>
      <c r="L22">
        <v>3.4444444440000002</v>
      </c>
      <c r="M22">
        <v>1.3382263160000001</v>
      </c>
    </row>
    <row r="23" spans="1:13" x14ac:dyDescent="0.3">
      <c r="A23">
        <v>27</v>
      </c>
      <c r="B23" t="s">
        <v>24</v>
      </c>
      <c r="C23">
        <v>1</v>
      </c>
      <c r="D23" t="s">
        <v>4</v>
      </c>
      <c r="E23" s="23">
        <v>9</v>
      </c>
      <c r="F23">
        <v>3.111111111</v>
      </c>
      <c r="G23">
        <v>1.6158932859999999</v>
      </c>
      <c r="H23" s="23">
        <v>9</v>
      </c>
      <c r="I23">
        <v>3.2222222220000001</v>
      </c>
      <c r="J23">
        <v>1.855921454</v>
      </c>
      <c r="K23" s="23">
        <v>9</v>
      </c>
      <c r="L23">
        <v>3.6666666669999999</v>
      </c>
      <c r="M23">
        <v>1.802775638</v>
      </c>
    </row>
    <row r="24" spans="1:13" x14ac:dyDescent="0.3">
      <c r="A24">
        <v>29</v>
      </c>
      <c r="B24" t="s">
        <v>25</v>
      </c>
      <c r="C24">
        <v>1</v>
      </c>
      <c r="D24" t="s">
        <v>4</v>
      </c>
      <c r="E24" s="23">
        <v>8</v>
      </c>
      <c r="F24">
        <v>2.125</v>
      </c>
      <c r="G24">
        <v>0.64086994399999997</v>
      </c>
      <c r="H24" s="23">
        <v>10</v>
      </c>
      <c r="I24">
        <v>2.4</v>
      </c>
      <c r="J24">
        <v>1.5055453050000001</v>
      </c>
      <c r="K24" s="23">
        <v>10</v>
      </c>
      <c r="L24">
        <v>2.9</v>
      </c>
      <c r="M24">
        <v>1.197219</v>
      </c>
    </row>
    <row r="25" spans="1:13" x14ac:dyDescent="0.3">
      <c r="A25">
        <v>30</v>
      </c>
      <c r="B25" t="s">
        <v>26</v>
      </c>
      <c r="C25">
        <v>1</v>
      </c>
      <c r="D25" t="s">
        <v>4</v>
      </c>
      <c r="E25" s="23">
        <v>9</v>
      </c>
      <c r="F25">
        <v>3.6666666669999999</v>
      </c>
      <c r="G25">
        <v>1.802775638</v>
      </c>
      <c r="H25" s="23">
        <v>9</v>
      </c>
      <c r="I25">
        <v>3.888888889</v>
      </c>
      <c r="J25">
        <v>1.7638342069999999</v>
      </c>
      <c r="K25" s="23">
        <v>6</v>
      </c>
      <c r="L25">
        <v>3.3333333330000001</v>
      </c>
      <c r="M25">
        <v>0.816496581</v>
      </c>
    </row>
    <row r="26" spans="1:13" x14ac:dyDescent="0.3">
      <c r="A26">
        <v>32</v>
      </c>
      <c r="B26" t="s">
        <v>27</v>
      </c>
      <c r="C26">
        <v>1</v>
      </c>
      <c r="D26" t="s">
        <v>4</v>
      </c>
      <c r="E26" s="23">
        <v>14</v>
      </c>
      <c r="F26">
        <v>2.3571428569999999</v>
      </c>
      <c r="G26">
        <v>1.008208072</v>
      </c>
      <c r="H26" s="23">
        <v>15</v>
      </c>
      <c r="I26">
        <v>3</v>
      </c>
      <c r="J26">
        <v>1.603567451</v>
      </c>
      <c r="K26" s="23">
        <v>15</v>
      </c>
      <c r="L26">
        <v>3.1333333329999999</v>
      </c>
      <c r="M26">
        <v>1.641718032</v>
      </c>
    </row>
    <row r="27" spans="1:13" x14ac:dyDescent="0.3">
      <c r="A27">
        <v>33</v>
      </c>
      <c r="B27" t="s">
        <v>28</v>
      </c>
      <c r="C27">
        <v>2</v>
      </c>
      <c r="D27" t="s">
        <v>29</v>
      </c>
      <c r="E27" s="23">
        <v>7</v>
      </c>
      <c r="F27">
        <v>3</v>
      </c>
      <c r="G27">
        <v>0.57735026899999997</v>
      </c>
      <c r="H27" s="23">
        <v>10</v>
      </c>
      <c r="I27">
        <v>3.2</v>
      </c>
      <c r="J27">
        <v>1.8737959099999999</v>
      </c>
      <c r="K27" s="23">
        <v>10</v>
      </c>
      <c r="L27">
        <v>3.6</v>
      </c>
      <c r="M27">
        <v>1.5055453050000001</v>
      </c>
    </row>
    <row r="28" spans="1:13" x14ac:dyDescent="0.3">
      <c r="A28">
        <v>34</v>
      </c>
      <c r="B28" t="s">
        <v>30</v>
      </c>
      <c r="C28">
        <v>2</v>
      </c>
      <c r="D28" t="s">
        <v>29</v>
      </c>
      <c r="E28" s="23">
        <v>9</v>
      </c>
      <c r="F28">
        <v>1.5555555560000001</v>
      </c>
      <c r="G28">
        <v>0.52704627699999995</v>
      </c>
      <c r="H28" s="23">
        <v>9</v>
      </c>
      <c r="I28">
        <v>1.7777777779999999</v>
      </c>
      <c r="J28">
        <v>1.0929064209999999</v>
      </c>
      <c r="K28" s="23">
        <v>10</v>
      </c>
      <c r="L28">
        <v>2.8</v>
      </c>
      <c r="M28">
        <v>1.8737959099999999</v>
      </c>
    </row>
    <row r="29" spans="1:13" x14ac:dyDescent="0.3">
      <c r="A29">
        <v>35</v>
      </c>
      <c r="B29" t="s">
        <v>31</v>
      </c>
      <c r="C29">
        <v>2</v>
      </c>
      <c r="D29" t="s">
        <v>29</v>
      </c>
      <c r="E29" s="23">
        <v>10</v>
      </c>
      <c r="F29">
        <v>1.7</v>
      </c>
      <c r="G29">
        <v>0.82327260199999996</v>
      </c>
      <c r="H29" s="23">
        <v>10</v>
      </c>
      <c r="I29">
        <v>1.3</v>
      </c>
      <c r="J29">
        <v>0.48304589199999998</v>
      </c>
      <c r="K29" s="23">
        <v>10</v>
      </c>
      <c r="L29">
        <v>1.6</v>
      </c>
      <c r="M29">
        <v>0.69920589899999996</v>
      </c>
    </row>
    <row r="30" spans="1:13" x14ac:dyDescent="0.3">
      <c r="A30">
        <v>36</v>
      </c>
      <c r="B30" t="s">
        <v>32</v>
      </c>
      <c r="C30">
        <v>2</v>
      </c>
      <c r="D30" t="s">
        <v>29</v>
      </c>
      <c r="E30" s="23">
        <v>9</v>
      </c>
      <c r="F30">
        <v>1.6666666670000001</v>
      </c>
      <c r="G30">
        <v>0.86602540400000005</v>
      </c>
      <c r="H30" s="23">
        <v>10</v>
      </c>
      <c r="I30">
        <v>2.8</v>
      </c>
      <c r="J30">
        <v>1.4757295749999999</v>
      </c>
      <c r="K30" s="23">
        <v>10</v>
      </c>
      <c r="L30">
        <v>3.2</v>
      </c>
      <c r="M30">
        <v>1.6865480850000001</v>
      </c>
    </row>
    <row r="31" spans="1:13" x14ac:dyDescent="0.3">
      <c r="A31">
        <v>37</v>
      </c>
      <c r="B31" t="s">
        <v>33</v>
      </c>
      <c r="C31">
        <v>2</v>
      </c>
      <c r="D31" t="s">
        <v>29</v>
      </c>
      <c r="E31" s="23">
        <v>9</v>
      </c>
      <c r="F31">
        <v>2</v>
      </c>
      <c r="G31">
        <v>0.70710678100000002</v>
      </c>
      <c r="H31" s="23">
        <v>10</v>
      </c>
      <c r="I31">
        <v>2.1</v>
      </c>
      <c r="J31">
        <v>1.100504935</v>
      </c>
      <c r="K31" s="23">
        <v>10</v>
      </c>
      <c r="L31">
        <v>2.5</v>
      </c>
      <c r="M31">
        <v>0.849836586</v>
      </c>
    </row>
    <row r="32" spans="1:13" x14ac:dyDescent="0.3">
      <c r="A32">
        <v>38</v>
      </c>
      <c r="B32" t="s">
        <v>34</v>
      </c>
      <c r="C32">
        <v>2</v>
      </c>
      <c r="D32" t="s">
        <v>29</v>
      </c>
      <c r="E32" s="23">
        <v>9</v>
      </c>
      <c r="F32">
        <v>2.4444444440000002</v>
      </c>
      <c r="G32">
        <v>1.013793755</v>
      </c>
      <c r="H32" s="23">
        <v>9</v>
      </c>
      <c r="I32">
        <v>2.5555555559999998</v>
      </c>
      <c r="J32">
        <v>1.013793755</v>
      </c>
      <c r="K32" s="23">
        <v>9</v>
      </c>
      <c r="L32">
        <v>3</v>
      </c>
      <c r="M32">
        <v>1.118033989</v>
      </c>
    </row>
    <row r="33" spans="1:13" x14ac:dyDescent="0.3">
      <c r="A33">
        <v>40</v>
      </c>
      <c r="B33" t="s">
        <v>35</v>
      </c>
      <c r="C33">
        <v>2</v>
      </c>
      <c r="D33" t="s">
        <v>29</v>
      </c>
      <c r="E33" s="23">
        <v>10</v>
      </c>
      <c r="F33">
        <v>1.8</v>
      </c>
      <c r="G33">
        <v>0.78881063799999995</v>
      </c>
      <c r="H33" s="23">
        <v>9</v>
      </c>
      <c r="I33">
        <v>1.3333333329999999</v>
      </c>
      <c r="J33">
        <v>0.5</v>
      </c>
      <c r="K33" s="23">
        <v>6</v>
      </c>
      <c r="L33">
        <v>2</v>
      </c>
      <c r="M33">
        <v>0</v>
      </c>
    </row>
    <row r="34" spans="1:13" x14ac:dyDescent="0.3">
      <c r="A34">
        <v>41</v>
      </c>
      <c r="B34" t="s">
        <v>36</v>
      </c>
      <c r="C34">
        <v>2</v>
      </c>
      <c r="D34" t="s">
        <v>29</v>
      </c>
      <c r="E34" s="23">
        <v>10</v>
      </c>
      <c r="F34">
        <v>2.2000000000000002</v>
      </c>
      <c r="G34">
        <v>1.229272594</v>
      </c>
      <c r="H34" s="23">
        <v>9</v>
      </c>
      <c r="I34">
        <v>1.4444444439999999</v>
      </c>
      <c r="J34">
        <v>0.72648315699999999</v>
      </c>
      <c r="K34" s="23">
        <v>9</v>
      </c>
      <c r="L34">
        <v>2.3333333330000001</v>
      </c>
      <c r="M34">
        <v>1</v>
      </c>
    </row>
    <row r="35" spans="1:13" x14ac:dyDescent="0.3">
      <c r="A35">
        <v>43</v>
      </c>
      <c r="B35" t="s">
        <v>37</v>
      </c>
      <c r="C35">
        <v>2</v>
      </c>
      <c r="D35" t="s">
        <v>29</v>
      </c>
      <c r="E35" s="23">
        <v>9</v>
      </c>
      <c r="F35">
        <v>2.4444444440000002</v>
      </c>
      <c r="G35">
        <v>0.72648315699999999</v>
      </c>
      <c r="H35" s="23">
        <v>10</v>
      </c>
      <c r="I35">
        <v>2.9</v>
      </c>
      <c r="J35">
        <v>1.791957341</v>
      </c>
      <c r="K35" s="23">
        <v>10</v>
      </c>
      <c r="L35">
        <v>3.3</v>
      </c>
      <c r="M35">
        <v>1.567021236</v>
      </c>
    </row>
    <row r="36" spans="1:13" x14ac:dyDescent="0.3">
      <c r="A36">
        <v>44</v>
      </c>
      <c r="B36" t="s">
        <v>38</v>
      </c>
      <c r="C36">
        <v>2</v>
      </c>
      <c r="D36" t="s">
        <v>29</v>
      </c>
      <c r="E36" s="23">
        <v>9</v>
      </c>
      <c r="F36">
        <v>1.4444444439999999</v>
      </c>
      <c r="G36">
        <v>0.52704627699999995</v>
      </c>
      <c r="H36" s="23">
        <v>9</v>
      </c>
      <c r="I36">
        <v>1.4444444439999999</v>
      </c>
      <c r="J36">
        <v>0.52704627699999995</v>
      </c>
      <c r="K36" s="23">
        <v>5</v>
      </c>
      <c r="L36">
        <v>2</v>
      </c>
      <c r="M36">
        <v>0</v>
      </c>
    </row>
    <row r="37" spans="1:13" x14ac:dyDescent="0.3">
      <c r="A37">
        <v>45</v>
      </c>
      <c r="B37" t="s">
        <v>39</v>
      </c>
      <c r="C37">
        <v>2</v>
      </c>
      <c r="D37" t="s">
        <v>29</v>
      </c>
      <c r="E37" s="23">
        <v>12</v>
      </c>
      <c r="F37">
        <v>3</v>
      </c>
      <c r="G37">
        <v>1.414213562</v>
      </c>
      <c r="H37" s="23">
        <v>12</v>
      </c>
      <c r="I37">
        <v>2.5833333330000001</v>
      </c>
      <c r="J37">
        <v>1.443375673</v>
      </c>
      <c r="K37" s="23">
        <v>12</v>
      </c>
      <c r="L37">
        <v>3</v>
      </c>
      <c r="M37">
        <v>1.477097892</v>
      </c>
    </row>
    <row r="38" spans="1:13" x14ac:dyDescent="0.3">
      <c r="A38">
        <v>46</v>
      </c>
      <c r="B38" t="s">
        <v>40</v>
      </c>
      <c r="C38">
        <v>2</v>
      </c>
      <c r="D38" t="s">
        <v>29</v>
      </c>
      <c r="E38" s="23">
        <v>11</v>
      </c>
      <c r="F38">
        <v>4.1818181819999998</v>
      </c>
      <c r="G38">
        <v>1.6624188289999999</v>
      </c>
      <c r="H38" s="23">
        <v>11</v>
      </c>
      <c r="I38">
        <v>3.2727272730000001</v>
      </c>
      <c r="J38">
        <v>1.3483997249999999</v>
      </c>
      <c r="K38" s="23">
        <v>9</v>
      </c>
      <c r="L38">
        <v>4</v>
      </c>
      <c r="M38">
        <v>0.70710678100000002</v>
      </c>
    </row>
    <row r="39" spans="1:13" x14ac:dyDescent="0.3">
      <c r="A39">
        <v>47</v>
      </c>
      <c r="B39" t="s">
        <v>41</v>
      </c>
      <c r="C39">
        <v>2</v>
      </c>
      <c r="D39" t="s">
        <v>29</v>
      </c>
      <c r="E39" s="23">
        <v>9</v>
      </c>
      <c r="F39">
        <v>2.7777777779999999</v>
      </c>
      <c r="G39">
        <v>1.6414763000000001</v>
      </c>
      <c r="H39" s="23">
        <v>9</v>
      </c>
      <c r="I39">
        <v>2.5555555559999998</v>
      </c>
      <c r="J39">
        <v>1.8104634150000001</v>
      </c>
      <c r="K39" s="23">
        <v>9</v>
      </c>
      <c r="L39">
        <v>2.7777777779999999</v>
      </c>
      <c r="M39">
        <v>1.855921454</v>
      </c>
    </row>
    <row r="40" spans="1:13" x14ac:dyDescent="0.3">
      <c r="A40">
        <v>48</v>
      </c>
      <c r="B40" t="s">
        <v>42</v>
      </c>
      <c r="C40">
        <v>2</v>
      </c>
      <c r="D40" t="s">
        <v>29</v>
      </c>
      <c r="E40" s="23">
        <v>10</v>
      </c>
      <c r="F40">
        <v>1.8</v>
      </c>
      <c r="G40">
        <v>1.135292424</v>
      </c>
      <c r="H40" s="23">
        <v>8</v>
      </c>
      <c r="I40">
        <v>1.125</v>
      </c>
      <c r="J40">
        <v>0.35355339099999999</v>
      </c>
      <c r="K40" s="23">
        <v>9</v>
      </c>
      <c r="L40">
        <v>1.5555555560000001</v>
      </c>
      <c r="M40">
        <v>0.72648315699999999</v>
      </c>
    </row>
    <row r="41" spans="1:13" x14ac:dyDescent="0.3">
      <c r="A41">
        <v>50</v>
      </c>
      <c r="B41" t="s">
        <v>43</v>
      </c>
      <c r="C41">
        <v>2</v>
      </c>
      <c r="D41" t="s">
        <v>29</v>
      </c>
      <c r="E41" s="23">
        <v>7</v>
      </c>
      <c r="F41">
        <v>4.2857142860000002</v>
      </c>
      <c r="G41">
        <v>0.95118973100000004</v>
      </c>
      <c r="H41" s="23">
        <v>7</v>
      </c>
      <c r="I41">
        <v>3</v>
      </c>
      <c r="J41">
        <v>1.632993162</v>
      </c>
      <c r="K41" s="23">
        <v>7</v>
      </c>
      <c r="L41">
        <v>4</v>
      </c>
      <c r="M41">
        <v>1.290994449</v>
      </c>
    </row>
    <row r="42" spans="1:13" x14ac:dyDescent="0.3">
      <c r="A42">
        <v>51</v>
      </c>
      <c r="B42" t="s">
        <v>44</v>
      </c>
      <c r="C42">
        <v>2</v>
      </c>
      <c r="D42" t="s">
        <v>29</v>
      </c>
      <c r="E42" s="23">
        <v>10</v>
      </c>
      <c r="F42">
        <v>4.3</v>
      </c>
      <c r="G42">
        <v>1.0593499049999999</v>
      </c>
      <c r="H42" s="23">
        <v>10</v>
      </c>
      <c r="I42">
        <v>3.8</v>
      </c>
      <c r="J42">
        <v>1.3165611770000001</v>
      </c>
      <c r="K42" s="23">
        <v>10</v>
      </c>
      <c r="L42">
        <v>4.4000000000000004</v>
      </c>
      <c r="M42">
        <v>1.1737877910000001</v>
      </c>
    </row>
    <row r="43" spans="1:13" x14ac:dyDescent="0.3">
      <c r="A43">
        <v>52</v>
      </c>
      <c r="B43" t="s">
        <v>45</v>
      </c>
      <c r="C43">
        <v>2</v>
      </c>
      <c r="D43" t="s">
        <v>29</v>
      </c>
      <c r="E43" s="23">
        <v>10</v>
      </c>
      <c r="F43">
        <v>4.7</v>
      </c>
      <c r="G43">
        <v>0.82327260199999996</v>
      </c>
      <c r="H43" s="23">
        <v>9</v>
      </c>
      <c r="I43">
        <v>3.2222222220000001</v>
      </c>
      <c r="J43">
        <v>0.97182531599999999</v>
      </c>
      <c r="K43" s="23">
        <v>10</v>
      </c>
      <c r="L43">
        <v>4.5</v>
      </c>
      <c r="M43">
        <v>1.0801234500000001</v>
      </c>
    </row>
    <row r="44" spans="1:13" x14ac:dyDescent="0.3">
      <c r="A44">
        <v>53</v>
      </c>
      <c r="B44" t="s">
        <v>46</v>
      </c>
      <c r="C44">
        <v>2</v>
      </c>
      <c r="D44" t="s">
        <v>29</v>
      </c>
      <c r="E44" s="23">
        <v>10</v>
      </c>
      <c r="F44">
        <v>2.9</v>
      </c>
      <c r="G44">
        <v>1.197219</v>
      </c>
      <c r="H44" s="23">
        <v>12</v>
      </c>
      <c r="I44">
        <v>3.1666666669999999</v>
      </c>
      <c r="J44">
        <v>2.0816659990000002</v>
      </c>
      <c r="K44" s="23">
        <v>11</v>
      </c>
      <c r="L44">
        <v>3.0909090909999999</v>
      </c>
      <c r="M44">
        <v>1.640399065</v>
      </c>
    </row>
    <row r="45" spans="1:13" x14ac:dyDescent="0.3">
      <c r="A45">
        <v>54</v>
      </c>
      <c r="B45" t="s">
        <v>47</v>
      </c>
      <c r="C45">
        <v>2</v>
      </c>
      <c r="D45" t="s">
        <v>29</v>
      </c>
      <c r="E45" s="23">
        <v>11</v>
      </c>
      <c r="F45">
        <v>2</v>
      </c>
      <c r="G45">
        <v>1.183215957</v>
      </c>
      <c r="H45" s="23">
        <v>11</v>
      </c>
      <c r="I45">
        <v>1.9090909089999999</v>
      </c>
      <c r="J45">
        <v>1.3751033020000001</v>
      </c>
      <c r="K45" s="23">
        <v>10</v>
      </c>
      <c r="L45">
        <v>1.9</v>
      </c>
      <c r="M45">
        <v>0.99442892599999999</v>
      </c>
    </row>
    <row r="46" spans="1:13" x14ac:dyDescent="0.3">
      <c r="A46">
        <v>55</v>
      </c>
      <c r="B46" t="s">
        <v>48</v>
      </c>
      <c r="C46">
        <v>2</v>
      </c>
      <c r="D46" t="s">
        <v>29</v>
      </c>
      <c r="E46" s="23">
        <v>10</v>
      </c>
      <c r="F46">
        <v>3.6</v>
      </c>
      <c r="G46">
        <v>0.96609178299999998</v>
      </c>
      <c r="H46" s="23">
        <v>10</v>
      </c>
      <c r="I46">
        <v>4.2</v>
      </c>
      <c r="J46">
        <v>1.4757295749999999</v>
      </c>
      <c r="K46" s="23">
        <v>10</v>
      </c>
      <c r="L46">
        <v>4.3</v>
      </c>
      <c r="M46">
        <v>1.4181364919999999</v>
      </c>
    </row>
    <row r="47" spans="1:13" x14ac:dyDescent="0.3">
      <c r="A47">
        <v>57</v>
      </c>
      <c r="B47" t="s">
        <v>49</v>
      </c>
      <c r="C47">
        <v>2</v>
      </c>
      <c r="D47" t="s">
        <v>29</v>
      </c>
      <c r="E47" s="23">
        <v>10</v>
      </c>
      <c r="F47">
        <v>1.5</v>
      </c>
      <c r="G47">
        <v>0.70710678100000002</v>
      </c>
      <c r="H47" s="23">
        <v>9</v>
      </c>
      <c r="I47">
        <v>1.2222222220000001</v>
      </c>
      <c r="J47">
        <v>0.440958552</v>
      </c>
      <c r="K47" s="23">
        <v>9</v>
      </c>
      <c r="L47">
        <v>1.5555555560000001</v>
      </c>
      <c r="M47">
        <v>0.72648315699999999</v>
      </c>
    </row>
    <row r="48" spans="1:13" x14ac:dyDescent="0.3">
      <c r="A48">
        <v>58</v>
      </c>
      <c r="B48" t="s">
        <v>50</v>
      </c>
      <c r="C48">
        <v>2</v>
      </c>
      <c r="D48" t="s">
        <v>29</v>
      </c>
      <c r="E48" s="23">
        <v>10</v>
      </c>
      <c r="F48">
        <v>3.4</v>
      </c>
      <c r="G48">
        <v>1.8973665959999999</v>
      </c>
      <c r="H48" s="23">
        <v>10</v>
      </c>
      <c r="I48">
        <v>3.6</v>
      </c>
      <c r="J48">
        <v>1.646545205</v>
      </c>
      <c r="K48" s="23">
        <v>10</v>
      </c>
      <c r="L48">
        <v>3.8</v>
      </c>
      <c r="M48">
        <v>2.043961296</v>
      </c>
    </row>
    <row r="49" spans="1:13" x14ac:dyDescent="0.3">
      <c r="A49">
        <v>61</v>
      </c>
      <c r="B49" t="s">
        <v>51</v>
      </c>
      <c r="C49">
        <v>2</v>
      </c>
      <c r="D49" t="s">
        <v>29</v>
      </c>
      <c r="E49" s="23">
        <v>11</v>
      </c>
      <c r="F49">
        <v>1.5454545449999999</v>
      </c>
      <c r="G49">
        <v>0.82019953199999995</v>
      </c>
      <c r="H49" s="23">
        <v>11</v>
      </c>
      <c r="I49">
        <v>1.4545454550000001</v>
      </c>
      <c r="J49">
        <v>0.68755165100000004</v>
      </c>
      <c r="K49" s="23">
        <v>12</v>
      </c>
      <c r="L49">
        <v>2.25</v>
      </c>
      <c r="M49">
        <v>1.4222261679999999</v>
      </c>
    </row>
    <row r="50" spans="1:13" x14ac:dyDescent="0.3">
      <c r="A50">
        <v>62</v>
      </c>
      <c r="B50" t="s">
        <v>52</v>
      </c>
      <c r="C50">
        <v>2</v>
      </c>
      <c r="D50" t="s">
        <v>29</v>
      </c>
      <c r="E50" s="23">
        <v>14</v>
      </c>
      <c r="F50">
        <v>2.2857142860000002</v>
      </c>
      <c r="G50">
        <v>1.266647388</v>
      </c>
      <c r="H50" s="23">
        <v>14</v>
      </c>
      <c r="I50">
        <v>2.2142857139999998</v>
      </c>
      <c r="J50">
        <v>1.1883130529999999</v>
      </c>
      <c r="K50" s="23">
        <v>14</v>
      </c>
      <c r="L50">
        <v>2.5</v>
      </c>
      <c r="M50">
        <v>1.2860195000000001</v>
      </c>
    </row>
    <row r="51" spans="1:13" x14ac:dyDescent="0.3">
      <c r="A51">
        <v>63</v>
      </c>
      <c r="B51" t="s">
        <v>53</v>
      </c>
      <c r="C51">
        <v>2</v>
      </c>
      <c r="D51" t="s">
        <v>29</v>
      </c>
      <c r="E51" s="23">
        <v>17</v>
      </c>
      <c r="F51">
        <v>2.3529411759999999</v>
      </c>
      <c r="G51">
        <v>1.411611511</v>
      </c>
      <c r="H51" s="23">
        <v>17</v>
      </c>
      <c r="I51">
        <v>2.7058823529999998</v>
      </c>
      <c r="J51">
        <v>1.3117119479999999</v>
      </c>
      <c r="K51" s="23">
        <v>17</v>
      </c>
      <c r="L51">
        <v>3.411764706</v>
      </c>
      <c r="M51">
        <v>1.6977493749999999</v>
      </c>
    </row>
    <row r="52" spans="1:13" x14ac:dyDescent="0.3">
      <c r="A52">
        <v>65</v>
      </c>
      <c r="B52" t="s">
        <v>54</v>
      </c>
      <c r="C52">
        <v>2</v>
      </c>
      <c r="D52" t="s">
        <v>29</v>
      </c>
      <c r="E52" s="23">
        <v>14</v>
      </c>
      <c r="F52">
        <v>3.5714285710000002</v>
      </c>
      <c r="G52">
        <v>1.3985864139999999</v>
      </c>
      <c r="H52" s="23">
        <v>14</v>
      </c>
      <c r="I52">
        <v>2.9285714289999998</v>
      </c>
      <c r="J52">
        <v>1.591529778</v>
      </c>
      <c r="K52" s="23">
        <v>14</v>
      </c>
      <c r="L52">
        <v>3.6428571430000001</v>
      </c>
      <c r="M52">
        <v>1.6458405780000001</v>
      </c>
    </row>
    <row r="53" spans="1:13" x14ac:dyDescent="0.3">
      <c r="A53">
        <v>66</v>
      </c>
      <c r="B53" t="s">
        <v>55</v>
      </c>
      <c r="C53">
        <v>2</v>
      </c>
      <c r="D53" t="s">
        <v>29</v>
      </c>
      <c r="E53" s="23">
        <v>10</v>
      </c>
      <c r="F53">
        <v>3.7</v>
      </c>
      <c r="G53">
        <v>1.159501809</v>
      </c>
      <c r="H53" s="23">
        <v>8</v>
      </c>
      <c r="I53">
        <v>3.625</v>
      </c>
      <c r="J53">
        <v>0.91612538099999996</v>
      </c>
      <c r="K53" s="23">
        <v>10</v>
      </c>
      <c r="L53">
        <v>4.5</v>
      </c>
      <c r="M53">
        <v>0.849836586</v>
      </c>
    </row>
    <row r="54" spans="1:13" x14ac:dyDescent="0.3">
      <c r="A54">
        <v>67</v>
      </c>
      <c r="B54" t="s">
        <v>56</v>
      </c>
      <c r="C54">
        <v>2</v>
      </c>
      <c r="D54" t="s">
        <v>29</v>
      </c>
      <c r="E54" s="23">
        <v>12</v>
      </c>
      <c r="F54">
        <v>4.75</v>
      </c>
      <c r="G54">
        <v>0.96530729900000001</v>
      </c>
      <c r="H54" s="23">
        <v>14</v>
      </c>
      <c r="I54">
        <v>3.7857142860000002</v>
      </c>
      <c r="J54">
        <v>1.7177163479999999</v>
      </c>
      <c r="K54" s="23">
        <v>14</v>
      </c>
      <c r="L54">
        <v>4.7142857139999998</v>
      </c>
      <c r="M54">
        <v>1.589802669</v>
      </c>
    </row>
    <row r="55" spans="1:13" x14ac:dyDescent="0.3">
      <c r="A55">
        <v>69</v>
      </c>
      <c r="B55" t="s">
        <v>57</v>
      </c>
      <c r="C55">
        <v>2</v>
      </c>
      <c r="D55" t="s">
        <v>29</v>
      </c>
      <c r="E55" s="23">
        <v>15</v>
      </c>
      <c r="F55">
        <v>1.733333333</v>
      </c>
      <c r="G55">
        <v>0.88371510200000003</v>
      </c>
      <c r="H55" s="23">
        <v>15</v>
      </c>
      <c r="I55">
        <v>1.6666666670000001</v>
      </c>
      <c r="J55">
        <v>0.816496581</v>
      </c>
      <c r="K55" s="23">
        <v>15</v>
      </c>
      <c r="L55">
        <v>2.0666666669999998</v>
      </c>
      <c r="M55">
        <v>1.0997835279999999</v>
      </c>
    </row>
    <row r="56" spans="1:13" x14ac:dyDescent="0.3">
      <c r="A56">
        <v>70</v>
      </c>
      <c r="B56" t="s">
        <v>58</v>
      </c>
      <c r="C56">
        <v>2</v>
      </c>
      <c r="D56" t="s">
        <v>29</v>
      </c>
      <c r="E56" s="23">
        <v>10</v>
      </c>
      <c r="F56">
        <v>3.9</v>
      </c>
      <c r="G56">
        <v>1.370320319</v>
      </c>
      <c r="H56" s="23">
        <v>10</v>
      </c>
      <c r="I56">
        <v>3.8</v>
      </c>
      <c r="J56">
        <v>1.932183566</v>
      </c>
      <c r="K56" s="23">
        <v>10</v>
      </c>
      <c r="L56">
        <v>4.3</v>
      </c>
      <c r="M56">
        <v>1.494434118</v>
      </c>
    </row>
    <row r="57" spans="1:13" x14ac:dyDescent="0.3">
      <c r="A57">
        <v>71</v>
      </c>
      <c r="B57" t="s">
        <v>59</v>
      </c>
      <c r="C57">
        <v>2</v>
      </c>
      <c r="D57" t="s">
        <v>29</v>
      </c>
      <c r="E57" s="23">
        <v>9</v>
      </c>
      <c r="F57">
        <v>2.3333333330000001</v>
      </c>
      <c r="G57">
        <v>1</v>
      </c>
      <c r="H57" s="23">
        <v>9</v>
      </c>
      <c r="I57">
        <v>2.4444444440000002</v>
      </c>
      <c r="J57">
        <v>1.013793755</v>
      </c>
      <c r="K57" s="23">
        <v>8</v>
      </c>
      <c r="L57">
        <v>2.625</v>
      </c>
      <c r="M57">
        <v>0.91612538099999996</v>
      </c>
    </row>
    <row r="58" spans="1:13" x14ac:dyDescent="0.3">
      <c r="A58">
        <v>72</v>
      </c>
      <c r="B58" t="s">
        <v>60</v>
      </c>
      <c r="C58">
        <v>2</v>
      </c>
      <c r="D58" t="s">
        <v>29</v>
      </c>
      <c r="E58" s="23">
        <v>10</v>
      </c>
      <c r="F58">
        <v>5</v>
      </c>
      <c r="G58">
        <v>0.94280904200000004</v>
      </c>
      <c r="H58" s="23">
        <v>9</v>
      </c>
      <c r="I58">
        <v>4.3333333329999997</v>
      </c>
      <c r="J58">
        <v>0.86602540400000005</v>
      </c>
      <c r="K58" s="23">
        <v>11</v>
      </c>
      <c r="L58">
        <v>4.7272727269999999</v>
      </c>
      <c r="M58">
        <v>1.420627262</v>
      </c>
    </row>
    <row r="59" spans="1:13" x14ac:dyDescent="0.3">
      <c r="A59">
        <v>73</v>
      </c>
      <c r="B59" t="s">
        <v>61</v>
      </c>
      <c r="C59">
        <v>2</v>
      </c>
      <c r="D59" t="s">
        <v>29</v>
      </c>
      <c r="E59" s="23">
        <v>15</v>
      </c>
      <c r="F59">
        <v>2.1333333329999999</v>
      </c>
      <c r="G59">
        <v>0.99043040199999999</v>
      </c>
      <c r="H59" s="23">
        <v>15</v>
      </c>
      <c r="I59">
        <v>2.4</v>
      </c>
      <c r="J59">
        <v>1.3522468080000001</v>
      </c>
      <c r="K59" s="23">
        <v>15</v>
      </c>
      <c r="L59">
        <v>2.8</v>
      </c>
      <c r="M59">
        <v>1.6124515500000001</v>
      </c>
    </row>
    <row r="60" spans="1:13" x14ac:dyDescent="0.3">
      <c r="A60">
        <v>74</v>
      </c>
      <c r="B60" t="s">
        <v>62</v>
      </c>
      <c r="C60">
        <v>2</v>
      </c>
      <c r="D60" t="s">
        <v>29</v>
      </c>
      <c r="E60" s="23">
        <v>14</v>
      </c>
      <c r="F60">
        <v>2.2857142860000002</v>
      </c>
      <c r="G60">
        <v>1.069044968</v>
      </c>
      <c r="H60" s="23">
        <v>14</v>
      </c>
      <c r="I60">
        <v>2</v>
      </c>
      <c r="J60">
        <v>1.109400392</v>
      </c>
      <c r="K60" s="23">
        <v>14</v>
      </c>
      <c r="L60">
        <v>2.3571428569999999</v>
      </c>
      <c r="M60">
        <v>1.392681026</v>
      </c>
    </row>
    <row r="61" spans="1:13" x14ac:dyDescent="0.3">
      <c r="A61">
        <v>75</v>
      </c>
      <c r="B61" t="s">
        <v>63</v>
      </c>
      <c r="C61">
        <v>2</v>
      </c>
      <c r="D61" t="s">
        <v>29</v>
      </c>
      <c r="E61" s="23">
        <v>14</v>
      </c>
      <c r="F61">
        <v>3.0714285710000002</v>
      </c>
      <c r="G61">
        <v>1.328057327</v>
      </c>
      <c r="H61" s="23">
        <v>13</v>
      </c>
      <c r="I61">
        <v>2.615384615</v>
      </c>
      <c r="J61">
        <v>0.86971849300000004</v>
      </c>
      <c r="K61" s="23">
        <v>14</v>
      </c>
      <c r="L61">
        <v>3.5</v>
      </c>
      <c r="M61">
        <v>1.6984155510000001</v>
      </c>
    </row>
    <row r="62" spans="1:13" x14ac:dyDescent="0.3">
      <c r="A62">
        <v>76</v>
      </c>
      <c r="B62" t="s">
        <v>64</v>
      </c>
      <c r="C62">
        <v>2</v>
      </c>
      <c r="D62" t="s">
        <v>29</v>
      </c>
      <c r="E62" s="23">
        <v>8</v>
      </c>
      <c r="F62">
        <v>3.625</v>
      </c>
      <c r="G62">
        <v>0.91612538099999996</v>
      </c>
      <c r="H62" s="23">
        <v>10</v>
      </c>
      <c r="I62">
        <v>3.4</v>
      </c>
      <c r="J62">
        <v>1.429840706</v>
      </c>
      <c r="K62" s="23">
        <v>10</v>
      </c>
      <c r="L62">
        <v>4</v>
      </c>
      <c r="M62">
        <v>1.6996731709999999</v>
      </c>
    </row>
    <row r="63" spans="1:13" x14ac:dyDescent="0.3">
      <c r="A63">
        <v>77</v>
      </c>
      <c r="B63" t="s">
        <v>65</v>
      </c>
      <c r="C63">
        <v>2</v>
      </c>
      <c r="D63" t="s">
        <v>29</v>
      </c>
      <c r="E63" s="23">
        <v>10</v>
      </c>
      <c r="F63">
        <v>3.3</v>
      </c>
      <c r="G63">
        <v>1.0593499049999999</v>
      </c>
      <c r="H63" s="23">
        <v>10</v>
      </c>
      <c r="I63">
        <v>2.8</v>
      </c>
      <c r="J63">
        <v>1.4757295749999999</v>
      </c>
      <c r="K63" s="23">
        <v>10</v>
      </c>
      <c r="L63">
        <v>3.7</v>
      </c>
      <c r="M63">
        <v>1.6363916940000001</v>
      </c>
    </row>
    <row r="64" spans="1:13" x14ac:dyDescent="0.3">
      <c r="A64">
        <v>78</v>
      </c>
      <c r="B64" t="s">
        <v>66</v>
      </c>
      <c r="C64">
        <v>2</v>
      </c>
      <c r="D64" t="s">
        <v>29</v>
      </c>
      <c r="E64" s="23">
        <v>11</v>
      </c>
      <c r="F64">
        <v>1.4545454550000001</v>
      </c>
      <c r="G64">
        <v>0.52223296799999996</v>
      </c>
      <c r="H64" s="23">
        <v>11</v>
      </c>
      <c r="I64">
        <v>1.636363636</v>
      </c>
      <c r="J64">
        <v>0.80903983499999998</v>
      </c>
      <c r="K64" s="23">
        <v>11</v>
      </c>
      <c r="L64">
        <v>2</v>
      </c>
      <c r="M64">
        <v>0.89442719100000001</v>
      </c>
    </row>
    <row r="65" spans="1:13" x14ac:dyDescent="0.3">
      <c r="A65">
        <v>80</v>
      </c>
      <c r="B65" t="s">
        <v>67</v>
      </c>
      <c r="C65">
        <v>3</v>
      </c>
      <c r="D65" t="s">
        <v>68</v>
      </c>
      <c r="E65" s="23">
        <v>3</v>
      </c>
      <c r="F65">
        <v>4</v>
      </c>
      <c r="G65">
        <v>0</v>
      </c>
      <c r="H65" s="23">
        <v>5</v>
      </c>
      <c r="I65">
        <v>2.6</v>
      </c>
      <c r="J65">
        <v>1.140175425</v>
      </c>
      <c r="K65" s="23">
        <v>4</v>
      </c>
      <c r="L65">
        <v>4</v>
      </c>
      <c r="M65">
        <v>0</v>
      </c>
    </row>
    <row r="66" spans="1:13" x14ac:dyDescent="0.3">
      <c r="A66">
        <v>81</v>
      </c>
      <c r="B66" t="s">
        <v>69</v>
      </c>
      <c r="C66">
        <v>3</v>
      </c>
      <c r="D66" t="s">
        <v>68</v>
      </c>
      <c r="E66" s="23">
        <v>9</v>
      </c>
      <c r="F66">
        <v>1.5555555560000001</v>
      </c>
      <c r="G66">
        <v>0.88191710400000001</v>
      </c>
      <c r="H66" s="23">
        <v>7</v>
      </c>
      <c r="I66">
        <v>1</v>
      </c>
      <c r="J66">
        <v>0</v>
      </c>
      <c r="K66" s="23">
        <v>9</v>
      </c>
      <c r="L66">
        <v>2.4444444440000002</v>
      </c>
      <c r="M66">
        <v>1.3333333329999999</v>
      </c>
    </row>
    <row r="67" spans="1:13" x14ac:dyDescent="0.3">
      <c r="A67">
        <v>82</v>
      </c>
      <c r="B67" t="s">
        <v>70</v>
      </c>
      <c r="C67">
        <v>3</v>
      </c>
      <c r="D67" t="s">
        <v>68</v>
      </c>
      <c r="E67" s="23">
        <v>9</v>
      </c>
      <c r="F67">
        <v>2.3333333330000001</v>
      </c>
      <c r="G67">
        <v>1</v>
      </c>
      <c r="H67" s="23">
        <v>8</v>
      </c>
      <c r="I67">
        <v>2.25</v>
      </c>
      <c r="J67">
        <v>1.0350983389999999</v>
      </c>
      <c r="K67" s="23">
        <v>8</v>
      </c>
      <c r="L67">
        <v>2.375</v>
      </c>
      <c r="M67">
        <v>1.060660172</v>
      </c>
    </row>
    <row r="68" spans="1:13" x14ac:dyDescent="0.3">
      <c r="A68">
        <v>83</v>
      </c>
      <c r="B68" t="s">
        <v>71</v>
      </c>
      <c r="C68">
        <v>3</v>
      </c>
      <c r="D68" t="s">
        <v>68</v>
      </c>
      <c r="E68" s="23">
        <v>10</v>
      </c>
      <c r="F68">
        <v>1.3</v>
      </c>
      <c r="G68">
        <v>0.48304589199999998</v>
      </c>
      <c r="H68" s="23">
        <v>9</v>
      </c>
      <c r="I68">
        <v>1</v>
      </c>
      <c r="J68">
        <v>0</v>
      </c>
      <c r="K68" s="23">
        <v>8</v>
      </c>
      <c r="L68">
        <v>1</v>
      </c>
      <c r="M68">
        <v>0</v>
      </c>
    </row>
    <row r="69" spans="1:13" x14ac:dyDescent="0.3">
      <c r="A69">
        <v>84</v>
      </c>
      <c r="B69" t="s">
        <v>72</v>
      </c>
      <c r="C69">
        <v>3</v>
      </c>
      <c r="D69" t="s">
        <v>68</v>
      </c>
      <c r="E69" s="23">
        <v>10</v>
      </c>
      <c r="F69">
        <v>1.4</v>
      </c>
      <c r="G69">
        <v>0.51639777899999995</v>
      </c>
      <c r="H69" s="23">
        <v>9</v>
      </c>
      <c r="I69">
        <v>1.5555555560000001</v>
      </c>
      <c r="J69">
        <v>0.72648315699999999</v>
      </c>
      <c r="K69" s="23">
        <v>9</v>
      </c>
      <c r="L69">
        <v>1.7777777779999999</v>
      </c>
      <c r="M69">
        <v>0.83333333300000001</v>
      </c>
    </row>
    <row r="70" spans="1:13" x14ac:dyDescent="0.3">
      <c r="A70">
        <v>85</v>
      </c>
      <c r="B70" t="s">
        <v>73</v>
      </c>
      <c r="C70">
        <v>3</v>
      </c>
      <c r="D70" t="s">
        <v>68</v>
      </c>
      <c r="E70" s="23">
        <v>15</v>
      </c>
      <c r="F70">
        <v>2.9333333330000002</v>
      </c>
      <c r="G70">
        <v>1.2798809470000001</v>
      </c>
      <c r="H70" s="23">
        <v>15</v>
      </c>
      <c r="I70">
        <v>2.6666666669999999</v>
      </c>
      <c r="J70">
        <v>1.290994449</v>
      </c>
      <c r="K70" s="23">
        <v>15</v>
      </c>
      <c r="L70">
        <v>3</v>
      </c>
      <c r="M70">
        <v>1.253566341</v>
      </c>
    </row>
    <row r="71" spans="1:13" x14ac:dyDescent="0.3">
      <c r="A71">
        <v>86</v>
      </c>
      <c r="B71" t="s">
        <v>74</v>
      </c>
      <c r="C71">
        <v>3</v>
      </c>
      <c r="D71" t="s">
        <v>68</v>
      </c>
      <c r="E71" s="23">
        <v>10</v>
      </c>
      <c r="F71">
        <v>3.3</v>
      </c>
      <c r="G71">
        <v>1.2516655569999999</v>
      </c>
      <c r="H71" s="23">
        <v>10</v>
      </c>
      <c r="I71">
        <v>2.7</v>
      </c>
      <c r="J71">
        <v>1.3374935100000001</v>
      </c>
      <c r="K71" s="23">
        <v>10</v>
      </c>
      <c r="L71">
        <v>2.9</v>
      </c>
      <c r="M71">
        <v>1.449137675</v>
      </c>
    </row>
    <row r="72" spans="1:13" x14ac:dyDescent="0.3">
      <c r="A72">
        <v>87</v>
      </c>
      <c r="B72" t="s">
        <v>75</v>
      </c>
      <c r="C72">
        <v>3</v>
      </c>
      <c r="D72" t="s">
        <v>68</v>
      </c>
      <c r="E72" s="23">
        <v>11</v>
      </c>
      <c r="F72">
        <v>3.2727272730000001</v>
      </c>
      <c r="G72">
        <v>0.90453403399999999</v>
      </c>
      <c r="H72" s="23">
        <v>10</v>
      </c>
      <c r="I72">
        <v>2.2999999999999998</v>
      </c>
      <c r="J72">
        <v>0.82327260199999996</v>
      </c>
      <c r="K72" s="23">
        <v>9</v>
      </c>
      <c r="L72">
        <v>3.3333333330000001</v>
      </c>
      <c r="M72">
        <v>0.86602540400000005</v>
      </c>
    </row>
    <row r="73" spans="1:13" x14ac:dyDescent="0.3">
      <c r="A73">
        <v>88</v>
      </c>
      <c r="B73" t="s">
        <v>76</v>
      </c>
      <c r="C73">
        <v>3</v>
      </c>
      <c r="D73" t="s">
        <v>68</v>
      </c>
      <c r="E73" s="23">
        <v>9</v>
      </c>
      <c r="F73">
        <v>3.6666666669999999</v>
      </c>
      <c r="G73">
        <v>1</v>
      </c>
      <c r="H73" s="23">
        <v>10</v>
      </c>
      <c r="I73">
        <v>3.6</v>
      </c>
      <c r="J73">
        <v>1.8973665959999999</v>
      </c>
      <c r="K73" s="23">
        <v>10</v>
      </c>
      <c r="L73">
        <v>4.3</v>
      </c>
      <c r="M73">
        <v>1.888562063</v>
      </c>
    </row>
    <row r="74" spans="1:13" x14ac:dyDescent="0.3">
      <c r="A74">
        <v>89</v>
      </c>
      <c r="B74" t="s">
        <v>77</v>
      </c>
      <c r="C74">
        <v>3</v>
      </c>
      <c r="D74" t="s">
        <v>68</v>
      </c>
      <c r="E74" s="23">
        <v>10</v>
      </c>
      <c r="F74">
        <v>2.6</v>
      </c>
      <c r="G74">
        <v>1.3498971150000001</v>
      </c>
      <c r="H74" s="23">
        <v>10</v>
      </c>
      <c r="I74">
        <v>2</v>
      </c>
      <c r="J74">
        <v>1.054092553</v>
      </c>
      <c r="K74" s="23">
        <v>10</v>
      </c>
      <c r="L74">
        <v>2.6</v>
      </c>
      <c r="M74">
        <v>1.3498971150000001</v>
      </c>
    </row>
    <row r="75" spans="1:13" x14ac:dyDescent="0.3">
      <c r="A75">
        <v>90</v>
      </c>
      <c r="B75" t="s">
        <v>78</v>
      </c>
      <c r="C75">
        <v>3</v>
      </c>
      <c r="D75" t="s">
        <v>68</v>
      </c>
      <c r="E75" s="23">
        <v>8</v>
      </c>
      <c r="F75">
        <v>2.125</v>
      </c>
      <c r="G75">
        <v>0.99103120899999997</v>
      </c>
      <c r="H75" s="23">
        <v>8</v>
      </c>
      <c r="I75">
        <v>1.5</v>
      </c>
      <c r="J75">
        <v>0.75592894600000005</v>
      </c>
      <c r="K75" s="23">
        <v>7</v>
      </c>
      <c r="L75">
        <v>1.428571429</v>
      </c>
      <c r="M75">
        <v>0.53452248400000002</v>
      </c>
    </row>
    <row r="76" spans="1:13" x14ac:dyDescent="0.3">
      <c r="A76">
        <v>91</v>
      </c>
      <c r="B76" t="s">
        <v>79</v>
      </c>
      <c r="C76">
        <v>3</v>
      </c>
      <c r="D76" t="s">
        <v>68</v>
      </c>
      <c r="E76" s="23">
        <v>10</v>
      </c>
      <c r="F76">
        <v>2.8</v>
      </c>
      <c r="G76">
        <v>1.549193338</v>
      </c>
      <c r="H76" s="23">
        <v>10</v>
      </c>
      <c r="I76">
        <v>3.6</v>
      </c>
      <c r="J76">
        <v>1.646545205</v>
      </c>
      <c r="K76" s="23">
        <v>10</v>
      </c>
      <c r="L76">
        <v>4.5</v>
      </c>
      <c r="M76">
        <v>1.5092308560000001</v>
      </c>
    </row>
    <row r="77" spans="1:13" x14ac:dyDescent="0.3">
      <c r="A77">
        <v>92</v>
      </c>
      <c r="B77" t="s">
        <v>80</v>
      </c>
      <c r="C77">
        <v>3</v>
      </c>
      <c r="D77" t="s">
        <v>68</v>
      </c>
      <c r="E77" s="23">
        <v>9</v>
      </c>
      <c r="F77">
        <v>2.2222222220000001</v>
      </c>
      <c r="G77">
        <v>0.97182531599999999</v>
      </c>
      <c r="H77" s="23">
        <v>9</v>
      </c>
      <c r="I77">
        <v>2.111111111</v>
      </c>
      <c r="J77">
        <v>1.054092553</v>
      </c>
      <c r="K77" s="23">
        <v>9</v>
      </c>
      <c r="L77">
        <v>2.4444444440000002</v>
      </c>
      <c r="M77">
        <v>1.013793755</v>
      </c>
    </row>
    <row r="78" spans="1:13" x14ac:dyDescent="0.3">
      <c r="A78">
        <v>93</v>
      </c>
      <c r="B78" t="s">
        <v>81</v>
      </c>
      <c r="C78">
        <v>3</v>
      </c>
      <c r="D78" t="s">
        <v>68</v>
      </c>
      <c r="E78" s="23">
        <v>8</v>
      </c>
      <c r="F78">
        <v>1.875</v>
      </c>
      <c r="G78">
        <v>0.64086994399999997</v>
      </c>
      <c r="H78" s="23">
        <v>10</v>
      </c>
      <c r="I78">
        <v>3</v>
      </c>
      <c r="J78">
        <v>1.825741858</v>
      </c>
      <c r="K78" s="23">
        <v>10</v>
      </c>
      <c r="L78">
        <v>4.0999999999999996</v>
      </c>
      <c r="M78">
        <v>1.6633299930000001</v>
      </c>
    </row>
    <row r="79" spans="1:13" x14ac:dyDescent="0.3">
      <c r="A79">
        <v>94</v>
      </c>
      <c r="B79" t="s">
        <v>82</v>
      </c>
      <c r="C79">
        <v>3</v>
      </c>
      <c r="D79" t="s">
        <v>68</v>
      </c>
      <c r="E79" s="23">
        <v>10</v>
      </c>
      <c r="F79">
        <v>3.1</v>
      </c>
      <c r="G79">
        <v>1.728840331</v>
      </c>
      <c r="H79" s="23">
        <v>10</v>
      </c>
      <c r="I79">
        <v>2.9</v>
      </c>
      <c r="J79">
        <v>1.791957341</v>
      </c>
      <c r="K79" s="23">
        <v>10</v>
      </c>
      <c r="L79">
        <v>2.8</v>
      </c>
      <c r="M79">
        <v>1.4757295749999999</v>
      </c>
    </row>
    <row r="80" spans="1:13" x14ac:dyDescent="0.3">
      <c r="A80">
        <v>95</v>
      </c>
      <c r="B80" t="s">
        <v>83</v>
      </c>
      <c r="C80">
        <v>3</v>
      </c>
      <c r="D80" t="s">
        <v>68</v>
      </c>
      <c r="E80" s="23">
        <v>10</v>
      </c>
      <c r="F80">
        <v>1.7</v>
      </c>
      <c r="G80">
        <v>0.67494855799999998</v>
      </c>
      <c r="H80" s="23">
        <v>10</v>
      </c>
      <c r="I80">
        <v>1.7</v>
      </c>
      <c r="J80">
        <v>0.67494855799999998</v>
      </c>
      <c r="K80" s="23">
        <v>10</v>
      </c>
      <c r="L80">
        <v>2.4</v>
      </c>
      <c r="M80">
        <v>1.0749677</v>
      </c>
    </row>
    <row r="81" spans="1:13" x14ac:dyDescent="0.3">
      <c r="A81">
        <v>96</v>
      </c>
      <c r="B81" t="s">
        <v>84</v>
      </c>
      <c r="C81">
        <v>3</v>
      </c>
      <c r="D81" t="s">
        <v>68</v>
      </c>
      <c r="E81" s="23">
        <v>18</v>
      </c>
      <c r="F81">
        <v>4.7222222220000001</v>
      </c>
      <c r="G81">
        <v>1.2744343869999999</v>
      </c>
      <c r="H81" s="23">
        <v>18</v>
      </c>
      <c r="I81">
        <v>4.2777777779999999</v>
      </c>
      <c r="J81">
        <v>1.5645166720000001</v>
      </c>
      <c r="K81" s="23">
        <v>18</v>
      </c>
      <c r="L81">
        <v>4.7222222220000001</v>
      </c>
      <c r="M81">
        <v>1.319784098</v>
      </c>
    </row>
    <row r="82" spans="1:13" x14ac:dyDescent="0.3">
      <c r="A82">
        <v>97</v>
      </c>
      <c r="B82" t="s">
        <v>85</v>
      </c>
      <c r="C82">
        <v>3</v>
      </c>
      <c r="D82" t="s">
        <v>68</v>
      </c>
      <c r="E82" s="23">
        <v>10</v>
      </c>
      <c r="F82">
        <v>2.1</v>
      </c>
      <c r="G82">
        <v>0.73786478700000002</v>
      </c>
      <c r="H82" s="23">
        <v>6</v>
      </c>
      <c r="I82">
        <v>2</v>
      </c>
      <c r="J82">
        <v>0</v>
      </c>
      <c r="K82" s="23">
        <v>9</v>
      </c>
      <c r="L82">
        <v>2.111111111</v>
      </c>
      <c r="M82">
        <v>0.60092521300000001</v>
      </c>
    </row>
    <row r="83" spans="1:13" x14ac:dyDescent="0.3">
      <c r="A83">
        <v>98</v>
      </c>
      <c r="B83" t="s">
        <v>86</v>
      </c>
      <c r="C83">
        <v>3</v>
      </c>
      <c r="D83" t="s">
        <v>68</v>
      </c>
      <c r="E83" s="23">
        <v>10</v>
      </c>
      <c r="F83">
        <v>3</v>
      </c>
      <c r="G83">
        <v>1.3333333329999999</v>
      </c>
      <c r="H83" s="23">
        <v>10</v>
      </c>
      <c r="I83">
        <v>2.7</v>
      </c>
      <c r="J83">
        <v>1.3374935100000001</v>
      </c>
      <c r="K83" s="23">
        <v>10</v>
      </c>
      <c r="L83">
        <v>3.6</v>
      </c>
      <c r="M83">
        <v>1.577621275</v>
      </c>
    </row>
    <row r="84" spans="1:13" x14ac:dyDescent="0.3">
      <c r="A84">
        <v>99</v>
      </c>
      <c r="B84" t="s">
        <v>87</v>
      </c>
      <c r="C84">
        <v>3</v>
      </c>
      <c r="D84" t="s">
        <v>68</v>
      </c>
      <c r="E84" s="23">
        <v>15</v>
      </c>
      <c r="F84">
        <v>3.4666666670000001</v>
      </c>
      <c r="G84">
        <v>1.35576371</v>
      </c>
      <c r="H84" s="23">
        <v>15</v>
      </c>
      <c r="I84">
        <v>3</v>
      </c>
      <c r="J84">
        <v>1.6903085090000001</v>
      </c>
      <c r="K84" s="23">
        <v>15</v>
      </c>
      <c r="L84">
        <v>3.6</v>
      </c>
      <c r="M84">
        <v>1.4540583600000001</v>
      </c>
    </row>
    <row r="85" spans="1:13" x14ac:dyDescent="0.3">
      <c r="A85">
        <v>100</v>
      </c>
      <c r="B85" t="s">
        <v>88</v>
      </c>
      <c r="C85">
        <v>3</v>
      </c>
      <c r="D85" t="s">
        <v>68</v>
      </c>
      <c r="E85" s="23">
        <v>10</v>
      </c>
      <c r="F85">
        <v>4.5999999999999996</v>
      </c>
      <c r="G85">
        <v>1.2649110640000001</v>
      </c>
      <c r="H85" s="23">
        <v>10</v>
      </c>
      <c r="I85">
        <v>3.7</v>
      </c>
      <c r="J85">
        <v>1.9465068430000001</v>
      </c>
      <c r="K85" s="23">
        <v>10</v>
      </c>
      <c r="L85">
        <v>5</v>
      </c>
      <c r="M85">
        <v>1.414213562</v>
      </c>
    </row>
    <row r="86" spans="1:13" x14ac:dyDescent="0.3">
      <c r="A86">
        <v>101</v>
      </c>
      <c r="B86" t="s">
        <v>89</v>
      </c>
      <c r="C86">
        <v>3</v>
      </c>
      <c r="D86" t="s">
        <v>68</v>
      </c>
      <c r="E86" s="23">
        <v>10</v>
      </c>
      <c r="F86">
        <v>3.3</v>
      </c>
      <c r="G86">
        <v>1.7029386369999999</v>
      </c>
      <c r="H86" s="23">
        <v>10</v>
      </c>
      <c r="I86">
        <v>3.8</v>
      </c>
      <c r="J86">
        <v>1.8737959099999999</v>
      </c>
      <c r="K86" s="23">
        <v>10</v>
      </c>
      <c r="L86">
        <v>4.8</v>
      </c>
      <c r="M86">
        <v>1.549193338</v>
      </c>
    </row>
    <row r="87" spans="1:13" x14ac:dyDescent="0.3">
      <c r="A87">
        <v>102</v>
      </c>
      <c r="B87" t="s">
        <v>90</v>
      </c>
      <c r="C87">
        <v>3</v>
      </c>
      <c r="D87" t="s">
        <v>68</v>
      </c>
      <c r="E87" s="23">
        <v>9</v>
      </c>
      <c r="F87">
        <v>5.8888888890000004</v>
      </c>
      <c r="G87">
        <v>0.78173596000000001</v>
      </c>
      <c r="H87" s="23">
        <v>10</v>
      </c>
      <c r="I87">
        <v>5.5</v>
      </c>
      <c r="J87">
        <v>0.849836586</v>
      </c>
      <c r="K87" s="23">
        <v>10</v>
      </c>
      <c r="L87">
        <v>6.3</v>
      </c>
      <c r="M87">
        <v>0.82327260199999996</v>
      </c>
    </row>
    <row r="88" spans="1:13" x14ac:dyDescent="0.3">
      <c r="A88">
        <v>103</v>
      </c>
      <c r="B88" t="s">
        <v>91</v>
      </c>
      <c r="C88">
        <v>3</v>
      </c>
      <c r="D88" t="s">
        <v>68</v>
      </c>
      <c r="E88" s="23">
        <v>10</v>
      </c>
      <c r="F88">
        <v>3.7</v>
      </c>
      <c r="G88">
        <v>1.2516655569999999</v>
      </c>
      <c r="H88" s="23">
        <v>10</v>
      </c>
      <c r="I88">
        <v>3.9</v>
      </c>
      <c r="J88">
        <v>1.6633299930000001</v>
      </c>
      <c r="K88" s="23">
        <v>9</v>
      </c>
      <c r="L88">
        <v>4.8888888890000004</v>
      </c>
      <c r="M88">
        <v>0.78173596000000001</v>
      </c>
    </row>
    <row r="89" spans="1:13" x14ac:dyDescent="0.3">
      <c r="A89">
        <v>104</v>
      </c>
      <c r="B89" t="s">
        <v>92</v>
      </c>
      <c r="C89">
        <v>3</v>
      </c>
      <c r="D89" t="s">
        <v>68</v>
      </c>
      <c r="E89" s="23">
        <v>10</v>
      </c>
      <c r="F89">
        <v>5.2</v>
      </c>
      <c r="G89">
        <v>1.4757295749999999</v>
      </c>
      <c r="H89" s="23">
        <v>10</v>
      </c>
      <c r="I89">
        <v>3.9</v>
      </c>
      <c r="J89">
        <v>1.595131482</v>
      </c>
      <c r="K89" s="23">
        <v>10</v>
      </c>
      <c r="L89">
        <v>5.2</v>
      </c>
      <c r="M89">
        <v>1.4757295749999999</v>
      </c>
    </row>
    <row r="90" spans="1:13" x14ac:dyDescent="0.3">
      <c r="A90">
        <v>105</v>
      </c>
      <c r="B90" t="s">
        <v>93</v>
      </c>
      <c r="C90">
        <v>3</v>
      </c>
      <c r="D90" t="s">
        <v>68</v>
      </c>
      <c r="E90" s="23">
        <v>10</v>
      </c>
      <c r="F90">
        <v>6.3</v>
      </c>
      <c r="G90">
        <v>0.82327260199999996</v>
      </c>
      <c r="H90" s="23">
        <v>10</v>
      </c>
      <c r="I90">
        <v>4.9000000000000004</v>
      </c>
      <c r="J90">
        <v>1.449137675</v>
      </c>
      <c r="K90" s="23">
        <v>10</v>
      </c>
      <c r="L90">
        <v>6.1</v>
      </c>
      <c r="M90">
        <v>1.100504935</v>
      </c>
    </row>
    <row r="91" spans="1:13" x14ac:dyDescent="0.3">
      <c r="A91">
        <v>106</v>
      </c>
      <c r="B91" t="s">
        <v>94</v>
      </c>
      <c r="C91">
        <v>3</v>
      </c>
      <c r="D91" t="s">
        <v>68</v>
      </c>
      <c r="E91" s="23">
        <v>8</v>
      </c>
      <c r="F91">
        <v>4.75</v>
      </c>
      <c r="G91">
        <v>1.0350983389999999</v>
      </c>
      <c r="H91" s="23">
        <v>9</v>
      </c>
      <c r="I91">
        <v>3.888888889</v>
      </c>
      <c r="J91">
        <v>1.6158932859999999</v>
      </c>
      <c r="K91" s="23">
        <v>8</v>
      </c>
      <c r="L91">
        <v>5.25</v>
      </c>
      <c r="M91">
        <v>0.70710678100000002</v>
      </c>
    </row>
    <row r="92" spans="1:13" x14ac:dyDescent="0.3">
      <c r="A92">
        <v>107</v>
      </c>
      <c r="B92" t="s">
        <v>95</v>
      </c>
      <c r="C92">
        <v>3</v>
      </c>
      <c r="D92" t="s">
        <v>68</v>
      </c>
      <c r="E92" s="23">
        <v>10</v>
      </c>
      <c r="F92">
        <v>2.6</v>
      </c>
      <c r="G92">
        <v>0.96609178299999998</v>
      </c>
      <c r="H92" s="23">
        <v>10</v>
      </c>
      <c r="I92">
        <v>2.2999999999999998</v>
      </c>
      <c r="J92">
        <v>1.159501809</v>
      </c>
      <c r="K92" s="23">
        <v>10</v>
      </c>
      <c r="L92">
        <v>3</v>
      </c>
      <c r="M92">
        <v>0.816496581</v>
      </c>
    </row>
    <row r="93" spans="1:13" x14ac:dyDescent="0.3">
      <c r="A93">
        <v>108</v>
      </c>
      <c r="B93" t="s">
        <v>96</v>
      </c>
      <c r="C93">
        <v>3</v>
      </c>
      <c r="D93" t="s">
        <v>68</v>
      </c>
      <c r="E93" s="23">
        <v>12</v>
      </c>
      <c r="F93">
        <v>2.6666666669999999</v>
      </c>
      <c r="G93">
        <v>1.0730867399999999</v>
      </c>
      <c r="H93" s="23">
        <v>10</v>
      </c>
      <c r="I93">
        <v>1.8</v>
      </c>
      <c r="J93">
        <v>0.91893658300000003</v>
      </c>
      <c r="K93" s="23">
        <v>11</v>
      </c>
      <c r="L93">
        <v>2.5454545450000001</v>
      </c>
      <c r="M93">
        <v>1.0357254810000001</v>
      </c>
    </row>
    <row r="94" spans="1:13" x14ac:dyDescent="0.3">
      <c r="A94">
        <v>109</v>
      </c>
      <c r="B94" t="s">
        <v>97</v>
      </c>
      <c r="C94">
        <v>3</v>
      </c>
      <c r="D94" t="s">
        <v>68</v>
      </c>
      <c r="E94" s="23">
        <v>6</v>
      </c>
      <c r="F94">
        <v>4</v>
      </c>
      <c r="G94">
        <v>0</v>
      </c>
      <c r="H94" s="23">
        <v>9</v>
      </c>
      <c r="I94">
        <v>3.3333333330000001</v>
      </c>
      <c r="J94">
        <v>1.118033989</v>
      </c>
      <c r="K94" s="23">
        <v>9</v>
      </c>
      <c r="L94">
        <v>4.5555555559999998</v>
      </c>
      <c r="M94">
        <v>0.88191710400000001</v>
      </c>
    </row>
    <row r="95" spans="1:13" x14ac:dyDescent="0.3">
      <c r="A95">
        <v>111</v>
      </c>
      <c r="B95" t="s">
        <v>98</v>
      </c>
      <c r="C95">
        <v>3</v>
      </c>
      <c r="D95" t="s">
        <v>68</v>
      </c>
      <c r="E95" s="23">
        <v>14</v>
      </c>
      <c r="F95">
        <v>3.3571428569999999</v>
      </c>
      <c r="G95">
        <v>1.5495479670000001</v>
      </c>
      <c r="H95" s="23">
        <v>14</v>
      </c>
      <c r="I95">
        <v>3</v>
      </c>
      <c r="J95">
        <v>1.664100589</v>
      </c>
      <c r="K95" s="23">
        <v>14</v>
      </c>
      <c r="L95">
        <v>3.1428571430000001</v>
      </c>
      <c r="M95">
        <v>1.406421693</v>
      </c>
    </row>
    <row r="96" spans="1:13" x14ac:dyDescent="0.3">
      <c r="A96">
        <v>112</v>
      </c>
      <c r="B96" t="s">
        <v>99</v>
      </c>
      <c r="C96">
        <v>3</v>
      </c>
      <c r="D96" t="s">
        <v>68</v>
      </c>
      <c r="E96" s="23">
        <v>10</v>
      </c>
      <c r="F96">
        <v>4.7</v>
      </c>
      <c r="G96">
        <v>1.4181364919999999</v>
      </c>
      <c r="H96" s="23">
        <v>10</v>
      </c>
      <c r="I96">
        <v>3.9</v>
      </c>
      <c r="J96">
        <v>1.9119507200000001</v>
      </c>
      <c r="K96" s="23">
        <v>10</v>
      </c>
      <c r="L96">
        <v>4.5999999999999996</v>
      </c>
      <c r="M96">
        <v>1.646545205</v>
      </c>
    </row>
    <row r="97" spans="1:13" x14ac:dyDescent="0.3">
      <c r="A97">
        <v>113</v>
      </c>
      <c r="B97" t="s">
        <v>100</v>
      </c>
      <c r="C97">
        <v>3</v>
      </c>
      <c r="D97" t="s">
        <v>68</v>
      </c>
      <c r="E97" s="23">
        <v>15</v>
      </c>
      <c r="F97">
        <v>3.1333333329999999</v>
      </c>
      <c r="G97">
        <v>1.302013093</v>
      </c>
      <c r="H97" s="23">
        <v>15</v>
      </c>
      <c r="I97">
        <v>3.4666666670000001</v>
      </c>
      <c r="J97">
        <v>1.407463101</v>
      </c>
      <c r="K97" s="23">
        <v>15</v>
      </c>
      <c r="L97">
        <v>3.6</v>
      </c>
      <c r="M97">
        <v>1.4040756999999999</v>
      </c>
    </row>
    <row r="98" spans="1:13" x14ac:dyDescent="0.3">
      <c r="A98">
        <v>114</v>
      </c>
      <c r="B98" t="s">
        <v>101</v>
      </c>
      <c r="C98">
        <v>3</v>
      </c>
      <c r="D98" t="s">
        <v>68</v>
      </c>
      <c r="E98" s="23">
        <v>17</v>
      </c>
      <c r="F98">
        <v>3.6470588240000001</v>
      </c>
      <c r="G98">
        <v>1.6560939160000001</v>
      </c>
      <c r="H98" s="23">
        <v>17</v>
      </c>
      <c r="I98">
        <v>3.7058823529999998</v>
      </c>
      <c r="J98">
        <v>1.5315313370000001</v>
      </c>
      <c r="K98" s="23">
        <v>17</v>
      </c>
      <c r="L98">
        <v>4.1176470590000003</v>
      </c>
      <c r="M98">
        <v>1.4526851409999999</v>
      </c>
    </row>
    <row r="99" spans="1:13" x14ac:dyDescent="0.3">
      <c r="A99">
        <v>115</v>
      </c>
      <c r="B99" t="s">
        <v>102</v>
      </c>
      <c r="C99">
        <v>4</v>
      </c>
      <c r="D99" t="s">
        <v>103</v>
      </c>
      <c r="E99" s="23">
        <v>11</v>
      </c>
      <c r="F99">
        <v>2.7272727269999999</v>
      </c>
      <c r="G99">
        <v>1.190874392</v>
      </c>
      <c r="H99" s="23">
        <v>11</v>
      </c>
      <c r="I99">
        <v>2</v>
      </c>
      <c r="J99">
        <v>1.3416407859999999</v>
      </c>
      <c r="K99" s="23">
        <v>11</v>
      </c>
      <c r="L99">
        <v>3.1818181820000002</v>
      </c>
      <c r="M99">
        <v>1.4012980989999999</v>
      </c>
    </row>
    <row r="100" spans="1:13" x14ac:dyDescent="0.3">
      <c r="A100">
        <v>117</v>
      </c>
      <c r="B100" t="s">
        <v>104</v>
      </c>
      <c r="C100">
        <v>4</v>
      </c>
      <c r="D100" t="s">
        <v>103</v>
      </c>
      <c r="E100" s="23">
        <v>8</v>
      </c>
      <c r="F100">
        <v>2.125</v>
      </c>
      <c r="G100">
        <v>0.99103120899999997</v>
      </c>
      <c r="H100" s="23">
        <v>7</v>
      </c>
      <c r="I100">
        <v>1.428571429</v>
      </c>
      <c r="J100">
        <v>0.53452248400000002</v>
      </c>
      <c r="K100" s="23">
        <v>9</v>
      </c>
      <c r="L100">
        <v>2.5555555559999998</v>
      </c>
      <c r="M100">
        <v>1.130388331</v>
      </c>
    </row>
    <row r="101" spans="1:13" x14ac:dyDescent="0.3">
      <c r="A101">
        <v>118</v>
      </c>
      <c r="B101" t="s">
        <v>105</v>
      </c>
      <c r="C101">
        <v>4</v>
      </c>
      <c r="D101" t="s">
        <v>103</v>
      </c>
      <c r="E101" s="23">
        <v>10</v>
      </c>
      <c r="F101">
        <v>1.7</v>
      </c>
      <c r="G101">
        <v>0.82327260199999996</v>
      </c>
      <c r="H101" s="23">
        <v>10</v>
      </c>
      <c r="I101">
        <v>1.9</v>
      </c>
      <c r="J101">
        <v>0.87559503599999999</v>
      </c>
      <c r="K101" s="23">
        <v>9</v>
      </c>
      <c r="L101">
        <v>1.7777777779999999</v>
      </c>
      <c r="M101">
        <v>0.66666666699999999</v>
      </c>
    </row>
    <row r="102" spans="1:13" x14ac:dyDescent="0.3">
      <c r="A102">
        <v>119</v>
      </c>
      <c r="B102" t="s">
        <v>106</v>
      </c>
      <c r="C102">
        <v>4</v>
      </c>
      <c r="D102" t="s">
        <v>103</v>
      </c>
      <c r="E102" s="23">
        <v>10</v>
      </c>
      <c r="F102">
        <v>3</v>
      </c>
      <c r="G102">
        <v>1.414213562</v>
      </c>
      <c r="H102" s="23">
        <v>10</v>
      </c>
      <c r="I102">
        <v>2.4</v>
      </c>
      <c r="J102">
        <v>1.5055453050000001</v>
      </c>
      <c r="K102" s="23">
        <v>8</v>
      </c>
      <c r="L102">
        <v>3.875</v>
      </c>
      <c r="M102">
        <v>0.64086994399999997</v>
      </c>
    </row>
    <row r="103" spans="1:13" x14ac:dyDescent="0.3">
      <c r="A103">
        <v>120</v>
      </c>
      <c r="B103" t="s">
        <v>107</v>
      </c>
      <c r="C103">
        <v>4</v>
      </c>
      <c r="D103" t="s">
        <v>103</v>
      </c>
      <c r="E103" s="23">
        <v>8</v>
      </c>
      <c r="F103">
        <v>2.125</v>
      </c>
      <c r="G103">
        <v>0.35355339099999999</v>
      </c>
      <c r="H103" s="23">
        <v>10</v>
      </c>
      <c r="I103">
        <v>2.5</v>
      </c>
      <c r="J103">
        <v>1.715938357</v>
      </c>
      <c r="K103" s="23">
        <v>10</v>
      </c>
      <c r="L103">
        <v>3.3</v>
      </c>
      <c r="M103">
        <v>1.567021236</v>
      </c>
    </row>
    <row r="104" spans="1:13" x14ac:dyDescent="0.3">
      <c r="A104">
        <v>121</v>
      </c>
      <c r="B104" t="s">
        <v>108</v>
      </c>
      <c r="C104">
        <v>4</v>
      </c>
      <c r="D104" t="s">
        <v>103</v>
      </c>
      <c r="E104" s="23">
        <v>9</v>
      </c>
      <c r="F104">
        <v>2.6666666669999999</v>
      </c>
      <c r="G104">
        <v>1.118033989</v>
      </c>
      <c r="H104" s="23">
        <v>8</v>
      </c>
      <c r="I104">
        <v>2.125</v>
      </c>
      <c r="J104">
        <v>0.83452296000000004</v>
      </c>
      <c r="K104" s="23">
        <v>8</v>
      </c>
      <c r="L104">
        <v>2.625</v>
      </c>
      <c r="M104">
        <v>0.91612538099999996</v>
      </c>
    </row>
    <row r="105" spans="1:13" x14ac:dyDescent="0.3">
      <c r="A105">
        <v>123</v>
      </c>
      <c r="B105" t="s">
        <v>109</v>
      </c>
      <c r="C105">
        <v>4</v>
      </c>
      <c r="D105" t="s">
        <v>103</v>
      </c>
      <c r="E105" s="23">
        <v>9</v>
      </c>
      <c r="F105">
        <v>3.4444444440000002</v>
      </c>
      <c r="G105">
        <v>1.5898986690000001</v>
      </c>
      <c r="H105" s="23">
        <v>9</v>
      </c>
      <c r="I105">
        <v>4</v>
      </c>
      <c r="J105">
        <v>1.802775638</v>
      </c>
      <c r="K105" s="23">
        <v>9</v>
      </c>
      <c r="L105">
        <v>4.3333333329999997</v>
      </c>
      <c r="M105">
        <v>1.6583123950000001</v>
      </c>
    </row>
    <row r="106" spans="1:13" x14ac:dyDescent="0.3">
      <c r="A106">
        <v>127</v>
      </c>
      <c r="B106" t="s">
        <v>110</v>
      </c>
      <c r="C106">
        <v>4</v>
      </c>
      <c r="D106" t="s">
        <v>103</v>
      </c>
      <c r="E106" s="23">
        <v>14</v>
      </c>
      <c r="F106">
        <v>3.9285714289999998</v>
      </c>
      <c r="G106">
        <v>1.2688144509999999</v>
      </c>
      <c r="H106" s="23">
        <v>14</v>
      </c>
      <c r="I106">
        <v>2.9285714289999998</v>
      </c>
      <c r="J106">
        <v>1.685425567</v>
      </c>
      <c r="K106" s="23">
        <v>14</v>
      </c>
      <c r="L106">
        <v>3.4285714289999998</v>
      </c>
      <c r="M106">
        <v>1.603567451</v>
      </c>
    </row>
    <row r="107" spans="1:13" x14ac:dyDescent="0.3">
      <c r="A107">
        <v>128</v>
      </c>
      <c r="B107" t="s">
        <v>111</v>
      </c>
      <c r="C107">
        <v>4</v>
      </c>
      <c r="D107" t="s">
        <v>103</v>
      </c>
      <c r="E107" s="23">
        <v>9</v>
      </c>
      <c r="F107">
        <v>2.7777777779999999</v>
      </c>
      <c r="G107">
        <v>0.66666666699999999</v>
      </c>
      <c r="H107" s="23">
        <v>10</v>
      </c>
      <c r="I107">
        <v>3.2</v>
      </c>
      <c r="J107">
        <v>1.3165611770000001</v>
      </c>
      <c r="K107" s="23">
        <v>10</v>
      </c>
      <c r="L107">
        <v>3.9</v>
      </c>
      <c r="M107">
        <v>1.370320319</v>
      </c>
    </row>
    <row r="108" spans="1:13" x14ac:dyDescent="0.3">
      <c r="A108">
        <v>129</v>
      </c>
      <c r="B108" t="s">
        <v>112</v>
      </c>
      <c r="C108">
        <v>4</v>
      </c>
      <c r="D108" t="s">
        <v>103</v>
      </c>
      <c r="E108" s="23">
        <v>15</v>
      </c>
      <c r="F108">
        <v>2.2000000000000002</v>
      </c>
      <c r="G108">
        <v>0.77459666900000002</v>
      </c>
      <c r="H108" s="23">
        <v>14</v>
      </c>
      <c r="I108">
        <v>2.3571428569999999</v>
      </c>
      <c r="J108">
        <v>1.008208072</v>
      </c>
      <c r="K108" s="23">
        <v>14</v>
      </c>
      <c r="L108">
        <v>2.6428571430000001</v>
      </c>
      <c r="M108">
        <v>1.150728389</v>
      </c>
    </row>
    <row r="109" spans="1:13" x14ac:dyDescent="0.3">
      <c r="A109">
        <v>130</v>
      </c>
      <c r="B109" t="s">
        <v>113</v>
      </c>
      <c r="C109">
        <v>4</v>
      </c>
      <c r="D109" t="s">
        <v>103</v>
      </c>
      <c r="E109" s="23">
        <v>10</v>
      </c>
      <c r="F109">
        <v>3.8</v>
      </c>
      <c r="G109">
        <v>1.3165611770000001</v>
      </c>
      <c r="H109" s="23">
        <v>10</v>
      </c>
      <c r="I109">
        <v>3.8</v>
      </c>
      <c r="J109">
        <v>2.1499353999999999</v>
      </c>
      <c r="K109" s="23">
        <v>10</v>
      </c>
      <c r="L109">
        <v>4.5999999999999996</v>
      </c>
      <c r="M109">
        <v>1.577621275</v>
      </c>
    </row>
    <row r="110" spans="1:13" x14ac:dyDescent="0.3">
      <c r="A110">
        <v>132</v>
      </c>
      <c r="B110" t="s">
        <v>114</v>
      </c>
      <c r="C110">
        <v>4</v>
      </c>
      <c r="D110" t="s">
        <v>103</v>
      </c>
      <c r="E110" s="23">
        <v>10</v>
      </c>
      <c r="F110">
        <v>3.6</v>
      </c>
      <c r="G110">
        <v>1.429840706</v>
      </c>
      <c r="H110" s="23">
        <v>8</v>
      </c>
      <c r="I110">
        <v>3.375</v>
      </c>
      <c r="J110">
        <v>0.91612538099999996</v>
      </c>
      <c r="K110" s="23">
        <v>10</v>
      </c>
      <c r="L110">
        <v>4.3</v>
      </c>
      <c r="M110">
        <v>1.0593499049999999</v>
      </c>
    </row>
    <row r="111" spans="1:13" x14ac:dyDescent="0.3">
      <c r="A111">
        <v>133</v>
      </c>
      <c r="B111" t="s">
        <v>115</v>
      </c>
      <c r="C111">
        <v>4</v>
      </c>
      <c r="D111" t="s">
        <v>103</v>
      </c>
      <c r="E111" s="23">
        <v>8</v>
      </c>
      <c r="F111">
        <v>2.25</v>
      </c>
      <c r="G111">
        <v>1.0350983389999999</v>
      </c>
      <c r="H111" s="23">
        <v>9</v>
      </c>
      <c r="I111">
        <v>2.3333333330000001</v>
      </c>
      <c r="J111">
        <v>1.118033989</v>
      </c>
      <c r="K111" s="23">
        <v>9</v>
      </c>
      <c r="L111">
        <v>3.111111111</v>
      </c>
      <c r="M111">
        <v>1.691481928</v>
      </c>
    </row>
    <row r="112" spans="1:13" x14ac:dyDescent="0.3">
      <c r="A112">
        <v>134</v>
      </c>
      <c r="B112" t="s">
        <v>116</v>
      </c>
      <c r="C112">
        <v>4</v>
      </c>
      <c r="D112" t="s">
        <v>103</v>
      </c>
      <c r="E112" s="23">
        <v>7</v>
      </c>
      <c r="F112">
        <v>2</v>
      </c>
      <c r="G112">
        <v>0</v>
      </c>
      <c r="H112" s="23">
        <v>10</v>
      </c>
      <c r="I112">
        <v>2.5</v>
      </c>
      <c r="J112">
        <v>1.4337208779999999</v>
      </c>
      <c r="K112" s="23">
        <v>10</v>
      </c>
      <c r="L112">
        <v>3</v>
      </c>
      <c r="M112">
        <v>1.56347192</v>
      </c>
    </row>
    <row r="113" spans="1:13" x14ac:dyDescent="0.3">
      <c r="A113">
        <v>135</v>
      </c>
      <c r="B113" t="s">
        <v>117</v>
      </c>
      <c r="C113">
        <v>4</v>
      </c>
      <c r="D113" t="s">
        <v>103</v>
      </c>
      <c r="E113" s="23">
        <v>5</v>
      </c>
      <c r="F113">
        <v>3.6</v>
      </c>
      <c r="G113">
        <v>1.140175425</v>
      </c>
      <c r="H113" s="23">
        <v>4</v>
      </c>
      <c r="I113">
        <v>2.5</v>
      </c>
      <c r="J113">
        <v>0.57735026899999997</v>
      </c>
      <c r="K113" s="23">
        <v>3</v>
      </c>
      <c r="L113">
        <v>4</v>
      </c>
      <c r="M113">
        <v>0</v>
      </c>
    </row>
    <row r="114" spans="1:13" x14ac:dyDescent="0.3">
      <c r="A114">
        <v>136</v>
      </c>
      <c r="B114" t="s">
        <v>118</v>
      </c>
      <c r="C114">
        <v>4</v>
      </c>
      <c r="D114" t="s">
        <v>103</v>
      </c>
      <c r="E114" s="23">
        <v>6</v>
      </c>
      <c r="F114">
        <v>2</v>
      </c>
      <c r="G114">
        <v>0</v>
      </c>
      <c r="H114" s="23">
        <v>6</v>
      </c>
      <c r="I114">
        <v>2</v>
      </c>
      <c r="J114">
        <v>0</v>
      </c>
      <c r="K114" s="23">
        <v>10</v>
      </c>
      <c r="L114">
        <v>2.2999999999999998</v>
      </c>
      <c r="M114">
        <v>0.82327260199999996</v>
      </c>
    </row>
    <row r="115" spans="1:13" x14ac:dyDescent="0.3">
      <c r="A115">
        <v>137</v>
      </c>
      <c r="B115" t="s">
        <v>119</v>
      </c>
      <c r="C115">
        <v>4</v>
      </c>
      <c r="D115" t="s">
        <v>103</v>
      </c>
      <c r="E115" s="23">
        <v>11</v>
      </c>
      <c r="F115">
        <v>2.0909090909999999</v>
      </c>
      <c r="G115">
        <v>0.83120941500000001</v>
      </c>
      <c r="H115" s="23">
        <v>10</v>
      </c>
      <c r="I115">
        <v>1.6</v>
      </c>
      <c r="J115">
        <v>0.51639777899999995</v>
      </c>
      <c r="K115" s="23">
        <v>11</v>
      </c>
      <c r="L115">
        <v>2.2727272730000001</v>
      </c>
      <c r="M115">
        <v>1.190874392</v>
      </c>
    </row>
    <row r="116" spans="1:13" x14ac:dyDescent="0.3">
      <c r="A116">
        <v>138</v>
      </c>
      <c r="B116" t="s">
        <v>120</v>
      </c>
      <c r="C116">
        <v>4</v>
      </c>
      <c r="D116" t="s">
        <v>103</v>
      </c>
      <c r="E116" s="23">
        <v>11</v>
      </c>
      <c r="F116">
        <v>4</v>
      </c>
      <c r="G116">
        <v>1.2649110640000001</v>
      </c>
      <c r="H116" s="23">
        <v>8</v>
      </c>
      <c r="I116">
        <v>3.375</v>
      </c>
      <c r="J116">
        <v>0.51754917</v>
      </c>
      <c r="K116" s="23">
        <v>11</v>
      </c>
      <c r="L116">
        <v>4.2727272730000001</v>
      </c>
      <c r="M116">
        <v>1.0090499580000001</v>
      </c>
    </row>
    <row r="117" spans="1:13" x14ac:dyDescent="0.3">
      <c r="A117">
        <v>140</v>
      </c>
      <c r="B117" t="s">
        <v>121</v>
      </c>
      <c r="C117">
        <v>4</v>
      </c>
      <c r="D117" t="s">
        <v>103</v>
      </c>
      <c r="E117" s="23">
        <v>9</v>
      </c>
      <c r="F117">
        <v>2.7777777779999999</v>
      </c>
      <c r="G117">
        <v>1.56347192</v>
      </c>
      <c r="H117" s="23">
        <v>7</v>
      </c>
      <c r="I117">
        <v>3.8571428569999999</v>
      </c>
      <c r="J117">
        <v>0.690065559</v>
      </c>
      <c r="K117" s="23">
        <v>9</v>
      </c>
      <c r="L117">
        <v>3.888888889</v>
      </c>
      <c r="M117">
        <v>1.9649710199999999</v>
      </c>
    </row>
    <row r="118" spans="1:13" x14ac:dyDescent="0.3">
      <c r="A118">
        <v>141</v>
      </c>
      <c r="B118" t="s">
        <v>122</v>
      </c>
      <c r="C118">
        <v>4</v>
      </c>
      <c r="D118" t="s">
        <v>103</v>
      </c>
      <c r="E118" s="23">
        <v>9</v>
      </c>
      <c r="F118">
        <v>2.3333333330000001</v>
      </c>
      <c r="G118">
        <v>1</v>
      </c>
      <c r="H118" s="23">
        <v>8</v>
      </c>
      <c r="I118">
        <v>1.25</v>
      </c>
      <c r="J118">
        <v>0.46291005000000002</v>
      </c>
      <c r="K118" s="23">
        <v>8</v>
      </c>
      <c r="L118">
        <v>2.125</v>
      </c>
      <c r="M118">
        <v>0.99103120899999997</v>
      </c>
    </row>
    <row r="119" spans="1:13" x14ac:dyDescent="0.3">
      <c r="A119">
        <v>142</v>
      </c>
      <c r="B119" t="s">
        <v>123</v>
      </c>
      <c r="C119">
        <v>4</v>
      </c>
      <c r="D119" t="s">
        <v>103</v>
      </c>
      <c r="E119" s="23">
        <v>10</v>
      </c>
      <c r="F119">
        <v>3.9</v>
      </c>
      <c r="G119">
        <v>1.2866839379999999</v>
      </c>
      <c r="H119" s="23">
        <v>10</v>
      </c>
      <c r="I119">
        <v>3.6</v>
      </c>
      <c r="J119">
        <v>1.7763883460000001</v>
      </c>
      <c r="K119" s="23">
        <v>10</v>
      </c>
      <c r="L119">
        <v>4.3</v>
      </c>
      <c r="M119">
        <v>1.3374935100000001</v>
      </c>
    </row>
    <row r="120" spans="1:13" x14ac:dyDescent="0.3">
      <c r="A120">
        <v>143</v>
      </c>
      <c r="B120" t="s">
        <v>124</v>
      </c>
      <c r="C120">
        <v>4</v>
      </c>
      <c r="D120" t="s">
        <v>103</v>
      </c>
      <c r="E120" s="23">
        <v>9</v>
      </c>
      <c r="F120">
        <v>2.3333333330000001</v>
      </c>
      <c r="G120">
        <v>1.5</v>
      </c>
      <c r="H120" s="23">
        <v>9</v>
      </c>
      <c r="I120">
        <v>2.2222222220000001</v>
      </c>
      <c r="J120">
        <v>1.4813657360000001</v>
      </c>
      <c r="K120" s="23">
        <v>9</v>
      </c>
      <c r="L120">
        <v>1.888888889</v>
      </c>
      <c r="M120">
        <v>0.92796072699999999</v>
      </c>
    </row>
    <row r="121" spans="1:13" x14ac:dyDescent="0.3">
      <c r="A121">
        <v>144</v>
      </c>
      <c r="B121" t="s">
        <v>125</v>
      </c>
      <c r="C121">
        <v>4</v>
      </c>
      <c r="D121" t="s">
        <v>103</v>
      </c>
      <c r="E121" s="23">
        <v>9</v>
      </c>
      <c r="F121">
        <v>1.6666666670000001</v>
      </c>
      <c r="G121">
        <v>0.5</v>
      </c>
      <c r="H121" s="23">
        <v>9</v>
      </c>
      <c r="I121">
        <v>1.3333333329999999</v>
      </c>
      <c r="J121">
        <v>0.5</v>
      </c>
      <c r="K121" s="23">
        <v>7</v>
      </c>
      <c r="L121">
        <v>2</v>
      </c>
      <c r="M121">
        <v>0</v>
      </c>
    </row>
    <row r="122" spans="1:13" x14ac:dyDescent="0.3">
      <c r="A122">
        <v>145</v>
      </c>
      <c r="B122" t="s">
        <v>126</v>
      </c>
      <c r="C122">
        <v>4</v>
      </c>
      <c r="D122" t="s">
        <v>103</v>
      </c>
      <c r="E122" s="23">
        <v>10</v>
      </c>
      <c r="F122">
        <v>1.3</v>
      </c>
      <c r="G122">
        <v>0.48304589199999998</v>
      </c>
      <c r="H122" s="23">
        <v>10</v>
      </c>
      <c r="I122">
        <v>1</v>
      </c>
      <c r="J122">
        <v>0</v>
      </c>
      <c r="K122" s="23">
        <v>9</v>
      </c>
      <c r="L122">
        <v>1.4444444439999999</v>
      </c>
      <c r="M122">
        <v>0.52704627699999995</v>
      </c>
    </row>
    <row r="123" spans="1:13" x14ac:dyDescent="0.3">
      <c r="A123">
        <v>146</v>
      </c>
      <c r="B123" t="s">
        <v>127</v>
      </c>
      <c r="C123">
        <v>4</v>
      </c>
      <c r="D123" t="s">
        <v>103</v>
      </c>
      <c r="E123" s="23">
        <v>10</v>
      </c>
      <c r="F123">
        <v>2.7</v>
      </c>
      <c r="G123">
        <v>0.48304589199999998</v>
      </c>
      <c r="H123" s="23">
        <v>10</v>
      </c>
      <c r="I123">
        <v>2.5</v>
      </c>
      <c r="J123">
        <v>1.0801234500000001</v>
      </c>
      <c r="K123" s="23">
        <v>9</v>
      </c>
      <c r="L123">
        <v>3.7777777779999999</v>
      </c>
      <c r="M123">
        <v>0.83333333300000001</v>
      </c>
    </row>
    <row r="124" spans="1:13" x14ac:dyDescent="0.3">
      <c r="A124">
        <v>147</v>
      </c>
      <c r="B124" t="s">
        <v>128</v>
      </c>
      <c r="C124">
        <v>4</v>
      </c>
      <c r="D124" t="s">
        <v>103</v>
      </c>
      <c r="E124" s="23">
        <v>9</v>
      </c>
      <c r="F124">
        <v>1.6666666670000001</v>
      </c>
      <c r="G124">
        <v>0.70710678100000002</v>
      </c>
      <c r="H124" s="23">
        <v>8</v>
      </c>
      <c r="I124">
        <v>1.125</v>
      </c>
      <c r="J124">
        <v>0.35355339099999999</v>
      </c>
      <c r="K124" s="23">
        <v>10</v>
      </c>
      <c r="L124">
        <v>2</v>
      </c>
      <c r="M124">
        <v>1.054092553</v>
      </c>
    </row>
    <row r="125" spans="1:13" x14ac:dyDescent="0.3">
      <c r="A125">
        <v>149</v>
      </c>
      <c r="B125" t="s">
        <v>129</v>
      </c>
      <c r="C125">
        <v>4</v>
      </c>
      <c r="D125" t="s">
        <v>103</v>
      </c>
      <c r="E125" s="23">
        <v>9</v>
      </c>
      <c r="F125">
        <v>3.111111111</v>
      </c>
      <c r="G125">
        <v>1.2692955180000001</v>
      </c>
      <c r="H125" s="23">
        <v>10</v>
      </c>
      <c r="I125">
        <v>2.5</v>
      </c>
      <c r="J125">
        <v>1.779513042</v>
      </c>
      <c r="K125" s="23">
        <v>10</v>
      </c>
      <c r="L125">
        <v>3.1</v>
      </c>
      <c r="M125">
        <v>1.791957341</v>
      </c>
    </row>
    <row r="126" spans="1:13" x14ac:dyDescent="0.3">
      <c r="A126">
        <v>150</v>
      </c>
      <c r="B126" t="s">
        <v>130</v>
      </c>
      <c r="C126">
        <v>4</v>
      </c>
      <c r="D126" t="s">
        <v>103</v>
      </c>
      <c r="E126" s="23">
        <v>10</v>
      </c>
      <c r="F126">
        <v>1.7</v>
      </c>
      <c r="G126">
        <v>0.67494855799999998</v>
      </c>
      <c r="H126" s="23">
        <v>8</v>
      </c>
      <c r="I126">
        <v>1</v>
      </c>
      <c r="J126">
        <v>0</v>
      </c>
      <c r="K126" s="23">
        <v>10</v>
      </c>
      <c r="L126">
        <v>2</v>
      </c>
      <c r="M126">
        <v>0.816496581</v>
      </c>
    </row>
    <row r="127" spans="1:13" x14ac:dyDescent="0.3">
      <c r="A127">
        <v>151</v>
      </c>
      <c r="B127" t="s">
        <v>131</v>
      </c>
      <c r="C127">
        <v>4</v>
      </c>
      <c r="D127" t="s">
        <v>103</v>
      </c>
      <c r="E127" s="23">
        <v>8</v>
      </c>
      <c r="F127">
        <v>1.5</v>
      </c>
      <c r="G127">
        <v>0.53452248400000002</v>
      </c>
      <c r="H127" s="23">
        <v>9</v>
      </c>
      <c r="I127">
        <v>2</v>
      </c>
      <c r="J127">
        <v>1.118033989</v>
      </c>
      <c r="K127" s="23">
        <v>8</v>
      </c>
      <c r="L127">
        <v>1.5</v>
      </c>
      <c r="M127">
        <v>0.53452248400000002</v>
      </c>
    </row>
    <row r="128" spans="1:13" x14ac:dyDescent="0.3">
      <c r="A128">
        <v>152</v>
      </c>
      <c r="B128" t="s">
        <v>132</v>
      </c>
      <c r="C128">
        <v>4</v>
      </c>
      <c r="D128" t="s">
        <v>103</v>
      </c>
      <c r="E128" s="23">
        <v>16</v>
      </c>
      <c r="F128">
        <v>1.8125</v>
      </c>
      <c r="G128">
        <v>0.75</v>
      </c>
      <c r="H128" s="23">
        <v>17</v>
      </c>
      <c r="I128">
        <v>2.3529411759999999</v>
      </c>
      <c r="J128">
        <v>1.45521375</v>
      </c>
      <c r="K128" s="23">
        <v>15</v>
      </c>
      <c r="L128">
        <v>2.0666666669999998</v>
      </c>
      <c r="M128">
        <v>0.79880863700000004</v>
      </c>
    </row>
    <row r="129" spans="1:13" x14ac:dyDescent="0.3">
      <c r="A129">
        <v>153</v>
      </c>
      <c r="B129" t="s">
        <v>133</v>
      </c>
      <c r="C129">
        <v>4</v>
      </c>
      <c r="D129" t="s">
        <v>103</v>
      </c>
      <c r="E129" s="23">
        <v>10</v>
      </c>
      <c r="F129">
        <v>3.1</v>
      </c>
      <c r="G129">
        <v>0.99442892599999999</v>
      </c>
      <c r="H129" s="23">
        <v>8</v>
      </c>
      <c r="I129">
        <v>1.5</v>
      </c>
      <c r="J129">
        <v>0.53452248400000002</v>
      </c>
      <c r="K129" s="23">
        <v>9</v>
      </c>
      <c r="L129">
        <v>3.6666666669999999</v>
      </c>
      <c r="M129">
        <v>0.70710678100000002</v>
      </c>
    </row>
    <row r="130" spans="1:13" x14ac:dyDescent="0.3">
      <c r="A130">
        <v>154</v>
      </c>
      <c r="B130" t="s">
        <v>134</v>
      </c>
      <c r="C130">
        <v>4</v>
      </c>
      <c r="D130" t="s">
        <v>103</v>
      </c>
      <c r="E130" s="23">
        <v>9</v>
      </c>
      <c r="F130">
        <v>2.7777777779999999</v>
      </c>
      <c r="G130">
        <v>1.3017082790000001</v>
      </c>
      <c r="H130" s="23">
        <v>5</v>
      </c>
      <c r="I130">
        <v>2</v>
      </c>
      <c r="J130">
        <v>0</v>
      </c>
      <c r="K130" s="23">
        <v>5</v>
      </c>
      <c r="L130">
        <v>3</v>
      </c>
      <c r="M130">
        <v>0</v>
      </c>
    </row>
    <row r="131" spans="1:13" x14ac:dyDescent="0.3">
      <c r="A131">
        <v>155</v>
      </c>
      <c r="B131" t="s">
        <v>135</v>
      </c>
      <c r="C131">
        <v>4</v>
      </c>
      <c r="D131" t="s">
        <v>103</v>
      </c>
      <c r="E131" s="23">
        <v>9</v>
      </c>
      <c r="F131">
        <v>3.111111111</v>
      </c>
      <c r="G131">
        <v>0.78173596000000001</v>
      </c>
      <c r="H131" s="23">
        <v>9</v>
      </c>
      <c r="I131">
        <v>2.4444444440000002</v>
      </c>
      <c r="J131">
        <v>0.72648315699999999</v>
      </c>
      <c r="K131" s="23">
        <v>9</v>
      </c>
      <c r="L131">
        <v>3.2222222220000001</v>
      </c>
      <c r="M131">
        <v>0.66666666699999999</v>
      </c>
    </row>
    <row r="132" spans="1:13" x14ac:dyDescent="0.3">
      <c r="A132">
        <v>157</v>
      </c>
      <c r="B132" t="s">
        <v>136</v>
      </c>
      <c r="C132">
        <v>4</v>
      </c>
      <c r="D132" t="s">
        <v>103</v>
      </c>
      <c r="E132" s="23">
        <v>8</v>
      </c>
      <c r="F132">
        <v>1</v>
      </c>
      <c r="G132">
        <v>0</v>
      </c>
      <c r="H132" s="23">
        <v>8</v>
      </c>
      <c r="I132">
        <v>1</v>
      </c>
      <c r="J132">
        <v>0</v>
      </c>
      <c r="K132" s="23">
        <v>8</v>
      </c>
      <c r="L132">
        <v>1.25</v>
      </c>
      <c r="M132">
        <v>0.46291005000000002</v>
      </c>
    </row>
    <row r="133" spans="1:13" x14ac:dyDescent="0.3">
      <c r="A133">
        <v>158</v>
      </c>
      <c r="B133" t="s">
        <v>137</v>
      </c>
      <c r="C133">
        <v>4</v>
      </c>
      <c r="D133" t="s">
        <v>103</v>
      </c>
      <c r="E133" s="23">
        <v>8</v>
      </c>
      <c r="F133">
        <v>3.5</v>
      </c>
      <c r="G133">
        <v>0.75592894600000005</v>
      </c>
      <c r="H133" s="23">
        <v>10</v>
      </c>
      <c r="I133">
        <v>3.5</v>
      </c>
      <c r="J133">
        <v>1.840893503</v>
      </c>
      <c r="K133" s="23">
        <v>10</v>
      </c>
      <c r="L133">
        <v>3.9</v>
      </c>
      <c r="M133">
        <v>1.969207398</v>
      </c>
    </row>
    <row r="134" spans="1:13" x14ac:dyDescent="0.3">
      <c r="A134">
        <v>159</v>
      </c>
      <c r="B134" t="s">
        <v>138</v>
      </c>
      <c r="C134">
        <v>4</v>
      </c>
      <c r="D134" t="s">
        <v>103</v>
      </c>
      <c r="E134" s="23">
        <v>9</v>
      </c>
      <c r="F134">
        <v>1.4444444439999999</v>
      </c>
      <c r="G134">
        <v>0.52704627699999995</v>
      </c>
      <c r="H134" s="23">
        <v>9</v>
      </c>
      <c r="I134">
        <v>1.4444444439999999</v>
      </c>
      <c r="J134">
        <v>0.72648315699999999</v>
      </c>
      <c r="K134" s="23">
        <v>10</v>
      </c>
      <c r="L134">
        <v>2.1</v>
      </c>
      <c r="M134">
        <v>1.197219</v>
      </c>
    </row>
    <row r="135" spans="1:13" x14ac:dyDescent="0.3">
      <c r="A135">
        <v>160</v>
      </c>
      <c r="B135" t="s">
        <v>139</v>
      </c>
      <c r="C135">
        <v>4</v>
      </c>
      <c r="D135" t="s">
        <v>103</v>
      </c>
      <c r="E135" s="23">
        <v>8</v>
      </c>
      <c r="F135">
        <v>1</v>
      </c>
      <c r="G135">
        <v>0</v>
      </c>
      <c r="H135" s="23">
        <v>8</v>
      </c>
      <c r="I135">
        <v>1</v>
      </c>
      <c r="J135">
        <v>0</v>
      </c>
      <c r="K135" s="23">
        <v>8</v>
      </c>
      <c r="L135">
        <v>1</v>
      </c>
      <c r="M135">
        <v>0</v>
      </c>
    </row>
    <row r="136" spans="1:13" x14ac:dyDescent="0.3">
      <c r="A136">
        <v>161</v>
      </c>
      <c r="B136" t="s">
        <v>140</v>
      </c>
      <c r="C136">
        <v>4</v>
      </c>
      <c r="D136" t="s">
        <v>103</v>
      </c>
      <c r="E136" s="23">
        <v>8</v>
      </c>
      <c r="F136">
        <v>1</v>
      </c>
      <c r="G136">
        <v>0</v>
      </c>
      <c r="H136" s="23">
        <v>9</v>
      </c>
      <c r="I136">
        <v>1</v>
      </c>
      <c r="J136">
        <v>0</v>
      </c>
      <c r="K136" s="23">
        <v>8</v>
      </c>
      <c r="L136">
        <v>1</v>
      </c>
      <c r="M136">
        <v>0</v>
      </c>
    </row>
    <row r="137" spans="1:13" x14ac:dyDescent="0.3">
      <c r="A137">
        <v>162</v>
      </c>
      <c r="B137" t="s">
        <v>141</v>
      </c>
      <c r="C137">
        <v>4</v>
      </c>
      <c r="D137" t="s">
        <v>103</v>
      </c>
      <c r="E137" s="23">
        <v>8</v>
      </c>
      <c r="F137">
        <v>1</v>
      </c>
      <c r="G137">
        <v>0</v>
      </c>
      <c r="H137" s="23">
        <v>9</v>
      </c>
      <c r="I137">
        <v>1</v>
      </c>
      <c r="J137">
        <v>0</v>
      </c>
      <c r="K137" s="23">
        <v>8</v>
      </c>
      <c r="L137">
        <v>1</v>
      </c>
      <c r="M137">
        <v>0</v>
      </c>
    </row>
    <row r="138" spans="1:13" x14ac:dyDescent="0.3">
      <c r="A138">
        <v>164</v>
      </c>
      <c r="B138" t="s">
        <v>142</v>
      </c>
      <c r="C138">
        <v>4</v>
      </c>
      <c r="D138" t="s">
        <v>103</v>
      </c>
      <c r="E138" s="23">
        <v>5</v>
      </c>
      <c r="F138">
        <v>2</v>
      </c>
      <c r="G138">
        <v>0</v>
      </c>
      <c r="H138" s="23">
        <v>8</v>
      </c>
      <c r="I138">
        <v>1.25</v>
      </c>
      <c r="J138">
        <v>0.46291005000000002</v>
      </c>
      <c r="K138" s="23">
        <v>8</v>
      </c>
      <c r="L138">
        <v>1.625</v>
      </c>
      <c r="M138">
        <v>0.74402380899999998</v>
      </c>
    </row>
    <row r="139" spans="1:13" x14ac:dyDescent="0.3">
      <c r="A139">
        <v>165</v>
      </c>
      <c r="B139" t="s">
        <v>143</v>
      </c>
      <c r="C139">
        <v>4</v>
      </c>
      <c r="D139" t="s">
        <v>103</v>
      </c>
      <c r="E139" s="23">
        <v>10</v>
      </c>
      <c r="F139">
        <v>2.7</v>
      </c>
      <c r="G139">
        <v>1.2516655569999999</v>
      </c>
      <c r="H139" s="23">
        <v>10</v>
      </c>
      <c r="I139">
        <v>2.4</v>
      </c>
      <c r="J139">
        <v>1.429840706</v>
      </c>
      <c r="K139" s="23">
        <v>10</v>
      </c>
      <c r="L139">
        <v>2.6</v>
      </c>
      <c r="M139">
        <v>1.3498971150000001</v>
      </c>
    </row>
    <row r="140" spans="1:13" x14ac:dyDescent="0.3">
      <c r="A140">
        <v>166</v>
      </c>
      <c r="B140" t="s">
        <v>144</v>
      </c>
      <c r="C140">
        <v>5</v>
      </c>
      <c r="D140" t="s">
        <v>145</v>
      </c>
      <c r="E140" s="23">
        <v>12</v>
      </c>
      <c r="F140">
        <v>3.5833333330000001</v>
      </c>
      <c r="G140">
        <v>0.900336637</v>
      </c>
      <c r="H140" s="23">
        <v>11</v>
      </c>
      <c r="I140">
        <v>3.363636364</v>
      </c>
      <c r="J140">
        <v>0.92441627800000004</v>
      </c>
      <c r="K140" s="23">
        <v>14</v>
      </c>
      <c r="L140">
        <v>3.9285714289999998</v>
      </c>
      <c r="M140">
        <v>1.4392458340000001</v>
      </c>
    </row>
    <row r="141" spans="1:13" x14ac:dyDescent="0.3">
      <c r="A141">
        <v>167</v>
      </c>
      <c r="B141" t="s">
        <v>146</v>
      </c>
      <c r="C141">
        <v>5</v>
      </c>
      <c r="D141" t="s">
        <v>145</v>
      </c>
      <c r="E141" s="23">
        <v>15</v>
      </c>
      <c r="F141">
        <v>3.1333333329999999</v>
      </c>
      <c r="G141">
        <v>1.302013093</v>
      </c>
      <c r="H141" s="23">
        <v>15</v>
      </c>
      <c r="I141">
        <v>2.6666666669999999</v>
      </c>
      <c r="J141">
        <v>1.4474937290000001</v>
      </c>
      <c r="K141" s="23">
        <v>11</v>
      </c>
      <c r="L141">
        <v>3.8181818179999998</v>
      </c>
      <c r="M141">
        <v>0.603022689</v>
      </c>
    </row>
    <row r="142" spans="1:13" x14ac:dyDescent="0.3">
      <c r="A142">
        <v>168</v>
      </c>
      <c r="B142" t="s">
        <v>147</v>
      </c>
      <c r="C142">
        <v>5</v>
      </c>
      <c r="D142" t="s">
        <v>145</v>
      </c>
      <c r="E142" s="23">
        <v>8</v>
      </c>
      <c r="F142">
        <v>1.875</v>
      </c>
      <c r="G142">
        <v>0.83452296000000004</v>
      </c>
      <c r="H142" s="23">
        <v>10</v>
      </c>
      <c r="I142">
        <v>3.1</v>
      </c>
      <c r="J142">
        <v>2.4698178070000001</v>
      </c>
      <c r="K142" s="23">
        <v>10</v>
      </c>
      <c r="L142">
        <v>3.6</v>
      </c>
      <c r="M142">
        <v>2.366431913</v>
      </c>
    </row>
    <row r="143" spans="1:13" x14ac:dyDescent="0.3">
      <c r="A143">
        <v>169</v>
      </c>
      <c r="B143" t="s">
        <v>148</v>
      </c>
      <c r="C143">
        <v>5</v>
      </c>
      <c r="D143" t="s">
        <v>145</v>
      </c>
      <c r="E143" s="23">
        <v>9</v>
      </c>
      <c r="F143">
        <v>4.2222222220000001</v>
      </c>
      <c r="G143">
        <v>1.394433378</v>
      </c>
      <c r="H143" s="23">
        <v>7</v>
      </c>
      <c r="I143">
        <v>3.5714285710000002</v>
      </c>
      <c r="J143">
        <v>0.97590007300000003</v>
      </c>
      <c r="K143" s="23">
        <v>9</v>
      </c>
      <c r="L143">
        <v>4.6666666670000003</v>
      </c>
      <c r="M143">
        <v>1.3228756559999999</v>
      </c>
    </row>
    <row r="144" spans="1:13" x14ac:dyDescent="0.3">
      <c r="A144">
        <v>170</v>
      </c>
      <c r="B144" t="s">
        <v>149</v>
      </c>
      <c r="C144">
        <v>5</v>
      </c>
      <c r="D144" t="s">
        <v>145</v>
      </c>
      <c r="E144" s="23">
        <v>9</v>
      </c>
      <c r="F144">
        <v>3.7777777779999999</v>
      </c>
      <c r="G144">
        <v>0.66666666699999999</v>
      </c>
      <c r="H144" s="23">
        <v>10</v>
      </c>
      <c r="I144">
        <v>4.5</v>
      </c>
      <c r="J144">
        <v>1.6499158229999999</v>
      </c>
      <c r="K144" s="23">
        <v>10</v>
      </c>
      <c r="L144">
        <v>4.8</v>
      </c>
      <c r="M144">
        <v>1.229272594</v>
      </c>
    </row>
    <row r="145" spans="1:13" x14ac:dyDescent="0.3">
      <c r="A145">
        <v>171</v>
      </c>
      <c r="B145" t="s">
        <v>150</v>
      </c>
      <c r="C145">
        <v>5</v>
      </c>
      <c r="D145" t="s">
        <v>145</v>
      </c>
      <c r="E145" s="23">
        <v>10</v>
      </c>
      <c r="F145">
        <v>4</v>
      </c>
      <c r="G145">
        <v>1.3333333329999999</v>
      </c>
      <c r="H145" s="23">
        <v>10</v>
      </c>
      <c r="I145">
        <v>4.2</v>
      </c>
      <c r="J145">
        <v>1.4757295749999999</v>
      </c>
      <c r="K145" s="23">
        <v>10</v>
      </c>
      <c r="L145">
        <v>4.7</v>
      </c>
      <c r="M145">
        <v>1.159501809</v>
      </c>
    </row>
    <row r="146" spans="1:13" x14ac:dyDescent="0.3">
      <c r="A146">
        <v>172</v>
      </c>
      <c r="B146" t="s">
        <v>151</v>
      </c>
      <c r="C146">
        <v>5</v>
      </c>
      <c r="D146" t="s">
        <v>145</v>
      </c>
      <c r="E146" s="23">
        <v>12</v>
      </c>
      <c r="F146">
        <v>5.0833333329999997</v>
      </c>
      <c r="G146">
        <v>1.880924982</v>
      </c>
      <c r="H146" s="23">
        <v>12</v>
      </c>
      <c r="I146">
        <v>4.3333333329999997</v>
      </c>
      <c r="J146">
        <v>1.874873733</v>
      </c>
      <c r="K146" s="23">
        <v>12</v>
      </c>
      <c r="L146">
        <v>5.0833333329999997</v>
      </c>
      <c r="M146">
        <v>1.7816403750000001</v>
      </c>
    </row>
    <row r="147" spans="1:13" x14ac:dyDescent="0.3">
      <c r="A147">
        <v>174</v>
      </c>
      <c r="B147" t="s">
        <v>152</v>
      </c>
      <c r="C147">
        <v>5</v>
      </c>
      <c r="D147" t="s">
        <v>145</v>
      </c>
      <c r="E147" s="23">
        <v>9</v>
      </c>
      <c r="F147">
        <v>4.3333333329999997</v>
      </c>
      <c r="G147">
        <v>1.414213562</v>
      </c>
      <c r="H147" s="23">
        <v>9</v>
      </c>
      <c r="I147">
        <v>4</v>
      </c>
      <c r="J147">
        <v>1.3228756559999999</v>
      </c>
      <c r="K147" s="23">
        <v>5</v>
      </c>
      <c r="L147">
        <v>5</v>
      </c>
      <c r="M147">
        <v>0</v>
      </c>
    </row>
    <row r="148" spans="1:13" x14ac:dyDescent="0.3">
      <c r="A148">
        <v>176</v>
      </c>
      <c r="B148" t="s">
        <v>153</v>
      </c>
      <c r="C148">
        <v>5</v>
      </c>
      <c r="D148" t="s">
        <v>145</v>
      </c>
      <c r="E148" s="23">
        <v>9</v>
      </c>
      <c r="F148">
        <v>3.7777777779999999</v>
      </c>
      <c r="G148">
        <v>0.83333333300000001</v>
      </c>
      <c r="H148" s="23">
        <v>10</v>
      </c>
      <c r="I148">
        <v>3.6</v>
      </c>
      <c r="J148">
        <v>1.8378731669999999</v>
      </c>
      <c r="K148" s="23">
        <v>10</v>
      </c>
      <c r="L148">
        <v>3.9</v>
      </c>
      <c r="M148">
        <v>1.523883927</v>
      </c>
    </row>
    <row r="149" spans="1:13" x14ac:dyDescent="0.3">
      <c r="A149">
        <v>177</v>
      </c>
      <c r="B149" t="s">
        <v>154</v>
      </c>
      <c r="C149">
        <v>5</v>
      </c>
      <c r="D149" t="s">
        <v>145</v>
      </c>
      <c r="E149" s="23">
        <v>18</v>
      </c>
      <c r="F149">
        <v>2.4444444440000002</v>
      </c>
      <c r="G149">
        <v>1.6169041669999999</v>
      </c>
      <c r="H149" s="23">
        <v>17</v>
      </c>
      <c r="I149">
        <v>2</v>
      </c>
      <c r="J149">
        <v>1.1726039399999999</v>
      </c>
      <c r="K149" s="23">
        <v>18</v>
      </c>
      <c r="L149">
        <v>2.9444444440000002</v>
      </c>
      <c r="M149">
        <v>1.661757476</v>
      </c>
    </row>
    <row r="150" spans="1:13" x14ac:dyDescent="0.3">
      <c r="A150">
        <v>178</v>
      </c>
      <c r="B150" t="s">
        <v>155</v>
      </c>
      <c r="C150">
        <v>5</v>
      </c>
      <c r="D150" t="s">
        <v>145</v>
      </c>
      <c r="E150" s="23">
        <v>18</v>
      </c>
      <c r="F150">
        <v>5.0555555559999998</v>
      </c>
      <c r="G150">
        <v>1.661757476</v>
      </c>
      <c r="H150" s="23">
        <v>18</v>
      </c>
      <c r="I150">
        <v>4.2222222220000001</v>
      </c>
      <c r="J150">
        <v>2.0452399699999999</v>
      </c>
      <c r="K150" s="23">
        <v>18</v>
      </c>
      <c r="L150">
        <v>4.6666666670000003</v>
      </c>
      <c r="M150">
        <v>1.7489492639999999</v>
      </c>
    </row>
    <row r="151" spans="1:13" x14ac:dyDescent="0.3">
      <c r="A151">
        <v>179</v>
      </c>
      <c r="B151" t="s">
        <v>156</v>
      </c>
      <c r="C151">
        <v>5</v>
      </c>
      <c r="D151" t="s">
        <v>145</v>
      </c>
      <c r="E151" s="23">
        <v>10</v>
      </c>
      <c r="F151">
        <v>2.9</v>
      </c>
      <c r="G151">
        <v>1.449137675</v>
      </c>
      <c r="H151" s="23">
        <v>8</v>
      </c>
      <c r="I151">
        <v>2</v>
      </c>
      <c r="J151">
        <v>0.92582010000000003</v>
      </c>
      <c r="K151" s="23">
        <v>10</v>
      </c>
      <c r="L151">
        <v>3.1</v>
      </c>
      <c r="M151">
        <v>1.791957341</v>
      </c>
    </row>
    <row r="152" spans="1:13" x14ac:dyDescent="0.3">
      <c r="A152">
        <v>180</v>
      </c>
      <c r="B152" t="s">
        <v>157</v>
      </c>
      <c r="C152">
        <v>5</v>
      </c>
      <c r="D152" t="s">
        <v>145</v>
      </c>
      <c r="E152" s="23">
        <v>9</v>
      </c>
      <c r="F152">
        <v>4.7777777779999999</v>
      </c>
      <c r="G152">
        <v>1.9220937659999999</v>
      </c>
      <c r="H152" s="23">
        <v>9</v>
      </c>
      <c r="I152">
        <v>4.2222222220000001</v>
      </c>
      <c r="J152">
        <v>2.2236106769999999</v>
      </c>
      <c r="K152" s="23">
        <v>9</v>
      </c>
      <c r="L152">
        <v>4.2222222220000001</v>
      </c>
      <c r="M152">
        <v>1.986062548</v>
      </c>
    </row>
    <row r="153" spans="1:13" x14ac:dyDescent="0.3">
      <c r="A153">
        <v>181</v>
      </c>
      <c r="B153" t="s">
        <v>158</v>
      </c>
      <c r="C153">
        <v>5</v>
      </c>
      <c r="D153" t="s">
        <v>145</v>
      </c>
      <c r="E153" s="23">
        <v>14</v>
      </c>
      <c r="F153">
        <v>3.7142857139999998</v>
      </c>
      <c r="G153">
        <v>0.99449031600000004</v>
      </c>
      <c r="H153" s="23">
        <v>13</v>
      </c>
      <c r="I153">
        <v>3.615384615</v>
      </c>
      <c r="J153">
        <v>0.76794764800000004</v>
      </c>
      <c r="K153" s="23">
        <v>14</v>
      </c>
      <c r="L153">
        <v>3.8571428569999999</v>
      </c>
      <c r="M153">
        <v>0.86443782199999997</v>
      </c>
    </row>
    <row r="154" spans="1:13" x14ac:dyDescent="0.3">
      <c r="A154">
        <v>182</v>
      </c>
      <c r="B154" t="s">
        <v>159</v>
      </c>
      <c r="C154">
        <v>5</v>
      </c>
      <c r="D154" t="s">
        <v>145</v>
      </c>
      <c r="E154" s="23">
        <v>10</v>
      </c>
      <c r="F154">
        <v>2</v>
      </c>
      <c r="G154">
        <v>0.816496581</v>
      </c>
      <c r="H154" s="23">
        <v>10</v>
      </c>
      <c r="I154">
        <v>1.8</v>
      </c>
      <c r="J154">
        <v>0.63245553200000004</v>
      </c>
      <c r="K154" s="23">
        <v>10</v>
      </c>
      <c r="L154">
        <v>2.6</v>
      </c>
      <c r="M154">
        <v>0.84327404299999997</v>
      </c>
    </row>
    <row r="155" spans="1:13" x14ac:dyDescent="0.3">
      <c r="A155">
        <v>183</v>
      </c>
      <c r="B155" t="s">
        <v>160</v>
      </c>
      <c r="C155">
        <v>5</v>
      </c>
      <c r="D155" t="s">
        <v>145</v>
      </c>
      <c r="E155" s="23">
        <v>8</v>
      </c>
      <c r="F155">
        <v>1.75</v>
      </c>
      <c r="G155">
        <v>1.164964745</v>
      </c>
      <c r="H155" s="23">
        <v>9</v>
      </c>
      <c r="I155">
        <v>2.6666666669999999</v>
      </c>
      <c r="J155">
        <v>2.2360679769999998</v>
      </c>
      <c r="K155" s="23">
        <v>9</v>
      </c>
      <c r="L155">
        <v>3.111111111</v>
      </c>
      <c r="M155">
        <v>1.900292375</v>
      </c>
    </row>
    <row r="156" spans="1:13" x14ac:dyDescent="0.3">
      <c r="A156">
        <v>184</v>
      </c>
      <c r="B156" t="s">
        <v>161</v>
      </c>
      <c r="C156">
        <v>5</v>
      </c>
      <c r="D156" t="s">
        <v>145</v>
      </c>
      <c r="E156" s="23">
        <v>9</v>
      </c>
      <c r="F156">
        <v>3.5555555559999998</v>
      </c>
      <c r="G156">
        <v>0.72648315699999999</v>
      </c>
      <c r="H156" s="23">
        <v>10</v>
      </c>
      <c r="I156">
        <v>3.5</v>
      </c>
      <c r="J156">
        <v>1.6499158229999999</v>
      </c>
      <c r="K156" s="23">
        <v>10</v>
      </c>
      <c r="L156">
        <v>3.3</v>
      </c>
      <c r="M156">
        <v>1.494434118</v>
      </c>
    </row>
    <row r="157" spans="1:13" x14ac:dyDescent="0.3">
      <c r="A157">
        <v>185</v>
      </c>
      <c r="B157" t="s">
        <v>162</v>
      </c>
      <c r="C157">
        <v>5</v>
      </c>
      <c r="D157" t="s">
        <v>145</v>
      </c>
      <c r="E157" s="23">
        <v>6</v>
      </c>
      <c r="F157">
        <v>3.6666666669999999</v>
      </c>
      <c r="G157">
        <v>0.51639777899999995</v>
      </c>
      <c r="H157" s="23">
        <v>7</v>
      </c>
      <c r="I157">
        <v>2.5714285710000002</v>
      </c>
      <c r="J157">
        <v>0.53452248400000002</v>
      </c>
      <c r="K157" s="23">
        <v>7</v>
      </c>
      <c r="L157">
        <v>3.8571428569999999</v>
      </c>
      <c r="M157">
        <v>1.069044968</v>
      </c>
    </row>
    <row r="158" spans="1:13" x14ac:dyDescent="0.3">
      <c r="A158">
        <v>186</v>
      </c>
      <c r="B158" t="s">
        <v>163</v>
      </c>
      <c r="C158">
        <v>5</v>
      </c>
      <c r="D158" t="s">
        <v>145</v>
      </c>
      <c r="E158" s="23">
        <v>10</v>
      </c>
      <c r="F158">
        <v>4</v>
      </c>
      <c r="G158">
        <v>1.56347192</v>
      </c>
      <c r="H158" s="23">
        <v>10</v>
      </c>
      <c r="I158">
        <v>3.6</v>
      </c>
      <c r="J158">
        <v>1.9550504399999999</v>
      </c>
      <c r="K158" s="23">
        <v>10</v>
      </c>
      <c r="L158">
        <v>4.5999999999999996</v>
      </c>
      <c r="M158">
        <v>1.3498971150000001</v>
      </c>
    </row>
    <row r="159" spans="1:13" x14ac:dyDescent="0.3">
      <c r="A159">
        <v>187</v>
      </c>
      <c r="B159" t="s">
        <v>164</v>
      </c>
      <c r="C159">
        <v>5</v>
      </c>
      <c r="D159" t="s">
        <v>145</v>
      </c>
      <c r="E159" s="23">
        <v>9</v>
      </c>
      <c r="F159">
        <v>2.2222222220000001</v>
      </c>
      <c r="G159">
        <v>0.66666666699999999</v>
      </c>
      <c r="H159" s="23">
        <v>10</v>
      </c>
      <c r="I159">
        <v>1.7</v>
      </c>
      <c r="J159">
        <v>0.67494855799999998</v>
      </c>
      <c r="K159" s="23">
        <v>11</v>
      </c>
      <c r="L159">
        <v>3</v>
      </c>
      <c r="M159">
        <v>1.3416407859999999</v>
      </c>
    </row>
    <row r="160" spans="1:13" x14ac:dyDescent="0.3">
      <c r="A160">
        <v>188</v>
      </c>
      <c r="B160" t="s">
        <v>165</v>
      </c>
      <c r="C160">
        <v>5</v>
      </c>
      <c r="D160" t="s">
        <v>145</v>
      </c>
      <c r="E160" s="23">
        <v>10</v>
      </c>
      <c r="F160">
        <v>5.7</v>
      </c>
      <c r="G160">
        <v>1.0593499049999999</v>
      </c>
      <c r="H160" s="23">
        <v>10</v>
      </c>
      <c r="I160">
        <v>5.6</v>
      </c>
      <c r="J160">
        <v>1.0749677</v>
      </c>
      <c r="K160" s="23">
        <v>10</v>
      </c>
      <c r="L160">
        <v>6.2</v>
      </c>
      <c r="M160">
        <v>1.135292424</v>
      </c>
    </row>
    <row r="161" spans="1:13" x14ac:dyDescent="0.3">
      <c r="A161">
        <v>189</v>
      </c>
      <c r="B161" t="s">
        <v>166</v>
      </c>
      <c r="C161">
        <v>5</v>
      </c>
      <c r="D161" t="s">
        <v>145</v>
      </c>
      <c r="E161" s="23">
        <v>10</v>
      </c>
      <c r="F161">
        <v>4.7</v>
      </c>
      <c r="G161">
        <v>1.2516655569999999</v>
      </c>
      <c r="H161" s="23">
        <v>8</v>
      </c>
      <c r="I161">
        <v>5.5</v>
      </c>
      <c r="J161">
        <v>0.53452248400000002</v>
      </c>
      <c r="K161" s="23">
        <v>9</v>
      </c>
      <c r="L161">
        <v>5.8888888890000004</v>
      </c>
      <c r="M161">
        <v>0.60092521300000001</v>
      </c>
    </row>
    <row r="162" spans="1:13" x14ac:dyDescent="0.3">
      <c r="A162">
        <v>190</v>
      </c>
      <c r="B162" t="s">
        <v>167</v>
      </c>
      <c r="C162">
        <v>5</v>
      </c>
      <c r="D162" t="s">
        <v>145</v>
      </c>
      <c r="E162" s="23">
        <v>15</v>
      </c>
      <c r="F162">
        <v>3.2</v>
      </c>
      <c r="G162">
        <v>1.6987390280000001</v>
      </c>
      <c r="H162" s="23">
        <v>15</v>
      </c>
      <c r="I162">
        <v>3.1333333329999999</v>
      </c>
      <c r="J162">
        <v>1.5522640910000001</v>
      </c>
      <c r="K162" s="23">
        <v>15</v>
      </c>
      <c r="L162">
        <v>3.4666666670000001</v>
      </c>
      <c r="M162">
        <v>1.457329587</v>
      </c>
    </row>
    <row r="163" spans="1:13" x14ac:dyDescent="0.3">
      <c r="A163">
        <v>193</v>
      </c>
      <c r="B163" t="s">
        <v>168</v>
      </c>
      <c r="C163">
        <v>5</v>
      </c>
      <c r="D163" t="s">
        <v>145</v>
      </c>
      <c r="E163" s="23">
        <v>9</v>
      </c>
      <c r="F163">
        <v>3.5555555559999998</v>
      </c>
      <c r="G163">
        <v>1.424000624</v>
      </c>
      <c r="H163" s="23">
        <v>9</v>
      </c>
      <c r="I163">
        <v>3.4444444440000002</v>
      </c>
      <c r="J163">
        <v>1.236033081</v>
      </c>
      <c r="K163" s="23">
        <v>9</v>
      </c>
      <c r="L163">
        <v>3.6666666669999999</v>
      </c>
      <c r="M163">
        <v>1.118033989</v>
      </c>
    </row>
    <row r="164" spans="1:13" x14ac:dyDescent="0.3">
      <c r="A164">
        <v>194</v>
      </c>
      <c r="B164" t="s">
        <v>169</v>
      </c>
      <c r="C164">
        <v>5</v>
      </c>
      <c r="D164" t="s">
        <v>145</v>
      </c>
      <c r="E164" s="23">
        <v>9</v>
      </c>
      <c r="F164">
        <v>4.1111111109999996</v>
      </c>
      <c r="G164">
        <v>1.6158932859999999</v>
      </c>
      <c r="H164" s="23">
        <v>9</v>
      </c>
      <c r="I164">
        <v>4</v>
      </c>
      <c r="J164">
        <v>1.802775638</v>
      </c>
      <c r="K164" s="23">
        <v>9</v>
      </c>
      <c r="L164">
        <v>4.1111111109999996</v>
      </c>
      <c r="M164">
        <v>1.5365907430000001</v>
      </c>
    </row>
    <row r="165" spans="1:13" x14ac:dyDescent="0.3">
      <c r="A165">
        <v>195</v>
      </c>
      <c r="B165" t="s">
        <v>170</v>
      </c>
      <c r="C165">
        <v>5</v>
      </c>
      <c r="D165" t="s">
        <v>145</v>
      </c>
      <c r="E165" s="23">
        <v>13</v>
      </c>
      <c r="F165">
        <v>4.692307692</v>
      </c>
      <c r="G165">
        <v>1.702185624</v>
      </c>
      <c r="H165" s="23">
        <v>7</v>
      </c>
      <c r="I165">
        <v>4</v>
      </c>
      <c r="J165">
        <v>0</v>
      </c>
      <c r="K165" s="23">
        <v>13</v>
      </c>
      <c r="L165">
        <v>4.769230769</v>
      </c>
      <c r="M165">
        <v>1.3634421000000001</v>
      </c>
    </row>
    <row r="166" spans="1:13" x14ac:dyDescent="0.3">
      <c r="A166">
        <v>197</v>
      </c>
      <c r="B166" t="s">
        <v>171</v>
      </c>
      <c r="C166">
        <v>5</v>
      </c>
      <c r="D166" t="s">
        <v>145</v>
      </c>
      <c r="E166" s="23">
        <v>12</v>
      </c>
      <c r="F166">
        <v>4.25</v>
      </c>
      <c r="G166">
        <v>0.86602540400000005</v>
      </c>
      <c r="H166" s="23">
        <v>12</v>
      </c>
      <c r="I166">
        <v>4.1666666670000003</v>
      </c>
      <c r="J166">
        <v>1.1934162829999999</v>
      </c>
      <c r="K166" s="23">
        <v>12</v>
      </c>
      <c r="L166">
        <v>4.4166666670000003</v>
      </c>
      <c r="M166">
        <v>0.900336637</v>
      </c>
    </row>
    <row r="167" spans="1:13" x14ac:dyDescent="0.3">
      <c r="A167">
        <v>198</v>
      </c>
      <c r="B167" t="s">
        <v>172</v>
      </c>
      <c r="C167">
        <v>5</v>
      </c>
      <c r="D167" t="s">
        <v>145</v>
      </c>
      <c r="E167" s="23">
        <v>9</v>
      </c>
      <c r="F167">
        <v>3.6666666669999999</v>
      </c>
      <c r="G167">
        <v>0.70710678100000002</v>
      </c>
      <c r="H167" s="23">
        <v>10</v>
      </c>
      <c r="I167">
        <v>3</v>
      </c>
      <c r="J167">
        <v>0.66666666699999999</v>
      </c>
      <c r="K167" s="23">
        <v>11</v>
      </c>
      <c r="L167">
        <v>3.4545454549999999</v>
      </c>
      <c r="M167">
        <v>0.82019953199999995</v>
      </c>
    </row>
    <row r="168" spans="1:13" x14ac:dyDescent="0.3">
      <c r="A168">
        <v>199</v>
      </c>
      <c r="B168" t="s">
        <v>173</v>
      </c>
      <c r="C168">
        <v>5</v>
      </c>
      <c r="D168" t="s">
        <v>145</v>
      </c>
      <c r="E168" s="23">
        <v>15</v>
      </c>
      <c r="F168">
        <v>3.6666666669999999</v>
      </c>
      <c r="G168">
        <v>1.1751393029999999</v>
      </c>
      <c r="H168" s="23">
        <v>15</v>
      </c>
      <c r="I168">
        <v>3.3333333330000001</v>
      </c>
      <c r="J168">
        <v>1.2344268</v>
      </c>
      <c r="K168" s="23">
        <v>15</v>
      </c>
      <c r="L168">
        <v>4.1333333330000004</v>
      </c>
      <c r="M168">
        <v>1.060098827</v>
      </c>
    </row>
    <row r="169" spans="1:13" x14ac:dyDescent="0.3">
      <c r="A169">
        <v>201</v>
      </c>
      <c r="B169" t="s">
        <v>174</v>
      </c>
      <c r="C169">
        <v>5</v>
      </c>
      <c r="D169" t="s">
        <v>145</v>
      </c>
      <c r="E169" s="23">
        <v>10</v>
      </c>
      <c r="F169">
        <v>4.8</v>
      </c>
      <c r="G169">
        <v>1.032795559</v>
      </c>
      <c r="H169" s="23">
        <v>9</v>
      </c>
      <c r="I169">
        <v>4.7777777779999999</v>
      </c>
      <c r="J169">
        <v>0.97182531599999999</v>
      </c>
      <c r="K169" s="23">
        <v>10</v>
      </c>
      <c r="L169">
        <v>5.2</v>
      </c>
      <c r="M169">
        <v>1.032795559</v>
      </c>
    </row>
    <row r="170" spans="1:13" x14ac:dyDescent="0.3">
      <c r="A170">
        <v>202</v>
      </c>
      <c r="B170" t="s">
        <v>175</v>
      </c>
      <c r="C170">
        <v>6</v>
      </c>
      <c r="D170" t="s">
        <v>176</v>
      </c>
      <c r="E170" s="23">
        <v>18</v>
      </c>
      <c r="F170">
        <v>5</v>
      </c>
      <c r="G170">
        <v>1.7489492639999999</v>
      </c>
      <c r="H170" s="23">
        <v>18</v>
      </c>
      <c r="I170">
        <v>4</v>
      </c>
      <c r="J170">
        <v>2.1420166420000002</v>
      </c>
      <c r="K170" s="23">
        <v>18</v>
      </c>
      <c r="L170">
        <v>4.7777777779999999</v>
      </c>
      <c r="M170">
        <v>1.9267636859999999</v>
      </c>
    </row>
    <row r="171" spans="1:13" x14ac:dyDescent="0.3">
      <c r="A171">
        <v>204</v>
      </c>
      <c r="B171" t="s">
        <v>177</v>
      </c>
      <c r="C171">
        <v>6</v>
      </c>
      <c r="D171" t="s">
        <v>176</v>
      </c>
      <c r="E171" s="23">
        <v>7</v>
      </c>
      <c r="F171">
        <v>1.7142857140000001</v>
      </c>
      <c r="G171">
        <v>0.95118973100000004</v>
      </c>
      <c r="H171" s="23">
        <v>7</v>
      </c>
      <c r="I171">
        <v>1.571428571</v>
      </c>
      <c r="J171">
        <v>0.97590007300000003</v>
      </c>
      <c r="K171" s="23">
        <v>7</v>
      </c>
      <c r="L171">
        <v>1.571428571</v>
      </c>
      <c r="M171">
        <v>0.78679579200000005</v>
      </c>
    </row>
    <row r="172" spans="1:13" x14ac:dyDescent="0.3">
      <c r="A172">
        <v>205</v>
      </c>
      <c r="B172" t="s">
        <v>178</v>
      </c>
      <c r="C172">
        <v>6</v>
      </c>
      <c r="D172" t="s">
        <v>176</v>
      </c>
      <c r="E172" s="23">
        <v>8</v>
      </c>
      <c r="F172">
        <v>2.875</v>
      </c>
      <c r="G172">
        <v>0.64086994399999997</v>
      </c>
      <c r="H172" s="23">
        <v>10</v>
      </c>
      <c r="I172">
        <v>4</v>
      </c>
      <c r="J172">
        <v>1.414213562</v>
      </c>
      <c r="K172" s="23">
        <v>10</v>
      </c>
      <c r="L172">
        <v>4.4000000000000004</v>
      </c>
      <c r="M172">
        <v>1.577621275</v>
      </c>
    </row>
    <row r="173" spans="1:13" x14ac:dyDescent="0.3">
      <c r="A173">
        <v>206</v>
      </c>
      <c r="B173" t="s">
        <v>179</v>
      </c>
      <c r="C173">
        <v>6</v>
      </c>
      <c r="D173" t="s">
        <v>176</v>
      </c>
      <c r="E173" s="23">
        <v>10</v>
      </c>
      <c r="F173">
        <v>3</v>
      </c>
      <c r="G173">
        <v>1.943650632</v>
      </c>
      <c r="H173" s="23">
        <v>10</v>
      </c>
      <c r="I173">
        <v>3</v>
      </c>
      <c r="J173">
        <v>1.825741858</v>
      </c>
      <c r="K173" s="23">
        <v>10</v>
      </c>
      <c r="L173">
        <v>3.6</v>
      </c>
      <c r="M173">
        <v>1.8378731669999999</v>
      </c>
    </row>
    <row r="174" spans="1:13" x14ac:dyDescent="0.3">
      <c r="A174">
        <v>207</v>
      </c>
      <c r="B174" t="s">
        <v>180</v>
      </c>
      <c r="C174">
        <v>6</v>
      </c>
      <c r="D174" t="s">
        <v>176</v>
      </c>
      <c r="E174" s="23">
        <v>10</v>
      </c>
      <c r="F174">
        <v>2.1</v>
      </c>
      <c r="G174">
        <v>1.2866839379999999</v>
      </c>
      <c r="H174" s="23">
        <v>9</v>
      </c>
      <c r="I174">
        <v>2.2222222220000001</v>
      </c>
      <c r="J174">
        <v>0.83333333300000001</v>
      </c>
      <c r="K174" s="23">
        <v>10</v>
      </c>
      <c r="L174">
        <v>3</v>
      </c>
      <c r="M174">
        <v>1.632993162</v>
      </c>
    </row>
    <row r="175" spans="1:13" x14ac:dyDescent="0.3">
      <c r="A175">
        <v>208</v>
      </c>
      <c r="B175" t="s">
        <v>181</v>
      </c>
      <c r="C175">
        <v>6</v>
      </c>
      <c r="D175" t="s">
        <v>176</v>
      </c>
      <c r="E175" s="23">
        <v>10</v>
      </c>
      <c r="F175">
        <v>4.3</v>
      </c>
      <c r="G175">
        <v>0.94868329799999995</v>
      </c>
      <c r="H175" s="23">
        <v>10</v>
      </c>
      <c r="I175">
        <v>4.5</v>
      </c>
      <c r="J175">
        <v>1.5092308560000001</v>
      </c>
      <c r="K175" s="23">
        <v>10</v>
      </c>
      <c r="L175">
        <v>4.7</v>
      </c>
      <c r="M175">
        <v>1.567021236</v>
      </c>
    </row>
    <row r="176" spans="1:13" x14ac:dyDescent="0.3">
      <c r="A176">
        <v>209</v>
      </c>
      <c r="B176" t="s">
        <v>182</v>
      </c>
      <c r="C176">
        <v>6</v>
      </c>
      <c r="D176" t="s">
        <v>176</v>
      </c>
      <c r="E176" s="23">
        <v>8</v>
      </c>
      <c r="F176">
        <v>3.25</v>
      </c>
      <c r="G176">
        <v>0.70710678100000002</v>
      </c>
      <c r="H176" s="23">
        <v>10</v>
      </c>
      <c r="I176">
        <v>3</v>
      </c>
      <c r="J176">
        <v>2.1081851070000002</v>
      </c>
      <c r="K176" s="23">
        <v>10</v>
      </c>
      <c r="L176">
        <v>4.0999999999999996</v>
      </c>
      <c r="M176">
        <v>2.0248456730000002</v>
      </c>
    </row>
    <row r="177" spans="1:13" x14ac:dyDescent="0.3">
      <c r="A177">
        <v>211</v>
      </c>
      <c r="B177" t="s">
        <v>183</v>
      </c>
      <c r="C177">
        <v>6</v>
      </c>
      <c r="D177" t="s">
        <v>176</v>
      </c>
      <c r="E177" s="23">
        <v>16</v>
      </c>
      <c r="F177">
        <v>1.5625</v>
      </c>
      <c r="G177">
        <v>0.72743842800000003</v>
      </c>
      <c r="H177" s="23">
        <v>16</v>
      </c>
      <c r="I177">
        <v>1.375</v>
      </c>
      <c r="J177">
        <v>0.61913918700000004</v>
      </c>
      <c r="K177" s="23">
        <v>16</v>
      </c>
      <c r="L177">
        <v>1.4375</v>
      </c>
      <c r="M177">
        <v>0.62915286999999998</v>
      </c>
    </row>
    <row r="178" spans="1:13" x14ac:dyDescent="0.3">
      <c r="A178">
        <v>212</v>
      </c>
      <c r="B178" t="s">
        <v>184</v>
      </c>
      <c r="C178">
        <v>6</v>
      </c>
      <c r="D178" t="s">
        <v>176</v>
      </c>
      <c r="E178" s="23">
        <v>17</v>
      </c>
      <c r="F178">
        <v>3.1764705879999999</v>
      </c>
      <c r="G178">
        <v>1.5506165759999999</v>
      </c>
      <c r="H178" s="23">
        <v>17</v>
      </c>
      <c r="I178">
        <v>3.2941176470000002</v>
      </c>
      <c r="J178">
        <v>1.6110829390000001</v>
      </c>
      <c r="K178" s="23">
        <v>17</v>
      </c>
      <c r="L178">
        <v>3.5294117649999999</v>
      </c>
      <c r="M178">
        <v>1.5857824199999999</v>
      </c>
    </row>
    <row r="179" spans="1:13" x14ac:dyDescent="0.3">
      <c r="A179">
        <v>213</v>
      </c>
      <c r="B179" t="s">
        <v>185</v>
      </c>
      <c r="C179">
        <v>6</v>
      </c>
      <c r="D179" t="s">
        <v>176</v>
      </c>
      <c r="E179" s="23">
        <v>10</v>
      </c>
      <c r="F179">
        <v>2.7</v>
      </c>
      <c r="G179">
        <v>0.48304589199999998</v>
      </c>
      <c r="H179" s="23">
        <v>14</v>
      </c>
      <c r="I179">
        <v>3</v>
      </c>
      <c r="J179">
        <v>1.3587324409999999</v>
      </c>
      <c r="K179" s="23">
        <v>14</v>
      </c>
      <c r="L179">
        <v>3.0714285710000002</v>
      </c>
      <c r="M179">
        <v>1.1411388179999999</v>
      </c>
    </row>
    <row r="180" spans="1:13" x14ac:dyDescent="0.3">
      <c r="A180">
        <v>214</v>
      </c>
      <c r="B180" t="s">
        <v>186</v>
      </c>
      <c r="C180">
        <v>6</v>
      </c>
      <c r="D180" t="s">
        <v>176</v>
      </c>
      <c r="E180" s="23">
        <v>6</v>
      </c>
      <c r="F180">
        <v>4</v>
      </c>
      <c r="G180">
        <v>0</v>
      </c>
      <c r="H180" s="23">
        <v>7</v>
      </c>
      <c r="I180">
        <v>4.5714285710000002</v>
      </c>
      <c r="J180">
        <v>0.78679579200000005</v>
      </c>
      <c r="K180" s="23">
        <v>10</v>
      </c>
      <c r="L180">
        <v>4.8</v>
      </c>
      <c r="M180">
        <v>1.4757295749999999</v>
      </c>
    </row>
    <row r="181" spans="1:13" x14ac:dyDescent="0.3">
      <c r="A181">
        <v>215</v>
      </c>
      <c r="B181" t="s">
        <v>187</v>
      </c>
      <c r="C181">
        <v>6</v>
      </c>
      <c r="D181" t="s">
        <v>176</v>
      </c>
      <c r="E181" s="23">
        <v>9</v>
      </c>
      <c r="F181">
        <v>1.5555555560000001</v>
      </c>
      <c r="G181">
        <v>0.72648315699999999</v>
      </c>
      <c r="H181" s="23">
        <v>10</v>
      </c>
      <c r="I181">
        <v>2.2999999999999998</v>
      </c>
      <c r="J181">
        <v>1.3374935100000001</v>
      </c>
      <c r="K181" s="23">
        <v>9</v>
      </c>
      <c r="L181">
        <v>2.3333333330000001</v>
      </c>
      <c r="M181">
        <v>1</v>
      </c>
    </row>
    <row r="182" spans="1:13" x14ac:dyDescent="0.3">
      <c r="A182">
        <v>216</v>
      </c>
      <c r="B182" t="s">
        <v>188</v>
      </c>
      <c r="C182">
        <v>6</v>
      </c>
      <c r="D182" t="s">
        <v>176</v>
      </c>
      <c r="E182" s="23">
        <v>10</v>
      </c>
      <c r="F182">
        <v>4.0999999999999996</v>
      </c>
      <c r="G182">
        <v>0.87559503599999999</v>
      </c>
      <c r="H182" s="23">
        <v>8</v>
      </c>
      <c r="I182">
        <v>4.25</v>
      </c>
      <c r="J182">
        <v>0.70710678100000002</v>
      </c>
      <c r="K182" s="23">
        <v>10</v>
      </c>
      <c r="L182">
        <v>4.8</v>
      </c>
      <c r="M182">
        <v>1.135292424</v>
      </c>
    </row>
    <row r="183" spans="1:13" x14ac:dyDescent="0.3">
      <c r="A183">
        <v>217</v>
      </c>
      <c r="B183" t="s">
        <v>189</v>
      </c>
      <c r="C183">
        <v>6</v>
      </c>
      <c r="D183" t="s">
        <v>176</v>
      </c>
      <c r="E183" s="23">
        <v>9</v>
      </c>
      <c r="F183">
        <v>4.5555555559999998</v>
      </c>
      <c r="G183">
        <v>1.7400510849999999</v>
      </c>
      <c r="H183" s="23">
        <v>9</v>
      </c>
      <c r="I183">
        <v>4</v>
      </c>
      <c r="J183">
        <v>2.061552813</v>
      </c>
      <c r="K183" s="23">
        <v>7</v>
      </c>
      <c r="L183">
        <v>4.4285714289999998</v>
      </c>
      <c r="M183">
        <v>0.78679579200000005</v>
      </c>
    </row>
    <row r="184" spans="1:13" x14ac:dyDescent="0.3">
      <c r="A184">
        <v>218</v>
      </c>
      <c r="B184" t="s">
        <v>190</v>
      </c>
      <c r="C184">
        <v>6</v>
      </c>
      <c r="D184" t="s">
        <v>176</v>
      </c>
      <c r="E184" s="23">
        <v>13</v>
      </c>
      <c r="F184">
        <v>2.153846154</v>
      </c>
      <c r="G184">
        <v>1.214231845</v>
      </c>
      <c r="H184" s="23">
        <v>11</v>
      </c>
      <c r="I184">
        <v>1.4545454550000001</v>
      </c>
      <c r="J184">
        <v>0.52223296799999996</v>
      </c>
      <c r="K184" s="23">
        <v>11</v>
      </c>
      <c r="L184">
        <v>1.636363636</v>
      </c>
      <c r="M184">
        <v>0.67419986200000004</v>
      </c>
    </row>
    <row r="185" spans="1:13" x14ac:dyDescent="0.3">
      <c r="A185">
        <v>219</v>
      </c>
      <c r="B185" t="s">
        <v>191</v>
      </c>
      <c r="C185">
        <v>6</v>
      </c>
      <c r="D185" t="s">
        <v>176</v>
      </c>
      <c r="E185" s="23">
        <v>10</v>
      </c>
      <c r="F185">
        <v>3.4</v>
      </c>
      <c r="G185">
        <v>1.646545205</v>
      </c>
      <c r="H185" s="23">
        <v>10</v>
      </c>
      <c r="I185">
        <v>3.4</v>
      </c>
      <c r="J185">
        <v>2.1186998109999999</v>
      </c>
      <c r="K185" s="23">
        <v>10</v>
      </c>
      <c r="L185">
        <v>3.9</v>
      </c>
      <c r="M185">
        <v>1.969207398</v>
      </c>
    </row>
    <row r="186" spans="1:13" x14ac:dyDescent="0.3">
      <c r="A186">
        <v>220</v>
      </c>
      <c r="B186" t="s">
        <v>192</v>
      </c>
      <c r="C186">
        <v>6</v>
      </c>
      <c r="D186" t="s">
        <v>176</v>
      </c>
      <c r="E186" s="23">
        <v>10</v>
      </c>
      <c r="F186">
        <v>5.5</v>
      </c>
      <c r="G186">
        <v>0.849836586</v>
      </c>
      <c r="H186" s="23">
        <v>10</v>
      </c>
      <c r="I186">
        <v>5</v>
      </c>
      <c r="J186">
        <v>1.3333333329999999</v>
      </c>
      <c r="K186" s="23">
        <v>9</v>
      </c>
      <c r="L186">
        <v>5</v>
      </c>
      <c r="M186">
        <v>0.70710678100000002</v>
      </c>
    </row>
    <row r="187" spans="1:13" x14ac:dyDescent="0.3">
      <c r="A187">
        <v>221</v>
      </c>
      <c r="B187" t="s">
        <v>193</v>
      </c>
      <c r="C187">
        <v>6</v>
      </c>
      <c r="D187" t="s">
        <v>176</v>
      </c>
      <c r="E187" s="23">
        <v>7</v>
      </c>
      <c r="F187">
        <v>4.4285714289999998</v>
      </c>
      <c r="G187">
        <v>1.1338934190000001</v>
      </c>
      <c r="H187" s="23">
        <v>7</v>
      </c>
      <c r="I187">
        <v>3.7142857139999998</v>
      </c>
      <c r="J187">
        <v>1.704336206</v>
      </c>
      <c r="K187" s="23">
        <v>7</v>
      </c>
      <c r="L187">
        <v>4.4285714289999998</v>
      </c>
      <c r="M187">
        <v>1.1338934190000001</v>
      </c>
    </row>
    <row r="188" spans="1:13" x14ac:dyDescent="0.3">
      <c r="A188">
        <v>223</v>
      </c>
      <c r="B188" t="s">
        <v>194</v>
      </c>
      <c r="C188">
        <v>6</v>
      </c>
      <c r="D188" t="s">
        <v>176</v>
      </c>
      <c r="E188" s="23">
        <v>18</v>
      </c>
      <c r="F188">
        <v>3.2777777779999999</v>
      </c>
      <c r="G188">
        <v>1.4061024799999999</v>
      </c>
      <c r="H188" s="23">
        <v>18</v>
      </c>
      <c r="I188">
        <v>3.3333333330000001</v>
      </c>
      <c r="J188">
        <v>1.7489492639999999</v>
      </c>
      <c r="K188" s="23">
        <v>18</v>
      </c>
      <c r="L188">
        <v>3.888888889</v>
      </c>
      <c r="M188">
        <v>1.6409785059999999</v>
      </c>
    </row>
    <row r="189" spans="1:13" x14ac:dyDescent="0.3">
      <c r="A189">
        <v>224</v>
      </c>
      <c r="B189" t="s">
        <v>195</v>
      </c>
      <c r="C189">
        <v>6</v>
      </c>
      <c r="D189" t="s">
        <v>176</v>
      </c>
      <c r="E189" s="23">
        <v>11</v>
      </c>
      <c r="F189">
        <v>2</v>
      </c>
      <c r="G189">
        <v>1.095445115</v>
      </c>
      <c r="H189" s="23">
        <v>12</v>
      </c>
      <c r="I189">
        <v>3.1666666669999999</v>
      </c>
      <c r="J189">
        <v>2.0816659990000002</v>
      </c>
      <c r="K189" s="23">
        <v>12</v>
      </c>
      <c r="L189">
        <v>3.25</v>
      </c>
      <c r="M189">
        <v>1.95982374</v>
      </c>
    </row>
    <row r="190" spans="1:13" x14ac:dyDescent="0.3">
      <c r="A190">
        <v>225</v>
      </c>
      <c r="B190" t="s">
        <v>196</v>
      </c>
      <c r="C190">
        <v>6</v>
      </c>
      <c r="D190" t="s">
        <v>176</v>
      </c>
      <c r="E190" s="23">
        <v>10</v>
      </c>
      <c r="F190">
        <v>4.5</v>
      </c>
      <c r="G190">
        <v>1.6499158229999999</v>
      </c>
      <c r="H190" s="23">
        <v>10</v>
      </c>
      <c r="I190">
        <v>4.8</v>
      </c>
      <c r="J190">
        <v>1.8737959099999999</v>
      </c>
      <c r="K190" s="23">
        <v>10</v>
      </c>
      <c r="L190">
        <v>5.2</v>
      </c>
      <c r="M190">
        <v>1.549193338</v>
      </c>
    </row>
    <row r="191" spans="1:13" x14ac:dyDescent="0.3">
      <c r="A191">
        <v>226</v>
      </c>
      <c r="B191" t="s">
        <v>197</v>
      </c>
      <c r="C191">
        <v>6</v>
      </c>
      <c r="D191" t="s">
        <v>176</v>
      </c>
      <c r="E191" s="23">
        <v>9</v>
      </c>
      <c r="F191">
        <v>3.6666666669999999</v>
      </c>
      <c r="G191">
        <v>0.86602540400000005</v>
      </c>
      <c r="H191" s="23">
        <v>8</v>
      </c>
      <c r="I191">
        <v>4.75</v>
      </c>
      <c r="J191">
        <v>0.88640525999999997</v>
      </c>
      <c r="K191" s="23">
        <v>10</v>
      </c>
      <c r="L191">
        <v>4.5</v>
      </c>
      <c r="M191">
        <v>0.97182531599999999</v>
      </c>
    </row>
    <row r="192" spans="1:13" x14ac:dyDescent="0.3">
      <c r="A192">
        <v>228</v>
      </c>
      <c r="B192" t="s">
        <v>198</v>
      </c>
      <c r="C192">
        <v>6</v>
      </c>
      <c r="D192" t="s">
        <v>176</v>
      </c>
      <c r="E192" s="23">
        <v>5</v>
      </c>
      <c r="F192">
        <v>3.8</v>
      </c>
      <c r="G192">
        <v>0.44721359500000002</v>
      </c>
      <c r="H192" s="23">
        <v>6</v>
      </c>
      <c r="I192">
        <v>3</v>
      </c>
      <c r="J192">
        <v>1.2649110640000001</v>
      </c>
      <c r="K192" s="23">
        <v>5</v>
      </c>
      <c r="L192">
        <v>4</v>
      </c>
      <c r="M192">
        <v>0.70710678100000002</v>
      </c>
    </row>
    <row r="193" spans="1:13" x14ac:dyDescent="0.3">
      <c r="A193">
        <v>229</v>
      </c>
      <c r="B193" t="s">
        <v>199</v>
      </c>
      <c r="C193">
        <v>6</v>
      </c>
      <c r="D193" t="s">
        <v>176</v>
      </c>
      <c r="E193" s="23">
        <v>9</v>
      </c>
      <c r="F193">
        <v>4</v>
      </c>
      <c r="G193">
        <v>1.7320508080000001</v>
      </c>
      <c r="H193" s="23">
        <v>9</v>
      </c>
      <c r="I193">
        <v>3.6666666669999999</v>
      </c>
      <c r="J193">
        <v>1.7320508080000001</v>
      </c>
      <c r="K193" s="23">
        <v>8</v>
      </c>
      <c r="L193">
        <v>4.875</v>
      </c>
      <c r="M193">
        <v>0.99103120899999997</v>
      </c>
    </row>
    <row r="194" spans="1:13" x14ac:dyDescent="0.3">
      <c r="A194">
        <v>231</v>
      </c>
      <c r="B194" t="s">
        <v>200</v>
      </c>
      <c r="C194">
        <v>6</v>
      </c>
      <c r="D194" t="s">
        <v>176</v>
      </c>
      <c r="E194" s="23">
        <v>13</v>
      </c>
      <c r="F194">
        <v>3.538461538</v>
      </c>
      <c r="G194">
        <v>1.265924209</v>
      </c>
      <c r="H194" s="23">
        <v>13</v>
      </c>
      <c r="I194">
        <v>3.076923077</v>
      </c>
      <c r="J194">
        <v>1.320450584</v>
      </c>
      <c r="K194" s="23">
        <v>13</v>
      </c>
      <c r="L194">
        <v>3.384615385</v>
      </c>
      <c r="M194">
        <v>1.1929278780000001</v>
      </c>
    </row>
    <row r="195" spans="1:13" x14ac:dyDescent="0.3">
      <c r="A195">
        <v>232</v>
      </c>
      <c r="B195" t="s">
        <v>201</v>
      </c>
      <c r="C195">
        <v>6</v>
      </c>
      <c r="D195" t="s">
        <v>176</v>
      </c>
      <c r="E195" s="23">
        <v>15</v>
      </c>
      <c r="F195">
        <v>2.9333333330000002</v>
      </c>
      <c r="G195">
        <v>1.709915063</v>
      </c>
      <c r="H195" s="23">
        <v>15</v>
      </c>
      <c r="I195">
        <v>2.8666666670000001</v>
      </c>
      <c r="J195">
        <v>1.6846647260000001</v>
      </c>
      <c r="K195" s="23">
        <v>15</v>
      </c>
      <c r="L195">
        <v>3.3333333330000001</v>
      </c>
      <c r="M195">
        <v>1.588650221</v>
      </c>
    </row>
    <row r="196" spans="1:13" x14ac:dyDescent="0.3">
      <c r="A196">
        <v>233</v>
      </c>
      <c r="B196" t="s">
        <v>202</v>
      </c>
      <c r="C196">
        <v>6</v>
      </c>
      <c r="D196" t="s">
        <v>176</v>
      </c>
      <c r="E196" s="23">
        <v>7</v>
      </c>
      <c r="F196">
        <v>1.428571429</v>
      </c>
      <c r="G196">
        <v>0.53452248400000002</v>
      </c>
      <c r="H196" s="23">
        <v>9</v>
      </c>
      <c r="I196">
        <v>2.5555555559999998</v>
      </c>
      <c r="J196">
        <v>1.7400510849999999</v>
      </c>
      <c r="K196" s="23">
        <v>9</v>
      </c>
      <c r="L196">
        <v>3.2222222220000001</v>
      </c>
      <c r="M196">
        <v>1.9220937659999999</v>
      </c>
    </row>
    <row r="197" spans="1:13" x14ac:dyDescent="0.3">
      <c r="A197">
        <v>234</v>
      </c>
      <c r="B197" t="s">
        <v>203</v>
      </c>
      <c r="C197">
        <v>6</v>
      </c>
      <c r="D197" t="s">
        <v>176</v>
      </c>
      <c r="E197" s="23">
        <v>9</v>
      </c>
      <c r="F197">
        <v>4.3333333329999997</v>
      </c>
      <c r="G197">
        <v>0.86602540400000005</v>
      </c>
      <c r="H197" s="23">
        <v>9</v>
      </c>
      <c r="I197">
        <v>3.888888889</v>
      </c>
      <c r="J197">
        <v>1.8333333329999999</v>
      </c>
      <c r="K197" s="23">
        <v>9</v>
      </c>
      <c r="L197">
        <v>4.5555555559999998</v>
      </c>
      <c r="M197">
        <v>1.6666666670000001</v>
      </c>
    </row>
    <row r="198" spans="1:13" x14ac:dyDescent="0.3">
      <c r="A198">
        <v>235</v>
      </c>
      <c r="B198" t="s">
        <v>204</v>
      </c>
      <c r="C198">
        <v>6</v>
      </c>
      <c r="D198" t="s">
        <v>176</v>
      </c>
      <c r="E198" s="23">
        <v>10</v>
      </c>
      <c r="F198">
        <v>4</v>
      </c>
      <c r="G198">
        <v>1.56347192</v>
      </c>
      <c r="H198" s="23">
        <v>10</v>
      </c>
      <c r="I198">
        <v>3.8</v>
      </c>
      <c r="J198">
        <v>1.6865480850000001</v>
      </c>
      <c r="K198" s="23">
        <v>10</v>
      </c>
      <c r="L198">
        <v>3.7</v>
      </c>
      <c r="M198">
        <v>1.567021236</v>
      </c>
    </row>
    <row r="199" spans="1:13" x14ac:dyDescent="0.3">
      <c r="A199">
        <v>236</v>
      </c>
      <c r="B199" t="s">
        <v>205</v>
      </c>
      <c r="C199">
        <v>6</v>
      </c>
      <c r="D199" t="s">
        <v>176</v>
      </c>
      <c r="E199" s="23">
        <v>9</v>
      </c>
      <c r="F199">
        <v>2.5555555559999998</v>
      </c>
      <c r="G199">
        <v>1.424000624</v>
      </c>
      <c r="H199" s="23">
        <v>9</v>
      </c>
      <c r="I199">
        <v>2.6666666669999999</v>
      </c>
      <c r="J199">
        <v>1.58113883</v>
      </c>
      <c r="K199" s="23">
        <v>9</v>
      </c>
      <c r="L199">
        <v>3.111111111</v>
      </c>
      <c r="M199">
        <v>1.3642254620000001</v>
      </c>
    </row>
    <row r="200" spans="1:13" x14ac:dyDescent="0.3">
      <c r="A200">
        <v>237</v>
      </c>
      <c r="B200" t="s">
        <v>206</v>
      </c>
      <c r="C200">
        <v>6</v>
      </c>
      <c r="D200" t="s">
        <v>176</v>
      </c>
      <c r="E200" s="23">
        <v>9</v>
      </c>
      <c r="F200">
        <v>3.888888889</v>
      </c>
      <c r="G200">
        <v>1.2692955180000001</v>
      </c>
      <c r="H200" s="23">
        <v>9</v>
      </c>
      <c r="I200">
        <v>3.111111111</v>
      </c>
      <c r="J200">
        <v>1.6158932859999999</v>
      </c>
      <c r="K200" s="23">
        <v>6</v>
      </c>
      <c r="L200">
        <v>3.1666666669999999</v>
      </c>
      <c r="M200">
        <v>0.40824829000000001</v>
      </c>
    </row>
    <row r="201" spans="1:13" x14ac:dyDescent="0.3">
      <c r="A201">
        <v>238</v>
      </c>
      <c r="B201" t="s">
        <v>207</v>
      </c>
      <c r="C201">
        <v>6</v>
      </c>
      <c r="D201" t="s">
        <v>176</v>
      </c>
      <c r="E201" s="23">
        <v>10</v>
      </c>
      <c r="F201">
        <v>4.2</v>
      </c>
      <c r="G201">
        <v>1.813529401</v>
      </c>
      <c r="H201" s="23">
        <v>9</v>
      </c>
      <c r="I201">
        <v>5.2222222220000001</v>
      </c>
      <c r="J201">
        <v>0.66666666699999999</v>
      </c>
      <c r="K201" s="23">
        <v>9</v>
      </c>
      <c r="L201">
        <v>5.8888888890000004</v>
      </c>
      <c r="M201">
        <v>0.78173596000000001</v>
      </c>
    </row>
    <row r="202" spans="1:13" x14ac:dyDescent="0.3">
      <c r="A202">
        <v>239</v>
      </c>
      <c r="B202" t="s">
        <v>208</v>
      </c>
      <c r="C202">
        <v>6</v>
      </c>
      <c r="D202" t="s">
        <v>176</v>
      </c>
      <c r="E202" s="23">
        <v>9</v>
      </c>
      <c r="F202">
        <v>2.5555555559999998</v>
      </c>
      <c r="G202">
        <v>0.72648315699999999</v>
      </c>
      <c r="H202" s="23">
        <v>9</v>
      </c>
      <c r="I202">
        <v>2.2222222220000001</v>
      </c>
      <c r="J202">
        <v>1.4813657360000001</v>
      </c>
      <c r="K202" s="23">
        <v>9</v>
      </c>
      <c r="L202">
        <v>3</v>
      </c>
      <c r="M202">
        <v>1.118033989</v>
      </c>
    </row>
    <row r="203" spans="1:13" x14ac:dyDescent="0.3">
      <c r="A203">
        <v>240</v>
      </c>
      <c r="B203" t="s">
        <v>209</v>
      </c>
      <c r="C203">
        <v>6</v>
      </c>
      <c r="D203" t="s">
        <v>176</v>
      </c>
      <c r="E203" s="23">
        <v>11</v>
      </c>
      <c r="F203">
        <v>4.1818181819999998</v>
      </c>
      <c r="G203">
        <v>1.6011359599999999</v>
      </c>
      <c r="H203" s="23">
        <v>11</v>
      </c>
      <c r="I203">
        <v>3.5454545450000001</v>
      </c>
      <c r="J203">
        <v>1.439696938</v>
      </c>
      <c r="K203" s="23">
        <v>11</v>
      </c>
      <c r="L203">
        <v>4.2727272730000001</v>
      </c>
      <c r="M203">
        <v>1.2720777560000001</v>
      </c>
    </row>
    <row r="204" spans="1:13" x14ac:dyDescent="0.3">
      <c r="A204">
        <v>241</v>
      </c>
      <c r="B204" t="s">
        <v>210</v>
      </c>
      <c r="C204">
        <v>6</v>
      </c>
      <c r="D204" t="s">
        <v>176</v>
      </c>
      <c r="E204" s="23">
        <v>14</v>
      </c>
      <c r="F204">
        <v>4.0714285710000002</v>
      </c>
      <c r="G204">
        <v>0.99724896299999999</v>
      </c>
      <c r="H204" s="23">
        <v>14</v>
      </c>
      <c r="I204">
        <v>3.9285714289999998</v>
      </c>
      <c r="J204">
        <v>0.99724896299999999</v>
      </c>
      <c r="K204" s="23">
        <v>14</v>
      </c>
      <c r="L204">
        <v>4.3571428570000004</v>
      </c>
      <c r="M204">
        <v>1.008208072</v>
      </c>
    </row>
    <row r="205" spans="1:13" x14ac:dyDescent="0.3">
      <c r="A205">
        <v>242</v>
      </c>
      <c r="B205" t="s">
        <v>211</v>
      </c>
      <c r="C205">
        <v>6</v>
      </c>
      <c r="D205" t="s">
        <v>176</v>
      </c>
      <c r="E205" s="23">
        <v>8</v>
      </c>
      <c r="F205">
        <v>4</v>
      </c>
      <c r="G205">
        <v>1.5118578920000001</v>
      </c>
      <c r="H205" s="23">
        <v>8</v>
      </c>
      <c r="I205">
        <v>3.375</v>
      </c>
      <c r="J205">
        <v>1.597989809</v>
      </c>
      <c r="K205" s="23">
        <v>8</v>
      </c>
      <c r="L205">
        <v>4.375</v>
      </c>
      <c r="M205">
        <v>1.597989809</v>
      </c>
    </row>
    <row r="206" spans="1:13" x14ac:dyDescent="0.3">
      <c r="A206">
        <v>243</v>
      </c>
      <c r="B206" t="s">
        <v>212</v>
      </c>
      <c r="C206">
        <v>6</v>
      </c>
      <c r="D206" t="s">
        <v>176</v>
      </c>
      <c r="E206" s="23">
        <v>12</v>
      </c>
      <c r="F206">
        <v>3</v>
      </c>
      <c r="G206">
        <v>1.7056057309999999</v>
      </c>
      <c r="H206" s="23">
        <v>12</v>
      </c>
      <c r="I206">
        <v>2.8333333330000001</v>
      </c>
      <c r="J206">
        <v>1.4668044010000001</v>
      </c>
      <c r="K206" s="23">
        <v>12</v>
      </c>
      <c r="L206">
        <v>3.0833333330000001</v>
      </c>
      <c r="M206">
        <v>1.5050420309999999</v>
      </c>
    </row>
    <row r="207" spans="1:13" x14ac:dyDescent="0.3">
      <c r="A207">
        <v>244</v>
      </c>
      <c r="B207" t="s">
        <v>213</v>
      </c>
      <c r="C207">
        <v>6</v>
      </c>
      <c r="D207" t="s">
        <v>176</v>
      </c>
      <c r="E207" s="23">
        <v>12</v>
      </c>
      <c r="F207">
        <v>3.5</v>
      </c>
      <c r="G207">
        <v>0.67419986200000004</v>
      </c>
      <c r="H207" s="23">
        <v>14</v>
      </c>
      <c r="I207">
        <v>3</v>
      </c>
      <c r="J207">
        <v>1.3587324409999999</v>
      </c>
      <c r="K207" s="23">
        <v>14</v>
      </c>
      <c r="L207">
        <v>3.8571428569999999</v>
      </c>
      <c r="M207">
        <v>1.7032612549999999</v>
      </c>
    </row>
    <row r="208" spans="1:13" x14ac:dyDescent="0.3">
      <c r="A208">
        <v>245</v>
      </c>
      <c r="B208" t="s">
        <v>214</v>
      </c>
      <c r="C208">
        <v>6</v>
      </c>
      <c r="D208" t="s">
        <v>176</v>
      </c>
      <c r="E208" s="23">
        <v>10</v>
      </c>
      <c r="F208">
        <v>3.3</v>
      </c>
      <c r="G208">
        <v>1.494434118</v>
      </c>
      <c r="H208" s="23">
        <v>7</v>
      </c>
      <c r="I208">
        <v>3.7142857139999998</v>
      </c>
      <c r="J208">
        <v>0.75592894600000005</v>
      </c>
      <c r="K208" s="23">
        <v>10</v>
      </c>
      <c r="L208">
        <v>4.5</v>
      </c>
      <c r="M208">
        <v>1.6499158229999999</v>
      </c>
    </row>
    <row r="209" spans="1:13" x14ac:dyDescent="0.3">
      <c r="A209">
        <v>246</v>
      </c>
      <c r="B209" t="s">
        <v>215</v>
      </c>
      <c r="C209">
        <v>6</v>
      </c>
      <c r="D209" t="s">
        <v>176</v>
      </c>
      <c r="E209" s="23">
        <v>9</v>
      </c>
      <c r="F209">
        <v>3.3333333330000001</v>
      </c>
      <c r="G209">
        <v>0.86602540400000005</v>
      </c>
      <c r="H209" s="23">
        <v>10</v>
      </c>
      <c r="I209">
        <v>3.3</v>
      </c>
      <c r="J209">
        <v>0.48304589199999998</v>
      </c>
      <c r="K209" s="23">
        <v>13</v>
      </c>
      <c r="L209">
        <v>3.846153846</v>
      </c>
      <c r="M209">
        <v>1.519109051</v>
      </c>
    </row>
    <row r="210" spans="1:13" x14ac:dyDescent="0.3">
      <c r="A210">
        <v>247</v>
      </c>
      <c r="B210" t="s">
        <v>216</v>
      </c>
      <c r="C210">
        <v>6</v>
      </c>
      <c r="D210" t="s">
        <v>176</v>
      </c>
      <c r="E210" s="23">
        <v>14</v>
      </c>
      <c r="F210">
        <v>3.3571428569999999</v>
      </c>
      <c r="G210">
        <v>1.008208072</v>
      </c>
      <c r="H210" s="23">
        <v>14</v>
      </c>
      <c r="I210">
        <v>2.9285714289999998</v>
      </c>
      <c r="J210">
        <v>1.3847680010000001</v>
      </c>
      <c r="K210" s="23">
        <v>14</v>
      </c>
      <c r="L210">
        <v>3.7142857139999998</v>
      </c>
      <c r="M210">
        <v>1.489892687</v>
      </c>
    </row>
    <row r="211" spans="1:13" x14ac:dyDescent="0.3">
      <c r="A211">
        <v>248</v>
      </c>
      <c r="B211" t="s">
        <v>217</v>
      </c>
      <c r="C211">
        <v>6</v>
      </c>
      <c r="D211" t="s">
        <v>176</v>
      </c>
      <c r="E211" s="23">
        <v>10</v>
      </c>
      <c r="F211">
        <v>3.3</v>
      </c>
      <c r="G211">
        <v>1.0593499049999999</v>
      </c>
      <c r="H211" s="23">
        <v>10</v>
      </c>
      <c r="I211">
        <v>3.8</v>
      </c>
      <c r="J211">
        <v>1.135292424</v>
      </c>
      <c r="K211" s="23">
        <v>10</v>
      </c>
      <c r="L211">
        <v>4</v>
      </c>
      <c r="M211">
        <v>1.054092553</v>
      </c>
    </row>
    <row r="212" spans="1:13" x14ac:dyDescent="0.3">
      <c r="A212">
        <v>249</v>
      </c>
      <c r="B212" t="s">
        <v>218</v>
      </c>
      <c r="C212">
        <v>6</v>
      </c>
      <c r="D212" t="s">
        <v>176</v>
      </c>
      <c r="E212" s="23">
        <v>13</v>
      </c>
      <c r="F212">
        <v>4.307692308</v>
      </c>
      <c r="G212">
        <v>1.7974340689999999</v>
      </c>
      <c r="H212" s="23">
        <v>13</v>
      </c>
      <c r="I212">
        <v>3.307692308</v>
      </c>
      <c r="J212">
        <v>1.7974340689999999</v>
      </c>
      <c r="K212" s="23">
        <v>13</v>
      </c>
      <c r="L212">
        <v>3.769230769</v>
      </c>
      <c r="M212">
        <v>1.58922655</v>
      </c>
    </row>
    <row r="213" spans="1:13" x14ac:dyDescent="0.3">
      <c r="A213">
        <v>250</v>
      </c>
      <c r="B213" t="s">
        <v>219</v>
      </c>
      <c r="C213">
        <v>6</v>
      </c>
      <c r="D213" t="s">
        <v>176</v>
      </c>
      <c r="E213" s="23">
        <v>8</v>
      </c>
      <c r="F213">
        <v>3.625</v>
      </c>
      <c r="G213">
        <v>0.74402380899999998</v>
      </c>
      <c r="H213" s="23">
        <v>9</v>
      </c>
      <c r="I213">
        <v>3</v>
      </c>
      <c r="J213">
        <v>1.5</v>
      </c>
      <c r="K213" s="23">
        <v>9</v>
      </c>
      <c r="L213">
        <v>3.888888889</v>
      </c>
      <c r="M213">
        <v>1.7638342069999999</v>
      </c>
    </row>
    <row r="214" spans="1:13" x14ac:dyDescent="0.3">
      <c r="A214">
        <v>252</v>
      </c>
      <c r="B214" t="s">
        <v>220</v>
      </c>
      <c r="C214">
        <v>6</v>
      </c>
      <c r="D214" t="s">
        <v>176</v>
      </c>
      <c r="E214" s="23">
        <v>8</v>
      </c>
      <c r="F214">
        <v>3.625</v>
      </c>
      <c r="G214">
        <v>0.74402380899999998</v>
      </c>
      <c r="H214" s="23">
        <v>10</v>
      </c>
      <c r="I214">
        <v>4.5999999999999996</v>
      </c>
      <c r="J214">
        <v>1.8973665959999999</v>
      </c>
      <c r="K214" s="23">
        <v>10</v>
      </c>
      <c r="L214">
        <v>5.2</v>
      </c>
      <c r="M214">
        <v>1.4757295749999999</v>
      </c>
    </row>
    <row r="215" spans="1:13" x14ac:dyDescent="0.3">
      <c r="A215">
        <v>253</v>
      </c>
      <c r="B215" t="s">
        <v>221</v>
      </c>
      <c r="C215">
        <v>6</v>
      </c>
      <c r="D215" t="s">
        <v>176</v>
      </c>
      <c r="E215" s="23">
        <v>10</v>
      </c>
      <c r="F215">
        <v>3.2</v>
      </c>
      <c r="G215">
        <v>1.3165611770000001</v>
      </c>
      <c r="H215" s="23">
        <v>10</v>
      </c>
      <c r="I215">
        <v>3.4</v>
      </c>
      <c r="J215">
        <v>2.1186998109999999</v>
      </c>
      <c r="K215" s="23">
        <v>10</v>
      </c>
      <c r="L215">
        <v>4</v>
      </c>
      <c r="M215">
        <v>2</v>
      </c>
    </row>
    <row r="216" spans="1:13" x14ac:dyDescent="0.3">
      <c r="A216">
        <v>254</v>
      </c>
      <c r="B216" t="s">
        <v>222</v>
      </c>
      <c r="C216">
        <v>6</v>
      </c>
      <c r="D216" t="s">
        <v>176</v>
      </c>
      <c r="E216" s="23">
        <v>11</v>
      </c>
      <c r="F216">
        <v>2.9090909090000001</v>
      </c>
      <c r="G216">
        <v>1.7002673589999999</v>
      </c>
      <c r="H216" s="23">
        <v>11</v>
      </c>
      <c r="I216">
        <v>2.8181818179999998</v>
      </c>
      <c r="J216">
        <v>1.4709304409999999</v>
      </c>
      <c r="K216" s="23">
        <v>11</v>
      </c>
      <c r="L216">
        <v>3.5454545450000001</v>
      </c>
      <c r="M216">
        <v>1.8090680669999999</v>
      </c>
    </row>
    <row r="217" spans="1:13" x14ac:dyDescent="0.3">
      <c r="A217">
        <v>255</v>
      </c>
      <c r="B217" t="s">
        <v>223</v>
      </c>
      <c r="C217">
        <v>7</v>
      </c>
      <c r="D217" t="s">
        <v>224</v>
      </c>
      <c r="E217" s="23">
        <v>10</v>
      </c>
      <c r="F217">
        <v>2.2000000000000002</v>
      </c>
      <c r="G217">
        <v>1.549193338</v>
      </c>
      <c r="H217" s="23">
        <v>10</v>
      </c>
      <c r="I217">
        <v>2.5</v>
      </c>
      <c r="J217">
        <v>1.900292375</v>
      </c>
      <c r="K217" s="23">
        <v>10</v>
      </c>
      <c r="L217">
        <v>3</v>
      </c>
      <c r="M217">
        <v>2</v>
      </c>
    </row>
    <row r="218" spans="1:13" x14ac:dyDescent="0.3">
      <c r="A218">
        <v>256</v>
      </c>
      <c r="B218" t="s">
        <v>225</v>
      </c>
      <c r="C218">
        <v>7</v>
      </c>
      <c r="D218" t="s">
        <v>224</v>
      </c>
      <c r="E218" s="23">
        <v>10</v>
      </c>
      <c r="F218">
        <v>3.6</v>
      </c>
      <c r="G218">
        <v>0.51639777899999995</v>
      </c>
      <c r="H218" s="23">
        <v>12</v>
      </c>
      <c r="I218">
        <v>3.25</v>
      </c>
      <c r="J218">
        <v>1.815338686</v>
      </c>
      <c r="K218" s="23">
        <v>12</v>
      </c>
      <c r="L218">
        <v>3.25</v>
      </c>
      <c r="M218">
        <v>1.6583123950000001</v>
      </c>
    </row>
    <row r="219" spans="1:13" x14ac:dyDescent="0.3">
      <c r="A219">
        <v>257</v>
      </c>
      <c r="B219" t="s">
        <v>226</v>
      </c>
      <c r="C219">
        <v>7</v>
      </c>
      <c r="D219" t="s">
        <v>224</v>
      </c>
      <c r="E219" s="23">
        <v>16</v>
      </c>
      <c r="F219">
        <v>1.8125</v>
      </c>
      <c r="G219">
        <v>0.65510813400000001</v>
      </c>
      <c r="H219" s="23">
        <v>11</v>
      </c>
      <c r="I219">
        <v>2</v>
      </c>
      <c r="J219">
        <v>0</v>
      </c>
      <c r="K219" s="23">
        <v>15</v>
      </c>
      <c r="L219">
        <v>2.0666666669999998</v>
      </c>
      <c r="M219">
        <v>0.70373155099999996</v>
      </c>
    </row>
    <row r="220" spans="1:13" x14ac:dyDescent="0.3">
      <c r="A220">
        <v>259</v>
      </c>
      <c r="B220" t="s">
        <v>227</v>
      </c>
      <c r="C220">
        <v>7</v>
      </c>
      <c r="D220" t="s">
        <v>224</v>
      </c>
      <c r="E220" s="23">
        <v>10</v>
      </c>
      <c r="F220">
        <v>3.1</v>
      </c>
      <c r="G220">
        <v>1.595131482</v>
      </c>
      <c r="H220" s="23">
        <v>10</v>
      </c>
      <c r="I220">
        <v>2.8</v>
      </c>
      <c r="J220">
        <v>1.8737959099999999</v>
      </c>
      <c r="K220" s="23">
        <v>9</v>
      </c>
      <c r="L220">
        <v>3.2222222220000001</v>
      </c>
      <c r="M220">
        <v>1.3017082790000001</v>
      </c>
    </row>
    <row r="221" spans="1:13" x14ac:dyDescent="0.3">
      <c r="A221">
        <v>260</v>
      </c>
      <c r="B221" t="s">
        <v>228</v>
      </c>
      <c r="C221">
        <v>7</v>
      </c>
      <c r="D221" t="s">
        <v>224</v>
      </c>
      <c r="E221" s="23">
        <v>10</v>
      </c>
      <c r="F221">
        <v>2.7</v>
      </c>
      <c r="G221">
        <v>0.94868329799999995</v>
      </c>
      <c r="H221" s="23">
        <v>10</v>
      </c>
      <c r="I221">
        <v>3</v>
      </c>
      <c r="J221">
        <v>1.632993162</v>
      </c>
      <c r="K221" s="23">
        <v>10</v>
      </c>
      <c r="L221">
        <v>4.0999999999999996</v>
      </c>
      <c r="M221">
        <v>1.728840331</v>
      </c>
    </row>
    <row r="222" spans="1:13" x14ac:dyDescent="0.3">
      <c r="A222">
        <v>261</v>
      </c>
      <c r="B222" t="s">
        <v>229</v>
      </c>
      <c r="C222">
        <v>7</v>
      </c>
      <c r="D222" t="s">
        <v>224</v>
      </c>
      <c r="E222" s="23">
        <v>13</v>
      </c>
      <c r="F222">
        <v>3.461538462</v>
      </c>
      <c r="G222">
        <v>1.5063966179999999</v>
      </c>
      <c r="H222" s="23">
        <v>13</v>
      </c>
      <c r="I222">
        <v>3</v>
      </c>
      <c r="J222">
        <v>1.1547005379999999</v>
      </c>
      <c r="K222" s="23">
        <v>9</v>
      </c>
      <c r="L222">
        <v>3.2222222220000001</v>
      </c>
      <c r="M222">
        <v>0.83333333300000001</v>
      </c>
    </row>
    <row r="223" spans="1:13" x14ac:dyDescent="0.3">
      <c r="A223">
        <v>262</v>
      </c>
      <c r="B223" t="s">
        <v>230</v>
      </c>
      <c r="C223">
        <v>7</v>
      </c>
      <c r="D223" t="s">
        <v>224</v>
      </c>
      <c r="E223" s="23">
        <v>8</v>
      </c>
      <c r="F223">
        <v>1.75</v>
      </c>
      <c r="G223">
        <v>0.70710678100000002</v>
      </c>
      <c r="H223" s="23">
        <v>7</v>
      </c>
      <c r="I223">
        <v>1.571428571</v>
      </c>
      <c r="J223">
        <v>0.53452248400000002</v>
      </c>
      <c r="K223" s="23">
        <v>7</v>
      </c>
      <c r="L223">
        <v>1.8571428569999999</v>
      </c>
      <c r="M223">
        <v>0.690065559</v>
      </c>
    </row>
    <row r="224" spans="1:13" x14ac:dyDescent="0.3">
      <c r="A224">
        <v>263</v>
      </c>
      <c r="B224" t="s">
        <v>231</v>
      </c>
      <c r="C224">
        <v>7</v>
      </c>
      <c r="D224" t="s">
        <v>224</v>
      </c>
      <c r="E224" s="23">
        <v>10</v>
      </c>
      <c r="F224">
        <v>2.5</v>
      </c>
      <c r="G224">
        <v>0.97182531599999999</v>
      </c>
      <c r="H224" s="23">
        <v>10</v>
      </c>
      <c r="I224">
        <v>2.2999999999999998</v>
      </c>
      <c r="J224">
        <v>1.567021236</v>
      </c>
      <c r="K224" s="23">
        <v>10</v>
      </c>
      <c r="L224">
        <v>3.3</v>
      </c>
      <c r="M224">
        <v>1.7669811040000001</v>
      </c>
    </row>
    <row r="225" spans="1:13" x14ac:dyDescent="0.3">
      <c r="A225">
        <v>264</v>
      </c>
      <c r="B225" t="s">
        <v>232</v>
      </c>
      <c r="C225">
        <v>7</v>
      </c>
      <c r="D225" t="s">
        <v>224</v>
      </c>
      <c r="E225" s="23">
        <v>10</v>
      </c>
      <c r="F225">
        <v>3.5</v>
      </c>
      <c r="G225">
        <v>1.3540064009999999</v>
      </c>
      <c r="H225" s="23">
        <v>10</v>
      </c>
      <c r="I225">
        <v>3.9</v>
      </c>
      <c r="J225">
        <v>1.791957341</v>
      </c>
      <c r="K225" s="23">
        <v>8</v>
      </c>
      <c r="L225">
        <v>4.5</v>
      </c>
      <c r="M225">
        <v>0.92582010000000003</v>
      </c>
    </row>
    <row r="226" spans="1:13" x14ac:dyDescent="0.3">
      <c r="A226">
        <v>265</v>
      </c>
      <c r="B226" t="s">
        <v>233</v>
      </c>
      <c r="C226">
        <v>7</v>
      </c>
      <c r="D226" t="s">
        <v>224</v>
      </c>
      <c r="E226" s="23">
        <v>16</v>
      </c>
      <c r="F226">
        <v>3.25</v>
      </c>
      <c r="G226">
        <v>1</v>
      </c>
      <c r="H226" s="23">
        <v>18</v>
      </c>
      <c r="I226">
        <v>3.111111111</v>
      </c>
      <c r="J226">
        <v>1.676441922</v>
      </c>
      <c r="K226" s="23">
        <v>18</v>
      </c>
      <c r="L226">
        <v>3.7222222220000001</v>
      </c>
      <c r="M226">
        <v>1.5264551609999999</v>
      </c>
    </row>
    <row r="227" spans="1:13" x14ac:dyDescent="0.3">
      <c r="A227">
        <v>266</v>
      </c>
      <c r="B227" t="s">
        <v>234</v>
      </c>
      <c r="C227">
        <v>7</v>
      </c>
      <c r="D227" t="s">
        <v>224</v>
      </c>
      <c r="E227" s="23">
        <v>10</v>
      </c>
      <c r="F227">
        <v>3.2</v>
      </c>
      <c r="G227">
        <v>1.3984117979999999</v>
      </c>
      <c r="H227" s="23">
        <v>10</v>
      </c>
      <c r="I227">
        <v>2.6</v>
      </c>
      <c r="J227">
        <v>1.7763883460000001</v>
      </c>
      <c r="K227" s="23">
        <v>10</v>
      </c>
      <c r="L227">
        <v>3</v>
      </c>
      <c r="M227">
        <v>1.414213562</v>
      </c>
    </row>
    <row r="228" spans="1:13" x14ac:dyDescent="0.3">
      <c r="A228">
        <v>267</v>
      </c>
      <c r="B228" t="s">
        <v>235</v>
      </c>
      <c r="C228">
        <v>7</v>
      </c>
      <c r="D228" t="s">
        <v>224</v>
      </c>
      <c r="E228" s="23">
        <v>13</v>
      </c>
      <c r="F228">
        <v>1.538461538</v>
      </c>
      <c r="G228">
        <v>0.66022529200000002</v>
      </c>
      <c r="H228" s="23">
        <v>13</v>
      </c>
      <c r="I228">
        <v>1.923076923</v>
      </c>
      <c r="J228">
        <v>1.320450584</v>
      </c>
      <c r="K228" s="23">
        <v>14</v>
      </c>
      <c r="L228">
        <v>2.2857142860000002</v>
      </c>
      <c r="M228">
        <v>1.489892687</v>
      </c>
    </row>
    <row r="229" spans="1:13" x14ac:dyDescent="0.3">
      <c r="A229">
        <v>268</v>
      </c>
      <c r="B229" t="s">
        <v>236</v>
      </c>
      <c r="C229">
        <v>7</v>
      </c>
      <c r="D229" t="s">
        <v>224</v>
      </c>
      <c r="E229" s="23">
        <v>14</v>
      </c>
      <c r="F229">
        <v>4.2142857139999998</v>
      </c>
      <c r="G229">
        <v>1.3688047240000001</v>
      </c>
      <c r="H229" s="23">
        <v>14</v>
      </c>
      <c r="I229">
        <v>4.4285714289999998</v>
      </c>
      <c r="J229">
        <v>1.3985864139999999</v>
      </c>
      <c r="K229" s="23">
        <v>13</v>
      </c>
      <c r="L229">
        <v>4.615384615</v>
      </c>
      <c r="M229">
        <v>0.86971849300000004</v>
      </c>
    </row>
    <row r="230" spans="1:13" x14ac:dyDescent="0.3">
      <c r="A230">
        <v>269</v>
      </c>
      <c r="B230" t="s">
        <v>237</v>
      </c>
      <c r="C230">
        <v>7</v>
      </c>
      <c r="D230" t="s">
        <v>224</v>
      </c>
      <c r="E230" s="23">
        <v>8</v>
      </c>
      <c r="F230">
        <v>2.125</v>
      </c>
      <c r="G230">
        <v>0.64086994399999997</v>
      </c>
      <c r="H230" s="23">
        <v>9</v>
      </c>
      <c r="I230">
        <v>2.3333333330000001</v>
      </c>
      <c r="J230">
        <v>1.58113883</v>
      </c>
      <c r="K230" s="23">
        <v>9</v>
      </c>
      <c r="L230">
        <v>3.3333333330000001</v>
      </c>
      <c r="M230">
        <v>1.58113883</v>
      </c>
    </row>
    <row r="231" spans="1:13" x14ac:dyDescent="0.3">
      <c r="A231">
        <v>270</v>
      </c>
      <c r="B231" t="s">
        <v>238</v>
      </c>
      <c r="C231">
        <v>7</v>
      </c>
      <c r="D231" t="s">
        <v>224</v>
      </c>
      <c r="E231" s="23">
        <v>9</v>
      </c>
      <c r="F231">
        <v>3.6666666669999999</v>
      </c>
      <c r="G231">
        <v>1</v>
      </c>
      <c r="H231" s="23">
        <v>8</v>
      </c>
      <c r="I231">
        <v>2.375</v>
      </c>
      <c r="J231">
        <v>0.74402380899999998</v>
      </c>
      <c r="K231" s="23">
        <v>10</v>
      </c>
      <c r="L231">
        <v>3.8</v>
      </c>
      <c r="M231">
        <v>1.549193338</v>
      </c>
    </row>
    <row r="232" spans="1:13" x14ac:dyDescent="0.3">
      <c r="A232">
        <v>271</v>
      </c>
      <c r="B232" t="s">
        <v>239</v>
      </c>
      <c r="C232">
        <v>7</v>
      </c>
      <c r="D232" t="s">
        <v>224</v>
      </c>
      <c r="E232" s="23">
        <v>12</v>
      </c>
      <c r="F232">
        <v>3.25</v>
      </c>
      <c r="G232">
        <v>1.3568010509999999</v>
      </c>
      <c r="H232" s="23">
        <v>12</v>
      </c>
      <c r="I232">
        <v>2.1666666669999999</v>
      </c>
      <c r="J232">
        <v>1.0298573010000001</v>
      </c>
      <c r="K232" s="23">
        <v>12</v>
      </c>
      <c r="L232">
        <v>3.1666666669999999</v>
      </c>
      <c r="M232">
        <v>1.696699113</v>
      </c>
    </row>
    <row r="233" spans="1:13" x14ac:dyDescent="0.3">
      <c r="A233">
        <v>272</v>
      </c>
      <c r="B233" t="s">
        <v>240</v>
      </c>
      <c r="C233">
        <v>7</v>
      </c>
      <c r="D233" t="s">
        <v>224</v>
      </c>
      <c r="E233" s="23">
        <v>8</v>
      </c>
      <c r="F233">
        <v>3.25</v>
      </c>
      <c r="G233">
        <v>0.88640525999999997</v>
      </c>
      <c r="H233" s="23">
        <v>9</v>
      </c>
      <c r="I233">
        <v>3</v>
      </c>
      <c r="J233">
        <v>1.118033989</v>
      </c>
      <c r="K233" s="23">
        <v>10</v>
      </c>
      <c r="L233">
        <v>4.3</v>
      </c>
      <c r="M233">
        <v>1.6363916940000001</v>
      </c>
    </row>
    <row r="234" spans="1:13" x14ac:dyDescent="0.3">
      <c r="A234">
        <v>273</v>
      </c>
      <c r="B234" t="s">
        <v>241</v>
      </c>
      <c r="C234">
        <v>7</v>
      </c>
      <c r="D234" t="s">
        <v>224</v>
      </c>
      <c r="E234" s="23">
        <v>10</v>
      </c>
      <c r="F234">
        <v>4.5999999999999996</v>
      </c>
      <c r="G234">
        <v>1.646545205</v>
      </c>
      <c r="H234" s="23">
        <v>10</v>
      </c>
      <c r="I234">
        <v>3.7</v>
      </c>
      <c r="J234">
        <v>1.888562063</v>
      </c>
      <c r="K234" s="23">
        <v>10</v>
      </c>
      <c r="L234">
        <v>4.7</v>
      </c>
      <c r="M234">
        <v>1.3374935100000001</v>
      </c>
    </row>
    <row r="235" spans="1:13" x14ac:dyDescent="0.3">
      <c r="A235">
        <v>274</v>
      </c>
      <c r="B235" t="s">
        <v>242</v>
      </c>
      <c r="C235">
        <v>7</v>
      </c>
      <c r="D235" t="s">
        <v>224</v>
      </c>
      <c r="E235" s="23">
        <v>8</v>
      </c>
      <c r="F235">
        <v>3.25</v>
      </c>
      <c r="G235">
        <v>0.70710678100000002</v>
      </c>
      <c r="H235" s="23">
        <v>10</v>
      </c>
      <c r="I235">
        <v>3.4</v>
      </c>
      <c r="J235">
        <v>1.5055453050000001</v>
      </c>
      <c r="K235" s="23">
        <v>6</v>
      </c>
      <c r="L235">
        <v>3</v>
      </c>
      <c r="M235">
        <v>0</v>
      </c>
    </row>
    <row r="236" spans="1:13" x14ac:dyDescent="0.3">
      <c r="A236">
        <v>275</v>
      </c>
      <c r="B236" t="s">
        <v>243</v>
      </c>
      <c r="C236">
        <v>7</v>
      </c>
      <c r="D236" t="s">
        <v>224</v>
      </c>
      <c r="E236" s="23">
        <v>12</v>
      </c>
      <c r="F236">
        <v>4.0833333329999997</v>
      </c>
      <c r="G236">
        <v>1.7816403750000001</v>
      </c>
      <c r="H236" s="23">
        <v>12</v>
      </c>
      <c r="I236">
        <v>2.4166666669999999</v>
      </c>
      <c r="J236">
        <v>1.56427929</v>
      </c>
      <c r="K236" s="23">
        <v>12</v>
      </c>
      <c r="L236">
        <v>3.3333333330000001</v>
      </c>
      <c r="M236">
        <v>1.7752507289999999</v>
      </c>
    </row>
    <row r="237" spans="1:13" x14ac:dyDescent="0.3">
      <c r="A237">
        <v>276</v>
      </c>
      <c r="B237" t="s">
        <v>244</v>
      </c>
      <c r="C237">
        <v>7</v>
      </c>
      <c r="D237" t="s">
        <v>224</v>
      </c>
      <c r="E237" s="23">
        <v>9</v>
      </c>
      <c r="F237">
        <v>4.1111111109999996</v>
      </c>
      <c r="G237">
        <v>1.2692955180000001</v>
      </c>
      <c r="H237" s="23">
        <v>9</v>
      </c>
      <c r="I237">
        <v>3.111111111</v>
      </c>
      <c r="J237">
        <v>2.260776661</v>
      </c>
      <c r="K237" s="23">
        <v>9</v>
      </c>
      <c r="L237">
        <v>4</v>
      </c>
      <c r="M237">
        <v>1.58113883</v>
      </c>
    </row>
    <row r="238" spans="1:13" x14ac:dyDescent="0.3">
      <c r="A238">
        <v>277</v>
      </c>
      <c r="B238" t="s">
        <v>245</v>
      </c>
      <c r="C238">
        <v>7</v>
      </c>
      <c r="D238" t="s">
        <v>224</v>
      </c>
      <c r="E238" s="23">
        <v>10</v>
      </c>
      <c r="F238">
        <v>3.5</v>
      </c>
      <c r="G238">
        <v>1.5092308560000001</v>
      </c>
      <c r="H238" s="23">
        <v>10</v>
      </c>
      <c r="I238">
        <v>2.7</v>
      </c>
      <c r="J238">
        <v>1.7669811040000001</v>
      </c>
      <c r="K238" s="23">
        <v>10</v>
      </c>
      <c r="L238">
        <v>4.2</v>
      </c>
      <c r="M238">
        <v>1.932183566</v>
      </c>
    </row>
    <row r="239" spans="1:13" x14ac:dyDescent="0.3">
      <c r="A239">
        <v>278</v>
      </c>
      <c r="B239" t="s">
        <v>246</v>
      </c>
      <c r="C239">
        <v>7</v>
      </c>
      <c r="D239" t="s">
        <v>224</v>
      </c>
      <c r="E239" s="23">
        <v>14</v>
      </c>
      <c r="F239">
        <v>2.8571428569999999</v>
      </c>
      <c r="G239">
        <v>1.292412345</v>
      </c>
      <c r="H239" s="23">
        <v>14</v>
      </c>
      <c r="I239">
        <v>3.0714285710000002</v>
      </c>
      <c r="J239">
        <v>1.591529778</v>
      </c>
      <c r="K239" s="23">
        <v>14</v>
      </c>
      <c r="L239">
        <v>3.4285714289999998</v>
      </c>
      <c r="M239">
        <v>1.6508406120000001</v>
      </c>
    </row>
    <row r="240" spans="1:13" x14ac:dyDescent="0.3">
      <c r="A240">
        <v>279</v>
      </c>
      <c r="B240" t="s">
        <v>247</v>
      </c>
      <c r="C240">
        <v>7</v>
      </c>
      <c r="D240" t="s">
        <v>224</v>
      </c>
      <c r="E240" s="23">
        <v>9</v>
      </c>
      <c r="F240">
        <v>3.6666666669999999</v>
      </c>
      <c r="G240">
        <v>1.414213562</v>
      </c>
      <c r="H240" s="23">
        <v>6</v>
      </c>
      <c r="I240">
        <v>3.6666666669999999</v>
      </c>
      <c r="J240">
        <v>0.816496581</v>
      </c>
      <c r="K240" s="23">
        <v>9</v>
      </c>
      <c r="L240">
        <v>3.6666666669999999</v>
      </c>
      <c r="M240">
        <v>1.870828693</v>
      </c>
    </row>
    <row r="241" spans="1:13" x14ac:dyDescent="0.3">
      <c r="A241">
        <v>280</v>
      </c>
      <c r="B241" t="s">
        <v>248</v>
      </c>
      <c r="C241">
        <v>7</v>
      </c>
      <c r="D241" t="s">
        <v>224</v>
      </c>
      <c r="E241" s="23">
        <v>11</v>
      </c>
      <c r="F241">
        <v>4.3636363640000004</v>
      </c>
      <c r="G241">
        <v>0.67419986200000004</v>
      </c>
      <c r="H241" s="23">
        <v>11</v>
      </c>
      <c r="I241">
        <v>3.636363636</v>
      </c>
      <c r="J241">
        <v>0.92441627800000004</v>
      </c>
      <c r="K241" s="23">
        <v>12</v>
      </c>
      <c r="L241">
        <v>4.8333333329999997</v>
      </c>
      <c r="M241">
        <v>1.114640858</v>
      </c>
    </row>
    <row r="242" spans="1:13" x14ac:dyDescent="0.3">
      <c r="A242">
        <v>281</v>
      </c>
      <c r="B242" t="s">
        <v>249</v>
      </c>
      <c r="C242">
        <v>7</v>
      </c>
      <c r="D242" t="s">
        <v>224</v>
      </c>
      <c r="E242" s="23">
        <v>10</v>
      </c>
      <c r="F242">
        <v>3.1</v>
      </c>
      <c r="G242">
        <v>1.370320319</v>
      </c>
      <c r="H242" s="23">
        <v>8</v>
      </c>
      <c r="I242">
        <v>3.625</v>
      </c>
      <c r="J242">
        <v>0.91612538099999996</v>
      </c>
      <c r="K242" s="23">
        <v>10</v>
      </c>
      <c r="L242">
        <v>4.5999999999999996</v>
      </c>
      <c r="M242">
        <v>0.96609178299999998</v>
      </c>
    </row>
    <row r="243" spans="1:13" x14ac:dyDescent="0.3">
      <c r="A243">
        <v>282</v>
      </c>
      <c r="B243" t="s">
        <v>250</v>
      </c>
      <c r="C243">
        <v>7</v>
      </c>
      <c r="D243" t="s">
        <v>224</v>
      </c>
      <c r="E243" s="23">
        <v>9</v>
      </c>
      <c r="F243">
        <v>3.5555555559999998</v>
      </c>
      <c r="G243">
        <v>2.068278941</v>
      </c>
      <c r="H243" s="23">
        <v>9</v>
      </c>
      <c r="I243">
        <v>3.7777777779999999</v>
      </c>
      <c r="J243">
        <v>1.986062548</v>
      </c>
      <c r="K243" s="23">
        <v>9</v>
      </c>
      <c r="L243">
        <v>4.2222222220000001</v>
      </c>
      <c r="M243">
        <v>2.2236106769999999</v>
      </c>
    </row>
    <row r="244" spans="1:13" x14ac:dyDescent="0.3">
      <c r="A244">
        <v>283</v>
      </c>
      <c r="B244" t="s">
        <v>251</v>
      </c>
      <c r="C244">
        <v>7</v>
      </c>
      <c r="D244" t="s">
        <v>224</v>
      </c>
      <c r="E244" s="23">
        <v>10</v>
      </c>
      <c r="F244">
        <v>3.2</v>
      </c>
      <c r="G244">
        <v>1.4757295749999999</v>
      </c>
      <c r="H244" s="23">
        <v>10</v>
      </c>
      <c r="I244">
        <v>4.3</v>
      </c>
      <c r="J244">
        <v>1.3374935100000001</v>
      </c>
      <c r="K244" s="23">
        <v>10</v>
      </c>
      <c r="L244">
        <v>4.4000000000000004</v>
      </c>
      <c r="M244">
        <v>1.5055453050000001</v>
      </c>
    </row>
    <row r="245" spans="1:13" x14ac:dyDescent="0.3">
      <c r="A245">
        <v>284</v>
      </c>
      <c r="B245" t="s">
        <v>252</v>
      </c>
      <c r="C245">
        <v>7</v>
      </c>
      <c r="D245" t="s">
        <v>224</v>
      </c>
      <c r="E245" s="23">
        <v>13</v>
      </c>
      <c r="F245">
        <v>3.846153846</v>
      </c>
      <c r="G245">
        <v>1.6251232689999999</v>
      </c>
      <c r="H245" s="23">
        <v>10</v>
      </c>
      <c r="I245">
        <v>3.3</v>
      </c>
      <c r="J245">
        <v>0.48304589199999998</v>
      </c>
      <c r="K245" s="23">
        <v>12</v>
      </c>
      <c r="L245">
        <v>3.1666666669999999</v>
      </c>
      <c r="M245">
        <v>1.0298573010000001</v>
      </c>
    </row>
    <row r="246" spans="1:13" x14ac:dyDescent="0.3">
      <c r="A246">
        <v>285</v>
      </c>
      <c r="B246" t="s">
        <v>253</v>
      </c>
      <c r="C246">
        <v>7</v>
      </c>
      <c r="D246" t="s">
        <v>224</v>
      </c>
      <c r="E246" s="23">
        <v>5</v>
      </c>
      <c r="F246">
        <v>3.4</v>
      </c>
      <c r="G246">
        <v>1.9493588690000001</v>
      </c>
      <c r="H246" s="23">
        <v>5</v>
      </c>
      <c r="I246">
        <v>3.4</v>
      </c>
      <c r="J246">
        <v>2.3021728869999998</v>
      </c>
      <c r="K246" s="23">
        <v>4</v>
      </c>
      <c r="L246">
        <v>4.75</v>
      </c>
      <c r="M246">
        <v>0.95742710799999997</v>
      </c>
    </row>
    <row r="247" spans="1:13" x14ac:dyDescent="0.3">
      <c r="A247">
        <v>286</v>
      </c>
      <c r="B247" t="s">
        <v>254</v>
      </c>
      <c r="C247">
        <v>7</v>
      </c>
      <c r="D247" t="s">
        <v>224</v>
      </c>
      <c r="E247" s="23">
        <v>10</v>
      </c>
      <c r="F247">
        <v>4.2</v>
      </c>
      <c r="G247">
        <v>1.8737959099999999</v>
      </c>
      <c r="H247" s="23">
        <v>10</v>
      </c>
      <c r="I247">
        <v>4.0999999999999996</v>
      </c>
      <c r="J247">
        <v>2.1832697190000001</v>
      </c>
      <c r="K247" s="23">
        <v>10</v>
      </c>
      <c r="L247">
        <v>4.7</v>
      </c>
      <c r="M247">
        <v>1.888562063</v>
      </c>
    </row>
    <row r="248" spans="1:13" x14ac:dyDescent="0.3">
      <c r="A248">
        <v>287</v>
      </c>
      <c r="B248" t="s">
        <v>255</v>
      </c>
      <c r="C248">
        <v>7</v>
      </c>
      <c r="D248" t="s">
        <v>224</v>
      </c>
      <c r="E248" s="23">
        <v>10</v>
      </c>
      <c r="F248">
        <v>2.4</v>
      </c>
      <c r="G248">
        <v>0.84327404299999997</v>
      </c>
      <c r="H248" s="23">
        <v>10</v>
      </c>
      <c r="I248">
        <v>3.1</v>
      </c>
      <c r="J248">
        <v>1.791957341</v>
      </c>
      <c r="K248" s="23">
        <v>9</v>
      </c>
      <c r="L248">
        <v>3.4444444440000002</v>
      </c>
      <c r="M248">
        <v>1.013793755</v>
      </c>
    </row>
    <row r="249" spans="1:13" x14ac:dyDescent="0.3">
      <c r="A249">
        <v>288</v>
      </c>
      <c r="B249" t="s">
        <v>256</v>
      </c>
      <c r="C249">
        <v>7</v>
      </c>
      <c r="D249" t="s">
        <v>224</v>
      </c>
      <c r="E249" s="23">
        <v>10</v>
      </c>
      <c r="F249">
        <v>2.5</v>
      </c>
      <c r="G249">
        <v>1.6499158229999999</v>
      </c>
      <c r="H249" s="23">
        <v>10</v>
      </c>
      <c r="I249">
        <v>2.6</v>
      </c>
      <c r="J249">
        <v>2.0110804170000001</v>
      </c>
      <c r="K249" s="23">
        <v>10</v>
      </c>
      <c r="L249">
        <v>3.5</v>
      </c>
      <c r="M249">
        <v>2.0138409959999999</v>
      </c>
    </row>
    <row r="250" spans="1:13" x14ac:dyDescent="0.3">
      <c r="A250">
        <v>289</v>
      </c>
      <c r="B250" t="s">
        <v>257</v>
      </c>
      <c r="C250">
        <v>7</v>
      </c>
      <c r="D250" t="s">
        <v>224</v>
      </c>
      <c r="E250" s="23">
        <v>7</v>
      </c>
      <c r="F250">
        <v>3.5714285710000002</v>
      </c>
      <c r="G250">
        <v>0.78679579200000005</v>
      </c>
      <c r="H250" s="23">
        <v>9</v>
      </c>
      <c r="I250">
        <v>3.4444444440000002</v>
      </c>
      <c r="J250">
        <v>1.7400510849999999</v>
      </c>
      <c r="K250" s="23">
        <v>7</v>
      </c>
      <c r="L250">
        <v>4.4285714289999998</v>
      </c>
      <c r="M250">
        <v>0.97590007300000003</v>
      </c>
    </row>
    <row r="251" spans="1:13" x14ac:dyDescent="0.3">
      <c r="A251">
        <v>290</v>
      </c>
      <c r="B251" t="s">
        <v>258</v>
      </c>
      <c r="C251">
        <v>8</v>
      </c>
      <c r="D251" t="s">
        <v>259</v>
      </c>
      <c r="E251" s="23">
        <v>14</v>
      </c>
      <c r="F251">
        <v>4.0714285710000002</v>
      </c>
      <c r="G251">
        <v>1.685425567</v>
      </c>
      <c r="H251" s="23">
        <v>14</v>
      </c>
      <c r="I251">
        <v>3.3571428569999999</v>
      </c>
      <c r="J251">
        <v>1.5984195489999999</v>
      </c>
      <c r="K251" s="23">
        <v>14</v>
      </c>
      <c r="L251">
        <v>3.5714285710000002</v>
      </c>
      <c r="M251">
        <v>1.4525460779999999</v>
      </c>
    </row>
    <row r="252" spans="1:13" x14ac:dyDescent="0.3">
      <c r="A252">
        <v>291</v>
      </c>
      <c r="B252" t="s">
        <v>260</v>
      </c>
      <c r="C252">
        <v>8</v>
      </c>
      <c r="D252" t="s">
        <v>259</v>
      </c>
      <c r="E252" s="23">
        <v>12</v>
      </c>
      <c r="F252">
        <v>3.5833333330000001</v>
      </c>
      <c r="G252">
        <v>1.240112409</v>
      </c>
      <c r="H252" s="23">
        <v>12</v>
      </c>
      <c r="I252">
        <v>3</v>
      </c>
      <c r="J252">
        <v>1.206045378</v>
      </c>
      <c r="K252" s="23">
        <v>12</v>
      </c>
      <c r="L252">
        <v>3.8333333330000001</v>
      </c>
      <c r="M252">
        <v>1.4668044010000001</v>
      </c>
    </row>
    <row r="253" spans="1:13" x14ac:dyDescent="0.3">
      <c r="A253">
        <v>292</v>
      </c>
      <c r="B253" t="s">
        <v>261</v>
      </c>
      <c r="C253">
        <v>8</v>
      </c>
      <c r="D253" t="s">
        <v>259</v>
      </c>
      <c r="E253" s="23">
        <v>10</v>
      </c>
      <c r="F253">
        <v>4</v>
      </c>
      <c r="G253">
        <v>1.054092553</v>
      </c>
      <c r="H253" s="23">
        <v>10</v>
      </c>
      <c r="I253">
        <v>2.7</v>
      </c>
      <c r="J253">
        <v>1.159501809</v>
      </c>
      <c r="K253" s="23">
        <v>10</v>
      </c>
      <c r="L253">
        <v>3.6</v>
      </c>
      <c r="M253">
        <v>1.5055453050000001</v>
      </c>
    </row>
    <row r="254" spans="1:13" x14ac:dyDescent="0.3">
      <c r="A254">
        <v>293</v>
      </c>
      <c r="B254" t="s">
        <v>262</v>
      </c>
      <c r="C254">
        <v>8</v>
      </c>
      <c r="D254" t="s">
        <v>259</v>
      </c>
      <c r="E254" s="23">
        <v>10</v>
      </c>
      <c r="F254">
        <v>4.9000000000000004</v>
      </c>
      <c r="G254">
        <v>1.449137675</v>
      </c>
      <c r="H254" s="23">
        <v>10</v>
      </c>
      <c r="I254">
        <v>3.8</v>
      </c>
      <c r="J254">
        <v>1.6193277070000001</v>
      </c>
      <c r="K254" s="23">
        <v>8</v>
      </c>
      <c r="L254">
        <v>4.875</v>
      </c>
      <c r="M254">
        <v>0.64086994399999997</v>
      </c>
    </row>
    <row r="255" spans="1:13" x14ac:dyDescent="0.3">
      <c r="A255">
        <v>294</v>
      </c>
      <c r="B255" t="s">
        <v>263</v>
      </c>
      <c r="C255">
        <v>8</v>
      </c>
      <c r="D255" t="s">
        <v>259</v>
      </c>
      <c r="E255" s="23">
        <v>8</v>
      </c>
      <c r="F255">
        <v>1.625</v>
      </c>
      <c r="G255">
        <v>0.51754917</v>
      </c>
      <c r="H255" s="23">
        <v>9</v>
      </c>
      <c r="I255">
        <v>2</v>
      </c>
      <c r="J255">
        <v>1.3228756559999999</v>
      </c>
      <c r="K255" s="23">
        <v>5</v>
      </c>
      <c r="L255">
        <v>3</v>
      </c>
      <c r="M255">
        <v>0</v>
      </c>
    </row>
    <row r="256" spans="1:13" x14ac:dyDescent="0.3">
      <c r="A256">
        <v>296</v>
      </c>
      <c r="B256" t="s">
        <v>264</v>
      </c>
      <c r="C256">
        <v>8</v>
      </c>
      <c r="D256" t="s">
        <v>259</v>
      </c>
      <c r="E256" s="23">
        <v>13</v>
      </c>
      <c r="F256">
        <v>4.846153846</v>
      </c>
      <c r="G256">
        <v>1.7246329970000001</v>
      </c>
      <c r="H256" s="23">
        <v>13</v>
      </c>
      <c r="I256">
        <v>3.307692308</v>
      </c>
      <c r="J256">
        <v>1.377474463</v>
      </c>
      <c r="K256" s="23">
        <v>13</v>
      </c>
      <c r="L256">
        <v>4</v>
      </c>
      <c r="M256">
        <v>1.224744871</v>
      </c>
    </row>
    <row r="257" spans="1:13" x14ac:dyDescent="0.3">
      <c r="A257">
        <v>297</v>
      </c>
      <c r="B257" t="s">
        <v>265</v>
      </c>
      <c r="C257">
        <v>8</v>
      </c>
      <c r="D257" t="s">
        <v>259</v>
      </c>
      <c r="E257" s="23">
        <v>14</v>
      </c>
      <c r="F257">
        <v>5.0714285710000002</v>
      </c>
      <c r="G257">
        <v>1.491735474</v>
      </c>
      <c r="H257" s="23">
        <v>14</v>
      </c>
      <c r="I257">
        <v>4.1428571429999996</v>
      </c>
      <c r="J257">
        <v>1.9158104469999999</v>
      </c>
      <c r="K257" s="23">
        <v>14</v>
      </c>
      <c r="L257">
        <v>5.1428571429999996</v>
      </c>
      <c r="M257">
        <v>1.292412345</v>
      </c>
    </row>
    <row r="258" spans="1:13" x14ac:dyDescent="0.3">
      <c r="A258">
        <v>298</v>
      </c>
      <c r="B258" t="s">
        <v>266</v>
      </c>
      <c r="C258">
        <v>8</v>
      </c>
      <c r="D258" t="s">
        <v>259</v>
      </c>
      <c r="E258" s="23">
        <v>13</v>
      </c>
      <c r="F258">
        <v>3.307692308</v>
      </c>
      <c r="G258">
        <v>2.0159619449999999</v>
      </c>
      <c r="H258" s="23">
        <v>13</v>
      </c>
      <c r="I258">
        <v>3</v>
      </c>
      <c r="J258">
        <v>1.4719601440000001</v>
      </c>
      <c r="K258" s="23">
        <v>13</v>
      </c>
      <c r="L258">
        <v>3.692307692</v>
      </c>
      <c r="M258">
        <v>1.84321347</v>
      </c>
    </row>
    <row r="259" spans="1:13" x14ac:dyDescent="0.3">
      <c r="A259">
        <v>299</v>
      </c>
      <c r="B259" t="s">
        <v>267</v>
      </c>
      <c r="C259">
        <v>8</v>
      </c>
      <c r="D259" t="s">
        <v>259</v>
      </c>
      <c r="E259" s="23">
        <v>10</v>
      </c>
      <c r="F259">
        <v>4.3</v>
      </c>
      <c r="G259">
        <v>1.3374935100000001</v>
      </c>
      <c r="H259" s="23">
        <v>10</v>
      </c>
      <c r="I259">
        <v>4</v>
      </c>
      <c r="J259">
        <v>1.632993162</v>
      </c>
      <c r="K259" s="23">
        <v>6</v>
      </c>
      <c r="L259">
        <v>5</v>
      </c>
      <c r="M259">
        <v>0</v>
      </c>
    </row>
    <row r="260" spans="1:13" x14ac:dyDescent="0.3">
      <c r="A260">
        <v>300</v>
      </c>
      <c r="B260" t="s">
        <v>268</v>
      </c>
      <c r="C260">
        <v>8</v>
      </c>
      <c r="D260" t="s">
        <v>259</v>
      </c>
      <c r="E260" s="23">
        <v>7</v>
      </c>
      <c r="F260">
        <v>3.2857142860000002</v>
      </c>
      <c r="G260">
        <v>0.95118973100000004</v>
      </c>
      <c r="H260" s="23">
        <v>9</v>
      </c>
      <c r="I260">
        <v>3.111111111</v>
      </c>
      <c r="J260">
        <v>1.691481928</v>
      </c>
      <c r="K260" s="23">
        <v>9</v>
      </c>
      <c r="L260">
        <v>3.6666666669999999</v>
      </c>
      <c r="M260">
        <v>1.7320508080000001</v>
      </c>
    </row>
    <row r="261" spans="1:13" x14ac:dyDescent="0.3">
      <c r="A261">
        <v>301</v>
      </c>
      <c r="B261" t="s">
        <v>269</v>
      </c>
      <c r="C261">
        <v>8</v>
      </c>
      <c r="D261" t="s">
        <v>259</v>
      </c>
      <c r="E261" s="23">
        <v>10</v>
      </c>
      <c r="F261">
        <v>3.5</v>
      </c>
      <c r="G261">
        <v>1.4337208779999999</v>
      </c>
      <c r="H261" s="23">
        <v>10</v>
      </c>
      <c r="I261">
        <v>3.4</v>
      </c>
      <c r="J261">
        <v>1.577621275</v>
      </c>
      <c r="K261" s="23">
        <v>10</v>
      </c>
      <c r="L261">
        <v>3.9</v>
      </c>
      <c r="M261">
        <v>1.523883927</v>
      </c>
    </row>
    <row r="262" spans="1:13" x14ac:dyDescent="0.3">
      <c r="A262">
        <v>302</v>
      </c>
      <c r="B262" t="s">
        <v>270</v>
      </c>
      <c r="C262">
        <v>8</v>
      </c>
      <c r="D262" t="s">
        <v>259</v>
      </c>
      <c r="E262" s="23">
        <v>10</v>
      </c>
      <c r="F262">
        <v>2.4</v>
      </c>
      <c r="G262">
        <v>1.0749677</v>
      </c>
      <c r="H262" s="23">
        <v>10</v>
      </c>
      <c r="I262">
        <v>2.7</v>
      </c>
      <c r="J262">
        <v>1.6363916940000001</v>
      </c>
      <c r="K262" s="23">
        <v>10</v>
      </c>
      <c r="L262">
        <v>2.8</v>
      </c>
      <c r="M262">
        <v>1.3165611770000001</v>
      </c>
    </row>
    <row r="263" spans="1:13" x14ac:dyDescent="0.3">
      <c r="A263">
        <v>303</v>
      </c>
      <c r="B263" t="s">
        <v>271</v>
      </c>
      <c r="C263">
        <v>8</v>
      </c>
      <c r="D263" t="s">
        <v>259</v>
      </c>
      <c r="E263" s="23">
        <v>10</v>
      </c>
      <c r="F263">
        <v>4.4000000000000004</v>
      </c>
      <c r="G263">
        <v>0.84327404299999997</v>
      </c>
      <c r="H263" s="23">
        <v>9</v>
      </c>
      <c r="I263">
        <v>3.4444444440000002</v>
      </c>
      <c r="J263">
        <v>0.72648315699999999</v>
      </c>
      <c r="K263" s="23">
        <v>10</v>
      </c>
      <c r="L263">
        <v>4.5</v>
      </c>
      <c r="M263">
        <v>1.0801234500000001</v>
      </c>
    </row>
    <row r="264" spans="1:13" x14ac:dyDescent="0.3">
      <c r="A264">
        <v>304</v>
      </c>
      <c r="B264" t="s">
        <v>272</v>
      </c>
      <c r="C264">
        <v>8</v>
      </c>
      <c r="D264" t="s">
        <v>259</v>
      </c>
      <c r="E264" s="23">
        <v>10</v>
      </c>
      <c r="F264">
        <v>4</v>
      </c>
      <c r="G264">
        <v>1.3333333329999999</v>
      </c>
      <c r="H264" s="23">
        <v>6</v>
      </c>
      <c r="I264">
        <v>3.8333333330000001</v>
      </c>
      <c r="J264">
        <v>0.40824829000000001</v>
      </c>
      <c r="K264" s="23">
        <v>10</v>
      </c>
      <c r="L264">
        <v>4.5999999999999996</v>
      </c>
      <c r="M264">
        <v>1.429840706</v>
      </c>
    </row>
    <row r="265" spans="1:13" x14ac:dyDescent="0.3">
      <c r="A265">
        <v>306</v>
      </c>
      <c r="B265" t="s">
        <v>273</v>
      </c>
      <c r="C265">
        <v>8</v>
      </c>
      <c r="D265" t="s">
        <v>259</v>
      </c>
      <c r="E265" s="23">
        <v>15</v>
      </c>
      <c r="F265">
        <v>1.8</v>
      </c>
      <c r="G265">
        <v>0.67612340400000004</v>
      </c>
      <c r="H265" s="23">
        <v>15</v>
      </c>
      <c r="I265">
        <v>2.266666667</v>
      </c>
      <c r="J265">
        <v>1.222799287</v>
      </c>
      <c r="K265" s="23">
        <v>14</v>
      </c>
      <c r="L265">
        <v>2.3571428569999999</v>
      </c>
      <c r="M265">
        <v>1.008208072</v>
      </c>
    </row>
    <row r="266" spans="1:13" x14ac:dyDescent="0.3">
      <c r="A266">
        <v>307</v>
      </c>
      <c r="B266" t="s">
        <v>274</v>
      </c>
      <c r="C266">
        <v>8</v>
      </c>
      <c r="D266" t="s">
        <v>259</v>
      </c>
      <c r="E266" s="23">
        <v>14</v>
      </c>
      <c r="F266">
        <v>3</v>
      </c>
      <c r="G266">
        <v>1.3008872709999999</v>
      </c>
      <c r="H266" s="23">
        <v>14</v>
      </c>
      <c r="I266">
        <v>2.2142857139999998</v>
      </c>
      <c r="J266">
        <v>1.1883130529999999</v>
      </c>
      <c r="K266" s="23">
        <v>14</v>
      </c>
      <c r="L266">
        <v>3.0714285710000002</v>
      </c>
      <c r="M266">
        <v>1.206666464</v>
      </c>
    </row>
    <row r="267" spans="1:13" x14ac:dyDescent="0.3">
      <c r="A267">
        <v>308</v>
      </c>
      <c r="B267" t="s">
        <v>275</v>
      </c>
      <c r="C267">
        <v>8</v>
      </c>
      <c r="D267" t="s">
        <v>259</v>
      </c>
      <c r="E267" s="23">
        <v>15</v>
      </c>
      <c r="F267">
        <v>3.8</v>
      </c>
      <c r="G267">
        <v>1.6124515500000001</v>
      </c>
      <c r="H267" s="23">
        <v>15</v>
      </c>
      <c r="I267">
        <v>3.5333333329999999</v>
      </c>
      <c r="J267">
        <v>1.641718032</v>
      </c>
      <c r="K267" s="23">
        <v>13</v>
      </c>
      <c r="L267">
        <v>4.692307692</v>
      </c>
      <c r="M267">
        <v>0.94733093300000004</v>
      </c>
    </row>
    <row r="268" spans="1:13" x14ac:dyDescent="0.3">
      <c r="A268">
        <v>309</v>
      </c>
      <c r="B268" t="s">
        <v>276</v>
      </c>
      <c r="C268">
        <v>8</v>
      </c>
      <c r="D268" t="s">
        <v>259</v>
      </c>
      <c r="E268" s="23">
        <v>9</v>
      </c>
      <c r="F268">
        <v>1.6666666670000001</v>
      </c>
      <c r="G268">
        <v>0.70710678100000002</v>
      </c>
      <c r="H268" s="23">
        <v>9</v>
      </c>
      <c r="I268">
        <v>1.4444444439999999</v>
      </c>
      <c r="J268">
        <v>0.52704627699999995</v>
      </c>
      <c r="K268" s="23">
        <v>10</v>
      </c>
      <c r="L268">
        <v>2.4</v>
      </c>
      <c r="M268">
        <v>1.0749677</v>
      </c>
    </row>
    <row r="269" spans="1:13" x14ac:dyDescent="0.3">
      <c r="A269">
        <v>310</v>
      </c>
      <c r="B269" t="s">
        <v>277</v>
      </c>
      <c r="C269">
        <v>8</v>
      </c>
      <c r="D269" t="s">
        <v>259</v>
      </c>
      <c r="E269" s="23">
        <v>16</v>
      </c>
      <c r="F269">
        <v>3.5</v>
      </c>
      <c r="G269">
        <v>1.932183566</v>
      </c>
      <c r="H269" s="23">
        <v>16</v>
      </c>
      <c r="I269">
        <v>2.75</v>
      </c>
      <c r="J269">
        <v>1.8439088910000001</v>
      </c>
      <c r="K269" s="23">
        <v>16</v>
      </c>
      <c r="L269">
        <v>3.125</v>
      </c>
      <c r="M269">
        <v>1.7464249199999999</v>
      </c>
    </row>
    <row r="270" spans="1:13" x14ac:dyDescent="0.3">
      <c r="A270">
        <v>311</v>
      </c>
      <c r="B270" t="s">
        <v>278</v>
      </c>
      <c r="C270">
        <v>8</v>
      </c>
      <c r="D270" t="s">
        <v>259</v>
      </c>
      <c r="E270" s="23">
        <v>12</v>
      </c>
      <c r="F270">
        <v>5</v>
      </c>
      <c r="G270">
        <v>1.9069251780000001</v>
      </c>
      <c r="H270" s="23">
        <v>11</v>
      </c>
      <c r="I270">
        <v>3.363636364</v>
      </c>
      <c r="J270">
        <v>1.206045378</v>
      </c>
      <c r="K270" s="23">
        <v>12</v>
      </c>
      <c r="L270">
        <v>4.1666666670000003</v>
      </c>
      <c r="M270">
        <v>1.8006732750000001</v>
      </c>
    </row>
    <row r="271" spans="1:13" x14ac:dyDescent="0.3">
      <c r="A271">
        <v>312</v>
      </c>
      <c r="B271" t="s">
        <v>279</v>
      </c>
      <c r="C271">
        <v>8</v>
      </c>
      <c r="D271" t="s">
        <v>259</v>
      </c>
      <c r="E271" s="23">
        <v>10</v>
      </c>
      <c r="F271">
        <v>2.5</v>
      </c>
      <c r="G271">
        <v>1.0801234500000001</v>
      </c>
      <c r="H271" s="23">
        <v>10</v>
      </c>
      <c r="I271">
        <v>2</v>
      </c>
      <c r="J271">
        <v>1.2472191290000001</v>
      </c>
      <c r="K271" s="23">
        <v>10</v>
      </c>
      <c r="L271">
        <v>2.4</v>
      </c>
      <c r="M271">
        <v>1.5055453050000001</v>
      </c>
    </row>
    <row r="272" spans="1:13" x14ac:dyDescent="0.3">
      <c r="A272">
        <v>313</v>
      </c>
      <c r="B272" t="s">
        <v>280</v>
      </c>
      <c r="C272">
        <v>8</v>
      </c>
      <c r="D272" t="s">
        <v>259</v>
      </c>
      <c r="E272" s="23">
        <v>10</v>
      </c>
      <c r="F272">
        <v>4.8</v>
      </c>
      <c r="G272">
        <v>1.6193277070000001</v>
      </c>
      <c r="H272" s="23">
        <v>10</v>
      </c>
      <c r="I272">
        <v>3.6</v>
      </c>
      <c r="J272">
        <v>1.8378731669999999</v>
      </c>
      <c r="K272" s="23">
        <v>10</v>
      </c>
      <c r="L272">
        <v>4.5</v>
      </c>
      <c r="M272">
        <v>1.58113883</v>
      </c>
    </row>
    <row r="273" spans="1:13" x14ac:dyDescent="0.3">
      <c r="A273">
        <v>314</v>
      </c>
      <c r="B273" t="s">
        <v>281</v>
      </c>
      <c r="C273">
        <v>8</v>
      </c>
      <c r="D273" t="s">
        <v>259</v>
      </c>
      <c r="E273" s="23">
        <v>10</v>
      </c>
      <c r="F273">
        <v>2.4</v>
      </c>
      <c r="G273">
        <v>0.96609178299999998</v>
      </c>
      <c r="H273" s="23">
        <v>9</v>
      </c>
      <c r="I273">
        <v>1.4444444439999999</v>
      </c>
      <c r="J273">
        <v>0.72648315699999999</v>
      </c>
      <c r="K273" s="23">
        <v>10</v>
      </c>
      <c r="L273">
        <v>2.9</v>
      </c>
      <c r="M273">
        <v>1.728840331</v>
      </c>
    </row>
    <row r="274" spans="1:13" x14ac:dyDescent="0.3">
      <c r="A274">
        <v>315</v>
      </c>
      <c r="B274" t="s">
        <v>282</v>
      </c>
      <c r="C274">
        <v>8</v>
      </c>
      <c r="D274" t="s">
        <v>259</v>
      </c>
      <c r="E274" s="23">
        <v>9</v>
      </c>
      <c r="F274">
        <v>2.6666666669999999</v>
      </c>
      <c r="G274">
        <v>0.70710678100000002</v>
      </c>
      <c r="H274" s="23">
        <v>10</v>
      </c>
      <c r="I274">
        <v>2.9</v>
      </c>
      <c r="J274">
        <v>1.9119507200000001</v>
      </c>
      <c r="K274" s="23">
        <v>10</v>
      </c>
      <c r="L274">
        <v>3.4</v>
      </c>
      <c r="M274">
        <v>1.9550504399999999</v>
      </c>
    </row>
    <row r="275" spans="1:13" x14ac:dyDescent="0.3">
      <c r="A275">
        <v>316</v>
      </c>
      <c r="B275" t="s">
        <v>283</v>
      </c>
      <c r="C275">
        <v>8</v>
      </c>
      <c r="D275" t="s">
        <v>259</v>
      </c>
      <c r="E275" s="23">
        <v>11</v>
      </c>
      <c r="F275">
        <v>4.0909090910000003</v>
      </c>
      <c r="G275">
        <v>0.70064905</v>
      </c>
      <c r="H275" s="23">
        <v>12</v>
      </c>
      <c r="I275">
        <v>3.8333333330000001</v>
      </c>
      <c r="J275">
        <v>1.267304465</v>
      </c>
      <c r="K275" s="23">
        <v>12</v>
      </c>
      <c r="L275">
        <v>4.25</v>
      </c>
      <c r="M275">
        <v>0.96530729900000001</v>
      </c>
    </row>
    <row r="276" spans="1:13" x14ac:dyDescent="0.3">
      <c r="A276">
        <v>317</v>
      </c>
      <c r="B276" t="s">
        <v>284</v>
      </c>
      <c r="C276">
        <v>8</v>
      </c>
      <c r="D276" t="s">
        <v>259</v>
      </c>
      <c r="E276" s="23">
        <v>9</v>
      </c>
      <c r="F276">
        <v>2.3333333330000001</v>
      </c>
      <c r="G276">
        <v>0.86602540400000005</v>
      </c>
      <c r="H276" s="23">
        <v>10</v>
      </c>
      <c r="I276">
        <v>2.1</v>
      </c>
      <c r="J276">
        <v>1.197219</v>
      </c>
      <c r="K276" s="23">
        <v>10</v>
      </c>
      <c r="L276">
        <v>2.4</v>
      </c>
      <c r="M276">
        <v>1.0749677</v>
      </c>
    </row>
    <row r="277" spans="1:13" x14ac:dyDescent="0.3">
      <c r="A277">
        <v>318</v>
      </c>
      <c r="B277" t="s">
        <v>285</v>
      </c>
      <c r="C277">
        <v>8</v>
      </c>
      <c r="D277" t="s">
        <v>259</v>
      </c>
      <c r="E277" s="23">
        <v>10</v>
      </c>
      <c r="F277">
        <v>2</v>
      </c>
      <c r="G277">
        <v>0.816496581</v>
      </c>
      <c r="H277" s="23">
        <v>10</v>
      </c>
      <c r="I277">
        <v>1.9</v>
      </c>
      <c r="J277">
        <v>1.370320319</v>
      </c>
      <c r="K277" s="23">
        <v>9</v>
      </c>
      <c r="L277">
        <v>2.2222222220000001</v>
      </c>
      <c r="M277">
        <v>0.83333333300000001</v>
      </c>
    </row>
    <row r="278" spans="1:13" x14ac:dyDescent="0.3">
      <c r="A278">
        <v>320</v>
      </c>
      <c r="B278" t="s">
        <v>286</v>
      </c>
      <c r="C278">
        <v>8</v>
      </c>
      <c r="D278" t="s">
        <v>259</v>
      </c>
      <c r="E278" s="23">
        <v>14</v>
      </c>
      <c r="F278">
        <v>2.6428571430000001</v>
      </c>
      <c r="G278">
        <v>1.392681026</v>
      </c>
      <c r="H278" s="23">
        <v>13</v>
      </c>
      <c r="I278">
        <v>1.538461538</v>
      </c>
      <c r="J278">
        <v>0.66022529200000002</v>
      </c>
      <c r="K278" s="23">
        <v>14</v>
      </c>
      <c r="L278">
        <v>2.2857142860000002</v>
      </c>
      <c r="M278">
        <v>1.4373357529999999</v>
      </c>
    </row>
    <row r="279" spans="1:13" x14ac:dyDescent="0.3">
      <c r="A279">
        <v>321</v>
      </c>
      <c r="B279" t="s">
        <v>287</v>
      </c>
      <c r="C279">
        <v>8</v>
      </c>
      <c r="D279" t="s">
        <v>259</v>
      </c>
      <c r="E279" s="23">
        <v>16</v>
      </c>
      <c r="F279">
        <v>2.5</v>
      </c>
      <c r="G279">
        <v>1.4605934869999999</v>
      </c>
      <c r="H279" s="23">
        <v>13</v>
      </c>
      <c r="I279">
        <v>1.230769231</v>
      </c>
      <c r="J279">
        <v>0.43852901</v>
      </c>
      <c r="K279" s="23">
        <v>14</v>
      </c>
      <c r="L279">
        <v>2</v>
      </c>
      <c r="M279">
        <v>0.78446454099999996</v>
      </c>
    </row>
    <row r="280" spans="1:13" x14ac:dyDescent="0.3">
      <c r="A280">
        <v>323</v>
      </c>
      <c r="B280" t="s">
        <v>288</v>
      </c>
      <c r="C280">
        <v>8</v>
      </c>
      <c r="D280" t="s">
        <v>259</v>
      </c>
      <c r="E280" s="23">
        <v>10</v>
      </c>
      <c r="F280">
        <v>5</v>
      </c>
      <c r="G280">
        <v>1.1547005379999999</v>
      </c>
      <c r="H280" s="23">
        <v>10</v>
      </c>
      <c r="I280">
        <v>4.5999999999999996</v>
      </c>
      <c r="J280">
        <v>1.3498971150000001</v>
      </c>
      <c r="K280" s="23">
        <v>10</v>
      </c>
      <c r="L280">
        <v>5.5</v>
      </c>
      <c r="M280">
        <v>0.97182531599999999</v>
      </c>
    </row>
    <row r="281" spans="1:13" x14ac:dyDescent="0.3">
      <c r="A281">
        <v>324</v>
      </c>
      <c r="B281" t="s">
        <v>289</v>
      </c>
      <c r="C281">
        <v>8</v>
      </c>
      <c r="D281" t="s">
        <v>259</v>
      </c>
      <c r="E281" s="23">
        <v>9</v>
      </c>
      <c r="F281">
        <v>5.8888888890000004</v>
      </c>
      <c r="G281">
        <v>0.78173596000000001</v>
      </c>
      <c r="H281" s="23">
        <v>10</v>
      </c>
      <c r="I281">
        <v>4.8</v>
      </c>
      <c r="J281">
        <v>1.229272594</v>
      </c>
      <c r="K281" s="23">
        <v>10</v>
      </c>
      <c r="L281">
        <v>5.2</v>
      </c>
      <c r="M281">
        <v>1.549193338</v>
      </c>
    </row>
    <row r="282" spans="1:13" x14ac:dyDescent="0.3">
      <c r="A282">
        <v>325</v>
      </c>
      <c r="B282" t="s">
        <v>290</v>
      </c>
      <c r="C282">
        <v>8</v>
      </c>
      <c r="D282" t="s">
        <v>259</v>
      </c>
      <c r="E282" s="23">
        <v>16</v>
      </c>
      <c r="F282">
        <v>3.125</v>
      </c>
      <c r="G282">
        <v>1.5</v>
      </c>
      <c r="H282" s="23">
        <v>16</v>
      </c>
      <c r="I282">
        <v>2.8125</v>
      </c>
      <c r="J282">
        <v>1.470544117</v>
      </c>
      <c r="K282" s="23">
        <v>9</v>
      </c>
      <c r="L282">
        <v>3</v>
      </c>
      <c r="M282">
        <v>0</v>
      </c>
    </row>
    <row r="283" spans="1:13" x14ac:dyDescent="0.3">
      <c r="A283">
        <v>326</v>
      </c>
      <c r="B283" t="s">
        <v>291</v>
      </c>
      <c r="C283">
        <v>8</v>
      </c>
      <c r="D283" t="s">
        <v>259</v>
      </c>
      <c r="E283" s="23">
        <v>10</v>
      </c>
      <c r="F283">
        <v>1.9</v>
      </c>
      <c r="G283">
        <v>0.87559503599999999</v>
      </c>
      <c r="H283" s="23">
        <v>10</v>
      </c>
      <c r="I283">
        <v>2.2999999999999998</v>
      </c>
      <c r="J283">
        <v>1.2516655569999999</v>
      </c>
      <c r="K283" s="23">
        <v>10</v>
      </c>
      <c r="L283">
        <v>3</v>
      </c>
      <c r="M283">
        <v>1.414213562</v>
      </c>
    </row>
    <row r="284" spans="1:13" x14ac:dyDescent="0.3">
      <c r="A284">
        <v>327</v>
      </c>
      <c r="B284" t="s">
        <v>292</v>
      </c>
      <c r="C284">
        <v>8</v>
      </c>
      <c r="D284" t="s">
        <v>259</v>
      </c>
      <c r="E284" s="23">
        <v>10</v>
      </c>
      <c r="F284">
        <v>4.4000000000000004</v>
      </c>
      <c r="G284">
        <v>1.5055453050000001</v>
      </c>
      <c r="H284" s="23">
        <v>10</v>
      </c>
      <c r="I284">
        <v>3.8</v>
      </c>
      <c r="J284">
        <v>1.813529401</v>
      </c>
      <c r="K284" s="23">
        <v>10</v>
      </c>
      <c r="L284">
        <v>4.5</v>
      </c>
      <c r="M284">
        <v>1.58113883</v>
      </c>
    </row>
    <row r="285" spans="1:13" x14ac:dyDescent="0.3">
      <c r="A285">
        <v>328</v>
      </c>
      <c r="B285" t="s">
        <v>293</v>
      </c>
      <c r="C285">
        <v>8</v>
      </c>
      <c r="D285" t="s">
        <v>259</v>
      </c>
      <c r="E285" s="23">
        <v>6</v>
      </c>
      <c r="F285">
        <v>4</v>
      </c>
      <c r="G285">
        <v>0</v>
      </c>
      <c r="H285" s="23">
        <v>10</v>
      </c>
      <c r="I285">
        <v>3.8</v>
      </c>
      <c r="J285">
        <v>1.6193277070000001</v>
      </c>
      <c r="K285" s="23">
        <v>10</v>
      </c>
      <c r="L285">
        <v>4.5999999999999996</v>
      </c>
      <c r="M285">
        <v>1.2649110640000001</v>
      </c>
    </row>
    <row r="286" spans="1:13" x14ac:dyDescent="0.3">
      <c r="A286">
        <v>329</v>
      </c>
      <c r="B286" t="s">
        <v>294</v>
      </c>
      <c r="C286">
        <v>8</v>
      </c>
      <c r="D286" t="s">
        <v>259</v>
      </c>
      <c r="E286" s="23">
        <v>10</v>
      </c>
      <c r="F286">
        <v>2.9</v>
      </c>
      <c r="G286">
        <v>1.449137675</v>
      </c>
      <c r="H286" s="23">
        <v>10</v>
      </c>
      <c r="I286">
        <v>3</v>
      </c>
      <c r="J286">
        <v>1.56347192</v>
      </c>
      <c r="K286" s="23">
        <v>10</v>
      </c>
      <c r="L286">
        <v>3.2</v>
      </c>
      <c r="M286">
        <v>1.3165611770000001</v>
      </c>
    </row>
    <row r="287" spans="1:13" x14ac:dyDescent="0.3">
      <c r="A287">
        <v>331</v>
      </c>
      <c r="B287" t="s">
        <v>295</v>
      </c>
      <c r="C287">
        <v>8</v>
      </c>
      <c r="D287" t="s">
        <v>259</v>
      </c>
      <c r="E287" s="23">
        <v>9</v>
      </c>
      <c r="F287">
        <v>2</v>
      </c>
      <c r="G287">
        <v>0.70710678100000002</v>
      </c>
      <c r="H287" s="23">
        <v>9</v>
      </c>
      <c r="I287">
        <v>1.2222222220000001</v>
      </c>
      <c r="J287">
        <v>0.440958552</v>
      </c>
      <c r="K287" s="23">
        <v>9</v>
      </c>
      <c r="L287">
        <v>2</v>
      </c>
      <c r="M287">
        <v>0.70710678100000002</v>
      </c>
    </row>
    <row r="288" spans="1:13" x14ac:dyDescent="0.3">
      <c r="A288">
        <v>332</v>
      </c>
      <c r="B288" t="s">
        <v>296</v>
      </c>
      <c r="C288">
        <v>8</v>
      </c>
      <c r="D288" t="s">
        <v>259</v>
      </c>
      <c r="E288" s="23">
        <v>10</v>
      </c>
      <c r="F288">
        <v>4.3</v>
      </c>
      <c r="G288">
        <v>1.7029386369999999</v>
      </c>
      <c r="H288" s="23">
        <v>10</v>
      </c>
      <c r="I288">
        <v>3.8</v>
      </c>
      <c r="J288">
        <v>1.8737959099999999</v>
      </c>
      <c r="K288" s="23">
        <v>10</v>
      </c>
      <c r="L288">
        <v>4.5999999999999996</v>
      </c>
      <c r="M288">
        <v>1.712697677</v>
      </c>
    </row>
    <row r="289" spans="1:13" x14ac:dyDescent="0.3">
      <c r="A289">
        <v>333</v>
      </c>
      <c r="B289" t="s">
        <v>297</v>
      </c>
      <c r="C289">
        <v>8</v>
      </c>
      <c r="D289" t="s">
        <v>259</v>
      </c>
      <c r="E289" s="23">
        <v>14</v>
      </c>
      <c r="F289">
        <v>5.0714285710000002</v>
      </c>
      <c r="G289">
        <v>1.542439911</v>
      </c>
      <c r="H289" s="23">
        <v>14</v>
      </c>
      <c r="I289">
        <v>3.7142857139999998</v>
      </c>
      <c r="J289">
        <v>1.540657773</v>
      </c>
      <c r="K289" s="23">
        <v>13</v>
      </c>
      <c r="L289">
        <v>4.538461538</v>
      </c>
      <c r="M289">
        <v>0.96741792199999999</v>
      </c>
    </row>
    <row r="290" spans="1:13" x14ac:dyDescent="0.3">
      <c r="A290">
        <v>335</v>
      </c>
      <c r="B290" t="s">
        <v>298</v>
      </c>
      <c r="C290">
        <v>9</v>
      </c>
      <c r="D290" t="s">
        <v>299</v>
      </c>
      <c r="E290" s="23">
        <v>12</v>
      </c>
      <c r="F290">
        <v>5.5</v>
      </c>
      <c r="G290">
        <v>1.7320508080000001</v>
      </c>
      <c r="H290" s="23">
        <v>12</v>
      </c>
      <c r="I290">
        <v>4.5833333329999997</v>
      </c>
      <c r="J290">
        <v>1.7298624920000001</v>
      </c>
      <c r="K290" s="23">
        <v>12</v>
      </c>
      <c r="L290">
        <v>4.9166666670000003</v>
      </c>
      <c r="M290">
        <v>1.6213537179999999</v>
      </c>
    </row>
    <row r="291" spans="1:13" x14ac:dyDescent="0.3">
      <c r="A291">
        <v>336</v>
      </c>
      <c r="B291" t="s">
        <v>300</v>
      </c>
      <c r="C291">
        <v>9</v>
      </c>
      <c r="D291" t="s">
        <v>299</v>
      </c>
      <c r="E291" s="23">
        <v>10</v>
      </c>
      <c r="F291">
        <v>2.6</v>
      </c>
      <c r="G291">
        <v>1.429840706</v>
      </c>
      <c r="H291" s="23">
        <v>10</v>
      </c>
      <c r="I291">
        <v>2.4</v>
      </c>
      <c r="J291">
        <v>1.577621275</v>
      </c>
      <c r="K291" s="23">
        <v>10</v>
      </c>
      <c r="L291">
        <v>3.1</v>
      </c>
      <c r="M291">
        <v>1.6633299930000001</v>
      </c>
    </row>
    <row r="292" spans="1:13" x14ac:dyDescent="0.3">
      <c r="A292">
        <v>337</v>
      </c>
      <c r="B292" t="s">
        <v>301</v>
      </c>
      <c r="C292">
        <v>9</v>
      </c>
      <c r="D292" t="s">
        <v>299</v>
      </c>
      <c r="E292" s="23">
        <v>7</v>
      </c>
      <c r="F292">
        <v>2.1428571430000001</v>
      </c>
      <c r="G292">
        <v>0.89973541099999998</v>
      </c>
      <c r="H292" s="23">
        <v>7</v>
      </c>
      <c r="I292">
        <v>2.1428571430000001</v>
      </c>
      <c r="J292">
        <v>1.069044968</v>
      </c>
      <c r="K292" s="23">
        <v>7</v>
      </c>
      <c r="L292">
        <v>3</v>
      </c>
      <c r="M292">
        <v>1.414213562</v>
      </c>
    </row>
    <row r="293" spans="1:13" x14ac:dyDescent="0.3">
      <c r="A293">
        <v>338</v>
      </c>
      <c r="B293" t="s">
        <v>302</v>
      </c>
      <c r="C293">
        <v>9</v>
      </c>
      <c r="D293" t="s">
        <v>299</v>
      </c>
      <c r="E293" s="23">
        <v>8</v>
      </c>
      <c r="F293">
        <v>4.625</v>
      </c>
      <c r="G293">
        <v>1.060660172</v>
      </c>
      <c r="H293" s="23">
        <v>9</v>
      </c>
      <c r="I293">
        <v>3.5555555559999998</v>
      </c>
      <c r="J293">
        <v>1.8104634150000001</v>
      </c>
      <c r="K293" s="23">
        <v>9</v>
      </c>
      <c r="L293">
        <v>4.7777777779999999</v>
      </c>
      <c r="M293">
        <v>1.394433378</v>
      </c>
    </row>
    <row r="294" spans="1:13" x14ac:dyDescent="0.3">
      <c r="A294">
        <v>339</v>
      </c>
      <c r="B294" t="s">
        <v>303</v>
      </c>
      <c r="C294">
        <v>9</v>
      </c>
      <c r="D294" t="s">
        <v>299</v>
      </c>
      <c r="E294" s="23">
        <v>9</v>
      </c>
      <c r="F294">
        <v>2.5555555559999998</v>
      </c>
      <c r="G294">
        <v>1.130388331</v>
      </c>
      <c r="H294" s="23">
        <v>9</v>
      </c>
      <c r="I294">
        <v>2.111111111</v>
      </c>
      <c r="J294">
        <v>1.054092553</v>
      </c>
      <c r="K294" s="23">
        <v>8</v>
      </c>
      <c r="L294">
        <v>2.375</v>
      </c>
      <c r="M294">
        <v>0.91612538099999996</v>
      </c>
    </row>
    <row r="295" spans="1:13" x14ac:dyDescent="0.3">
      <c r="A295">
        <v>340</v>
      </c>
      <c r="B295" t="s">
        <v>304</v>
      </c>
      <c r="C295">
        <v>9</v>
      </c>
      <c r="D295" t="s">
        <v>299</v>
      </c>
      <c r="E295" s="23">
        <v>13</v>
      </c>
      <c r="F295">
        <v>4.769230769</v>
      </c>
      <c r="G295">
        <v>1.6408253079999999</v>
      </c>
      <c r="H295" s="23">
        <v>13</v>
      </c>
      <c r="I295">
        <v>4.307692308</v>
      </c>
      <c r="J295">
        <v>1.9315199279999999</v>
      </c>
      <c r="K295" s="23">
        <v>13</v>
      </c>
      <c r="L295">
        <v>4.769230769</v>
      </c>
      <c r="M295">
        <v>1.739436985</v>
      </c>
    </row>
    <row r="296" spans="1:13" x14ac:dyDescent="0.3">
      <c r="A296">
        <v>341</v>
      </c>
      <c r="B296" t="s">
        <v>305</v>
      </c>
      <c r="C296">
        <v>9</v>
      </c>
      <c r="D296" t="s">
        <v>299</v>
      </c>
      <c r="E296" s="23">
        <v>9</v>
      </c>
      <c r="F296">
        <v>3.888888889</v>
      </c>
      <c r="G296">
        <v>1.3642254620000001</v>
      </c>
      <c r="H296" s="23">
        <v>9</v>
      </c>
      <c r="I296">
        <v>3.111111111</v>
      </c>
      <c r="J296">
        <v>1.4529663150000001</v>
      </c>
      <c r="K296" s="23">
        <v>8</v>
      </c>
      <c r="L296">
        <v>4.5</v>
      </c>
      <c r="M296">
        <v>0.92582010000000003</v>
      </c>
    </row>
    <row r="297" spans="1:13" x14ac:dyDescent="0.3">
      <c r="A297">
        <v>342</v>
      </c>
      <c r="B297" t="s">
        <v>306</v>
      </c>
      <c r="C297">
        <v>9</v>
      </c>
      <c r="D297" t="s">
        <v>299</v>
      </c>
      <c r="E297" s="23">
        <v>10</v>
      </c>
      <c r="F297">
        <v>3.8</v>
      </c>
      <c r="G297">
        <v>1.3984117979999999</v>
      </c>
      <c r="H297" s="23">
        <v>10</v>
      </c>
      <c r="I297">
        <v>3.5</v>
      </c>
      <c r="J297">
        <v>1.779513042</v>
      </c>
      <c r="K297" s="23">
        <v>9</v>
      </c>
      <c r="L297">
        <v>4.3333333329999997</v>
      </c>
      <c r="M297">
        <v>1</v>
      </c>
    </row>
    <row r="298" spans="1:13" x14ac:dyDescent="0.3">
      <c r="A298">
        <v>343</v>
      </c>
      <c r="B298" t="s">
        <v>307</v>
      </c>
      <c r="C298">
        <v>9</v>
      </c>
      <c r="D298" t="s">
        <v>299</v>
      </c>
      <c r="E298" s="23">
        <v>11</v>
      </c>
      <c r="F298">
        <v>3.636363636</v>
      </c>
      <c r="G298">
        <v>1.2862913570000001</v>
      </c>
      <c r="H298" s="23">
        <v>11</v>
      </c>
      <c r="I298">
        <v>2.1818181820000002</v>
      </c>
      <c r="J298">
        <v>1.0787197799999999</v>
      </c>
      <c r="K298" s="23">
        <v>11</v>
      </c>
      <c r="L298">
        <v>3.7272727269999999</v>
      </c>
      <c r="M298">
        <v>1.420627262</v>
      </c>
    </row>
    <row r="299" spans="1:13" x14ac:dyDescent="0.3">
      <c r="A299">
        <v>344</v>
      </c>
      <c r="B299" t="s">
        <v>308</v>
      </c>
      <c r="C299">
        <v>9</v>
      </c>
      <c r="D299" t="s">
        <v>299</v>
      </c>
      <c r="E299" s="23">
        <v>15</v>
      </c>
      <c r="F299">
        <v>2.6</v>
      </c>
      <c r="G299">
        <v>1.4540583600000001</v>
      </c>
      <c r="H299" s="23">
        <v>15</v>
      </c>
      <c r="I299">
        <v>1.933333333</v>
      </c>
      <c r="J299">
        <v>1.4375905769999999</v>
      </c>
      <c r="K299" s="23">
        <v>15</v>
      </c>
      <c r="L299">
        <v>2.6</v>
      </c>
      <c r="M299">
        <v>1.3522468080000001</v>
      </c>
    </row>
    <row r="300" spans="1:13" x14ac:dyDescent="0.3">
      <c r="A300">
        <v>345</v>
      </c>
      <c r="B300" t="s">
        <v>309</v>
      </c>
      <c r="C300">
        <v>9</v>
      </c>
      <c r="D300" t="s">
        <v>299</v>
      </c>
      <c r="E300" s="23">
        <v>10</v>
      </c>
      <c r="F300">
        <v>2.8</v>
      </c>
      <c r="G300">
        <v>1.6865480850000001</v>
      </c>
      <c r="H300" s="23">
        <v>10</v>
      </c>
      <c r="I300">
        <v>3.2</v>
      </c>
      <c r="J300">
        <v>1.6865480850000001</v>
      </c>
      <c r="K300" s="23">
        <v>10</v>
      </c>
      <c r="L300">
        <v>3.9</v>
      </c>
      <c r="M300">
        <v>1.791957341</v>
      </c>
    </row>
    <row r="301" spans="1:13" x14ac:dyDescent="0.3">
      <c r="A301">
        <v>346</v>
      </c>
      <c r="B301" t="s">
        <v>310</v>
      </c>
      <c r="C301">
        <v>9</v>
      </c>
      <c r="D301" t="s">
        <v>299</v>
      </c>
      <c r="E301" s="23">
        <v>10</v>
      </c>
      <c r="F301">
        <v>2.7</v>
      </c>
      <c r="G301">
        <v>1.2516655569999999</v>
      </c>
      <c r="H301" s="23">
        <v>10</v>
      </c>
      <c r="I301">
        <v>2.1</v>
      </c>
      <c r="J301">
        <v>1.100504935</v>
      </c>
      <c r="K301" s="23">
        <v>8</v>
      </c>
      <c r="L301">
        <v>1.875</v>
      </c>
      <c r="M301">
        <v>0.64086994399999997</v>
      </c>
    </row>
    <row r="302" spans="1:13" x14ac:dyDescent="0.3">
      <c r="A302">
        <v>347</v>
      </c>
      <c r="B302" t="s">
        <v>311</v>
      </c>
      <c r="C302">
        <v>9</v>
      </c>
      <c r="D302" t="s">
        <v>299</v>
      </c>
      <c r="E302" s="23">
        <v>9</v>
      </c>
      <c r="F302">
        <v>3.2222222220000001</v>
      </c>
      <c r="G302">
        <v>1.3017082790000001</v>
      </c>
      <c r="H302" s="23">
        <v>8</v>
      </c>
      <c r="I302">
        <v>2.375</v>
      </c>
      <c r="J302">
        <v>1.060660172</v>
      </c>
      <c r="K302" s="23">
        <v>8</v>
      </c>
      <c r="L302">
        <v>3.625</v>
      </c>
      <c r="M302">
        <v>0.91612538099999996</v>
      </c>
    </row>
    <row r="303" spans="1:13" x14ac:dyDescent="0.3">
      <c r="A303">
        <v>348</v>
      </c>
      <c r="B303" t="s">
        <v>312</v>
      </c>
      <c r="C303">
        <v>9</v>
      </c>
      <c r="D303" t="s">
        <v>299</v>
      </c>
      <c r="E303" s="23">
        <v>10</v>
      </c>
      <c r="F303">
        <v>3.9</v>
      </c>
      <c r="G303">
        <v>2.0248456730000002</v>
      </c>
      <c r="H303" s="23">
        <v>10</v>
      </c>
      <c r="I303">
        <v>3.7</v>
      </c>
      <c r="J303">
        <v>2.1628170930000001</v>
      </c>
      <c r="K303" s="23">
        <v>10</v>
      </c>
      <c r="L303">
        <v>4.4000000000000004</v>
      </c>
      <c r="M303">
        <v>2.0110804170000001</v>
      </c>
    </row>
    <row r="304" spans="1:13" x14ac:dyDescent="0.3">
      <c r="A304">
        <v>349</v>
      </c>
      <c r="B304" t="s">
        <v>313</v>
      </c>
      <c r="C304">
        <v>9</v>
      </c>
      <c r="D304" t="s">
        <v>299</v>
      </c>
      <c r="E304" s="23">
        <v>10</v>
      </c>
      <c r="F304">
        <v>2.9</v>
      </c>
      <c r="G304">
        <v>0.87559503599999999</v>
      </c>
      <c r="H304" s="23">
        <v>10</v>
      </c>
      <c r="I304">
        <v>2.2000000000000002</v>
      </c>
      <c r="J304">
        <v>0.78881063799999995</v>
      </c>
      <c r="K304" s="23">
        <v>10</v>
      </c>
      <c r="L304">
        <v>2.8</v>
      </c>
      <c r="M304">
        <v>1.3984117979999999</v>
      </c>
    </row>
    <row r="305" spans="1:13" x14ac:dyDescent="0.3">
      <c r="A305">
        <v>351</v>
      </c>
      <c r="B305" t="s">
        <v>314</v>
      </c>
      <c r="C305">
        <v>9</v>
      </c>
      <c r="D305" t="s">
        <v>299</v>
      </c>
      <c r="E305" s="23">
        <v>10</v>
      </c>
      <c r="F305">
        <v>4.2</v>
      </c>
      <c r="G305">
        <v>1.3984117979999999</v>
      </c>
      <c r="H305" s="23">
        <v>10</v>
      </c>
      <c r="I305">
        <v>4.0999999999999996</v>
      </c>
      <c r="J305">
        <v>1.449137675</v>
      </c>
      <c r="K305" s="23">
        <v>10</v>
      </c>
      <c r="L305">
        <v>5</v>
      </c>
      <c r="M305">
        <v>1.2472191290000001</v>
      </c>
    </row>
    <row r="306" spans="1:13" x14ac:dyDescent="0.3">
      <c r="A306">
        <v>352</v>
      </c>
      <c r="B306" t="s">
        <v>315</v>
      </c>
      <c r="C306">
        <v>9</v>
      </c>
      <c r="D306" t="s">
        <v>299</v>
      </c>
      <c r="E306" s="23">
        <v>9</v>
      </c>
      <c r="F306">
        <v>1.7777777779999999</v>
      </c>
      <c r="G306">
        <v>0.66666666699999999</v>
      </c>
      <c r="H306" s="23">
        <v>9</v>
      </c>
      <c r="I306">
        <v>1.5555555560000001</v>
      </c>
      <c r="J306">
        <v>0.72648315699999999</v>
      </c>
      <c r="K306" s="23">
        <v>10</v>
      </c>
      <c r="L306">
        <v>3.2</v>
      </c>
      <c r="M306">
        <v>1.6865480850000001</v>
      </c>
    </row>
    <row r="307" spans="1:13" x14ac:dyDescent="0.3">
      <c r="A307">
        <v>353</v>
      </c>
      <c r="B307" t="s">
        <v>316</v>
      </c>
      <c r="C307">
        <v>9</v>
      </c>
      <c r="D307" t="s">
        <v>299</v>
      </c>
      <c r="E307" s="23">
        <v>11</v>
      </c>
      <c r="F307">
        <v>4.4545454549999999</v>
      </c>
      <c r="G307">
        <v>1.2933395809999999</v>
      </c>
      <c r="H307" s="23">
        <v>11</v>
      </c>
      <c r="I307">
        <v>3.0909090909999999</v>
      </c>
      <c r="J307">
        <v>1.9725387430000001</v>
      </c>
      <c r="K307" s="23">
        <v>11</v>
      </c>
      <c r="L307">
        <v>3.9090909090000001</v>
      </c>
      <c r="M307">
        <v>1.578261414</v>
      </c>
    </row>
    <row r="308" spans="1:13" x14ac:dyDescent="0.3">
      <c r="A308">
        <v>354</v>
      </c>
      <c r="B308" t="s">
        <v>317</v>
      </c>
      <c r="C308">
        <v>9</v>
      </c>
      <c r="D308" t="s">
        <v>299</v>
      </c>
      <c r="E308" s="23">
        <v>11</v>
      </c>
      <c r="F308">
        <v>4.1818181819999998</v>
      </c>
      <c r="G308">
        <v>1.3280197149999999</v>
      </c>
      <c r="H308" s="23">
        <v>11</v>
      </c>
      <c r="I308">
        <v>3.2727272730000001</v>
      </c>
      <c r="J308">
        <v>1.848832555</v>
      </c>
      <c r="K308" s="23">
        <v>11</v>
      </c>
      <c r="L308">
        <v>4.1818181819999998</v>
      </c>
      <c r="M308">
        <v>1.5374122299999999</v>
      </c>
    </row>
    <row r="309" spans="1:13" x14ac:dyDescent="0.3">
      <c r="A309">
        <v>355</v>
      </c>
      <c r="B309" t="s">
        <v>318</v>
      </c>
      <c r="C309">
        <v>9</v>
      </c>
      <c r="D309" t="s">
        <v>299</v>
      </c>
      <c r="E309" s="23">
        <v>11</v>
      </c>
      <c r="F309">
        <v>4.1818181819999998</v>
      </c>
      <c r="G309">
        <v>1.167748416</v>
      </c>
      <c r="H309" s="23">
        <v>11</v>
      </c>
      <c r="I309">
        <v>3.5454545450000001</v>
      </c>
      <c r="J309">
        <v>1.507556723</v>
      </c>
      <c r="K309" s="23">
        <v>11</v>
      </c>
      <c r="L309">
        <v>4.6363636359999996</v>
      </c>
      <c r="M309">
        <v>0.92441627800000004</v>
      </c>
    </row>
    <row r="310" spans="1:13" x14ac:dyDescent="0.3">
      <c r="A310">
        <v>356</v>
      </c>
      <c r="B310" t="s">
        <v>319</v>
      </c>
      <c r="C310">
        <v>9</v>
      </c>
      <c r="D310" t="s">
        <v>299</v>
      </c>
      <c r="E310" s="23">
        <v>6</v>
      </c>
      <c r="F310">
        <v>4.6666666670000003</v>
      </c>
      <c r="G310">
        <v>0.816496581</v>
      </c>
      <c r="H310" s="23">
        <v>9</v>
      </c>
      <c r="I310">
        <v>3.888888889</v>
      </c>
      <c r="J310">
        <v>2.02758751</v>
      </c>
      <c r="K310" s="23">
        <v>9</v>
      </c>
      <c r="L310">
        <v>4.2222222220000001</v>
      </c>
      <c r="M310">
        <v>1.986062548</v>
      </c>
    </row>
    <row r="311" spans="1:13" x14ac:dyDescent="0.3">
      <c r="A311">
        <v>357</v>
      </c>
      <c r="B311" t="s">
        <v>320</v>
      </c>
      <c r="C311">
        <v>9</v>
      </c>
      <c r="D311" t="s">
        <v>299</v>
      </c>
      <c r="E311" s="23">
        <v>9</v>
      </c>
      <c r="F311">
        <v>4.4444444440000002</v>
      </c>
      <c r="G311">
        <v>1.5092308560000001</v>
      </c>
      <c r="H311" s="23">
        <v>6</v>
      </c>
      <c r="I311">
        <v>3.5</v>
      </c>
      <c r="J311">
        <v>0.54772255800000003</v>
      </c>
      <c r="K311" s="23">
        <v>9</v>
      </c>
      <c r="L311">
        <v>4.3333333329999997</v>
      </c>
      <c r="M311">
        <v>1.9364916729999999</v>
      </c>
    </row>
    <row r="312" spans="1:13" x14ac:dyDescent="0.3">
      <c r="A312">
        <v>358</v>
      </c>
      <c r="B312" t="s">
        <v>321</v>
      </c>
      <c r="C312">
        <v>9</v>
      </c>
      <c r="D312" t="s">
        <v>299</v>
      </c>
      <c r="E312" s="23">
        <v>6</v>
      </c>
      <c r="F312">
        <v>4.6666666670000003</v>
      </c>
      <c r="G312">
        <v>0.816496581</v>
      </c>
      <c r="H312" s="23">
        <v>7</v>
      </c>
      <c r="I312">
        <v>3.8571428569999999</v>
      </c>
      <c r="J312">
        <v>0.690065559</v>
      </c>
      <c r="K312" s="23">
        <v>6</v>
      </c>
      <c r="L312">
        <v>4.8333333329999997</v>
      </c>
      <c r="M312">
        <v>0.75277265299999996</v>
      </c>
    </row>
    <row r="313" spans="1:13" x14ac:dyDescent="0.3">
      <c r="A313">
        <v>359</v>
      </c>
      <c r="B313" t="s">
        <v>322</v>
      </c>
      <c r="C313">
        <v>9</v>
      </c>
      <c r="D313" t="s">
        <v>299</v>
      </c>
      <c r="E313" s="23">
        <v>10</v>
      </c>
      <c r="F313">
        <v>3.4</v>
      </c>
      <c r="G313">
        <v>1.429840706</v>
      </c>
      <c r="H313" s="23">
        <v>10</v>
      </c>
      <c r="I313">
        <v>2.7</v>
      </c>
      <c r="J313">
        <v>1.4181364919999999</v>
      </c>
      <c r="K313" s="23">
        <v>10</v>
      </c>
      <c r="L313">
        <v>3.5</v>
      </c>
      <c r="M313">
        <v>1.3540064009999999</v>
      </c>
    </row>
    <row r="314" spans="1:13" x14ac:dyDescent="0.3">
      <c r="A314">
        <v>360</v>
      </c>
      <c r="B314" t="s">
        <v>323</v>
      </c>
      <c r="C314">
        <v>9</v>
      </c>
      <c r="D314" t="s">
        <v>299</v>
      </c>
      <c r="E314" s="23">
        <v>9</v>
      </c>
      <c r="F314">
        <v>2.3333333330000001</v>
      </c>
      <c r="G314">
        <v>1.118033989</v>
      </c>
      <c r="H314" s="23">
        <v>9</v>
      </c>
      <c r="I314">
        <v>2.2222222220000001</v>
      </c>
      <c r="J314">
        <v>0.97182531599999999</v>
      </c>
      <c r="K314" s="23">
        <v>8</v>
      </c>
      <c r="L314">
        <v>2.25</v>
      </c>
      <c r="M314">
        <v>1.0350983389999999</v>
      </c>
    </row>
    <row r="315" spans="1:13" x14ac:dyDescent="0.3">
      <c r="A315">
        <v>361</v>
      </c>
      <c r="B315" t="s">
        <v>324</v>
      </c>
      <c r="C315">
        <v>9</v>
      </c>
      <c r="D315" t="s">
        <v>299</v>
      </c>
      <c r="E315" s="23">
        <v>15</v>
      </c>
      <c r="F315">
        <v>3.6666666669999999</v>
      </c>
      <c r="G315">
        <v>1.588650221</v>
      </c>
      <c r="H315" s="23">
        <v>15</v>
      </c>
      <c r="I315">
        <v>3.1333333329999999</v>
      </c>
      <c r="J315">
        <v>1.5522640910000001</v>
      </c>
      <c r="K315" s="23">
        <v>15</v>
      </c>
      <c r="L315">
        <v>3.266666667</v>
      </c>
      <c r="M315">
        <v>1.751190072</v>
      </c>
    </row>
    <row r="316" spans="1:13" x14ac:dyDescent="0.3">
      <c r="A316">
        <v>362</v>
      </c>
      <c r="B316" t="s">
        <v>325</v>
      </c>
      <c r="C316">
        <v>9</v>
      </c>
      <c r="D316" t="s">
        <v>299</v>
      </c>
      <c r="E316" s="23">
        <v>10</v>
      </c>
      <c r="F316">
        <v>3.8</v>
      </c>
      <c r="G316">
        <v>1.4757295749999999</v>
      </c>
      <c r="H316" s="23">
        <v>10</v>
      </c>
      <c r="I316">
        <v>3.2</v>
      </c>
      <c r="J316">
        <v>1.6193277070000001</v>
      </c>
      <c r="K316" s="23">
        <v>9</v>
      </c>
      <c r="L316">
        <v>4.6666666670000003</v>
      </c>
      <c r="M316">
        <v>1</v>
      </c>
    </row>
    <row r="317" spans="1:13" x14ac:dyDescent="0.3">
      <c r="A317">
        <v>363</v>
      </c>
      <c r="B317" t="s">
        <v>326</v>
      </c>
      <c r="C317">
        <v>9</v>
      </c>
      <c r="D317" t="s">
        <v>299</v>
      </c>
      <c r="E317" s="23">
        <v>16</v>
      </c>
      <c r="F317">
        <v>3.4375</v>
      </c>
      <c r="G317">
        <v>1.6317168870000001</v>
      </c>
      <c r="H317" s="23">
        <v>16</v>
      </c>
      <c r="I317">
        <v>3.3125</v>
      </c>
      <c r="J317">
        <v>1.6620770140000001</v>
      </c>
      <c r="K317" s="23">
        <v>15</v>
      </c>
      <c r="L317">
        <v>3.2</v>
      </c>
      <c r="M317">
        <v>1.4242792660000001</v>
      </c>
    </row>
    <row r="318" spans="1:13" x14ac:dyDescent="0.3">
      <c r="A318">
        <v>365</v>
      </c>
      <c r="B318" t="s">
        <v>327</v>
      </c>
      <c r="C318">
        <v>9</v>
      </c>
      <c r="D318" t="s">
        <v>299</v>
      </c>
      <c r="E318" s="23">
        <v>15</v>
      </c>
      <c r="F318">
        <v>3.266666667</v>
      </c>
      <c r="G318">
        <v>1.3870146080000001</v>
      </c>
      <c r="H318" s="23">
        <v>14</v>
      </c>
      <c r="I318">
        <v>2.7142857139999998</v>
      </c>
      <c r="J318">
        <v>1.325987088</v>
      </c>
      <c r="K318" s="23">
        <v>15</v>
      </c>
      <c r="L318">
        <v>3.6</v>
      </c>
      <c r="M318">
        <v>1.242118007</v>
      </c>
    </row>
    <row r="319" spans="1:13" x14ac:dyDescent="0.3">
      <c r="A319">
        <v>366</v>
      </c>
      <c r="B319" t="s">
        <v>328</v>
      </c>
      <c r="C319">
        <v>9</v>
      </c>
      <c r="D319" t="s">
        <v>299</v>
      </c>
      <c r="E319" s="23">
        <v>9</v>
      </c>
      <c r="F319">
        <v>2.888888889</v>
      </c>
      <c r="G319">
        <v>1.054092553</v>
      </c>
      <c r="H319" s="23">
        <v>8</v>
      </c>
      <c r="I319">
        <v>2.25</v>
      </c>
      <c r="J319">
        <v>1.0350983389999999</v>
      </c>
      <c r="K319" s="23">
        <v>9</v>
      </c>
      <c r="L319">
        <v>3.5555555559999998</v>
      </c>
      <c r="M319">
        <v>1.878237945</v>
      </c>
    </row>
    <row r="320" spans="1:13" x14ac:dyDescent="0.3">
      <c r="A320">
        <v>369</v>
      </c>
      <c r="B320" t="s">
        <v>329</v>
      </c>
      <c r="C320">
        <v>9</v>
      </c>
      <c r="D320" t="s">
        <v>299</v>
      </c>
      <c r="E320" s="23">
        <v>10</v>
      </c>
      <c r="F320">
        <v>2.8</v>
      </c>
      <c r="G320">
        <v>1.135292424</v>
      </c>
      <c r="H320" s="23">
        <v>10</v>
      </c>
      <c r="I320">
        <v>2.6</v>
      </c>
      <c r="J320">
        <v>1.3498971150000001</v>
      </c>
      <c r="K320" s="23">
        <v>9</v>
      </c>
      <c r="L320">
        <v>3.5555555559999998</v>
      </c>
      <c r="M320">
        <v>0.88191710400000001</v>
      </c>
    </row>
    <row r="321" spans="1:13" x14ac:dyDescent="0.3">
      <c r="A321">
        <v>370</v>
      </c>
      <c r="B321" t="s">
        <v>330</v>
      </c>
      <c r="C321">
        <v>9</v>
      </c>
      <c r="D321" t="s">
        <v>299</v>
      </c>
      <c r="E321" s="23">
        <v>11</v>
      </c>
      <c r="F321">
        <v>3.9090909090000001</v>
      </c>
      <c r="G321">
        <v>1.640399065</v>
      </c>
      <c r="H321" s="23">
        <v>11</v>
      </c>
      <c r="I321">
        <v>3.363636364</v>
      </c>
      <c r="J321">
        <v>2.1105794119999999</v>
      </c>
      <c r="K321" s="23">
        <v>11</v>
      </c>
      <c r="L321">
        <v>4.4545454549999999</v>
      </c>
      <c r="M321">
        <v>1.7529196419999999</v>
      </c>
    </row>
    <row r="322" spans="1:13" x14ac:dyDescent="0.3">
      <c r="A322">
        <v>371</v>
      </c>
      <c r="B322" t="s">
        <v>331</v>
      </c>
      <c r="C322">
        <v>9</v>
      </c>
      <c r="D322" t="s">
        <v>299</v>
      </c>
      <c r="E322" s="23">
        <v>10</v>
      </c>
      <c r="F322">
        <v>2.4</v>
      </c>
      <c r="G322">
        <v>1.1737877910000001</v>
      </c>
      <c r="H322" s="23">
        <v>10</v>
      </c>
      <c r="I322">
        <v>2.2000000000000002</v>
      </c>
      <c r="J322">
        <v>0.91893658300000003</v>
      </c>
      <c r="K322" s="23">
        <v>10</v>
      </c>
      <c r="L322">
        <v>3.2</v>
      </c>
      <c r="M322">
        <v>1.229272594</v>
      </c>
    </row>
    <row r="323" spans="1:13" x14ac:dyDescent="0.3">
      <c r="A323">
        <v>372</v>
      </c>
      <c r="B323" t="s">
        <v>332</v>
      </c>
      <c r="C323">
        <v>9</v>
      </c>
      <c r="D323" t="s">
        <v>299</v>
      </c>
      <c r="E323" s="23">
        <v>9</v>
      </c>
      <c r="F323">
        <v>2.5555555559999998</v>
      </c>
      <c r="G323">
        <v>1.236033081</v>
      </c>
      <c r="H323" s="23">
        <v>8</v>
      </c>
      <c r="I323">
        <v>2.25</v>
      </c>
      <c r="J323">
        <v>0.88640525999999997</v>
      </c>
      <c r="K323" s="23">
        <v>9</v>
      </c>
      <c r="L323">
        <v>2.6666666669999999</v>
      </c>
      <c r="M323">
        <v>1.118033989</v>
      </c>
    </row>
    <row r="324" spans="1:13" x14ac:dyDescent="0.3">
      <c r="A324">
        <v>373</v>
      </c>
      <c r="B324" t="s">
        <v>333</v>
      </c>
      <c r="C324">
        <v>9</v>
      </c>
      <c r="D324" t="s">
        <v>299</v>
      </c>
      <c r="E324" s="23">
        <v>10</v>
      </c>
      <c r="F324">
        <v>5</v>
      </c>
      <c r="G324">
        <v>0.94280904200000004</v>
      </c>
      <c r="H324" s="23">
        <v>10</v>
      </c>
      <c r="I324">
        <v>4.4000000000000004</v>
      </c>
      <c r="J324">
        <v>1.2649110640000001</v>
      </c>
      <c r="K324" s="23">
        <v>10</v>
      </c>
      <c r="L324">
        <v>4.7</v>
      </c>
      <c r="M324">
        <v>1.2516655569999999</v>
      </c>
    </row>
    <row r="325" spans="1:13" x14ac:dyDescent="0.3">
      <c r="A325">
        <v>374</v>
      </c>
      <c r="B325" t="s">
        <v>334</v>
      </c>
      <c r="C325">
        <v>9</v>
      </c>
      <c r="D325" t="s">
        <v>299</v>
      </c>
      <c r="E325" s="23">
        <v>9</v>
      </c>
      <c r="F325">
        <v>1.4444444439999999</v>
      </c>
      <c r="G325">
        <v>0.72648315699999999</v>
      </c>
      <c r="H325" s="23">
        <v>9</v>
      </c>
      <c r="I325">
        <v>1.2222222220000001</v>
      </c>
      <c r="J325">
        <v>0.440958552</v>
      </c>
      <c r="K325" s="23">
        <v>10</v>
      </c>
      <c r="L325">
        <v>2.2999999999999998</v>
      </c>
      <c r="M325">
        <v>1.2516655569999999</v>
      </c>
    </row>
    <row r="326" spans="1:13" x14ac:dyDescent="0.3">
      <c r="A326">
        <v>375</v>
      </c>
      <c r="B326" t="s">
        <v>335</v>
      </c>
      <c r="C326">
        <v>9</v>
      </c>
      <c r="D326" t="s">
        <v>299</v>
      </c>
      <c r="E326" s="23">
        <v>15</v>
      </c>
      <c r="F326">
        <v>3.266666667</v>
      </c>
      <c r="G326">
        <v>1.222799287</v>
      </c>
      <c r="H326" s="23">
        <v>15</v>
      </c>
      <c r="I326">
        <v>2.6</v>
      </c>
      <c r="J326">
        <v>1.3522468080000001</v>
      </c>
      <c r="K326" s="23">
        <v>15</v>
      </c>
      <c r="L326">
        <v>2.8</v>
      </c>
      <c r="M326">
        <v>1.3201731489999999</v>
      </c>
    </row>
    <row r="327" spans="1:13" x14ac:dyDescent="0.3">
      <c r="A327">
        <v>376</v>
      </c>
      <c r="B327" t="s">
        <v>336</v>
      </c>
      <c r="C327">
        <v>9</v>
      </c>
      <c r="D327" t="s">
        <v>299</v>
      </c>
      <c r="E327" s="23">
        <v>15</v>
      </c>
      <c r="F327">
        <v>2.2000000000000002</v>
      </c>
      <c r="G327">
        <v>1.0823255389999999</v>
      </c>
      <c r="H327" s="23">
        <v>15</v>
      </c>
      <c r="I327">
        <v>2.4666666670000001</v>
      </c>
      <c r="J327">
        <v>0.91547541600000004</v>
      </c>
      <c r="K327" s="23">
        <v>15</v>
      </c>
      <c r="L327">
        <v>3</v>
      </c>
      <c r="M327">
        <v>1.309307341</v>
      </c>
    </row>
    <row r="328" spans="1:13" x14ac:dyDescent="0.3">
      <c r="A328">
        <v>377</v>
      </c>
      <c r="B328" t="s">
        <v>337</v>
      </c>
      <c r="C328">
        <v>9</v>
      </c>
      <c r="D328" t="s">
        <v>299</v>
      </c>
      <c r="E328" s="23">
        <v>10</v>
      </c>
      <c r="F328">
        <v>4.3</v>
      </c>
      <c r="G328">
        <v>1.7029386369999999</v>
      </c>
      <c r="H328" s="23">
        <v>10</v>
      </c>
      <c r="I328">
        <v>3.6</v>
      </c>
      <c r="J328">
        <v>1.5055453050000001</v>
      </c>
      <c r="K328" s="23">
        <v>9</v>
      </c>
      <c r="L328">
        <v>5.1111111109999996</v>
      </c>
      <c r="M328">
        <v>0.78173596000000001</v>
      </c>
    </row>
    <row r="329" spans="1:13" x14ac:dyDescent="0.3">
      <c r="A329">
        <v>378</v>
      </c>
      <c r="B329" t="s">
        <v>338</v>
      </c>
      <c r="C329">
        <v>9</v>
      </c>
      <c r="D329" t="s">
        <v>299</v>
      </c>
      <c r="E329" s="23">
        <v>8</v>
      </c>
      <c r="F329">
        <v>2.625</v>
      </c>
      <c r="G329">
        <v>0.91612538099999996</v>
      </c>
      <c r="H329" s="23">
        <v>8</v>
      </c>
      <c r="I329">
        <v>2.5</v>
      </c>
      <c r="J329">
        <v>0.92582010000000003</v>
      </c>
      <c r="K329" s="23">
        <v>9</v>
      </c>
      <c r="L329">
        <v>3.7777777779999999</v>
      </c>
      <c r="M329">
        <v>1.787300882</v>
      </c>
    </row>
    <row r="330" spans="1:13" x14ac:dyDescent="0.3">
      <c r="A330">
        <v>379</v>
      </c>
      <c r="B330" t="s">
        <v>339</v>
      </c>
      <c r="C330">
        <v>9</v>
      </c>
      <c r="D330" t="s">
        <v>299</v>
      </c>
      <c r="E330" s="23">
        <v>8</v>
      </c>
      <c r="F330">
        <v>3.875</v>
      </c>
      <c r="G330">
        <v>0.64086994399999997</v>
      </c>
      <c r="H330" s="23">
        <v>10</v>
      </c>
      <c r="I330">
        <v>3.6</v>
      </c>
      <c r="J330">
        <v>1.8378731669999999</v>
      </c>
      <c r="K330" s="23">
        <v>10</v>
      </c>
      <c r="L330">
        <v>4.5999999999999996</v>
      </c>
      <c r="M330">
        <v>1.3498971150000001</v>
      </c>
    </row>
    <row r="331" spans="1:13" x14ac:dyDescent="0.3">
      <c r="A331">
        <v>380</v>
      </c>
      <c r="B331" t="s">
        <v>340</v>
      </c>
      <c r="C331">
        <v>9</v>
      </c>
      <c r="D331" t="s">
        <v>299</v>
      </c>
      <c r="E331" s="23">
        <v>11</v>
      </c>
      <c r="F331">
        <v>3.7272727269999999</v>
      </c>
      <c r="G331">
        <v>1.6787441190000001</v>
      </c>
      <c r="H331" s="23">
        <v>11</v>
      </c>
      <c r="I331">
        <v>4.0909090910000003</v>
      </c>
      <c r="J331">
        <v>1.9725387430000001</v>
      </c>
      <c r="K331" s="23">
        <v>11</v>
      </c>
      <c r="L331">
        <v>4.6363636359999996</v>
      </c>
      <c r="M331">
        <v>1.629277587</v>
      </c>
    </row>
    <row r="332" spans="1:13" x14ac:dyDescent="0.3">
      <c r="A332">
        <v>381</v>
      </c>
      <c r="B332" t="s">
        <v>341</v>
      </c>
      <c r="C332">
        <v>9</v>
      </c>
      <c r="D332" t="s">
        <v>299</v>
      </c>
      <c r="E332" s="23">
        <v>14</v>
      </c>
      <c r="F332">
        <v>3.7857142860000002</v>
      </c>
      <c r="G332">
        <v>1.2513728719999999</v>
      </c>
      <c r="H332" s="23">
        <v>14</v>
      </c>
      <c r="I332">
        <v>3.0714285710000002</v>
      </c>
      <c r="J332">
        <v>1.4392458340000001</v>
      </c>
      <c r="K332" s="23">
        <v>14</v>
      </c>
      <c r="L332">
        <v>3.4285714289999998</v>
      </c>
      <c r="M332">
        <v>1.3985864139999999</v>
      </c>
    </row>
    <row r="333" spans="1:13" x14ac:dyDescent="0.3">
      <c r="A333">
        <v>382</v>
      </c>
      <c r="B333" t="s">
        <v>342</v>
      </c>
      <c r="C333">
        <v>9</v>
      </c>
      <c r="D333" t="s">
        <v>299</v>
      </c>
      <c r="E333" s="23">
        <v>11</v>
      </c>
      <c r="F333">
        <v>3</v>
      </c>
      <c r="G333">
        <v>1.183215957</v>
      </c>
      <c r="H333" s="23">
        <v>11</v>
      </c>
      <c r="I333">
        <v>3</v>
      </c>
      <c r="J333">
        <v>1.183215957</v>
      </c>
      <c r="K333" s="23">
        <v>10</v>
      </c>
      <c r="L333">
        <v>3.4</v>
      </c>
      <c r="M333">
        <v>0.96609178299999998</v>
      </c>
    </row>
    <row r="334" spans="1:13" x14ac:dyDescent="0.3">
      <c r="A334">
        <v>383</v>
      </c>
      <c r="B334" t="s">
        <v>343</v>
      </c>
      <c r="C334">
        <v>9</v>
      </c>
      <c r="D334" t="s">
        <v>299</v>
      </c>
      <c r="E334" s="23">
        <v>7</v>
      </c>
      <c r="F334">
        <v>2</v>
      </c>
      <c r="G334">
        <v>1.1547005379999999</v>
      </c>
      <c r="H334" s="23">
        <v>7</v>
      </c>
      <c r="I334">
        <v>1.571428571</v>
      </c>
      <c r="J334">
        <v>0.97590007300000003</v>
      </c>
      <c r="K334" s="23">
        <v>7</v>
      </c>
      <c r="L334">
        <v>2.4285714289999998</v>
      </c>
      <c r="M334">
        <v>0.97590007300000003</v>
      </c>
    </row>
    <row r="335" spans="1:13" x14ac:dyDescent="0.3">
      <c r="A335">
        <v>384</v>
      </c>
      <c r="B335" t="s">
        <v>344</v>
      </c>
      <c r="C335">
        <v>9</v>
      </c>
      <c r="D335" t="s">
        <v>299</v>
      </c>
      <c r="E335" s="23">
        <v>8</v>
      </c>
      <c r="F335">
        <v>3.375</v>
      </c>
      <c r="G335">
        <v>0.91612538099999996</v>
      </c>
      <c r="H335" s="23">
        <v>10</v>
      </c>
      <c r="I335">
        <v>2.2999999999999998</v>
      </c>
      <c r="J335">
        <v>1.3374935100000001</v>
      </c>
      <c r="K335" s="23">
        <v>10</v>
      </c>
      <c r="L335">
        <v>2.7</v>
      </c>
      <c r="M335">
        <v>1.159501809</v>
      </c>
    </row>
    <row r="336" spans="1:13" x14ac:dyDescent="0.3">
      <c r="A336">
        <v>385</v>
      </c>
      <c r="B336" t="s">
        <v>345</v>
      </c>
      <c r="C336">
        <v>9</v>
      </c>
      <c r="D336" t="s">
        <v>299</v>
      </c>
      <c r="E336" s="23">
        <v>10</v>
      </c>
      <c r="F336">
        <v>3.6</v>
      </c>
      <c r="G336">
        <v>1.3498971150000001</v>
      </c>
      <c r="H336" s="23">
        <v>10</v>
      </c>
      <c r="I336">
        <v>3.2</v>
      </c>
      <c r="J336">
        <v>1.6193277070000001</v>
      </c>
      <c r="K336" s="23">
        <v>10</v>
      </c>
      <c r="L336">
        <v>3.9</v>
      </c>
      <c r="M336">
        <v>1.449137675</v>
      </c>
    </row>
    <row r="337" spans="1:13" x14ac:dyDescent="0.3">
      <c r="A337">
        <v>386</v>
      </c>
      <c r="B337" t="s">
        <v>346</v>
      </c>
      <c r="C337">
        <v>9</v>
      </c>
      <c r="D337" t="s">
        <v>299</v>
      </c>
      <c r="E337" s="23">
        <v>9</v>
      </c>
      <c r="F337">
        <v>2.4444444440000002</v>
      </c>
      <c r="G337">
        <v>1.013793755</v>
      </c>
      <c r="H337" s="23">
        <v>10</v>
      </c>
      <c r="I337">
        <v>2.9</v>
      </c>
      <c r="J337">
        <v>1.791957341</v>
      </c>
      <c r="K337" s="23">
        <v>8</v>
      </c>
      <c r="L337">
        <v>3.625</v>
      </c>
      <c r="M337">
        <v>0.91612538099999996</v>
      </c>
    </row>
    <row r="338" spans="1:13" x14ac:dyDescent="0.3">
      <c r="A338">
        <v>387</v>
      </c>
      <c r="B338" t="s">
        <v>347</v>
      </c>
      <c r="C338">
        <v>9</v>
      </c>
      <c r="D338" t="s">
        <v>299</v>
      </c>
      <c r="E338" s="23">
        <v>9</v>
      </c>
      <c r="F338">
        <v>3.111111111</v>
      </c>
      <c r="G338">
        <v>0.78173596000000001</v>
      </c>
      <c r="H338" s="23">
        <v>10</v>
      </c>
      <c r="I338">
        <v>3.3</v>
      </c>
      <c r="J338">
        <v>1.494434118</v>
      </c>
      <c r="K338" s="23">
        <v>6</v>
      </c>
      <c r="L338">
        <v>4</v>
      </c>
      <c r="M338">
        <v>0</v>
      </c>
    </row>
    <row r="339" spans="1:13" x14ac:dyDescent="0.3">
      <c r="A339">
        <v>388</v>
      </c>
      <c r="B339" t="s">
        <v>348</v>
      </c>
      <c r="C339">
        <v>9</v>
      </c>
      <c r="D339" t="s">
        <v>299</v>
      </c>
      <c r="E339" s="23">
        <v>9</v>
      </c>
      <c r="F339">
        <v>4</v>
      </c>
      <c r="G339">
        <v>1.5</v>
      </c>
      <c r="H339" s="23">
        <v>9</v>
      </c>
      <c r="I339">
        <v>3.4444444440000002</v>
      </c>
      <c r="J339">
        <v>1.8104634150000001</v>
      </c>
      <c r="K339" s="23">
        <v>9</v>
      </c>
      <c r="L339">
        <v>4.1111111109999996</v>
      </c>
      <c r="M339">
        <v>1.5365907430000001</v>
      </c>
    </row>
    <row r="340" spans="1:13" x14ac:dyDescent="0.3">
      <c r="A340">
        <v>389</v>
      </c>
      <c r="B340" t="s">
        <v>349</v>
      </c>
      <c r="C340">
        <v>9</v>
      </c>
      <c r="D340" t="s">
        <v>299</v>
      </c>
      <c r="E340" s="23">
        <v>10</v>
      </c>
      <c r="F340">
        <v>3.9</v>
      </c>
      <c r="G340">
        <v>1.728840331</v>
      </c>
      <c r="H340" s="23">
        <v>10</v>
      </c>
      <c r="I340">
        <v>3.6</v>
      </c>
      <c r="J340">
        <v>2.3190036169999999</v>
      </c>
      <c r="K340" s="23">
        <v>10</v>
      </c>
      <c r="L340">
        <v>3.9</v>
      </c>
      <c r="M340">
        <v>1.969207398</v>
      </c>
    </row>
    <row r="341" spans="1:13" x14ac:dyDescent="0.3">
      <c r="A341">
        <v>390</v>
      </c>
      <c r="B341" t="s">
        <v>350</v>
      </c>
      <c r="C341">
        <v>9</v>
      </c>
      <c r="D341" t="s">
        <v>299</v>
      </c>
      <c r="E341" s="23">
        <v>8</v>
      </c>
      <c r="F341">
        <v>3.125</v>
      </c>
      <c r="G341">
        <v>0.64086994399999997</v>
      </c>
      <c r="H341" s="23">
        <v>10</v>
      </c>
      <c r="I341">
        <v>2.9</v>
      </c>
      <c r="J341">
        <v>1.370320319</v>
      </c>
      <c r="K341" s="23">
        <v>10</v>
      </c>
      <c r="L341">
        <v>3.3</v>
      </c>
      <c r="M341">
        <v>1.567021236</v>
      </c>
    </row>
    <row r="342" spans="1:13" x14ac:dyDescent="0.3">
      <c r="A342">
        <v>391</v>
      </c>
      <c r="B342" t="s">
        <v>351</v>
      </c>
      <c r="C342">
        <v>9</v>
      </c>
      <c r="D342" t="s">
        <v>299</v>
      </c>
      <c r="E342" s="23">
        <v>10</v>
      </c>
      <c r="F342">
        <v>3.1</v>
      </c>
      <c r="G342">
        <v>1.100504935</v>
      </c>
      <c r="H342" s="23">
        <v>10</v>
      </c>
      <c r="I342">
        <v>2.9</v>
      </c>
      <c r="J342">
        <v>1.969207398</v>
      </c>
      <c r="K342" s="23">
        <v>10</v>
      </c>
      <c r="L342">
        <v>3.8</v>
      </c>
      <c r="M342">
        <v>1.932183566</v>
      </c>
    </row>
    <row r="343" spans="1:13" x14ac:dyDescent="0.3">
      <c r="A343">
        <v>392</v>
      </c>
      <c r="B343" t="s">
        <v>352</v>
      </c>
      <c r="C343">
        <v>10</v>
      </c>
      <c r="D343" t="s">
        <v>353</v>
      </c>
      <c r="E343" s="23">
        <v>15</v>
      </c>
      <c r="F343">
        <v>2.1333333329999999</v>
      </c>
      <c r="G343">
        <v>1.187233679</v>
      </c>
      <c r="H343" s="23">
        <v>15</v>
      </c>
      <c r="I343">
        <v>2.0666666669999998</v>
      </c>
      <c r="J343">
        <v>1.1629191510000001</v>
      </c>
      <c r="K343" s="23">
        <v>15</v>
      </c>
      <c r="L343">
        <v>2.4666666670000001</v>
      </c>
      <c r="M343">
        <v>1.187233679</v>
      </c>
    </row>
    <row r="344" spans="1:13" x14ac:dyDescent="0.3">
      <c r="A344">
        <v>393</v>
      </c>
      <c r="B344" t="s">
        <v>354</v>
      </c>
      <c r="C344">
        <v>10</v>
      </c>
      <c r="D344" t="s">
        <v>353</v>
      </c>
      <c r="E344" s="23">
        <v>16</v>
      </c>
      <c r="F344">
        <v>2.375</v>
      </c>
      <c r="G344">
        <v>1.0246950770000001</v>
      </c>
      <c r="H344" s="23">
        <v>17</v>
      </c>
      <c r="I344">
        <v>2.5294117649999999</v>
      </c>
      <c r="J344">
        <v>1.374665735</v>
      </c>
      <c r="K344" s="23">
        <v>17</v>
      </c>
      <c r="L344">
        <v>3</v>
      </c>
      <c r="M344">
        <v>1.541103501</v>
      </c>
    </row>
    <row r="345" spans="1:13" x14ac:dyDescent="0.3">
      <c r="A345">
        <v>395</v>
      </c>
      <c r="B345" t="s">
        <v>355</v>
      </c>
      <c r="C345">
        <v>10</v>
      </c>
      <c r="D345" t="s">
        <v>353</v>
      </c>
      <c r="E345" s="23">
        <v>10</v>
      </c>
      <c r="F345">
        <v>2.5</v>
      </c>
      <c r="G345">
        <v>1.0801234500000001</v>
      </c>
      <c r="H345" s="23">
        <v>10</v>
      </c>
      <c r="I345">
        <v>2.9</v>
      </c>
      <c r="J345">
        <v>1.9119507200000001</v>
      </c>
      <c r="K345" s="23">
        <v>10</v>
      </c>
      <c r="L345">
        <v>3.4</v>
      </c>
      <c r="M345">
        <v>1.8973665959999999</v>
      </c>
    </row>
    <row r="346" spans="1:13" x14ac:dyDescent="0.3">
      <c r="A346">
        <v>396</v>
      </c>
      <c r="B346" t="s">
        <v>356</v>
      </c>
      <c r="C346">
        <v>10</v>
      </c>
      <c r="D346" t="s">
        <v>353</v>
      </c>
      <c r="E346" s="23">
        <v>12</v>
      </c>
      <c r="F346">
        <v>1</v>
      </c>
      <c r="G346">
        <v>0</v>
      </c>
      <c r="H346" s="23">
        <v>16</v>
      </c>
      <c r="I346">
        <v>1.6875</v>
      </c>
      <c r="J346">
        <v>1.1383467540000001</v>
      </c>
      <c r="K346" s="23">
        <v>14</v>
      </c>
      <c r="L346">
        <v>1.3571428569999999</v>
      </c>
      <c r="M346">
        <v>0.49724515800000002</v>
      </c>
    </row>
    <row r="347" spans="1:13" x14ac:dyDescent="0.3">
      <c r="A347">
        <v>397</v>
      </c>
      <c r="B347" t="s">
        <v>357</v>
      </c>
      <c r="C347">
        <v>10</v>
      </c>
      <c r="D347" t="s">
        <v>353</v>
      </c>
      <c r="E347" s="23">
        <v>10</v>
      </c>
      <c r="F347">
        <v>2.2000000000000002</v>
      </c>
      <c r="G347">
        <v>1.229272594</v>
      </c>
      <c r="H347" s="23">
        <v>10</v>
      </c>
      <c r="I347">
        <v>1.8</v>
      </c>
      <c r="J347">
        <v>0.78881063799999995</v>
      </c>
      <c r="K347" s="23">
        <v>10</v>
      </c>
      <c r="L347">
        <v>2.5</v>
      </c>
      <c r="M347">
        <v>0.97182531599999999</v>
      </c>
    </row>
    <row r="348" spans="1:13" x14ac:dyDescent="0.3">
      <c r="A348">
        <v>398</v>
      </c>
      <c r="B348" t="s">
        <v>358</v>
      </c>
      <c r="C348">
        <v>10</v>
      </c>
      <c r="D348" t="s">
        <v>353</v>
      </c>
      <c r="E348" s="23">
        <v>8</v>
      </c>
      <c r="F348">
        <v>5.25</v>
      </c>
      <c r="G348">
        <v>0.70710678100000002</v>
      </c>
      <c r="H348" s="23">
        <v>9</v>
      </c>
      <c r="I348">
        <v>4.6666666670000003</v>
      </c>
      <c r="J348">
        <v>1.802775638</v>
      </c>
      <c r="K348" s="23">
        <v>8</v>
      </c>
      <c r="L348">
        <v>5.25</v>
      </c>
      <c r="M348">
        <v>0.70710678100000002</v>
      </c>
    </row>
    <row r="349" spans="1:13" x14ac:dyDescent="0.3">
      <c r="A349">
        <v>399</v>
      </c>
      <c r="B349" t="s">
        <v>359</v>
      </c>
      <c r="C349">
        <v>10</v>
      </c>
      <c r="D349" t="s">
        <v>353</v>
      </c>
      <c r="E349" s="23">
        <v>9</v>
      </c>
      <c r="F349">
        <v>5.5555555559999998</v>
      </c>
      <c r="G349">
        <v>1.013793755</v>
      </c>
      <c r="H349" s="23">
        <v>9</v>
      </c>
      <c r="I349">
        <v>4.7777777779999999</v>
      </c>
      <c r="J349">
        <v>1.3017082790000001</v>
      </c>
      <c r="K349" s="23">
        <v>9</v>
      </c>
      <c r="L349">
        <v>5.7777777779999999</v>
      </c>
      <c r="M349">
        <v>1.0929064209999999</v>
      </c>
    </row>
    <row r="350" spans="1:13" x14ac:dyDescent="0.3">
      <c r="A350">
        <v>400</v>
      </c>
      <c r="B350" t="s">
        <v>360</v>
      </c>
      <c r="C350">
        <v>10</v>
      </c>
      <c r="D350" t="s">
        <v>353</v>
      </c>
      <c r="E350" s="23">
        <v>9</v>
      </c>
      <c r="F350">
        <v>3.4444444440000002</v>
      </c>
      <c r="G350">
        <v>1.013793755</v>
      </c>
      <c r="H350" s="23">
        <v>7</v>
      </c>
      <c r="I350">
        <v>3.8571428569999999</v>
      </c>
      <c r="J350">
        <v>0.37796447300000002</v>
      </c>
      <c r="K350" s="23">
        <v>9</v>
      </c>
      <c r="L350">
        <v>4.2222222220000001</v>
      </c>
      <c r="M350">
        <v>0.97182531599999999</v>
      </c>
    </row>
    <row r="351" spans="1:13" x14ac:dyDescent="0.3">
      <c r="A351">
        <v>401</v>
      </c>
      <c r="B351" t="s">
        <v>361</v>
      </c>
      <c r="C351">
        <v>10</v>
      </c>
      <c r="D351" t="s">
        <v>353</v>
      </c>
      <c r="E351" s="23">
        <v>10</v>
      </c>
      <c r="F351">
        <v>3.8</v>
      </c>
      <c r="G351">
        <v>1.3984117979999999</v>
      </c>
      <c r="H351" s="23">
        <v>10</v>
      </c>
      <c r="I351">
        <v>3.3</v>
      </c>
      <c r="J351">
        <v>1.9465068430000001</v>
      </c>
      <c r="K351" s="23">
        <v>10</v>
      </c>
      <c r="L351">
        <v>4</v>
      </c>
      <c r="M351">
        <v>1.885618083</v>
      </c>
    </row>
    <row r="352" spans="1:13" x14ac:dyDescent="0.3">
      <c r="A352">
        <v>402</v>
      </c>
      <c r="B352" t="s">
        <v>362</v>
      </c>
      <c r="C352">
        <v>10</v>
      </c>
      <c r="D352" t="s">
        <v>353</v>
      </c>
      <c r="E352" s="23">
        <v>16</v>
      </c>
      <c r="F352">
        <v>3</v>
      </c>
      <c r="G352">
        <v>1.788854382</v>
      </c>
      <c r="H352" s="23">
        <v>16</v>
      </c>
      <c r="I352">
        <v>2.8125</v>
      </c>
      <c r="J352">
        <v>1.7594980339999999</v>
      </c>
      <c r="K352" s="23">
        <v>16</v>
      </c>
      <c r="L352">
        <v>3.0625</v>
      </c>
      <c r="M352">
        <v>1.768945072</v>
      </c>
    </row>
    <row r="353" spans="1:13" x14ac:dyDescent="0.3">
      <c r="A353">
        <v>403</v>
      </c>
      <c r="B353" t="s">
        <v>363</v>
      </c>
      <c r="C353">
        <v>10</v>
      </c>
      <c r="D353" t="s">
        <v>353</v>
      </c>
      <c r="E353" s="23">
        <v>10</v>
      </c>
      <c r="F353">
        <v>3.1</v>
      </c>
      <c r="G353">
        <v>1.370320319</v>
      </c>
      <c r="H353" s="23">
        <v>10</v>
      </c>
      <c r="I353">
        <v>2.9</v>
      </c>
      <c r="J353">
        <v>1.523883927</v>
      </c>
      <c r="K353" s="23">
        <v>9</v>
      </c>
      <c r="L353">
        <v>2.888888889</v>
      </c>
      <c r="M353">
        <v>1.1666666670000001</v>
      </c>
    </row>
    <row r="354" spans="1:13" x14ac:dyDescent="0.3">
      <c r="A354">
        <v>404</v>
      </c>
      <c r="B354" t="s">
        <v>364</v>
      </c>
      <c r="C354">
        <v>10</v>
      </c>
      <c r="D354" t="s">
        <v>353</v>
      </c>
      <c r="E354" s="23">
        <v>9</v>
      </c>
      <c r="F354">
        <v>1.4444444439999999</v>
      </c>
      <c r="G354">
        <v>0.72648315699999999</v>
      </c>
      <c r="H354" s="23">
        <v>9</v>
      </c>
      <c r="I354">
        <v>1.4444444439999999</v>
      </c>
      <c r="J354">
        <v>0.52704627699999995</v>
      </c>
      <c r="K354" s="23">
        <v>10</v>
      </c>
      <c r="L354">
        <v>2.2000000000000002</v>
      </c>
      <c r="M354">
        <v>1.3984117979999999</v>
      </c>
    </row>
    <row r="355" spans="1:13" x14ac:dyDescent="0.3">
      <c r="A355">
        <v>405</v>
      </c>
      <c r="B355" t="s">
        <v>365</v>
      </c>
      <c r="C355">
        <v>10</v>
      </c>
      <c r="D355" t="s">
        <v>353</v>
      </c>
      <c r="E355" s="23">
        <v>10</v>
      </c>
      <c r="F355">
        <v>3.3</v>
      </c>
      <c r="G355">
        <v>1.159501809</v>
      </c>
      <c r="H355" s="23">
        <v>10</v>
      </c>
      <c r="I355">
        <v>2.2000000000000002</v>
      </c>
      <c r="J355">
        <v>1.032795559</v>
      </c>
      <c r="K355" s="23">
        <v>10</v>
      </c>
      <c r="L355">
        <v>3.3</v>
      </c>
      <c r="M355">
        <v>1.3374935100000001</v>
      </c>
    </row>
    <row r="356" spans="1:13" x14ac:dyDescent="0.3">
      <c r="A356">
        <v>406</v>
      </c>
      <c r="B356" t="s">
        <v>366</v>
      </c>
      <c r="C356">
        <v>10</v>
      </c>
      <c r="D356" t="s">
        <v>353</v>
      </c>
      <c r="E356" s="23">
        <v>10</v>
      </c>
      <c r="F356">
        <v>5</v>
      </c>
      <c r="G356">
        <v>1.4907119849999999</v>
      </c>
      <c r="H356" s="23">
        <v>8</v>
      </c>
      <c r="I356">
        <v>3.375</v>
      </c>
      <c r="J356">
        <v>0.74402380899999998</v>
      </c>
      <c r="K356" s="23">
        <v>10</v>
      </c>
      <c r="L356">
        <v>4.5999999999999996</v>
      </c>
      <c r="M356">
        <v>1.5055453050000001</v>
      </c>
    </row>
    <row r="357" spans="1:13" x14ac:dyDescent="0.3">
      <c r="A357">
        <v>407</v>
      </c>
      <c r="B357" t="s">
        <v>367</v>
      </c>
      <c r="C357">
        <v>10</v>
      </c>
      <c r="D357" t="s">
        <v>353</v>
      </c>
      <c r="E357" s="23">
        <v>9</v>
      </c>
      <c r="F357">
        <v>2.111111111</v>
      </c>
      <c r="G357">
        <v>0.92796072699999999</v>
      </c>
      <c r="H357" s="23">
        <v>8</v>
      </c>
      <c r="I357">
        <v>1.375</v>
      </c>
      <c r="J357">
        <v>0.51754917</v>
      </c>
      <c r="K357" s="23">
        <v>9</v>
      </c>
      <c r="L357">
        <v>2.4444444440000002</v>
      </c>
      <c r="M357">
        <v>1.130388331</v>
      </c>
    </row>
    <row r="358" spans="1:13" x14ac:dyDescent="0.3">
      <c r="A358">
        <v>408</v>
      </c>
      <c r="B358" t="s">
        <v>368</v>
      </c>
      <c r="C358">
        <v>10</v>
      </c>
      <c r="D358" t="s">
        <v>353</v>
      </c>
      <c r="E358" s="23">
        <v>10</v>
      </c>
      <c r="F358">
        <v>3.2</v>
      </c>
      <c r="G358">
        <v>0.78881063799999995</v>
      </c>
      <c r="H358" s="23">
        <v>10</v>
      </c>
      <c r="I358">
        <v>3.8</v>
      </c>
      <c r="J358">
        <v>1.813529401</v>
      </c>
      <c r="K358" s="23">
        <v>10</v>
      </c>
      <c r="L358">
        <v>4.2</v>
      </c>
      <c r="M358">
        <v>1.751190072</v>
      </c>
    </row>
    <row r="359" spans="1:13" x14ac:dyDescent="0.3">
      <c r="A359">
        <v>409</v>
      </c>
      <c r="B359" t="s">
        <v>369</v>
      </c>
      <c r="C359">
        <v>10</v>
      </c>
      <c r="D359" t="s">
        <v>353</v>
      </c>
      <c r="E359" s="23">
        <v>11</v>
      </c>
      <c r="F359">
        <v>4.3636363640000004</v>
      </c>
      <c r="G359">
        <v>1.80403588</v>
      </c>
      <c r="H359" s="23">
        <v>11</v>
      </c>
      <c r="I359">
        <v>4.1818181819999998</v>
      </c>
      <c r="J359">
        <v>1.7215215260000001</v>
      </c>
      <c r="K359" s="23">
        <v>11</v>
      </c>
      <c r="L359">
        <v>5.5454545450000001</v>
      </c>
      <c r="M359">
        <v>1.439696938</v>
      </c>
    </row>
    <row r="360" spans="1:13" x14ac:dyDescent="0.3">
      <c r="A360">
        <v>410</v>
      </c>
      <c r="B360" t="s">
        <v>370</v>
      </c>
      <c r="C360">
        <v>10</v>
      </c>
      <c r="D360" t="s">
        <v>353</v>
      </c>
      <c r="E360" s="23">
        <v>10</v>
      </c>
      <c r="F360">
        <v>4.5</v>
      </c>
      <c r="G360">
        <v>1.0801234500000001</v>
      </c>
      <c r="H360" s="23">
        <v>10</v>
      </c>
      <c r="I360">
        <v>3.8</v>
      </c>
      <c r="J360">
        <v>2.1499353999999999</v>
      </c>
      <c r="K360" s="23">
        <v>10</v>
      </c>
      <c r="L360">
        <v>4.4000000000000004</v>
      </c>
      <c r="M360">
        <v>1.7763883460000001</v>
      </c>
    </row>
    <row r="361" spans="1:13" x14ac:dyDescent="0.3">
      <c r="A361">
        <v>411</v>
      </c>
      <c r="B361" t="s">
        <v>371</v>
      </c>
      <c r="C361">
        <v>10</v>
      </c>
      <c r="D361" t="s">
        <v>353</v>
      </c>
      <c r="E361" s="23">
        <v>6</v>
      </c>
      <c r="F361">
        <v>3.1666666669999999</v>
      </c>
      <c r="G361">
        <v>0.75277265299999996</v>
      </c>
      <c r="H361" s="23">
        <v>9</v>
      </c>
      <c r="I361">
        <v>3.5555555559999998</v>
      </c>
      <c r="J361">
        <v>2.45515331</v>
      </c>
      <c r="K361" s="23">
        <v>9</v>
      </c>
      <c r="L361">
        <v>3.7777777779999999</v>
      </c>
      <c r="M361">
        <v>1.9220937659999999</v>
      </c>
    </row>
    <row r="362" spans="1:13" x14ac:dyDescent="0.3">
      <c r="A362">
        <v>413</v>
      </c>
      <c r="B362" t="s">
        <v>372</v>
      </c>
      <c r="C362">
        <v>10</v>
      </c>
      <c r="D362" t="s">
        <v>353</v>
      </c>
      <c r="E362" s="23">
        <v>18</v>
      </c>
      <c r="F362">
        <v>5</v>
      </c>
      <c r="G362">
        <v>1.137592918</v>
      </c>
      <c r="H362" s="23">
        <v>18</v>
      </c>
      <c r="I362">
        <v>4.4444444440000002</v>
      </c>
      <c r="J362">
        <v>1.5038078029999999</v>
      </c>
      <c r="K362" s="23">
        <v>18</v>
      </c>
      <c r="L362">
        <v>5.0555555559999998</v>
      </c>
      <c r="M362">
        <v>1.2113299559999999</v>
      </c>
    </row>
    <row r="363" spans="1:13" x14ac:dyDescent="0.3">
      <c r="A363">
        <v>414</v>
      </c>
      <c r="B363" t="s">
        <v>373</v>
      </c>
      <c r="C363">
        <v>10</v>
      </c>
      <c r="D363" t="s">
        <v>353</v>
      </c>
      <c r="E363" s="23">
        <v>9</v>
      </c>
      <c r="F363">
        <v>4.5555555559999998</v>
      </c>
      <c r="G363">
        <v>1.236033081</v>
      </c>
      <c r="H363" s="23">
        <v>9</v>
      </c>
      <c r="I363">
        <v>4.4444444440000002</v>
      </c>
      <c r="J363">
        <v>1.6666666670000001</v>
      </c>
      <c r="K363" s="23">
        <v>9</v>
      </c>
      <c r="L363">
        <v>5.4444444440000002</v>
      </c>
      <c r="M363">
        <v>0.72648315699999999</v>
      </c>
    </row>
    <row r="364" spans="1:13" x14ac:dyDescent="0.3">
      <c r="A364">
        <v>415</v>
      </c>
      <c r="B364" t="s">
        <v>374</v>
      </c>
      <c r="C364">
        <v>10</v>
      </c>
      <c r="D364" t="s">
        <v>353</v>
      </c>
      <c r="E364" s="23">
        <v>10</v>
      </c>
      <c r="F364">
        <v>3.7</v>
      </c>
      <c r="G364">
        <v>1.9465068430000001</v>
      </c>
      <c r="H364" s="23">
        <v>8</v>
      </c>
      <c r="I364">
        <v>1.875</v>
      </c>
      <c r="J364">
        <v>0.83452296000000004</v>
      </c>
      <c r="K364" s="23">
        <v>10</v>
      </c>
      <c r="L364">
        <v>3.3</v>
      </c>
      <c r="M364">
        <v>2.0575065819999998</v>
      </c>
    </row>
    <row r="365" spans="1:13" x14ac:dyDescent="0.3">
      <c r="A365">
        <v>416</v>
      </c>
      <c r="B365" t="s">
        <v>375</v>
      </c>
      <c r="C365">
        <v>10</v>
      </c>
      <c r="D365" t="s">
        <v>353</v>
      </c>
      <c r="E365" s="23">
        <v>9</v>
      </c>
      <c r="F365">
        <v>2.5555555559999998</v>
      </c>
      <c r="G365">
        <v>0.88191710400000001</v>
      </c>
      <c r="H365" s="23">
        <v>9</v>
      </c>
      <c r="I365">
        <v>3.2222222220000001</v>
      </c>
      <c r="J365">
        <v>0.97182531599999999</v>
      </c>
      <c r="K365" s="23">
        <v>10</v>
      </c>
      <c r="L365">
        <v>4.3</v>
      </c>
      <c r="M365">
        <v>1.3374935100000001</v>
      </c>
    </row>
    <row r="366" spans="1:13" x14ac:dyDescent="0.3">
      <c r="A366">
        <v>417</v>
      </c>
      <c r="B366" t="s">
        <v>376</v>
      </c>
      <c r="C366">
        <v>10</v>
      </c>
      <c r="D366" t="s">
        <v>353</v>
      </c>
      <c r="E366" s="23">
        <v>10</v>
      </c>
      <c r="F366">
        <v>2.9</v>
      </c>
      <c r="G366">
        <v>1.449137675</v>
      </c>
      <c r="H366" s="23">
        <v>10</v>
      </c>
      <c r="I366">
        <v>3.8</v>
      </c>
      <c r="J366">
        <v>1.8737959099999999</v>
      </c>
      <c r="K366" s="23">
        <v>10</v>
      </c>
      <c r="L366">
        <v>4.5999999999999996</v>
      </c>
      <c r="M366">
        <v>1.712697677</v>
      </c>
    </row>
    <row r="367" spans="1:13" x14ac:dyDescent="0.3">
      <c r="A367">
        <v>418</v>
      </c>
      <c r="B367" t="s">
        <v>377</v>
      </c>
      <c r="C367">
        <v>10</v>
      </c>
      <c r="D367" t="s">
        <v>353</v>
      </c>
      <c r="E367" s="23">
        <v>10</v>
      </c>
      <c r="F367">
        <v>3.5</v>
      </c>
      <c r="G367">
        <v>1.5092308560000001</v>
      </c>
      <c r="H367" s="23">
        <v>10</v>
      </c>
      <c r="I367">
        <v>3</v>
      </c>
      <c r="J367">
        <v>2</v>
      </c>
      <c r="K367" s="23">
        <v>7</v>
      </c>
      <c r="L367">
        <v>3.7142857139999998</v>
      </c>
      <c r="M367">
        <v>0.48795003599999998</v>
      </c>
    </row>
    <row r="368" spans="1:13" x14ac:dyDescent="0.3">
      <c r="A368">
        <v>419</v>
      </c>
      <c r="B368" t="s">
        <v>378</v>
      </c>
      <c r="C368">
        <v>10</v>
      </c>
      <c r="D368" t="s">
        <v>353</v>
      </c>
      <c r="E368" s="23">
        <v>14</v>
      </c>
      <c r="F368">
        <v>2.8571428569999999</v>
      </c>
      <c r="G368">
        <v>1.2314558520000001</v>
      </c>
      <c r="H368" s="23">
        <v>14</v>
      </c>
      <c r="I368">
        <v>2.5</v>
      </c>
      <c r="J368">
        <v>1.160238702</v>
      </c>
      <c r="K368" s="23">
        <v>14</v>
      </c>
      <c r="L368">
        <v>3.2857142860000002</v>
      </c>
      <c r="M368">
        <v>1.489892687</v>
      </c>
    </row>
    <row r="369" spans="1:13" x14ac:dyDescent="0.3">
      <c r="A369">
        <v>420</v>
      </c>
      <c r="B369" t="s">
        <v>379</v>
      </c>
      <c r="C369">
        <v>10</v>
      </c>
      <c r="D369" t="s">
        <v>353</v>
      </c>
      <c r="E369" s="23">
        <v>9</v>
      </c>
      <c r="F369">
        <v>2.5555555559999998</v>
      </c>
      <c r="G369">
        <v>1.236033081</v>
      </c>
      <c r="H369" s="23">
        <v>9</v>
      </c>
      <c r="I369">
        <v>2.111111111</v>
      </c>
      <c r="J369">
        <v>1.054092553</v>
      </c>
      <c r="K369" s="23">
        <v>9</v>
      </c>
      <c r="L369">
        <v>3</v>
      </c>
      <c r="M369">
        <v>1.5</v>
      </c>
    </row>
    <row r="370" spans="1:13" x14ac:dyDescent="0.3">
      <c r="A370">
        <v>421</v>
      </c>
      <c r="B370" t="s">
        <v>380</v>
      </c>
      <c r="C370">
        <v>10</v>
      </c>
      <c r="D370" t="s">
        <v>353</v>
      </c>
      <c r="E370" s="23">
        <v>9</v>
      </c>
      <c r="F370">
        <v>3.111111111</v>
      </c>
      <c r="G370">
        <v>1.691481928</v>
      </c>
      <c r="H370" s="23">
        <v>8</v>
      </c>
      <c r="I370">
        <v>2.5</v>
      </c>
      <c r="J370">
        <v>0.75592894600000005</v>
      </c>
      <c r="K370" s="23">
        <v>5</v>
      </c>
      <c r="L370">
        <v>4</v>
      </c>
      <c r="M370">
        <v>0</v>
      </c>
    </row>
    <row r="371" spans="1:13" x14ac:dyDescent="0.3">
      <c r="A371">
        <v>422</v>
      </c>
      <c r="B371" t="s">
        <v>381</v>
      </c>
      <c r="C371">
        <v>10</v>
      </c>
      <c r="D371" t="s">
        <v>353</v>
      </c>
      <c r="E371" s="23">
        <v>10</v>
      </c>
      <c r="F371">
        <v>2.1</v>
      </c>
      <c r="G371">
        <v>1.197219</v>
      </c>
      <c r="H371" s="23">
        <v>10</v>
      </c>
      <c r="I371">
        <v>2.7</v>
      </c>
      <c r="J371">
        <v>1.7669811040000001</v>
      </c>
      <c r="K371" s="23">
        <v>10</v>
      </c>
      <c r="L371">
        <v>3.1</v>
      </c>
      <c r="M371">
        <v>2.0248456730000002</v>
      </c>
    </row>
    <row r="372" spans="1:13" x14ac:dyDescent="0.3">
      <c r="A372">
        <v>424</v>
      </c>
      <c r="B372" t="s">
        <v>382</v>
      </c>
      <c r="C372">
        <v>10</v>
      </c>
      <c r="D372" t="s">
        <v>353</v>
      </c>
      <c r="E372" s="23">
        <v>15</v>
      </c>
      <c r="F372">
        <v>3.4666666670000001</v>
      </c>
      <c r="G372">
        <v>1.457329587</v>
      </c>
      <c r="H372" s="23">
        <v>15</v>
      </c>
      <c r="I372">
        <v>2.4666666670000001</v>
      </c>
      <c r="J372">
        <v>1.457329587</v>
      </c>
      <c r="K372" s="23">
        <v>15</v>
      </c>
      <c r="L372">
        <v>2.9333333330000002</v>
      </c>
      <c r="M372">
        <v>1.222799287</v>
      </c>
    </row>
    <row r="373" spans="1:13" x14ac:dyDescent="0.3">
      <c r="A373">
        <v>425</v>
      </c>
      <c r="B373" t="s">
        <v>383</v>
      </c>
      <c r="C373">
        <v>10</v>
      </c>
      <c r="D373" t="s">
        <v>353</v>
      </c>
      <c r="E373" s="23">
        <v>9</v>
      </c>
      <c r="F373">
        <v>4.2222222220000001</v>
      </c>
      <c r="G373">
        <v>0.66666666699999999</v>
      </c>
      <c r="H373" s="23">
        <v>10</v>
      </c>
      <c r="I373">
        <v>3.4</v>
      </c>
      <c r="J373">
        <v>1.2649110640000001</v>
      </c>
      <c r="K373" s="23">
        <v>7</v>
      </c>
      <c r="L373">
        <v>4</v>
      </c>
      <c r="M373">
        <v>0.57735026899999997</v>
      </c>
    </row>
    <row r="374" spans="1:13" x14ac:dyDescent="0.3">
      <c r="A374">
        <v>426</v>
      </c>
      <c r="B374" t="s">
        <v>384</v>
      </c>
      <c r="C374">
        <v>10</v>
      </c>
      <c r="D374" t="s">
        <v>353</v>
      </c>
      <c r="E374" s="23">
        <v>6</v>
      </c>
      <c r="F374">
        <v>2</v>
      </c>
      <c r="G374">
        <v>0</v>
      </c>
      <c r="H374" s="23">
        <v>8</v>
      </c>
      <c r="I374">
        <v>2</v>
      </c>
      <c r="J374">
        <v>0.53452248400000002</v>
      </c>
      <c r="K374" s="23">
        <v>9</v>
      </c>
      <c r="L374">
        <v>2.2222222220000001</v>
      </c>
      <c r="M374">
        <v>1.0929064209999999</v>
      </c>
    </row>
    <row r="375" spans="1:13" x14ac:dyDescent="0.3">
      <c r="A375">
        <v>427</v>
      </c>
      <c r="B375" t="s">
        <v>385</v>
      </c>
      <c r="C375">
        <v>10</v>
      </c>
      <c r="D375" t="s">
        <v>353</v>
      </c>
      <c r="E375" s="23">
        <v>10</v>
      </c>
      <c r="F375">
        <v>4.3</v>
      </c>
      <c r="G375">
        <v>1.3374935100000001</v>
      </c>
      <c r="H375" s="23">
        <v>10</v>
      </c>
      <c r="I375">
        <v>4.5999999999999996</v>
      </c>
      <c r="J375">
        <v>1.646545205</v>
      </c>
      <c r="K375" s="23">
        <v>10</v>
      </c>
      <c r="L375">
        <v>5.3</v>
      </c>
      <c r="M375">
        <v>1.2516655569999999</v>
      </c>
    </row>
    <row r="376" spans="1:13" x14ac:dyDescent="0.3">
      <c r="A376">
        <v>428</v>
      </c>
      <c r="B376" t="s">
        <v>386</v>
      </c>
      <c r="C376">
        <v>10</v>
      </c>
      <c r="D376" t="s">
        <v>353</v>
      </c>
      <c r="E376" s="23">
        <v>10</v>
      </c>
      <c r="F376">
        <v>4.0999999999999996</v>
      </c>
      <c r="G376">
        <v>1.595131482</v>
      </c>
      <c r="H376" s="23">
        <v>10</v>
      </c>
      <c r="I376">
        <v>4</v>
      </c>
      <c r="J376">
        <v>1.6996731709999999</v>
      </c>
      <c r="K376" s="23">
        <v>10</v>
      </c>
      <c r="L376">
        <v>4.8</v>
      </c>
      <c r="M376">
        <v>1.3984117979999999</v>
      </c>
    </row>
    <row r="377" spans="1:13" x14ac:dyDescent="0.3">
      <c r="A377">
        <v>429</v>
      </c>
      <c r="B377" t="s">
        <v>387</v>
      </c>
      <c r="C377">
        <v>10</v>
      </c>
      <c r="D377" t="s">
        <v>353</v>
      </c>
      <c r="E377" s="23">
        <v>10</v>
      </c>
      <c r="F377">
        <v>3.4</v>
      </c>
      <c r="G377">
        <v>1.0749677</v>
      </c>
      <c r="H377" s="23">
        <v>8</v>
      </c>
      <c r="I377">
        <v>2.25</v>
      </c>
      <c r="J377">
        <v>0.88640525999999997</v>
      </c>
      <c r="K377" s="23">
        <v>10</v>
      </c>
      <c r="L377">
        <v>3.3</v>
      </c>
      <c r="M377">
        <v>1.6363916940000001</v>
      </c>
    </row>
    <row r="378" spans="1:13" x14ac:dyDescent="0.3">
      <c r="A378">
        <v>430</v>
      </c>
      <c r="B378" t="s">
        <v>388</v>
      </c>
      <c r="C378">
        <v>10</v>
      </c>
      <c r="D378" t="s">
        <v>353</v>
      </c>
      <c r="E378" s="23">
        <v>15</v>
      </c>
      <c r="F378">
        <v>2.4666666670000001</v>
      </c>
      <c r="G378">
        <v>1.6846647260000001</v>
      </c>
      <c r="H378" s="23">
        <v>15</v>
      </c>
      <c r="I378">
        <v>2.4666666670000001</v>
      </c>
      <c r="J378">
        <v>1.6846647260000001</v>
      </c>
      <c r="K378" s="23">
        <v>15</v>
      </c>
      <c r="L378">
        <v>2.8666666670000001</v>
      </c>
      <c r="M378">
        <v>1.457329587</v>
      </c>
    </row>
    <row r="379" spans="1:13" x14ac:dyDescent="0.3">
      <c r="A379">
        <v>431</v>
      </c>
      <c r="B379" t="s">
        <v>389</v>
      </c>
      <c r="C379">
        <v>10</v>
      </c>
      <c r="D379" t="s">
        <v>353</v>
      </c>
      <c r="E379" s="23">
        <v>10</v>
      </c>
      <c r="F379">
        <v>3.9</v>
      </c>
      <c r="G379">
        <v>1.6633299930000001</v>
      </c>
      <c r="H379" s="23">
        <v>10</v>
      </c>
      <c r="I379">
        <v>3.8</v>
      </c>
      <c r="J379">
        <v>2.250925735</v>
      </c>
      <c r="K379" s="23">
        <v>10</v>
      </c>
      <c r="L379">
        <v>4</v>
      </c>
      <c r="M379">
        <v>1.7638342069999999</v>
      </c>
    </row>
    <row r="380" spans="1:13" x14ac:dyDescent="0.3">
      <c r="A380">
        <v>433</v>
      </c>
      <c r="B380" t="s">
        <v>390</v>
      </c>
      <c r="C380">
        <v>11</v>
      </c>
      <c r="D380" t="s">
        <v>391</v>
      </c>
      <c r="E380" s="23">
        <v>15</v>
      </c>
      <c r="F380">
        <v>2.266666667</v>
      </c>
      <c r="G380">
        <v>1.032795559</v>
      </c>
      <c r="H380" s="23">
        <v>15</v>
      </c>
      <c r="I380">
        <v>2.5333333329999999</v>
      </c>
      <c r="J380">
        <v>1.2459458059999999</v>
      </c>
      <c r="K380" s="23">
        <v>14</v>
      </c>
      <c r="L380">
        <v>2.5714285710000002</v>
      </c>
      <c r="M380">
        <v>0.93761446199999998</v>
      </c>
    </row>
    <row r="381" spans="1:13" x14ac:dyDescent="0.3">
      <c r="A381">
        <v>434</v>
      </c>
      <c r="B381" t="s">
        <v>392</v>
      </c>
      <c r="C381">
        <v>11</v>
      </c>
      <c r="D381" t="s">
        <v>391</v>
      </c>
      <c r="E381" s="23">
        <v>18</v>
      </c>
      <c r="F381">
        <v>5.5555555559999998</v>
      </c>
      <c r="G381">
        <v>0.98352440799999996</v>
      </c>
      <c r="H381" s="23">
        <v>18</v>
      </c>
      <c r="I381">
        <v>4.7222222220000001</v>
      </c>
      <c r="J381">
        <v>1.4061024799999999</v>
      </c>
      <c r="K381" s="23">
        <v>18</v>
      </c>
      <c r="L381">
        <v>5.5</v>
      </c>
      <c r="M381">
        <v>0.98518436600000003</v>
      </c>
    </row>
    <row r="382" spans="1:13" x14ac:dyDescent="0.3">
      <c r="A382">
        <v>435</v>
      </c>
      <c r="B382" t="s">
        <v>393</v>
      </c>
      <c r="C382">
        <v>11</v>
      </c>
      <c r="D382" t="s">
        <v>391</v>
      </c>
      <c r="E382" s="23">
        <v>10</v>
      </c>
      <c r="F382">
        <v>4.5999999999999996</v>
      </c>
      <c r="G382">
        <v>1.8973665959999999</v>
      </c>
      <c r="H382" s="23">
        <v>10</v>
      </c>
      <c r="I382">
        <v>4.5</v>
      </c>
      <c r="J382">
        <v>2.2236106769999999</v>
      </c>
      <c r="K382" s="23">
        <v>10</v>
      </c>
      <c r="L382">
        <v>5.0999999999999996</v>
      </c>
      <c r="M382">
        <v>1.791957341</v>
      </c>
    </row>
    <row r="383" spans="1:13" x14ac:dyDescent="0.3">
      <c r="A383">
        <v>436</v>
      </c>
      <c r="B383" t="s">
        <v>394</v>
      </c>
      <c r="C383">
        <v>11</v>
      </c>
      <c r="D383" t="s">
        <v>391</v>
      </c>
      <c r="E383" s="23">
        <v>9</v>
      </c>
      <c r="F383">
        <v>1.888888889</v>
      </c>
      <c r="G383">
        <v>1.054092553</v>
      </c>
      <c r="H383" s="23">
        <v>8</v>
      </c>
      <c r="I383">
        <v>1.375</v>
      </c>
      <c r="J383">
        <v>0.51754917</v>
      </c>
      <c r="K383" s="23">
        <v>10</v>
      </c>
      <c r="L383">
        <v>3</v>
      </c>
      <c r="M383">
        <v>1.632993162</v>
      </c>
    </row>
    <row r="384" spans="1:13" x14ac:dyDescent="0.3">
      <c r="A384">
        <v>437</v>
      </c>
      <c r="B384" t="s">
        <v>395</v>
      </c>
      <c r="C384">
        <v>11</v>
      </c>
      <c r="D384" t="s">
        <v>391</v>
      </c>
      <c r="E384" s="23">
        <v>11</v>
      </c>
      <c r="F384">
        <v>2.7272727269999999</v>
      </c>
      <c r="G384">
        <v>1.190874392</v>
      </c>
      <c r="H384" s="23">
        <v>11</v>
      </c>
      <c r="I384">
        <v>2.4545454549999999</v>
      </c>
      <c r="J384">
        <v>1.3684762589999999</v>
      </c>
      <c r="K384" s="23">
        <v>11</v>
      </c>
      <c r="L384">
        <v>3.363636364</v>
      </c>
      <c r="M384">
        <v>1.5015143870000001</v>
      </c>
    </row>
    <row r="385" spans="1:13" x14ac:dyDescent="0.3">
      <c r="A385">
        <v>438</v>
      </c>
      <c r="B385" t="s">
        <v>396</v>
      </c>
      <c r="C385">
        <v>11</v>
      </c>
      <c r="D385" t="s">
        <v>391</v>
      </c>
      <c r="E385" s="23">
        <v>10</v>
      </c>
      <c r="F385">
        <v>4.0999999999999996</v>
      </c>
      <c r="G385">
        <v>1.728840331</v>
      </c>
      <c r="H385" s="23">
        <v>8</v>
      </c>
      <c r="I385">
        <v>4.875</v>
      </c>
      <c r="J385">
        <v>0.83452296000000004</v>
      </c>
      <c r="K385" s="23">
        <v>10</v>
      </c>
      <c r="L385">
        <v>5.3</v>
      </c>
      <c r="M385">
        <v>1.159501809</v>
      </c>
    </row>
    <row r="386" spans="1:13" x14ac:dyDescent="0.3">
      <c r="A386">
        <v>439</v>
      </c>
      <c r="B386" t="s">
        <v>397</v>
      </c>
      <c r="C386">
        <v>11</v>
      </c>
      <c r="D386" t="s">
        <v>391</v>
      </c>
      <c r="E386" s="23">
        <v>11</v>
      </c>
      <c r="F386">
        <v>3.8181818179999998</v>
      </c>
      <c r="G386">
        <v>1.6011359599999999</v>
      </c>
      <c r="H386" s="23">
        <v>11</v>
      </c>
      <c r="I386">
        <v>3.0909090909999999</v>
      </c>
      <c r="J386">
        <v>1.8140862959999999</v>
      </c>
      <c r="K386" s="23">
        <v>11</v>
      </c>
      <c r="L386">
        <v>3.363636364</v>
      </c>
      <c r="M386">
        <v>1.5666989039999999</v>
      </c>
    </row>
    <row r="387" spans="1:13" x14ac:dyDescent="0.3">
      <c r="A387">
        <v>440</v>
      </c>
      <c r="B387" t="s">
        <v>398</v>
      </c>
      <c r="C387">
        <v>11</v>
      </c>
      <c r="D387" t="s">
        <v>391</v>
      </c>
      <c r="E387" s="23">
        <v>10</v>
      </c>
      <c r="F387">
        <v>1.7</v>
      </c>
      <c r="G387">
        <v>0.67494855799999998</v>
      </c>
      <c r="H387" s="23">
        <v>8</v>
      </c>
      <c r="I387">
        <v>1.25</v>
      </c>
      <c r="J387">
        <v>0.46291005000000002</v>
      </c>
      <c r="K387" s="23">
        <v>10</v>
      </c>
      <c r="L387">
        <v>2.2000000000000002</v>
      </c>
      <c r="M387">
        <v>1.6193277070000001</v>
      </c>
    </row>
    <row r="388" spans="1:13" x14ac:dyDescent="0.3">
      <c r="A388">
        <v>441</v>
      </c>
      <c r="B388" t="s">
        <v>399</v>
      </c>
      <c r="C388">
        <v>11</v>
      </c>
      <c r="D388" t="s">
        <v>391</v>
      </c>
      <c r="E388" s="23">
        <v>10</v>
      </c>
      <c r="F388">
        <v>2.2999999999999998</v>
      </c>
      <c r="G388">
        <v>0.82327260199999996</v>
      </c>
      <c r="H388" s="23">
        <v>10</v>
      </c>
      <c r="I388">
        <v>2.1</v>
      </c>
      <c r="J388">
        <v>0.73786478700000002</v>
      </c>
      <c r="K388" s="23">
        <v>12</v>
      </c>
      <c r="L388">
        <v>3.0833333330000001</v>
      </c>
      <c r="M388">
        <v>1.5050420309999999</v>
      </c>
    </row>
    <row r="389" spans="1:13" x14ac:dyDescent="0.3">
      <c r="A389">
        <v>442</v>
      </c>
      <c r="B389" t="s">
        <v>400</v>
      </c>
      <c r="C389">
        <v>11</v>
      </c>
      <c r="D389" t="s">
        <v>391</v>
      </c>
      <c r="E389" s="23">
        <v>18</v>
      </c>
      <c r="F389">
        <v>4.4444444440000002</v>
      </c>
      <c r="G389">
        <v>1.423426777</v>
      </c>
      <c r="H389" s="23">
        <v>18</v>
      </c>
      <c r="I389">
        <v>4</v>
      </c>
      <c r="J389">
        <v>1.4950900030000001</v>
      </c>
      <c r="K389" s="23">
        <v>18</v>
      </c>
      <c r="L389">
        <v>4.7777777779999999</v>
      </c>
      <c r="M389">
        <v>1.4371358590000001</v>
      </c>
    </row>
    <row r="390" spans="1:13" x14ac:dyDescent="0.3">
      <c r="A390">
        <v>443</v>
      </c>
      <c r="B390" t="s">
        <v>401</v>
      </c>
      <c r="C390">
        <v>11</v>
      </c>
      <c r="D390" t="s">
        <v>391</v>
      </c>
      <c r="E390" s="23">
        <v>11</v>
      </c>
      <c r="F390">
        <v>2.1818181820000002</v>
      </c>
      <c r="G390">
        <v>0.98164981699999998</v>
      </c>
      <c r="H390" s="23">
        <v>10</v>
      </c>
      <c r="I390">
        <v>1.8</v>
      </c>
      <c r="J390">
        <v>0.63245553200000004</v>
      </c>
      <c r="K390" s="23">
        <v>11</v>
      </c>
      <c r="L390">
        <v>2.4545454549999999</v>
      </c>
      <c r="M390">
        <v>1.2933395809999999</v>
      </c>
    </row>
    <row r="391" spans="1:13" x14ac:dyDescent="0.3">
      <c r="A391">
        <v>444</v>
      </c>
      <c r="B391" t="s">
        <v>402</v>
      </c>
      <c r="C391">
        <v>11</v>
      </c>
      <c r="D391" t="s">
        <v>391</v>
      </c>
      <c r="E391" s="23">
        <v>10</v>
      </c>
      <c r="F391">
        <v>4.8</v>
      </c>
      <c r="G391">
        <v>1.8737959099999999</v>
      </c>
      <c r="H391" s="23">
        <v>10</v>
      </c>
      <c r="I391">
        <v>4.8</v>
      </c>
      <c r="J391">
        <v>1.6193277070000001</v>
      </c>
      <c r="K391" s="23">
        <v>10</v>
      </c>
      <c r="L391">
        <v>5.3</v>
      </c>
      <c r="M391">
        <v>1.7029386369999999</v>
      </c>
    </row>
    <row r="392" spans="1:13" x14ac:dyDescent="0.3">
      <c r="A392">
        <v>445</v>
      </c>
      <c r="B392" t="s">
        <v>403</v>
      </c>
      <c r="C392">
        <v>11</v>
      </c>
      <c r="D392" t="s">
        <v>391</v>
      </c>
      <c r="E392" s="23">
        <v>8</v>
      </c>
      <c r="F392">
        <v>3.625</v>
      </c>
      <c r="G392">
        <v>1.060660172</v>
      </c>
      <c r="H392" s="23">
        <v>9</v>
      </c>
      <c r="I392">
        <v>2.7777777779999999</v>
      </c>
      <c r="J392">
        <v>1.3017082790000001</v>
      </c>
      <c r="K392" s="23">
        <v>9</v>
      </c>
      <c r="L392">
        <v>3.4444444440000002</v>
      </c>
      <c r="M392">
        <v>1.424000624</v>
      </c>
    </row>
    <row r="393" spans="1:13" x14ac:dyDescent="0.3">
      <c r="A393">
        <v>446</v>
      </c>
      <c r="B393" t="s">
        <v>404</v>
      </c>
      <c r="C393">
        <v>11</v>
      </c>
      <c r="D393" t="s">
        <v>391</v>
      </c>
      <c r="E393" s="23">
        <v>8</v>
      </c>
      <c r="F393">
        <v>2.125</v>
      </c>
      <c r="G393">
        <v>0.83452296000000004</v>
      </c>
      <c r="H393" s="23">
        <v>10</v>
      </c>
      <c r="I393">
        <v>2.7</v>
      </c>
      <c r="J393">
        <v>2.1108186930000001</v>
      </c>
      <c r="K393" s="23">
        <v>10</v>
      </c>
      <c r="L393">
        <v>3.1</v>
      </c>
      <c r="M393">
        <v>1.852925615</v>
      </c>
    </row>
    <row r="394" spans="1:13" x14ac:dyDescent="0.3">
      <c r="A394">
        <v>447</v>
      </c>
      <c r="B394" t="s">
        <v>405</v>
      </c>
      <c r="C394">
        <v>11</v>
      </c>
      <c r="D394" t="s">
        <v>391</v>
      </c>
      <c r="E394" s="23">
        <v>15</v>
      </c>
      <c r="F394">
        <v>4.1333333330000004</v>
      </c>
      <c r="G394">
        <v>2.0655911179999999</v>
      </c>
      <c r="H394" s="23">
        <v>15</v>
      </c>
      <c r="I394">
        <v>3.2</v>
      </c>
      <c r="J394">
        <v>1.7808505189999999</v>
      </c>
      <c r="K394" s="23">
        <v>15</v>
      </c>
      <c r="L394">
        <v>4.1333333330000004</v>
      </c>
      <c r="M394">
        <v>1.767430203</v>
      </c>
    </row>
    <row r="395" spans="1:13" x14ac:dyDescent="0.3">
      <c r="A395">
        <v>449</v>
      </c>
      <c r="B395" t="s">
        <v>406</v>
      </c>
      <c r="C395">
        <v>11</v>
      </c>
      <c r="D395" t="s">
        <v>391</v>
      </c>
      <c r="E395" s="23">
        <v>6</v>
      </c>
      <c r="F395">
        <v>3.6666666669999999</v>
      </c>
      <c r="G395">
        <v>1.032795559</v>
      </c>
      <c r="H395" s="23">
        <v>7</v>
      </c>
      <c r="I395">
        <v>3.7142857139999998</v>
      </c>
      <c r="J395">
        <v>2.0586634589999999</v>
      </c>
      <c r="K395" s="23">
        <v>7</v>
      </c>
      <c r="L395">
        <v>4.2857142860000002</v>
      </c>
      <c r="M395">
        <v>1.8898223649999999</v>
      </c>
    </row>
    <row r="396" spans="1:13" x14ac:dyDescent="0.3">
      <c r="A396">
        <v>450</v>
      </c>
      <c r="B396" t="s">
        <v>407</v>
      </c>
      <c r="C396">
        <v>11</v>
      </c>
      <c r="D396" t="s">
        <v>391</v>
      </c>
      <c r="E396" s="23">
        <v>9</v>
      </c>
      <c r="F396">
        <v>4.4444444440000002</v>
      </c>
      <c r="G396">
        <v>1.3333333329999999</v>
      </c>
      <c r="H396" s="23">
        <v>9</v>
      </c>
      <c r="I396">
        <v>3.6666666669999999</v>
      </c>
      <c r="J396">
        <v>0.86602540400000005</v>
      </c>
      <c r="K396" s="23">
        <v>9</v>
      </c>
      <c r="L396">
        <v>4.2222222220000001</v>
      </c>
      <c r="M396">
        <v>1.3017082790000001</v>
      </c>
    </row>
    <row r="397" spans="1:13" x14ac:dyDescent="0.3">
      <c r="A397">
        <v>451</v>
      </c>
      <c r="B397" t="s">
        <v>408</v>
      </c>
      <c r="C397">
        <v>11</v>
      </c>
      <c r="D397" t="s">
        <v>391</v>
      </c>
      <c r="E397" s="23">
        <v>12</v>
      </c>
      <c r="F397">
        <v>4.1666666670000003</v>
      </c>
      <c r="G397">
        <v>2.1248885890000002</v>
      </c>
      <c r="H397" s="23">
        <v>12</v>
      </c>
      <c r="I397">
        <v>3.3333333330000001</v>
      </c>
      <c r="J397">
        <v>2.1461734799999999</v>
      </c>
      <c r="K397" s="23">
        <v>12</v>
      </c>
      <c r="L397">
        <v>4.1666666670000003</v>
      </c>
      <c r="M397">
        <v>2.2495790850000001</v>
      </c>
    </row>
    <row r="398" spans="1:13" x14ac:dyDescent="0.3">
      <c r="A398">
        <v>452</v>
      </c>
      <c r="B398" t="s">
        <v>409</v>
      </c>
      <c r="C398">
        <v>11</v>
      </c>
      <c r="D398" t="s">
        <v>391</v>
      </c>
      <c r="E398" s="23">
        <v>10</v>
      </c>
      <c r="F398">
        <v>3.1</v>
      </c>
      <c r="G398">
        <v>1.370320319</v>
      </c>
      <c r="H398" s="23">
        <v>10</v>
      </c>
      <c r="I398">
        <v>3</v>
      </c>
      <c r="J398">
        <v>1.4907119849999999</v>
      </c>
      <c r="K398" s="23">
        <v>10</v>
      </c>
      <c r="L398">
        <v>3.4</v>
      </c>
      <c r="M398">
        <v>1.646545205</v>
      </c>
    </row>
    <row r="399" spans="1:13" x14ac:dyDescent="0.3">
      <c r="A399">
        <v>453</v>
      </c>
      <c r="B399" t="s">
        <v>410</v>
      </c>
      <c r="C399">
        <v>11</v>
      </c>
      <c r="D399" t="s">
        <v>391</v>
      </c>
      <c r="E399" s="23">
        <v>12</v>
      </c>
      <c r="F399">
        <v>3.5833333330000001</v>
      </c>
      <c r="G399">
        <v>1.56427929</v>
      </c>
      <c r="H399" s="23">
        <v>12</v>
      </c>
      <c r="I399">
        <v>3.1666666669999999</v>
      </c>
      <c r="J399">
        <v>1.4668044010000001</v>
      </c>
      <c r="K399" s="23">
        <v>11</v>
      </c>
      <c r="L399">
        <v>4.0909090910000003</v>
      </c>
      <c r="M399">
        <v>1.2210278830000001</v>
      </c>
    </row>
    <row r="400" spans="1:13" x14ac:dyDescent="0.3">
      <c r="A400">
        <v>454</v>
      </c>
      <c r="B400" t="s">
        <v>411</v>
      </c>
      <c r="C400">
        <v>11</v>
      </c>
      <c r="D400" t="s">
        <v>391</v>
      </c>
      <c r="E400" s="23">
        <v>10</v>
      </c>
      <c r="F400">
        <v>5</v>
      </c>
      <c r="G400">
        <v>1.3333333329999999</v>
      </c>
      <c r="H400" s="23">
        <v>8</v>
      </c>
      <c r="I400">
        <v>4</v>
      </c>
      <c r="J400">
        <v>0.53452248400000002</v>
      </c>
      <c r="K400" s="23">
        <v>10</v>
      </c>
      <c r="L400">
        <v>5.6</v>
      </c>
      <c r="M400">
        <v>1.3498971150000001</v>
      </c>
    </row>
    <row r="401" spans="1:13" x14ac:dyDescent="0.3">
      <c r="A401">
        <v>455</v>
      </c>
      <c r="B401" t="s">
        <v>412</v>
      </c>
      <c r="C401">
        <v>11</v>
      </c>
      <c r="D401" t="s">
        <v>391</v>
      </c>
      <c r="E401" s="23">
        <v>7</v>
      </c>
      <c r="F401">
        <v>3.4285714289999998</v>
      </c>
      <c r="G401">
        <v>0.78679579200000005</v>
      </c>
      <c r="H401" s="23">
        <v>8</v>
      </c>
      <c r="I401">
        <v>3.625</v>
      </c>
      <c r="J401">
        <v>1.060660172</v>
      </c>
      <c r="K401" s="23">
        <v>8</v>
      </c>
      <c r="L401">
        <v>3.75</v>
      </c>
      <c r="M401">
        <v>0.70710678100000002</v>
      </c>
    </row>
    <row r="402" spans="1:13" x14ac:dyDescent="0.3">
      <c r="A402">
        <v>456</v>
      </c>
      <c r="B402" t="s">
        <v>413</v>
      </c>
      <c r="C402">
        <v>11</v>
      </c>
      <c r="D402" t="s">
        <v>391</v>
      </c>
      <c r="E402" s="23">
        <v>8</v>
      </c>
      <c r="F402">
        <v>2.375</v>
      </c>
      <c r="G402">
        <v>0.51754917</v>
      </c>
      <c r="H402" s="23">
        <v>8</v>
      </c>
      <c r="I402">
        <v>3.625</v>
      </c>
      <c r="J402">
        <v>0.74402380899999998</v>
      </c>
      <c r="K402" s="23">
        <v>10</v>
      </c>
      <c r="L402">
        <v>3.8</v>
      </c>
      <c r="M402">
        <v>1.6865480850000001</v>
      </c>
    </row>
    <row r="403" spans="1:13" x14ac:dyDescent="0.3">
      <c r="A403">
        <v>457</v>
      </c>
      <c r="B403" t="s">
        <v>414</v>
      </c>
      <c r="C403">
        <v>11</v>
      </c>
      <c r="D403" t="s">
        <v>391</v>
      </c>
      <c r="E403" s="23">
        <v>13</v>
      </c>
      <c r="F403">
        <v>3.307692308</v>
      </c>
      <c r="G403">
        <v>1.4366984949999999</v>
      </c>
      <c r="H403" s="23">
        <v>13</v>
      </c>
      <c r="I403">
        <v>3.846153846</v>
      </c>
      <c r="J403">
        <v>1.405118847</v>
      </c>
      <c r="K403" s="23">
        <v>11</v>
      </c>
      <c r="L403">
        <v>4.6363636359999996</v>
      </c>
      <c r="M403">
        <v>0.92441627800000004</v>
      </c>
    </row>
    <row r="404" spans="1:13" x14ac:dyDescent="0.3">
      <c r="A404">
        <v>458</v>
      </c>
      <c r="B404" t="s">
        <v>415</v>
      </c>
      <c r="C404">
        <v>11</v>
      </c>
      <c r="D404" t="s">
        <v>391</v>
      </c>
      <c r="E404" s="23">
        <v>10</v>
      </c>
      <c r="F404">
        <v>2.7</v>
      </c>
      <c r="G404">
        <v>1.567021236</v>
      </c>
      <c r="H404" s="23">
        <v>10</v>
      </c>
      <c r="I404">
        <v>2.7</v>
      </c>
      <c r="J404">
        <v>1.494434118</v>
      </c>
      <c r="K404" s="23">
        <v>10</v>
      </c>
      <c r="L404">
        <v>2.6</v>
      </c>
      <c r="M404">
        <v>1.429840706</v>
      </c>
    </row>
    <row r="405" spans="1:13" x14ac:dyDescent="0.3">
      <c r="A405">
        <v>459</v>
      </c>
      <c r="B405" t="s">
        <v>416</v>
      </c>
      <c r="C405">
        <v>11</v>
      </c>
      <c r="D405" t="s">
        <v>391</v>
      </c>
      <c r="E405" s="23">
        <v>13</v>
      </c>
      <c r="F405">
        <v>2.538461538</v>
      </c>
      <c r="G405">
        <v>1.4500221040000001</v>
      </c>
      <c r="H405" s="23">
        <v>13</v>
      </c>
      <c r="I405">
        <v>3.230769231</v>
      </c>
      <c r="J405">
        <v>1.6408253079999999</v>
      </c>
      <c r="K405" s="23">
        <v>13</v>
      </c>
      <c r="L405">
        <v>3.769230769</v>
      </c>
      <c r="M405">
        <v>1.690850188</v>
      </c>
    </row>
    <row r="406" spans="1:13" x14ac:dyDescent="0.3">
      <c r="A406">
        <v>460</v>
      </c>
      <c r="B406" t="s">
        <v>417</v>
      </c>
      <c r="C406">
        <v>11</v>
      </c>
      <c r="D406" t="s">
        <v>391</v>
      </c>
      <c r="E406" s="23">
        <v>11</v>
      </c>
      <c r="F406">
        <v>3.363636364</v>
      </c>
      <c r="G406">
        <v>1.2862913570000001</v>
      </c>
      <c r="H406" s="23">
        <v>11</v>
      </c>
      <c r="I406">
        <v>3.363636364</v>
      </c>
      <c r="J406">
        <v>1.5666989039999999</v>
      </c>
      <c r="K406" s="23">
        <v>11</v>
      </c>
      <c r="L406">
        <v>4.3636363640000004</v>
      </c>
      <c r="M406">
        <v>1.2862913570000001</v>
      </c>
    </row>
    <row r="407" spans="1:13" x14ac:dyDescent="0.3">
      <c r="A407">
        <v>461</v>
      </c>
      <c r="B407" t="s">
        <v>418</v>
      </c>
      <c r="C407">
        <v>11</v>
      </c>
      <c r="D407" t="s">
        <v>391</v>
      </c>
      <c r="E407" s="23">
        <v>9</v>
      </c>
      <c r="F407">
        <v>2</v>
      </c>
      <c r="G407">
        <v>0.70710678100000002</v>
      </c>
      <c r="H407" s="23">
        <v>8</v>
      </c>
      <c r="I407">
        <v>1.25</v>
      </c>
      <c r="J407">
        <v>0.46291005000000002</v>
      </c>
      <c r="K407" s="23">
        <v>9</v>
      </c>
      <c r="L407">
        <v>2.4444444440000002</v>
      </c>
      <c r="M407">
        <v>1.3333333329999999</v>
      </c>
    </row>
    <row r="408" spans="1:13" x14ac:dyDescent="0.3">
      <c r="A408">
        <v>462</v>
      </c>
      <c r="B408" t="s">
        <v>419</v>
      </c>
      <c r="C408">
        <v>11</v>
      </c>
      <c r="D408" t="s">
        <v>391</v>
      </c>
      <c r="E408" s="23">
        <v>10</v>
      </c>
      <c r="F408">
        <v>4.9000000000000004</v>
      </c>
      <c r="G408">
        <v>1.370320319</v>
      </c>
      <c r="H408" s="23">
        <v>10</v>
      </c>
      <c r="I408">
        <v>4.0999999999999996</v>
      </c>
      <c r="J408">
        <v>1.523883927</v>
      </c>
      <c r="K408" s="23">
        <v>9</v>
      </c>
      <c r="L408">
        <v>4.2222222220000001</v>
      </c>
      <c r="M408">
        <v>0.83333333300000001</v>
      </c>
    </row>
    <row r="409" spans="1:13" x14ac:dyDescent="0.3">
      <c r="A409">
        <v>463</v>
      </c>
      <c r="B409" t="s">
        <v>420</v>
      </c>
      <c r="C409">
        <v>11</v>
      </c>
      <c r="D409" t="s">
        <v>391</v>
      </c>
      <c r="E409" s="23">
        <v>15</v>
      </c>
      <c r="F409">
        <v>3.6</v>
      </c>
      <c r="G409">
        <v>1.4040756999999999</v>
      </c>
      <c r="H409" s="23">
        <v>15</v>
      </c>
      <c r="I409">
        <v>3.1333333329999999</v>
      </c>
      <c r="J409">
        <v>1.641718032</v>
      </c>
      <c r="K409" s="23">
        <v>15</v>
      </c>
      <c r="L409">
        <v>3.4</v>
      </c>
      <c r="M409">
        <v>1.6818357319999999</v>
      </c>
    </row>
    <row r="410" spans="1:13" x14ac:dyDescent="0.3">
      <c r="A410">
        <v>464</v>
      </c>
      <c r="B410" t="s">
        <v>421</v>
      </c>
      <c r="C410">
        <v>11</v>
      </c>
      <c r="D410" t="s">
        <v>391</v>
      </c>
      <c r="E410" s="23">
        <v>10</v>
      </c>
      <c r="F410">
        <v>2</v>
      </c>
      <c r="G410">
        <v>1.1547005379999999</v>
      </c>
      <c r="H410" s="23">
        <v>9</v>
      </c>
      <c r="I410">
        <v>2.111111111</v>
      </c>
      <c r="J410">
        <v>1.054092553</v>
      </c>
      <c r="K410" s="23">
        <v>10</v>
      </c>
      <c r="L410">
        <v>2.4</v>
      </c>
      <c r="M410">
        <v>1.2649110640000001</v>
      </c>
    </row>
    <row r="411" spans="1:13" x14ac:dyDescent="0.3">
      <c r="A411">
        <v>466</v>
      </c>
      <c r="B411" t="s">
        <v>422</v>
      </c>
      <c r="C411">
        <v>11</v>
      </c>
      <c r="D411" t="s">
        <v>391</v>
      </c>
      <c r="E411" s="23">
        <v>8</v>
      </c>
      <c r="F411">
        <v>2</v>
      </c>
      <c r="G411">
        <v>0.53452248400000002</v>
      </c>
      <c r="H411" s="23">
        <v>9</v>
      </c>
      <c r="I411">
        <v>1.7777777779999999</v>
      </c>
      <c r="J411">
        <v>0.66666666699999999</v>
      </c>
      <c r="K411" s="23">
        <v>10</v>
      </c>
      <c r="L411">
        <v>3</v>
      </c>
      <c r="M411">
        <v>1.6996731709999999</v>
      </c>
    </row>
    <row r="412" spans="1:13" x14ac:dyDescent="0.3">
      <c r="A412">
        <v>467</v>
      </c>
      <c r="B412" t="s">
        <v>423</v>
      </c>
      <c r="C412">
        <v>11</v>
      </c>
      <c r="D412" t="s">
        <v>391</v>
      </c>
      <c r="E412" s="23">
        <v>10</v>
      </c>
      <c r="F412">
        <v>3.8</v>
      </c>
      <c r="G412">
        <v>1.032795559</v>
      </c>
      <c r="H412" s="23">
        <v>10</v>
      </c>
      <c r="I412">
        <v>3.3</v>
      </c>
      <c r="J412">
        <v>1.494434118</v>
      </c>
      <c r="K412" s="23">
        <v>8</v>
      </c>
      <c r="L412">
        <v>4.375</v>
      </c>
      <c r="M412">
        <v>0.91612538099999996</v>
      </c>
    </row>
    <row r="413" spans="1:13" x14ac:dyDescent="0.3">
      <c r="A413">
        <v>468</v>
      </c>
      <c r="B413" t="s">
        <v>424</v>
      </c>
      <c r="C413">
        <v>11</v>
      </c>
      <c r="D413" t="s">
        <v>391</v>
      </c>
      <c r="E413" s="23">
        <v>10</v>
      </c>
      <c r="F413">
        <v>4.5999999999999996</v>
      </c>
      <c r="G413">
        <v>0.96609178299999998</v>
      </c>
      <c r="H413" s="23">
        <v>11</v>
      </c>
      <c r="I413">
        <v>3.0909090909999999</v>
      </c>
      <c r="J413">
        <v>1.8140862959999999</v>
      </c>
      <c r="K413" s="23">
        <v>11</v>
      </c>
      <c r="L413">
        <v>3.636363636</v>
      </c>
      <c r="M413">
        <v>1.5666989039999999</v>
      </c>
    </row>
    <row r="414" spans="1:13" x14ac:dyDescent="0.3">
      <c r="A414">
        <v>469</v>
      </c>
      <c r="B414" t="s">
        <v>425</v>
      </c>
      <c r="C414">
        <v>11</v>
      </c>
      <c r="D414" t="s">
        <v>391</v>
      </c>
      <c r="E414" s="23">
        <v>5</v>
      </c>
      <c r="F414">
        <v>4</v>
      </c>
      <c r="G414">
        <v>0.70710678100000002</v>
      </c>
      <c r="H414" s="23">
        <v>6</v>
      </c>
      <c r="I414">
        <v>3.8333333330000001</v>
      </c>
      <c r="J414">
        <v>1.169045194</v>
      </c>
      <c r="K414" s="23">
        <v>6</v>
      </c>
      <c r="L414">
        <v>4</v>
      </c>
      <c r="M414">
        <v>1.414213562</v>
      </c>
    </row>
    <row r="415" spans="1:13" x14ac:dyDescent="0.3">
      <c r="A415">
        <v>470</v>
      </c>
      <c r="B415" t="s">
        <v>426</v>
      </c>
      <c r="C415">
        <v>11</v>
      </c>
      <c r="D415" t="s">
        <v>391</v>
      </c>
      <c r="E415" s="23">
        <v>10</v>
      </c>
      <c r="F415">
        <v>4.8</v>
      </c>
      <c r="G415">
        <v>1.813529401</v>
      </c>
      <c r="H415" s="23">
        <v>10</v>
      </c>
      <c r="I415">
        <v>4.7</v>
      </c>
      <c r="J415">
        <v>2.0575065819999998</v>
      </c>
      <c r="K415" s="23">
        <v>10</v>
      </c>
      <c r="L415">
        <v>5.4</v>
      </c>
      <c r="M415">
        <v>1.2649110640000001</v>
      </c>
    </row>
    <row r="416" spans="1:13" x14ac:dyDescent="0.3">
      <c r="A416">
        <v>471</v>
      </c>
      <c r="B416" t="s">
        <v>427</v>
      </c>
      <c r="C416">
        <v>11</v>
      </c>
      <c r="D416" t="s">
        <v>391</v>
      </c>
      <c r="E416" s="23">
        <v>10</v>
      </c>
      <c r="F416">
        <v>4</v>
      </c>
      <c r="G416">
        <v>1.414213562</v>
      </c>
      <c r="H416" s="23">
        <v>10</v>
      </c>
      <c r="I416">
        <v>3.6</v>
      </c>
      <c r="J416">
        <v>1.577621275</v>
      </c>
      <c r="K416" s="23">
        <v>10</v>
      </c>
      <c r="L416">
        <v>4.9000000000000004</v>
      </c>
      <c r="M416">
        <v>1.595131482</v>
      </c>
    </row>
    <row r="417" spans="1:13" x14ac:dyDescent="0.3">
      <c r="A417">
        <v>472</v>
      </c>
      <c r="B417" t="s">
        <v>428</v>
      </c>
      <c r="C417">
        <v>11</v>
      </c>
      <c r="D417" t="s">
        <v>391</v>
      </c>
      <c r="E417" s="23">
        <v>9</v>
      </c>
      <c r="F417">
        <v>5</v>
      </c>
      <c r="G417">
        <v>1.58113883</v>
      </c>
      <c r="H417" s="23">
        <v>9</v>
      </c>
      <c r="I417">
        <v>4.2222222220000001</v>
      </c>
      <c r="J417">
        <v>1.715938357</v>
      </c>
      <c r="K417" s="23">
        <v>9</v>
      </c>
      <c r="L417">
        <v>4.3333333329999997</v>
      </c>
      <c r="M417">
        <v>1.9364916729999999</v>
      </c>
    </row>
    <row r="418" spans="1:13" x14ac:dyDescent="0.3">
      <c r="A418">
        <v>473</v>
      </c>
      <c r="B418" t="s">
        <v>429</v>
      </c>
      <c r="C418">
        <v>11</v>
      </c>
      <c r="D418" t="s">
        <v>391</v>
      </c>
      <c r="E418" s="23">
        <v>9</v>
      </c>
      <c r="F418">
        <v>2.3333333330000001</v>
      </c>
      <c r="G418">
        <v>0.86602540400000005</v>
      </c>
      <c r="H418" s="23">
        <v>10</v>
      </c>
      <c r="I418">
        <v>2.8</v>
      </c>
      <c r="J418">
        <v>1.6865480850000001</v>
      </c>
      <c r="K418" s="23">
        <v>10</v>
      </c>
      <c r="L418">
        <v>3.8</v>
      </c>
      <c r="M418">
        <v>1.6193277070000001</v>
      </c>
    </row>
    <row r="419" spans="1:13" x14ac:dyDescent="0.3">
      <c r="A419">
        <v>474</v>
      </c>
      <c r="B419" t="s">
        <v>430</v>
      </c>
      <c r="C419">
        <v>11</v>
      </c>
      <c r="D419" t="s">
        <v>391</v>
      </c>
      <c r="E419" s="23">
        <v>5</v>
      </c>
      <c r="F419">
        <v>4</v>
      </c>
      <c r="G419">
        <v>0</v>
      </c>
      <c r="H419" s="23">
        <v>9</v>
      </c>
      <c r="I419">
        <v>4.2222222220000001</v>
      </c>
      <c r="J419">
        <v>1.9220937659999999</v>
      </c>
      <c r="K419" s="23">
        <v>9</v>
      </c>
      <c r="L419">
        <v>4.8888888890000004</v>
      </c>
      <c r="M419">
        <v>1.900292375</v>
      </c>
    </row>
    <row r="420" spans="1:13" x14ac:dyDescent="0.3">
      <c r="A420">
        <v>475</v>
      </c>
      <c r="B420" t="s">
        <v>431</v>
      </c>
      <c r="C420">
        <v>11</v>
      </c>
      <c r="D420" t="s">
        <v>391</v>
      </c>
      <c r="E420" s="23">
        <v>14</v>
      </c>
      <c r="F420">
        <v>2</v>
      </c>
      <c r="G420">
        <v>1.3008872709999999</v>
      </c>
      <c r="H420" s="23">
        <v>14</v>
      </c>
      <c r="I420">
        <v>2.1428571430000001</v>
      </c>
      <c r="J420">
        <v>1.406421693</v>
      </c>
      <c r="K420" s="23">
        <v>14</v>
      </c>
      <c r="L420">
        <v>2.2857142860000002</v>
      </c>
      <c r="M420">
        <v>1.489892687</v>
      </c>
    </row>
    <row r="421" spans="1:13" x14ac:dyDescent="0.3">
      <c r="A421">
        <v>476</v>
      </c>
      <c r="B421" t="s">
        <v>432</v>
      </c>
      <c r="C421">
        <v>11</v>
      </c>
      <c r="D421" t="s">
        <v>391</v>
      </c>
      <c r="E421" s="23">
        <v>10</v>
      </c>
      <c r="F421">
        <v>1.8</v>
      </c>
      <c r="G421">
        <v>0.78881063799999995</v>
      </c>
      <c r="H421" s="23">
        <v>10</v>
      </c>
      <c r="I421">
        <v>2.1</v>
      </c>
      <c r="J421">
        <v>1.100504935</v>
      </c>
      <c r="K421" s="23">
        <v>10</v>
      </c>
      <c r="L421">
        <v>2.4</v>
      </c>
      <c r="M421">
        <v>1.5055453050000001</v>
      </c>
    </row>
    <row r="422" spans="1:13" x14ac:dyDescent="0.3">
      <c r="A422">
        <v>478</v>
      </c>
      <c r="B422" t="s">
        <v>433</v>
      </c>
      <c r="C422">
        <v>11</v>
      </c>
      <c r="D422" t="s">
        <v>391</v>
      </c>
      <c r="E422" s="23">
        <v>9</v>
      </c>
      <c r="F422">
        <v>3.7777777779999999</v>
      </c>
      <c r="G422">
        <v>1.4813657360000001</v>
      </c>
      <c r="H422" s="23">
        <v>9</v>
      </c>
      <c r="I422">
        <v>3.6666666669999999</v>
      </c>
      <c r="J422">
        <v>1.7320508080000001</v>
      </c>
      <c r="K422" s="23">
        <v>9</v>
      </c>
      <c r="L422">
        <v>4</v>
      </c>
      <c r="M422">
        <v>1.6583123950000001</v>
      </c>
    </row>
    <row r="423" spans="1:13" x14ac:dyDescent="0.3">
      <c r="A423">
        <v>479</v>
      </c>
      <c r="B423" t="s">
        <v>434</v>
      </c>
      <c r="C423">
        <v>11</v>
      </c>
      <c r="D423" t="s">
        <v>391</v>
      </c>
      <c r="E423" s="23">
        <v>9</v>
      </c>
      <c r="F423">
        <v>3.4444444440000002</v>
      </c>
      <c r="G423">
        <v>1.5898986690000001</v>
      </c>
      <c r="H423" s="23">
        <v>9</v>
      </c>
      <c r="I423">
        <v>3.7777777779999999</v>
      </c>
      <c r="J423">
        <v>1.855921454</v>
      </c>
      <c r="K423" s="23">
        <v>9</v>
      </c>
      <c r="L423">
        <v>4.7777777779999999</v>
      </c>
      <c r="M423">
        <v>1.3017082790000001</v>
      </c>
    </row>
    <row r="424" spans="1:13" x14ac:dyDescent="0.3">
      <c r="A424">
        <v>480</v>
      </c>
      <c r="B424" t="s">
        <v>435</v>
      </c>
      <c r="C424">
        <v>11</v>
      </c>
      <c r="D424" t="s">
        <v>391</v>
      </c>
      <c r="E424" s="23">
        <v>9</v>
      </c>
      <c r="F424">
        <v>5.2222222220000001</v>
      </c>
      <c r="G424">
        <v>0.66666666699999999</v>
      </c>
      <c r="H424" s="23">
        <v>10</v>
      </c>
      <c r="I424">
        <v>3.6</v>
      </c>
      <c r="J424">
        <v>1.5055453050000001</v>
      </c>
      <c r="K424" s="23">
        <v>10</v>
      </c>
      <c r="L424">
        <v>4.8</v>
      </c>
      <c r="M424">
        <v>1.3984117979999999</v>
      </c>
    </row>
    <row r="425" spans="1:13" x14ac:dyDescent="0.3">
      <c r="A425">
        <v>481</v>
      </c>
      <c r="B425" t="s">
        <v>436</v>
      </c>
      <c r="C425">
        <v>12</v>
      </c>
      <c r="D425" t="s">
        <v>437</v>
      </c>
      <c r="E425" s="23">
        <v>10</v>
      </c>
      <c r="F425">
        <v>3.8</v>
      </c>
      <c r="G425">
        <v>1.3984117979999999</v>
      </c>
      <c r="H425" s="23">
        <v>10</v>
      </c>
      <c r="I425">
        <v>2.9</v>
      </c>
      <c r="J425">
        <v>1.523883927</v>
      </c>
      <c r="K425" s="23">
        <v>9</v>
      </c>
      <c r="L425">
        <v>4.5555555559999998</v>
      </c>
      <c r="M425">
        <v>1.013793755</v>
      </c>
    </row>
    <row r="426" spans="1:13" x14ac:dyDescent="0.3">
      <c r="A426">
        <v>482</v>
      </c>
      <c r="B426" t="s">
        <v>438</v>
      </c>
      <c r="C426">
        <v>12</v>
      </c>
      <c r="D426" t="s">
        <v>437</v>
      </c>
      <c r="E426" s="23">
        <v>9</v>
      </c>
      <c r="F426">
        <v>2.2222222220000001</v>
      </c>
      <c r="G426">
        <v>1.0929064209999999</v>
      </c>
      <c r="H426" s="23">
        <v>10</v>
      </c>
      <c r="I426">
        <v>2.9</v>
      </c>
      <c r="J426">
        <v>1.728840331</v>
      </c>
      <c r="K426" s="23">
        <v>10</v>
      </c>
      <c r="L426">
        <v>3.7</v>
      </c>
      <c r="M426">
        <v>1.567021236</v>
      </c>
    </row>
    <row r="427" spans="1:13" x14ac:dyDescent="0.3">
      <c r="A427">
        <v>483</v>
      </c>
      <c r="B427" t="s">
        <v>439</v>
      </c>
      <c r="C427">
        <v>12</v>
      </c>
      <c r="D427" t="s">
        <v>437</v>
      </c>
      <c r="E427" s="23">
        <v>7</v>
      </c>
      <c r="F427">
        <v>2.7142857139999998</v>
      </c>
      <c r="G427">
        <v>1.9760470400000001</v>
      </c>
      <c r="H427" s="23">
        <v>7</v>
      </c>
      <c r="I427">
        <v>2.1428571430000001</v>
      </c>
      <c r="J427">
        <v>1.2149857930000001</v>
      </c>
      <c r="K427" s="23">
        <v>7</v>
      </c>
      <c r="L427">
        <v>2.5714285710000002</v>
      </c>
      <c r="M427">
        <v>2.0701966779999998</v>
      </c>
    </row>
    <row r="428" spans="1:13" x14ac:dyDescent="0.3">
      <c r="A428">
        <v>484</v>
      </c>
      <c r="B428" t="s">
        <v>440</v>
      </c>
      <c r="C428">
        <v>12</v>
      </c>
      <c r="D428" t="s">
        <v>437</v>
      </c>
      <c r="E428" s="23">
        <v>10</v>
      </c>
      <c r="F428">
        <v>2.8</v>
      </c>
      <c r="G428">
        <v>1.229272594</v>
      </c>
      <c r="H428" s="23">
        <v>10</v>
      </c>
      <c r="I428">
        <v>3.5</v>
      </c>
      <c r="J428">
        <v>1.900292375</v>
      </c>
      <c r="K428" s="23">
        <v>10</v>
      </c>
      <c r="L428">
        <v>4</v>
      </c>
      <c r="M428">
        <v>2.211083194</v>
      </c>
    </row>
    <row r="429" spans="1:13" x14ac:dyDescent="0.3">
      <c r="A429">
        <v>485</v>
      </c>
      <c r="B429" t="s">
        <v>441</v>
      </c>
      <c r="C429">
        <v>12</v>
      </c>
      <c r="D429" t="s">
        <v>437</v>
      </c>
      <c r="E429" s="23">
        <v>10</v>
      </c>
      <c r="F429">
        <v>3.7</v>
      </c>
      <c r="G429">
        <v>1.494434118</v>
      </c>
      <c r="H429" s="23">
        <v>10</v>
      </c>
      <c r="I429">
        <v>3</v>
      </c>
      <c r="J429">
        <v>1.885618083</v>
      </c>
      <c r="K429" s="23">
        <v>10</v>
      </c>
      <c r="L429">
        <v>4.0999999999999996</v>
      </c>
      <c r="M429">
        <v>1.6633299930000001</v>
      </c>
    </row>
    <row r="430" spans="1:13" x14ac:dyDescent="0.3">
      <c r="A430">
        <v>486</v>
      </c>
      <c r="B430" t="s">
        <v>442</v>
      </c>
      <c r="C430">
        <v>12</v>
      </c>
      <c r="D430" t="s">
        <v>437</v>
      </c>
      <c r="E430" s="23">
        <v>7</v>
      </c>
      <c r="F430">
        <v>2.1428571430000001</v>
      </c>
      <c r="G430">
        <v>0.89973541099999998</v>
      </c>
      <c r="H430" s="23">
        <v>9</v>
      </c>
      <c r="I430">
        <v>2.7777777779999999</v>
      </c>
      <c r="J430">
        <v>1.394433378</v>
      </c>
      <c r="K430" s="23">
        <v>9</v>
      </c>
      <c r="L430">
        <v>3.3333333330000001</v>
      </c>
      <c r="M430">
        <v>1.58113883</v>
      </c>
    </row>
    <row r="431" spans="1:13" x14ac:dyDescent="0.3">
      <c r="A431">
        <v>488</v>
      </c>
      <c r="B431" t="s">
        <v>443</v>
      </c>
      <c r="C431">
        <v>12</v>
      </c>
      <c r="D431" t="s">
        <v>437</v>
      </c>
      <c r="E431" s="23">
        <v>10</v>
      </c>
      <c r="F431">
        <v>4.5999999999999996</v>
      </c>
      <c r="G431">
        <v>1.3498971150000001</v>
      </c>
      <c r="H431" s="23">
        <v>9</v>
      </c>
      <c r="I431">
        <v>4.5555555559999998</v>
      </c>
      <c r="J431">
        <v>1.013793755</v>
      </c>
      <c r="K431" s="23">
        <v>10</v>
      </c>
      <c r="L431">
        <v>5.2</v>
      </c>
      <c r="M431">
        <v>1.6193277070000001</v>
      </c>
    </row>
    <row r="432" spans="1:13" x14ac:dyDescent="0.3">
      <c r="A432">
        <v>489</v>
      </c>
      <c r="B432" t="s">
        <v>444</v>
      </c>
      <c r="C432">
        <v>12</v>
      </c>
      <c r="D432" t="s">
        <v>437</v>
      </c>
      <c r="E432" s="23">
        <v>10</v>
      </c>
      <c r="F432">
        <v>1.7</v>
      </c>
      <c r="G432">
        <v>0.82327260199999996</v>
      </c>
      <c r="H432" s="23">
        <v>8</v>
      </c>
      <c r="I432">
        <v>1.125</v>
      </c>
      <c r="J432">
        <v>0.35355339099999999</v>
      </c>
      <c r="K432" s="23">
        <v>10</v>
      </c>
      <c r="L432">
        <v>1.6</v>
      </c>
      <c r="M432">
        <v>0.84327404299999997</v>
      </c>
    </row>
    <row r="433" spans="1:13" x14ac:dyDescent="0.3">
      <c r="A433">
        <v>490</v>
      </c>
      <c r="B433" t="s">
        <v>445</v>
      </c>
      <c r="C433">
        <v>12</v>
      </c>
      <c r="D433" t="s">
        <v>437</v>
      </c>
      <c r="E433" s="23">
        <v>9</v>
      </c>
      <c r="F433">
        <v>2</v>
      </c>
      <c r="G433">
        <v>0.86602540400000005</v>
      </c>
      <c r="H433" s="23">
        <v>10</v>
      </c>
      <c r="I433">
        <v>2.2999999999999998</v>
      </c>
      <c r="J433">
        <v>1.2516655569999999</v>
      </c>
      <c r="K433" s="23">
        <v>10</v>
      </c>
      <c r="L433">
        <v>3.2</v>
      </c>
      <c r="M433">
        <v>1.3984117979999999</v>
      </c>
    </row>
    <row r="434" spans="1:13" x14ac:dyDescent="0.3">
      <c r="A434">
        <v>491</v>
      </c>
      <c r="B434" t="s">
        <v>446</v>
      </c>
      <c r="C434">
        <v>12</v>
      </c>
      <c r="D434" t="s">
        <v>437</v>
      </c>
      <c r="E434" s="23">
        <v>10</v>
      </c>
      <c r="F434">
        <v>4.8</v>
      </c>
      <c r="G434">
        <v>2.043961296</v>
      </c>
      <c r="H434" s="23">
        <v>9</v>
      </c>
      <c r="I434">
        <v>5</v>
      </c>
      <c r="J434">
        <v>1.58113883</v>
      </c>
      <c r="K434" s="23">
        <v>9</v>
      </c>
      <c r="L434">
        <v>6.1111111109999996</v>
      </c>
      <c r="M434">
        <v>1.1666666670000001</v>
      </c>
    </row>
    <row r="435" spans="1:13" x14ac:dyDescent="0.3">
      <c r="A435">
        <v>492</v>
      </c>
      <c r="B435" t="s">
        <v>447</v>
      </c>
      <c r="C435">
        <v>12</v>
      </c>
      <c r="D435" t="s">
        <v>437</v>
      </c>
      <c r="E435" s="23">
        <v>7</v>
      </c>
      <c r="F435">
        <v>4.5714285710000002</v>
      </c>
      <c r="G435">
        <v>0.97590007300000003</v>
      </c>
      <c r="H435" s="23">
        <v>6</v>
      </c>
      <c r="I435">
        <v>4.3333333329999997</v>
      </c>
      <c r="J435">
        <v>0.51639777899999995</v>
      </c>
      <c r="K435" s="23">
        <v>9</v>
      </c>
      <c r="L435">
        <v>4.4444444440000002</v>
      </c>
      <c r="M435">
        <v>1.5092308560000001</v>
      </c>
    </row>
    <row r="436" spans="1:13" x14ac:dyDescent="0.3">
      <c r="A436">
        <v>493</v>
      </c>
      <c r="B436" t="s">
        <v>448</v>
      </c>
      <c r="C436">
        <v>12</v>
      </c>
      <c r="D436" t="s">
        <v>437</v>
      </c>
      <c r="E436" s="23">
        <v>9</v>
      </c>
      <c r="F436">
        <v>5.5555555559999998</v>
      </c>
      <c r="G436">
        <v>1.5898986690000001</v>
      </c>
      <c r="H436" s="23">
        <v>9</v>
      </c>
      <c r="I436">
        <v>5.3333333329999997</v>
      </c>
      <c r="J436">
        <v>1.802775638</v>
      </c>
      <c r="K436" s="23">
        <v>9</v>
      </c>
      <c r="L436">
        <v>5.4444444440000002</v>
      </c>
      <c r="M436">
        <v>1.8104634150000001</v>
      </c>
    </row>
    <row r="437" spans="1:13" x14ac:dyDescent="0.3">
      <c r="A437">
        <v>498</v>
      </c>
      <c r="B437" t="s">
        <v>449</v>
      </c>
      <c r="C437">
        <v>12</v>
      </c>
      <c r="D437" t="s">
        <v>437</v>
      </c>
      <c r="E437" s="23">
        <v>8</v>
      </c>
      <c r="F437">
        <v>3.625</v>
      </c>
      <c r="G437">
        <v>0.91612538099999996</v>
      </c>
      <c r="H437" s="23">
        <v>8</v>
      </c>
      <c r="I437">
        <v>3.375</v>
      </c>
      <c r="J437">
        <v>0.74402380899999998</v>
      </c>
      <c r="K437" s="23">
        <v>7</v>
      </c>
      <c r="L437">
        <v>4</v>
      </c>
      <c r="M437">
        <v>0.57735026899999997</v>
      </c>
    </row>
    <row r="438" spans="1:13" x14ac:dyDescent="0.3">
      <c r="A438">
        <v>499</v>
      </c>
      <c r="B438" t="s">
        <v>450</v>
      </c>
      <c r="C438">
        <v>12</v>
      </c>
      <c r="D438" t="s">
        <v>437</v>
      </c>
      <c r="E438" s="23">
        <v>10</v>
      </c>
      <c r="F438">
        <v>4</v>
      </c>
      <c r="G438">
        <v>1.632993162</v>
      </c>
      <c r="H438" s="23">
        <v>10</v>
      </c>
      <c r="I438">
        <v>3.9</v>
      </c>
      <c r="J438">
        <v>1.969207398</v>
      </c>
      <c r="K438" s="23">
        <v>10</v>
      </c>
      <c r="L438">
        <v>4.0999999999999996</v>
      </c>
      <c r="M438">
        <v>1.595131482</v>
      </c>
    </row>
    <row r="439" spans="1:13" x14ac:dyDescent="0.3">
      <c r="A439">
        <v>500</v>
      </c>
      <c r="B439" t="s">
        <v>451</v>
      </c>
      <c r="C439">
        <v>12</v>
      </c>
      <c r="D439" t="s">
        <v>437</v>
      </c>
      <c r="E439" s="23">
        <v>7</v>
      </c>
      <c r="F439">
        <v>2</v>
      </c>
      <c r="G439">
        <v>0</v>
      </c>
      <c r="H439" s="23">
        <v>9</v>
      </c>
      <c r="I439">
        <v>1.6666666670000001</v>
      </c>
      <c r="J439">
        <v>0.70710678100000002</v>
      </c>
      <c r="K439" s="23">
        <v>10</v>
      </c>
      <c r="L439">
        <v>2.9</v>
      </c>
      <c r="M439">
        <v>1.595131482</v>
      </c>
    </row>
    <row r="440" spans="1:13" x14ac:dyDescent="0.3">
      <c r="A440">
        <v>501</v>
      </c>
      <c r="B440" t="s">
        <v>452</v>
      </c>
      <c r="C440">
        <v>12</v>
      </c>
      <c r="D440" t="s">
        <v>437</v>
      </c>
      <c r="E440" s="23">
        <v>8</v>
      </c>
      <c r="F440">
        <v>3.5</v>
      </c>
      <c r="G440">
        <v>0.53452248400000002</v>
      </c>
      <c r="H440" s="23">
        <v>10</v>
      </c>
      <c r="I440">
        <v>3.8</v>
      </c>
      <c r="J440">
        <v>1.813529401</v>
      </c>
      <c r="K440" s="23">
        <v>10</v>
      </c>
      <c r="L440">
        <v>4.5999999999999996</v>
      </c>
      <c r="M440">
        <v>1.0749677</v>
      </c>
    </row>
    <row r="441" spans="1:13" x14ac:dyDescent="0.3">
      <c r="A441">
        <v>502</v>
      </c>
      <c r="B441" t="s">
        <v>453</v>
      </c>
      <c r="C441">
        <v>12</v>
      </c>
      <c r="D441" t="s">
        <v>437</v>
      </c>
      <c r="E441" s="23">
        <v>10</v>
      </c>
      <c r="F441">
        <v>4.0999999999999996</v>
      </c>
      <c r="G441">
        <v>1.523883927</v>
      </c>
      <c r="H441" s="23">
        <v>6</v>
      </c>
      <c r="I441">
        <v>4</v>
      </c>
      <c r="J441">
        <v>0</v>
      </c>
      <c r="K441" s="23">
        <v>10</v>
      </c>
      <c r="L441">
        <v>4.8</v>
      </c>
      <c r="M441">
        <v>1.229272594</v>
      </c>
    </row>
    <row r="442" spans="1:13" x14ac:dyDescent="0.3">
      <c r="A442">
        <v>503</v>
      </c>
      <c r="B442" t="s">
        <v>454</v>
      </c>
      <c r="C442">
        <v>12</v>
      </c>
      <c r="D442" t="s">
        <v>437</v>
      </c>
      <c r="E442" s="23">
        <v>6</v>
      </c>
      <c r="F442">
        <v>2</v>
      </c>
      <c r="G442">
        <v>1.095445115</v>
      </c>
      <c r="H442" s="23">
        <v>5</v>
      </c>
      <c r="I442">
        <v>1.4</v>
      </c>
      <c r="J442">
        <v>0.54772255800000003</v>
      </c>
      <c r="K442" s="23">
        <v>6</v>
      </c>
      <c r="L442">
        <v>2</v>
      </c>
      <c r="M442">
        <v>1.2649110640000001</v>
      </c>
    </row>
    <row r="443" spans="1:13" x14ac:dyDescent="0.3">
      <c r="A443">
        <v>505</v>
      </c>
      <c r="B443" t="s">
        <v>455</v>
      </c>
      <c r="C443">
        <v>12</v>
      </c>
      <c r="D443" t="s">
        <v>437</v>
      </c>
      <c r="E443" s="23">
        <v>10</v>
      </c>
      <c r="F443">
        <v>2</v>
      </c>
      <c r="G443">
        <v>1.054092553</v>
      </c>
      <c r="H443" s="23">
        <v>8</v>
      </c>
      <c r="I443">
        <v>1.125</v>
      </c>
      <c r="J443">
        <v>0.35355339099999999</v>
      </c>
      <c r="K443" s="23">
        <v>10</v>
      </c>
      <c r="L443">
        <v>2.7</v>
      </c>
      <c r="M443">
        <v>1.567021236</v>
      </c>
    </row>
    <row r="444" spans="1:13" x14ac:dyDescent="0.3">
      <c r="A444">
        <v>506</v>
      </c>
      <c r="B444" t="s">
        <v>456</v>
      </c>
      <c r="C444">
        <v>12</v>
      </c>
      <c r="D444" t="s">
        <v>437</v>
      </c>
      <c r="E444" s="23">
        <v>8</v>
      </c>
      <c r="F444">
        <v>1</v>
      </c>
      <c r="G444">
        <v>0</v>
      </c>
      <c r="H444" s="23">
        <v>10</v>
      </c>
      <c r="I444">
        <v>1</v>
      </c>
      <c r="J444">
        <v>0</v>
      </c>
      <c r="K444" s="23">
        <v>8</v>
      </c>
      <c r="L444">
        <v>1</v>
      </c>
      <c r="M444">
        <v>0</v>
      </c>
    </row>
    <row r="445" spans="1:13" x14ac:dyDescent="0.3">
      <c r="A445">
        <v>507</v>
      </c>
      <c r="B445" t="s">
        <v>457</v>
      </c>
      <c r="C445">
        <v>12</v>
      </c>
      <c r="D445" t="s">
        <v>437</v>
      </c>
      <c r="E445" s="23">
        <v>10</v>
      </c>
      <c r="F445">
        <v>4.2</v>
      </c>
      <c r="G445">
        <v>1.3165611770000001</v>
      </c>
      <c r="H445" s="23">
        <v>9</v>
      </c>
      <c r="I445">
        <v>3.3333333330000001</v>
      </c>
      <c r="J445">
        <v>1</v>
      </c>
      <c r="K445" s="23">
        <v>9</v>
      </c>
      <c r="L445">
        <v>4.7777777779999999</v>
      </c>
      <c r="M445">
        <v>0.83333333300000001</v>
      </c>
    </row>
    <row r="446" spans="1:13" x14ac:dyDescent="0.3">
      <c r="A446">
        <v>508</v>
      </c>
      <c r="B446" t="s">
        <v>458</v>
      </c>
      <c r="C446">
        <v>12</v>
      </c>
      <c r="D446" t="s">
        <v>437</v>
      </c>
      <c r="E446" s="23">
        <v>10</v>
      </c>
      <c r="F446">
        <v>4.3</v>
      </c>
      <c r="G446">
        <v>0.94868329799999995</v>
      </c>
      <c r="H446" s="23">
        <v>10</v>
      </c>
      <c r="I446">
        <v>3.8</v>
      </c>
      <c r="J446">
        <v>1.3984117979999999</v>
      </c>
      <c r="K446" s="23">
        <v>10</v>
      </c>
      <c r="L446">
        <v>4.5999999999999996</v>
      </c>
      <c r="M446">
        <v>1.0749677</v>
      </c>
    </row>
    <row r="447" spans="1:13" x14ac:dyDescent="0.3">
      <c r="A447">
        <v>509</v>
      </c>
      <c r="B447" t="s">
        <v>459</v>
      </c>
      <c r="C447">
        <v>12</v>
      </c>
      <c r="D447" t="s">
        <v>437</v>
      </c>
      <c r="E447" s="23">
        <v>12</v>
      </c>
      <c r="F447">
        <v>3.1666666669999999</v>
      </c>
      <c r="G447">
        <v>1.850470866</v>
      </c>
      <c r="H447" s="23">
        <v>12</v>
      </c>
      <c r="I447">
        <v>2.75</v>
      </c>
      <c r="J447">
        <v>1.4222261679999999</v>
      </c>
      <c r="K447" s="23">
        <v>12</v>
      </c>
      <c r="L447">
        <v>3.25</v>
      </c>
      <c r="M447">
        <v>1.6025547790000001</v>
      </c>
    </row>
    <row r="448" spans="1:13" x14ac:dyDescent="0.3">
      <c r="A448">
        <v>510</v>
      </c>
      <c r="B448" t="s">
        <v>460</v>
      </c>
      <c r="C448">
        <v>12</v>
      </c>
      <c r="D448" t="s">
        <v>437</v>
      </c>
      <c r="E448" s="23">
        <v>10</v>
      </c>
      <c r="F448">
        <v>2.6</v>
      </c>
      <c r="G448">
        <v>1.2649110640000001</v>
      </c>
      <c r="H448" s="23">
        <v>10</v>
      </c>
      <c r="I448">
        <v>2.2000000000000002</v>
      </c>
      <c r="J448">
        <v>1.549193338</v>
      </c>
      <c r="K448" s="23">
        <v>10</v>
      </c>
      <c r="L448">
        <v>3</v>
      </c>
      <c r="M448">
        <v>1.632993162</v>
      </c>
    </row>
    <row r="449" spans="1:13" x14ac:dyDescent="0.3">
      <c r="A449">
        <v>511</v>
      </c>
      <c r="B449" t="s">
        <v>461</v>
      </c>
      <c r="C449">
        <v>12</v>
      </c>
      <c r="D449" t="s">
        <v>437</v>
      </c>
      <c r="E449" s="23">
        <v>10</v>
      </c>
      <c r="F449">
        <v>2.7</v>
      </c>
      <c r="G449">
        <v>1.0593499049999999</v>
      </c>
      <c r="H449" s="23">
        <v>10</v>
      </c>
      <c r="I449">
        <v>2.2999999999999998</v>
      </c>
      <c r="J449">
        <v>1.3374935100000001</v>
      </c>
      <c r="K449" s="23">
        <v>9</v>
      </c>
      <c r="L449">
        <v>3.5555555559999998</v>
      </c>
      <c r="M449">
        <v>0.88191710400000001</v>
      </c>
    </row>
    <row r="450" spans="1:13" x14ac:dyDescent="0.3">
      <c r="A450">
        <v>512</v>
      </c>
      <c r="B450" t="s">
        <v>462</v>
      </c>
      <c r="C450">
        <v>12</v>
      </c>
      <c r="D450" t="s">
        <v>437</v>
      </c>
      <c r="E450" s="23">
        <v>10</v>
      </c>
      <c r="F450">
        <v>3.2</v>
      </c>
      <c r="G450">
        <v>1.3165611770000001</v>
      </c>
      <c r="H450" s="23">
        <v>10</v>
      </c>
      <c r="I450">
        <v>2.7</v>
      </c>
      <c r="J450">
        <v>1.4181364919999999</v>
      </c>
      <c r="K450" s="23">
        <v>10</v>
      </c>
      <c r="L450">
        <v>3.7</v>
      </c>
      <c r="M450">
        <v>1.494434118</v>
      </c>
    </row>
    <row r="451" spans="1:13" x14ac:dyDescent="0.3">
      <c r="A451">
        <v>513</v>
      </c>
      <c r="B451" t="s">
        <v>463</v>
      </c>
      <c r="C451">
        <v>12</v>
      </c>
      <c r="D451" t="s">
        <v>437</v>
      </c>
      <c r="E451" s="23">
        <v>9</v>
      </c>
      <c r="F451">
        <v>3.2222222220000001</v>
      </c>
      <c r="G451">
        <v>0.97182531599999999</v>
      </c>
      <c r="H451" s="23">
        <v>10</v>
      </c>
      <c r="I451">
        <v>3.4</v>
      </c>
      <c r="J451">
        <v>2.0655911179999999</v>
      </c>
      <c r="K451" s="23">
        <v>8</v>
      </c>
      <c r="L451">
        <v>4.375</v>
      </c>
      <c r="M451">
        <v>0.91612538099999996</v>
      </c>
    </row>
    <row r="452" spans="1:13" x14ac:dyDescent="0.3">
      <c r="A452">
        <v>514</v>
      </c>
      <c r="B452" t="s">
        <v>464</v>
      </c>
      <c r="C452">
        <v>12</v>
      </c>
      <c r="D452" t="s">
        <v>437</v>
      </c>
      <c r="E452" s="23">
        <v>9</v>
      </c>
      <c r="F452">
        <v>3.3333333330000001</v>
      </c>
      <c r="G452">
        <v>2.061552813</v>
      </c>
      <c r="H452" s="23">
        <v>9</v>
      </c>
      <c r="I452">
        <v>3</v>
      </c>
      <c r="J452">
        <v>1.802775638</v>
      </c>
      <c r="K452" s="23">
        <v>9</v>
      </c>
      <c r="L452">
        <v>3.4444444440000002</v>
      </c>
      <c r="M452">
        <v>1.8104634150000001</v>
      </c>
    </row>
    <row r="453" spans="1:13" x14ac:dyDescent="0.3">
      <c r="A453">
        <v>515</v>
      </c>
      <c r="B453" t="s">
        <v>465</v>
      </c>
      <c r="C453">
        <v>12</v>
      </c>
      <c r="D453" t="s">
        <v>437</v>
      </c>
      <c r="E453" s="23">
        <v>5</v>
      </c>
      <c r="F453">
        <v>3</v>
      </c>
      <c r="G453">
        <v>1.58113883</v>
      </c>
      <c r="H453" s="23">
        <v>5</v>
      </c>
      <c r="I453">
        <v>2.2000000000000002</v>
      </c>
      <c r="J453">
        <v>1.788854382</v>
      </c>
      <c r="K453" s="23">
        <v>5</v>
      </c>
      <c r="L453">
        <v>2.6</v>
      </c>
      <c r="M453">
        <v>1.6733200530000001</v>
      </c>
    </row>
    <row r="454" spans="1:13" x14ac:dyDescent="0.3">
      <c r="A454">
        <v>517</v>
      </c>
      <c r="B454" t="s">
        <v>466</v>
      </c>
      <c r="C454">
        <v>12</v>
      </c>
      <c r="D454" t="s">
        <v>437</v>
      </c>
      <c r="E454" s="23">
        <v>5</v>
      </c>
      <c r="F454">
        <v>6</v>
      </c>
      <c r="G454">
        <v>0</v>
      </c>
      <c r="H454" s="23">
        <v>8</v>
      </c>
      <c r="I454">
        <v>5.75</v>
      </c>
      <c r="J454">
        <v>0.88640525999999997</v>
      </c>
      <c r="K454" s="23">
        <v>9</v>
      </c>
      <c r="L454">
        <v>6.2222222220000001</v>
      </c>
      <c r="M454">
        <v>0.83333333300000001</v>
      </c>
    </row>
    <row r="455" spans="1:13" x14ac:dyDescent="0.3">
      <c r="A455">
        <v>518</v>
      </c>
      <c r="B455" t="s">
        <v>467</v>
      </c>
      <c r="C455">
        <v>12</v>
      </c>
      <c r="D455" t="s">
        <v>437</v>
      </c>
      <c r="E455" s="23">
        <v>6</v>
      </c>
      <c r="F455">
        <v>4</v>
      </c>
      <c r="G455">
        <v>0</v>
      </c>
      <c r="H455" s="23">
        <v>10</v>
      </c>
      <c r="I455">
        <v>4.2</v>
      </c>
      <c r="J455">
        <v>1.6193277070000001</v>
      </c>
      <c r="K455" s="23">
        <v>10</v>
      </c>
      <c r="L455">
        <v>4.7</v>
      </c>
      <c r="M455">
        <v>1.3374935100000001</v>
      </c>
    </row>
    <row r="456" spans="1:13" x14ac:dyDescent="0.3">
      <c r="A456">
        <v>519</v>
      </c>
      <c r="B456" t="s">
        <v>468</v>
      </c>
      <c r="C456">
        <v>12</v>
      </c>
      <c r="D456" t="s">
        <v>437</v>
      </c>
      <c r="E456" s="23">
        <v>12</v>
      </c>
      <c r="F456">
        <v>5.1666666670000003</v>
      </c>
      <c r="G456">
        <v>1.850470866</v>
      </c>
      <c r="H456" s="23">
        <v>12</v>
      </c>
      <c r="I456">
        <v>4.8333333329999997</v>
      </c>
      <c r="J456">
        <v>1.8006732750000001</v>
      </c>
      <c r="K456" s="23">
        <v>11</v>
      </c>
      <c r="L456">
        <v>5.6363636359999996</v>
      </c>
      <c r="M456">
        <v>1.1200649330000001</v>
      </c>
    </row>
    <row r="457" spans="1:13" x14ac:dyDescent="0.3">
      <c r="A457">
        <v>520</v>
      </c>
      <c r="B457" t="s">
        <v>469</v>
      </c>
      <c r="C457">
        <v>12</v>
      </c>
      <c r="D457" t="s">
        <v>437</v>
      </c>
      <c r="E457" s="23">
        <v>10</v>
      </c>
      <c r="F457">
        <v>2</v>
      </c>
      <c r="G457">
        <v>0.816496581</v>
      </c>
      <c r="H457" s="23">
        <v>9</v>
      </c>
      <c r="I457">
        <v>1.6666666670000001</v>
      </c>
      <c r="J457">
        <v>0.70710678100000002</v>
      </c>
      <c r="K457" s="23">
        <v>10</v>
      </c>
      <c r="L457">
        <v>2.6</v>
      </c>
      <c r="M457">
        <v>1.3498971150000001</v>
      </c>
    </row>
    <row r="458" spans="1:13" x14ac:dyDescent="0.3">
      <c r="A458">
        <v>521</v>
      </c>
      <c r="B458" t="s">
        <v>470</v>
      </c>
      <c r="C458">
        <v>12</v>
      </c>
      <c r="D458" t="s">
        <v>437</v>
      </c>
      <c r="E458" s="23">
        <v>8</v>
      </c>
      <c r="F458">
        <v>2.875</v>
      </c>
      <c r="G458">
        <v>0.64086994399999997</v>
      </c>
      <c r="H458" s="23">
        <v>9</v>
      </c>
      <c r="I458">
        <v>3.2222222220000001</v>
      </c>
      <c r="J458">
        <v>1.4813657360000001</v>
      </c>
      <c r="K458" s="23">
        <v>10</v>
      </c>
      <c r="L458">
        <v>4.3</v>
      </c>
      <c r="M458">
        <v>1.567021236</v>
      </c>
    </row>
    <row r="459" spans="1:13" x14ac:dyDescent="0.3">
      <c r="A459">
        <v>522</v>
      </c>
      <c r="B459" t="s">
        <v>471</v>
      </c>
      <c r="C459">
        <v>13</v>
      </c>
      <c r="D459" t="s">
        <v>472</v>
      </c>
      <c r="E459" s="23">
        <v>14</v>
      </c>
      <c r="F459">
        <v>3.0714285710000002</v>
      </c>
      <c r="G459">
        <v>1.1411388179999999</v>
      </c>
      <c r="H459" s="23">
        <v>14</v>
      </c>
      <c r="I459">
        <v>2.7142857139999998</v>
      </c>
      <c r="J459">
        <v>1.266647388</v>
      </c>
      <c r="K459" s="23">
        <v>14</v>
      </c>
      <c r="L459">
        <v>3.3571428569999999</v>
      </c>
      <c r="M459">
        <v>1.150728389</v>
      </c>
    </row>
    <row r="460" spans="1:13" x14ac:dyDescent="0.3">
      <c r="A460">
        <v>523</v>
      </c>
      <c r="B460" t="s">
        <v>473</v>
      </c>
      <c r="C460">
        <v>13</v>
      </c>
      <c r="D460" t="s">
        <v>472</v>
      </c>
      <c r="E460" s="23">
        <v>10</v>
      </c>
      <c r="F460">
        <v>3.4</v>
      </c>
      <c r="G460">
        <v>0.84327404299999997</v>
      </c>
      <c r="H460" s="23">
        <v>8</v>
      </c>
      <c r="I460">
        <v>3.875</v>
      </c>
      <c r="J460">
        <v>0.83452296000000004</v>
      </c>
      <c r="K460" s="23">
        <v>9</v>
      </c>
      <c r="L460">
        <v>4.5555555559999998</v>
      </c>
      <c r="M460">
        <v>1.013793755</v>
      </c>
    </row>
    <row r="461" spans="1:13" x14ac:dyDescent="0.3">
      <c r="A461">
        <v>524</v>
      </c>
      <c r="B461" t="s">
        <v>474</v>
      </c>
      <c r="C461">
        <v>13</v>
      </c>
      <c r="D461" t="s">
        <v>472</v>
      </c>
      <c r="E461" s="23">
        <v>7</v>
      </c>
      <c r="F461">
        <v>4.5714285710000002</v>
      </c>
      <c r="G461">
        <v>0.78679579200000005</v>
      </c>
      <c r="H461" s="23">
        <v>9</v>
      </c>
      <c r="I461">
        <v>3.4444444440000002</v>
      </c>
      <c r="J461">
        <v>1.878237945</v>
      </c>
      <c r="K461" s="23">
        <v>9</v>
      </c>
      <c r="L461">
        <v>3.6666666669999999</v>
      </c>
      <c r="M461">
        <v>1.7320508080000001</v>
      </c>
    </row>
    <row r="462" spans="1:13" x14ac:dyDescent="0.3">
      <c r="A462">
        <v>526</v>
      </c>
      <c r="B462" t="s">
        <v>475</v>
      </c>
      <c r="C462">
        <v>13</v>
      </c>
      <c r="D462" t="s">
        <v>472</v>
      </c>
      <c r="E462" s="23">
        <v>12</v>
      </c>
      <c r="F462">
        <v>3.1666666669999999</v>
      </c>
      <c r="G462">
        <v>1.4034589310000001</v>
      </c>
      <c r="H462" s="23">
        <v>12</v>
      </c>
      <c r="I462">
        <v>3.0833333330000001</v>
      </c>
      <c r="J462">
        <v>1.443375673</v>
      </c>
      <c r="K462" s="23">
        <v>12</v>
      </c>
      <c r="L462">
        <v>3.6666666669999999</v>
      </c>
      <c r="M462">
        <v>1.7752507289999999</v>
      </c>
    </row>
    <row r="463" spans="1:13" x14ac:dyDescent="0.3">
      <c r="A463">
        <v>527</v>
      </c>
      <c r="B463" t="s">
        <v>476</v>
      </c>
      <c r="C463">
        <v>13</v>
      </c>
      <c r="D463" t="s">
        <v>472</v>
      </c>
      <c r="E463" s="23">
        <v>10</v>
      </c>
      <c r="F463">
        <v>3.4</v>
      </c>
      <c r="G463">
        <v>1.429840706</v>
      </c>
      <c r="H463" s="23">
        <v>10</v>
      </c>
      <c r="I463">
        <v>3.2</v>
      </c>
      <c r="J463">
        <v>1.3984117979999999</v>
      </c>
      <c r="K463" s="23">
        <v>9</v>
      </c>
      <c r="L463">
        <v>4.3333333329999997</v>
      </c>
      <c r="M463">
        <v>0.70710678100000002</v>
      </c>
    </row>
    <row r="464" spans="1:13" x14ac:dyDescent="0.3">
      <c r="A464">
        <v>528</v>
      </c>
      <c r="B464" t="s">
        <v>477</v>
      </c>
      <c r="C464">
        <v>13</v>
      </c>
      <c r="D464" t="s">
        <v>472</v>
      </c>
      <c r="E464" s="23">
        <v>9</v>
      </c>
      <c r="F464">
        <v>4.2222222220000001</v>
      </c>
      <c r="G464">
        <v>1.56347192</v>
      </c>
      <c r="H464" s="23">
        <v>9</v>
      </c>
      <c r="I464">
        <v>3.888888889</v>
      </c>
      <c r="J464">
        <v>1.900292375</v>
      </c>
      <c r="K464" s="23">
        <v>9</v>
      </c>
      <c r="L464">
        <v>4</v>
      </c>
      <c r="M464">
        <v>2</v>
      </c>
    </row>
    <row r="465" spans="1:13" x14ac:dyDescent="0.3">
      <c r="A465">
        <v>529</v>
      </c>
      <c r="B465" t="s">
        <v>478</v>
      </c>
      <c r="C465">
        <v>13</v>
      </c>
      <c r="D465" t="s">
        <v>472</v>
      </c>
      <c r="E465" s="23">
        <v>6</v>
      </c>
      <c r="F465">
        <v>5.5</v>
      </c>
      <c r="G465">
        <v>0.54772255800000003</v>
      </c>
      <c r="H465" s="23">
        <v>7</v>
      </c>
      <c r="I465">
        <v>4.2857142860000002</v>
      </c>
      <c r="J465">
        <v>1.9760470400000001</v>
      </c>
      <c r="K465" s="23">
        <v>6</v>
      </c>
      <c r="L465">
        <v>5.1666666670000003</v>
      </c>
      <c r="M465">
        <v>0.75277265299999996</v>
      </c>
    </row>
    <row r="466" spans="1:13" x14ac:dyDescent="0.3">
      <c r="A466">
        <v>530</v>
      </c>
      <c r="B466" t="s">
        <v>479</v>
      </c>
      <c r="C466">
        <v>13</v>
      </c>
      <c r="D466" t="s">
        <v>472</v>
      </c>
      <c r="E466" s="23">
        <v>15</v>
      </c>
      <c r="F466">
        <v>3.4666666670000001</v>
      </c>
      <c r="G466">
        <v>1.060098827</v>
      </c>
      <c r="H466" s="23">
        <v>16</v>
      </c>
      <c r="I466">
        <v>3.0625</v>
      </c>
      <c r="J466">
        <v>1.1814539070000001</v>
      </c>
      <c r="K466" s="23">
        <v>16</v>
      </c>
      <c r="L466">
        <v>4</v>
      </c>
      <c r="M466">
        <v>1.2649110640000001</v>
      </c>
    </row>
    <row r="467" spans="1:13" x14ac:dyDescent="0.3">
      <c r="A467">
        <v>531</v>
      </c>
      <c r="B467" t="s">
        <v>480</v>
      </c>
      <c r="C467">
        <v>13</v>
      </c>
      <c r="D467" t="s">
        <v>472</v>
      </c>
      <c r="E467" s="23">
        <v>7</v>
      </c>
      <c r="F467">
        <v>4</v>
      </c>
      <c r="G467">
        <v>0</v>
      </c>
      <c r="H467" s="23">
        <v>8</v>
      </c>
      <c r="I467">
        <v>3.25</v>
      </c>
      <c r="J467">
        <v>0.88640525999999997</v>
      </c>
      <c r="K467" s="23">
        <v>10</v>
      </c>
      <c r="L467">
        <v>4.0999999999999996</v>
      </c>
      <c r="M467">
        <v>1.595131482</v>
      </c>
    </row>
    <row r="468" spans="1:13" x14ac:dyDescent="0.3">
      <c r="A468">
        <v>532</v>
      </c>
      <c r="B468" t="s">
        <v>481</v>
      </c>
      <c r="C468">
        <v>13</v>
      </c>
      <c r="D468" t="s">
        <v>472</v>
      </c>
      <c r="E468" s="23">
        <v>13</v>
      </c>
      <c r="F468">
        <v>3.538461538</v>
      </c>
      <c r="G468">
        <v>1.71344607</v>
      </c>
      <c r="H468" s="23">
        <v>13</v>
      </c>
      <c r="I468">
        <v>3.076923077</v>
      </c>
      <c r="J468">
        <v>1.7541160389999999</v>
      </c>
      <c r="K468" s="23">
        <v>13</v>
      </c>
      <c r="L468">
        <v>3.538461538</v>
      </c>
      <c r="M468">
        <v>1.8980421759999999</v>
      </c>
    </row>
    <row r="469" spans="1:13" x14ac:dyDescent="0.3">
      <c r="A469">
        <v>533</v>
      </c>
      <c r="B469" t="s">
        <v>482</v>
      </c>
      <c r="C469">
        <v>13</v>
      </c>
      <c r="D469" t="s">
        <v>472</v>
      </c>
      <c r="E469" s="23">
        <v>10</v>
      </c>
      <c r="F469">
        <v>2.2000000000000002</v>
      </c>
      <c r="G469">
        <v>1.229272594</v>
      </c>
      <c r="H469" s="23">
        <v>9</v>
      </c>
      <c r="I469">
        <v>3.111111111</v>
      </c>
      <c r="J469">
        <v>1.4529663150000001</v>
      </c>
      <c r="K469" s="23">
        <v>10</v>
      </c>
      <c r="L469">
        <v>4.2</v>
      </c>
      <c r="M469">
        <v>2.1499353999999999</v>
      </c>
    </row>
    <row r="470" spans="1:13" x14ac:dyDescent="0.3">
      <c r="A470">
        <v>534</v>
      </c>
      <c r="B470" t="s">
        <v>483</v>
      </c>
      <c r="C470">
        <v>13</v>
      </c>
      <c r="D470" t="s">
        <v>472</v>
      </c>
      <c r="E470" s="23">
        <v>13</v>
      </c>
      <c r="F470">
        <v>4.384615385</v>
      </c>
      <c r="G470">
        <v>1.556623565</v>
      </c>
      <c r="H470" s="23">
        <v>13</v>
      </c>
      <c r="I470">
        <v>4.153846154</v>
      </c>
      <c r="J470">
        <v>1.6251232689999999</v>
      </c>
      <c r="K470" s="23">
        <v>13</v>
      </c>
      <c r="L470">
        <v>4.384615385</v>
      </c>
      <c r="M470">
        <v>1.757766648</v>
      </c>
    </row>
    <row r="471" spans="1:13" x14ac:dyDescent="0.3">
      <c r="A471">
        <v>535</v>
      </c>
      <c r="B471" t="s">
        <v>484</v>
      </c>
      <c r="C471">
        <v>13</v>
      </c>
      <c r="D471" t="s">
        <v>472</v>
      </c>
      <c r="E471" s="23">
        <v>12</v>
      </c>
      <c r="F471">
        <v>4.4166666670000003</v>
      </c>
      <c r="G471">
        <v>2.0207259419999999</v>
      </c>
      <c r="H471" s="23">
        <v>12</v>
      </c>
      <c r="I471">
        <v>4.0833333329999997</v>
      </c>
      <c r="J471">
        <v>1.676486224</v>
      </c>
      <c r="K471" s="23">
        <v>12</v>
      </c>
      <c r="L471">
        <v>4.75</v>
      </c>
      <c r="M471">
        <v>1.7645499039999999</v>
      </c>
    </row>
    <row r="472" spans="1:13" x14ac:dyDescent="0.3">
      <c r="A472">
        <v>536</v>
      </c>
      <c r="B472" t="s">
        <v>485</v>
      </c>
      <c r="C472">
        <v>13</v>
      </c>
      <c r="D472" t="s">
        <v>472</v>
      </c>
      <c r="E472" s="23">
        <v>3</v>
      </c>
      <c r="F472">
        <v>4</v>
      </c>
      <c r="G472">
        <v>0</v>
      </c>
      <c r="H472" s="23">
        <v>5</v>
      </c>
      <c r="I472">
        <v>3.8</v>
      </c>
      <c r="J472">
        <v>2.3874672769999998</v>
      </c>
      <c r="K472" s="23">
        <v>5</v>
      </c>
      <c r="L472">
        <v>4.5999999999999996</v>
      </c>
      <c r="M472">
        <v>2.3021728869999998</v>
      </c>
    </row>
    <row r="473" spans="1:13" x14ac:dyDescent="0.3">
      <c r="A473">
        <v>538</v>
      </c>
      <c r="B473" t="s">
        <v>486</v>
      </c>
      <c r="C473">
        <v>13</v>
      </c>
      <c r="D473" t="s">
        <v>472</v>
      </c>
      <c r="E473" s="23">
        <v>9</v>
      </c>
      <c r="F473">
        <v>3.2222222220000001</v>
      </c>
      <c r="G473">
        <v>1.3017082790000001</v>
      </c>
      <c r="H473" s="23">
        <v>9</v>
      </c>
      <c r="I473">
        <v>2.6666666669999999</v>
      </c>
      <c r="J473">
        <v>1.414213562</v>
      </c>
      <c r="K473" s="23">
        <v>9</v>
      </c>
      <c r="L473">
        <v>3.3333333330000001</v>
      </c>
      <c r="M473">
        <v>1.224744871</v>
      </c>
    </row>
    <row r="474" spans="1:13" x14ac:dyDescent="0.3">
      <c r="A474">
        <v>539</v>
      </c>
      <c r="B474" t="s">
        <v>487</v>
      </c>
      <c r="C474">
        <v>13</v>
      </c>
      <c r="D474" t="s">
        <v>472</v>
      </c>
      <c r="E474" s="23">
        <v>15</v>
      </c>
      <c r="F474">
        <v>2.4</v>
      </c>
      <c r="G474">
        <v>1.7237832150000001</v>
      </c>
      <c r="H474" s="23">
        <v>14</v>
      </c>
      <c r="I474">
        <v>1.6428571430000001</v>
      </c>
      <c r="J474">
        <v>0.92878273200000006</v>
      </c>
      <c r="K474" s="23">
        <v>16</v>
      </c>
      <c r="L474">
        <v>2.625</v>
      </c>
      <c r="M474">
        <v>1.5864005379999999</v>
      </c>
    </row>
    <row r="475" spans="1:13" x14ac:dyDescent="0.3">
      <c r="A475">
        <v>540</v>
      </c>
      <c r="B475" t="s">
        <v>488</v>
      </c>
      <c r="C475">
        <v>13</v>
      </c>
      <c r="D475" t="s">
        <v>472</v>
      </c>
      <c r="E475" s="23">
        <v>7</v>
      </c>
      <c r="F475">
        <v>3.5714285710000002</v>
      </c>
      <c r="G475">
        <v>1.8126539340000001</v>
      </c>
      <c r="H475" s="23">
        <v>7</v>
      </c>
      <c r="I475">
        <v>3.1428571430000001</v>
      </c>
      <c r="J475">
        <v>1.8644544709999999</v>
      </c>
      <c r="K475" s="23">
        <v>7</v>
      </c>
      <c r="L475">
        <v>3.5714285710000002</v>
      </c>
      <c r="M475">
        <v>1.9023794620000001</v>
      </c>
    </row>
    <row r="476" spans="1:13" x14ac:dyDescent="0.3">
      <c r="A476">
        <v>541</v>
      </c>
      <c r="B476" t="s">
        <v>489</v>
      </c>
      <c r="C476">
        <v>13</v>
      </c>
      <c r="D476" t="s">
        <v>472</v>
      </c>
      <c r="E476" s="23">
        <v>10</v>
      </c>
      <c r="F476">
        <v>4</v>
      </c>
      <c r="G476">
        <v>1.414213562</v>
      </c>
      <c r="H476" s="23">
        <v>10</v>
      </c>
      <c r="I476">
        <v>4.0999999999999996</v>
      </c>
      <c r="J476">
        <v>1.370320319</v>
      </c>
      <c r="K476" s="23">
        <v>7</v>
      </c>
      <c r="L476">
        <v>4.5714285710000002</v>
      </c>
      <c r="M476">
        <v>0.53452248400000002</v>
      </c>
    </row>
    <row r="477" spans="1:13" x14ac:dyDescent="0.3">
      <c r="A477">
        <v>542</v>
      </c>
      <c r="B477" t="s">
        <v>490</v>
      </c>
      <c r="C477">
        <v>13</v>
      </c>
      <c r="D477" t="s">
        <v>472</v>
      </c>
      <c r="E477" s="23">
        <v>6</v>
      </c>
      <c r="F477">
        <v>4.8333333329999997</v>
      </c>
      <c r="G477">
        <v>0.75277265299999996</v>
      </c>
      <c r="H477" s="23">
        <v>9</v>
      </c>
      <c r="I477">
        <v>4.2222222220000001</v>
      </c>
      <c r="J477">
        <v>2.0480342880000002</v>
      </c>
      <c r="K477" s="23">
        <v>9</v>
      </c>
      <c r="L477">
        <v>4.6666666670000003</v>
      </c>
      <c r="M477">
        <v>1.802775638</v>
      </c>
    </row>
    <row r="478" spans="1:13" x14ac:dyDescent="0.3">
      <c r="A478">
        <v>543</v>
      </c>
      <c r="B478" t="s">
        <v>491</v>
      </c>
      <c r="C478">
        <v>13</v>
      </c>
      <c r="D478" t="s">
        <v>472</v>
      </c>
      <c r="E478" s="23">
        <v>7</v>
      </c>
      <c r="F478">
        <v>4.4285714289999998</v>
      </c>
      <c r="G478">
        <v>0.78679579200000005</v>
      </c>
      <c r="H478" s="23">
        <v>8</v>
      </c>
      <c r="I478">
        <v>4.75</v>
      </c>
      <c r="J478">
        <v>0.70710678100000002</v>
      </c>
      <c r="K478" s="23">
        <v>7</v>
      </c>
      <c r="L478">
        <v>4.7142857139999998</v>
      </c>
      <c r="M478">
        <v>0.48795003599999998</v>
      </c>
    </row>
    <row r="479" spans="1:13" x14ac:dyDescent="0.3">
      <c r="A479">
        <v>544</v>
      </c>
      <c r="B479" t="s">
        <v>492</v>
      </c>
      <c r="C479">
        <v>13</v>
      </c>
      <c r="D479" t="s">
        <v>472</v>
      </c>
      <c r="E479" s="23">
        <v>10</v>
      </c>
      <c r="F479">
        <v>3.6</v>
      </c>
      <c r="G479">
        <v>0.84327404299999997</v>
      </c>
      <c r="H479" s="23">
        <v>10</v>
      </c>
      <c r="I479">
        <v>3.3</v>
      </c>
      <c r="J479">
        <v>1.4181364919999999</v>
      </c>
      <c r="K479" s="23">
        <v>10</v>
      </c>
      <c r="L479">
        <v>3.8</v>
      </c>
      <c r="M479">
        <v>1.3984117979999999</v>
      </c>
    </row>
    <row r="480" spans="1:13" x14ac:dyDescent="0.3">
      <c r="A480">
        <v>545</v>
      </c>
      <c r="B480" t="s">
        <v>493</v>
      </c>
      <c r="C480">
        <v>13</v>
      </c>
      <c r="D480" t="s">
        <v>472</v>
      </c>
      <c r="E480" s="23">
        <v>7</v>
      </c>
      <c r="F480">
        <v>4.4285714289999998</v>
      </c>
      <c r="G480">
        <v>0.97590007300000003</v>
      </c>
      <c r="H480" s="23">
        <v>7</v>
      </c>
      <c r="I480">
        <v>3.2857142860000002</v>
      </c>
      <c r="J480">
        <v>1.112697281</v>
      </c>
      <c r="K480" s="23">
        <v>7</v>
      </c>
      <c r="L480">
        <v>3.8571428569999999</v>
      </c>
      <c r="M480">
        <v>1.069044968</v>
      </c>
    </row>
    <row r="481" spans="1:13" x14ac:dyDescent="0.3">
      <c r="A481">
        <v>546</v>
      </c>
      <c r="B481" t="s">
        <v>494</v>
      </c>
      <c r="C481">
        <v>13</v>
      </c>
      <c r="D481" t="s">
        <v>472</v>
      </c>
      <c r="E481" s="23">
        <v>10</v>
      </c>
      <c r="F481">
        <v>5</v>
      </c>
      <c r="G481">
        <v>1.6996731709999999</v>
      </c>
      <c r="H481" s="23">
        <v>10</v>
      </c>
      <c r="I481">
        <v>4.4000000000000004</v>
      </c>
      <c r="J481">
        <v>2.1186998109999999</v>
      </c>
      <c r="K481" s="23">
        <v>9</v>
      </c>
      <c r="L481">
        <v>5.6666666670000003</v>
      </c>
      <c r="M481">
        <v>1</v>
      </c>
    </row>
    <row r="482" spans="1:13" x14ac:dyDescent="0.3">
      <c r="A482">
        <v>547</v>
      </c>
      <c r="B482" t="s">
        <v>495</v>
      </c>
      <c r="C482">
        <v>13</v>
      </c>
      <c r="D482" t="s">
        <v>472</v>
      </c>
      <c r="E482" s="23">
        <v>11</v>
      </c>
      <c r="F482">
        <v>3.2727272730000001</v>
      </c>
      <c r="G482">
        <v>1.489356176</v>
      </c>
      <c r="H482" s="23">
        <v>10</v>
      </c>
      <c r="I482">
        <v>2.1</v>
      </c>
      <c r="J482">
        <v>0.87559503599999999</v>
      </c>
      <c r="K482" s="23">
        <v>11</v>
      </c>
      <c r="L482">
        <v>3.363636364</v>
      </c>
      <c r="M482">
        <v>1.629277587</v>
      </c>
    </row>
    <row r="483" spans="1:13" x14ac:dyDescent="0.3">
      <c r="A483">
        <v>548</v>
      </c>
      <c r="B483" t="s">
        <v>496</v>
      </c>
      <c r="C483">
        <v>13</v>
      </c>
      <c r="D483" t="s">
        <v>472</v>
      </c>
      <c r="E483" s="23">
        <v>9</v>
      </c>
      <c r="F483">
        <v>3.4444444440000002</v>
      </c>
      <c r="G483">
        <v>1.5898986690000001</v>
      </c>
      <c r="H483" s="23">
        <v>9</v>
      </c>
      <c r="I483">
        <v>3</v>
      </c>
      <c r="J483">
        <v>1.118033989</v>
      </c>
      <c r="K483" s="23">
        <v>9</v>
      </c>
      <c r="L483">
        <v>4.6666666670000003</v>
      </c>
      <c r="M483">
        <v>1</v>
      </c>
    </row>
    <row r="484" spans="1:13" x14ac:dyDescent="0.3">
      <c r="A484">
        <v>549</v>
      </c>
      <c r="B484" t="s">
        <v>497</v>
      </c>
      <c r="C484">
        <v>13</v>
      </c>
      <c r="D484" t="s">
        <v>472</v>
      </c>
      <c r="E484" s="23">
        <v>6</v>
      </c>
      <c r="F484">
        <v>4.5</v>
      </c>
      <c r="G484">
        <v>0.54772255800000003</v>
      </c>
      <c r="H484" s="23">
        <v>7</v>
      </c>
      <c r="I484">
        <v>4.2857142860000002</v>
      </c>
      <c r="J484">
        <v>1.8898223649999999</v>
      </c>
      <c r="K484" s="23">
        <v>6</v>
      </c>
      <c r="L484">
        <v>5.3333333329999997</v>
      </c>
      <c r="M484">
        <v>1.032795559</v>
      </c>
    </row>
    <row r="485" spans="1:13" x14ac:dyDescent="0.3">
      <c r="A485">
        <v>550</v>
      </c>
      <c r="B485" t="s">
        <v>498</v>
      </c>
      <c r="C485">
        <v>13</v>
      </c>
      <c r="D485" t="s">
        <v>472</v>
      </c>
      <c r="E485" s="23">
        <v>9</v>
      </c>
      <c r="F485">
        <v>2.888888889</v>
      </c>
      <c r="G485">
        <v>1.2692955180000001</v>
      </c>
      <c r="H485" s="23">
        <v>10</v>
      </c>
      <c r="I485">
        <v>3.6</v>
      </c>
      <c r="J485">
        <v>1.9550504399999999</v>
      </c>
      <c r="K485" s="23">
        <v>10</v>
      </c>
      <c r="L485">
        <v>4.2</v>
      </c>
      <c r="M485">
        <v>1.932183566</v>
      </c>
    </row>
    <row r="486" spans="1:13" x14ac:dyDescent="0.3">
      <c r="A486">
        <v>551</v>
      </c>
      <c r="B486" t="s">
        <v>499</v>
      </c>
      <c r="C486">
        <v>13</v>
      </c>
      <c r="D486" t="s">
        <v>472</v>
      </c>
      <c r="E486" s="23">
        <v>10</v>
      </c>
      <c r="F486">
        <v>4.5</v>
      </c>
      <c r="G486">
        <v>0.70710678100000002</v>
      </c>
      <c r="H486" s="23">
        <v>10</v>
      </c>
      <c r="I486">
        <v>3.9</v>
      </c>
      <c r="J486">
        <v>1.370320319</v>
      </c>
      <c r="K486" s="23">
        <v>9</v>
      </c>
      <c r="L486">
        <v>4.7777777779999999</v>
      </c>
      <c r="M486">
        <v>0.97182531599999999</v>
      </c>
    </row>
    <row r="487" spans="1:13" x14ac:dyDescent="0.3">
      <c r="A487">
        <v>553</v>
      </c>
      <c r="B487" t="s">
        <v>500</v>
      </c>
      <c r="C487">
        <v>13</v>
      </c>
      <c r="D487" t="s">
        <v>472</v>
      </c>
      <c r="E487" s="23">
        <v>8</v>
      </c>
      <c r="F487">
        <v>4.5</v>
      </c>
      <c r="G487">
        <v>0.92582010000000003</v>
      </c>
      <c r="H487" s="23">
        <v>5</v>
      </c>
      <c r="I487">
        <v>4</v>
      </c>
      <c r="J487">
        <v>0</v>
      </c>
      <c r="K487" s="23">
        <v>8</v>
      </c>
      <c r="L487">
        <v>4.875</v>
      </c>
      <c r="M487">
        <v>0.83452296000000004</v>
      </c>
    </row>
    <row r="488" spans="1:13" x14ac:dyDescent="0.3">
      <c r="A488">
        <v>555</v>
      </c>
      <c r="B488" t="s">
        <v>501</v>
      </c>
      <c r="C488">
        <v>13</v>
      </c>
      <c r="D488" t="s">
        <v>472</v>
      </c>
      <c r="E488" s="23">
        <v>7</v>
      </c>
      <c r="F488">
        <v>3.5714285710000002</v>
      </c>
      <c r="G488">
        <v>1.1338934190000001</v>
      </c>
      <c r="H488" s="23">
        <v>7</v>
      </c>
      <c r="I488">
        <v>2.4285714289999998</v>
      </c>
      <c r="J488">
        <v>1.3972762620000001</v>
      </c>
      <c r="K488" s="23">
        <v>6</v>
      </c>
      <c r="L488">
        <v>3.6666666669999999</v>
      </c>
      <c r="M488">
        <v>0.816496581</v>
      </c>
    </row>
    <row r="489" spans="1:13" x14ac:dyDescent="0.3">
      <c r="A489">
        <v>556</v>
      </c>
      <c r="B489" t="s">
        <v>502</v>
      </c>
      <c r="C489">
        <v>13</v>
      </c>
      <c r="D489" t="s">
        <v>472</v>
      </c>
      <c r="E489" s="23">
        <v>9</v>
      </c>
      <c r="F489">
        <v>3.4444444440000002</v>
      </c>
      <c r="G489">
        <v>0.88191710400000001</v>
      </c>
      <c r="H489" s="23">
        <v>10</v>
      </c>
      <c r="I489">
        <v>3.4</v>
      </c>
      <c r="J489">
        <v>2.1186998109999999</v>
      </c>
      <c r="K489" s="23">
        <v>10</v>
      </c>
      <c r="L489">
        <v>4.0999999999999996</v>
      </c>
      <c r="M489">
        <v>1.197219</v>
      </c>
    </row>
    <row r="490" spans="1:13" x14ac:dyDescent="0.3">
      <c r="A490">
        <v>557</v>
      </c>
      <c r="B490" t="s">
        <v>503</v>
      </c>
      <c r="C490">
        <v>13</v>
      </c>
      <c r="D490" t="s">
        <v>472</v>
      </c>
      <c r="E490" s="23">
        <v>10</v>
      </c>
      <c r="F490">
        <v>2.7</v>
      </c>
      <c r="G490">
        <v>0.48304589199999998</v>
      </c>
      <c r="H490" s="23">
        <v>10</v>
      </c>
      <c r="I490">
        <v>2</v>
      </c>
      <c r="J490">
        <v>0.816496581</v>
      </c>
      <c r="K490" s="23">
        <v>6</v>
      </c>
      <c r="L490">
        <v>3</v>
      </c>
      <c r="M490">
        <v>0</v>
      </c>
    </row>
    <row r="491" spans="1:13" x14ac:dyDescent="0.3">
      <c r="A491">
        <v>558</v>
      </c>
      <c r="B491" t="s">
        <v>504</v>
      </c>
      <c r="C491">
        <v>13</v>
      </c>
      <c r="D491" t="s">
        <v>472</v>
      </c>
      <c r="E491" s="23">
        <v>10</v>
      </c>
      <c r="F491">
        <v>3.5</v>
      </c>
      <c r="G491">
        <v>0.849836586</v>
      </c>
      <c r="H491" s="23">
        <v>10</v>
      </c>
      <c r="I491">
        <v>3.2</v>
      </c>
      <c r="J491">
        <v>1.032795559</v>
      </c>
      <c r="K491" s="23">
        <v>9</v>
      </c>
      <c r="L491">
        <v>4</v>
      </c>
      <c r="M491">
        <v>0.70710678100000002</v>
      </c>
    </row>
    <row r="492" spans="1:13" x14ac:dyDescent="0.3">
      <c r="A492">
        <v>559</v>
      </c>
      <c r="B492" t="s">
        <v>505</v>
      </c>
      <c r="C492">
        <v>13</v>
      </c>
      <c r="D492" t="s">
        <v>472</v>
      </c>
      <c r="E492" s="23">
        <v>11</v>
      </c>
      <c r="F492">
        <v>3.1818181820000002</v>
      </c>
      <c r="G492">
        <v>1.4709304409999999</v>
      </c>
      <c r="H492" s="23">
        <v>11</v>
      </c>
      <c r="I492">
        <v>3.2727272730000001</v>
      </c>
      <c r="J492">
        <v>1.61807967</v>
      </c>
      <c r="K492" s="23">
        <v>11</v>
      </c>
      <c r="L492">
        <v>4.6363636359999996</v>
      </c>
      <c r="M492">
        <v>1.629277587</v>
      </c>
    </row>
    <row r="493" spans="1:13" x14ac:dyDescent="0.3">
      <c r="A493">
        <v>560</v>
      </c>
      <c r="B493" t="s">
        <v>506</v>
      </c>
      <c r="C493">
        <v>13</v>
      </c>
      <c r="D493" t="s">
        <v>472</v>
      </c>
      <c r="E493" s="23">
        <v>10</v>
      </c>
      <c r="F493">
        <v>3.4</v>
      </c>
      <c r="G493">
        <v>0.84327404299999997</v>
      </c>
      <c r="H493" s="23">
        <v>12</v>
      </c>
      <c r="I493">
        <v>3.3333333330000001</v>
      </c>
      <c r="J493">
        <v>1.66969422</v>
      </c>
      <c r="K493" s="23">
        <v>11</v>
      </c>
      <c r="L493">
        <v>3.2727272730000001</v>
      </c>
      <c r="M493">
        <v>1.190874392</v>
      </c>
    </row>
    <row r="494" spans="1:13" x14ac:dyDescent="0.3">
      <c r="A494">
        <v>561</v>
      </c>
      <c r="B494" t="s">
        <v>507</v>
      </c>
      <c r="C494">
        <v>13</v>
      </c>
      <c r="D494" t="s">
        <v>472</v>
      </c>
      <c r="E494" s="23">
        <v>9</v>
      </c>
      <c r="F494">
        <v>2.3333333330000001</v>
      </c>
      <c r="G494">
        <v>1</v>
      </c>
      <c r="H494" s="23">
        <v>8</v>
      </c>
      <c r="I494">
        <v>1.875</v>
      </c>
      <c r="J494">
        <v>0.64086994399999997</v>
      </c>
      <c r="K494" s="23">
        <v>10</v>
      </c>
      <c r="L494">
        <v>3.4</v>
      </c>
      <c r="M494">
        <v>1.646545205</v>
      </c>
    </row>
    <row r="495" spans="1:13" x14ac:dyDescent="0.3">
      <c r="A495">
        <v>562</v>
      </c>
      <c r="B495" t="s">
        <v>508</v>
      </c>
      <c r="C495">
        <v>13</v>
      </c>
      <c r="D495" t="s">
        <v>472</v>
      </c>
      <c r="E495" s="23">
        <v>7</v>
      </c>
      <c r="F495">
        <v>4</v>
      </c>
      <c r="G495">
        <v>1.1547005379999999</v>
      </c>
      <c r="H495" s="23">
        <v>5</v>
      </c>
      <c r="I495">
        <v>3.8</v>
      </c>
      <c r="J495">
        <v>0.44721359500000002</v>
      </c>
      <c r="K495" s="23">
        <v>7</v>
      </c>
      <c r="L495">
        <v>4.2857142860000002</v>
      </c>
      <c r="M495">
        <v>0.75592894600000005</v>
      </c>
    </row>
    <row r="496" spans="1:13" x14ac:dyDescent="0.3">
      <c r="A496">
        <v>563</v>
      </c>
      <c r="B496" t="s">
        <v>509</v>
      </c>
      <c r="C496">
        <v>13</v>
      </c>
      <c r="D496" t="s">
        <v>472</v>
      </c>
      <c r="E496" s="23">
        <v>10</v>
      </c>
      <c r="F496">
        <v>3.2</v>
      </c>
      <c r="G496">
        <v>1.032795559</v>
      </c>
      <c r="H496" s="23">
        <v>10</v>
      </c>
      <c r="I496">
        <v>3.2</v>
      </c>
      <c r="J496">
        <v>1.4757295749999999</v>
      </c>
      <c r="K496" s="23">
        <v>10</v>
      </c>
      <c r="L496">
        <v>3.8</v>
      </c>
      <c r="M496">
        <v>1.6865480850000001</v>
      </c>
    </row>
    <row r="497" spans="1:13" x14ac:dyDescent="0.3">
      <c r="A497">
        <v>564</v>
      </c>
      <c r="B497" t="s">
        <v>510</v>
      </c>
      <c r="C497">
        <v>13</v>
      </c>
      <c r="D497" t="s">
        <v>472</v>
      </c>
      <c r="E497" s="23">
        <v>10</v>
      </c>
      <c r="F497">
        <v>2.2000000000000002</v>
      </c>
      <c r="G497">
        <v>1.6193277070000001</v>
      </c>
      <c r="H497" s="23">
        <v>10</v>
      </c>
      <c r="I497">
        <v>2.9</v>
      </c>
      <c r="J497">
        <v>2.1317702610000002</v>
      </c>
      <c r="K497" s="23">
        <v>10</v>
      </c>
      <c r="L497">
        <v>3.1</v>
      </c>
      <c r="M497">
        <v>1.791957341</v>
      </c>
    </row>
    <row r="498" spans="1:13" x14ac:dyDescent="0.3">
      <c r="A498">
        <v>565</v>
      </c>
      <c r="B498" t="s">
        <v>511</v>
      </c>
      <c r="C498">
        <v>13</v>
      </c>
      <c r="D498" t="s">
        <v>472</v>
      </c>
      <c r="E498" s="23">
        <v>10</v>
      </c>
      <c r="F498">
        <v>4.9000000000000004</v>
      </c>
      <c r="G498">
        <v>1.791957341</v>
      </c>
      <c r="H498" s="23">
        <v>10</v>
      </c>
      <c r="I498">
        <v>4</v>
      </c>
      <c r="J498">
        <v>1.885618083</v>
      </c>
      <c r="K498" s="23">
        <v>8</v>
      </c>
      <c r="L498">
        <v>6</v>
      </c>
      <c r="M498">
        <v>0.75592894600000005</v>
      </c>
    </row>
    <row r="499" spans="1:13" x14ac:dyDescent="0.3">
      <c r="A499">
        <v>566</v>
      </c>
      <c r="B499" t="s">
        <v>512</v>
      </c>
      <c r="C499">
        <v>13</v>
      </c>
      <c r="D499" t="s">
        <v>472</v>
      </c>
      <c r="E499" s="23">
        <v>9</v>
      </c>
      <c r="F499">
        <v>1.2222222220000001</v>
      </c>
      <c r="G499">
        <v>0.440958552</v>
      </c>
      <c r="H499" s="23">
        <v>8</v>
      </c>
      <c r="I499">
        <v>1.125</v>
      </c>
      <c r="J499">
        <v>0.35355339099999999</v>
      </c>
      <c r="K499" s="23">
        <v>10</v>
      </c>
      <c r="L499">
        <v>2.2000000000000002</v>
      </c>
      <c r="M499">
        <v>1.3984117979999999</v>
      </c>
    </row>
    <row r="500" spans="1:13" x14ac:dyDescent="0.3">
      <c r="A500">
        <v>567</v>
      </c>
      <c r="B500" t="s">
        <v>513</v>
      </c>
      <c r="C500">
        <v>13</v>
      </c>
      <c r="D500" t="s">
        <v>472</v>
      </c>
      <c r="E500" s="23">
        <v>10</v>
      </c>
      <c r="F500">
        <v>3.4</v>
      </c>
      <c r="G500">
        <v>1.5055453050000001</v>
      </c>
      <c r="H500" s="23">
        <v>10</v>
      </c>
      <c r="I500">
        <v>3.2</v>
      </c>
      <c r="J500">
        <v>1.549193338</v>
      </c>
      <c r="K500" s="23">
        <v>10</v>
      </c>
      <c r="L500">
        <v>4.2</v>
      </c>
      <c r="M500">
        <v>1.6865480850000001</v>
      </c>
    </row>
    <row r="501" spans="1:13" x14ac:dyDescent="0.3">
      <c r="A501">
        <v>569</v>
      </c>
      <c r="B501" t="s">
        <v>514</v>
      </c>
      <c r="C501">
        <v>13</v>
      </c>
      <c r="D501" t="s">
        <v>472</v>
      </c>
      <c r="E501" s="23">
        <v>10</v>
      </c>
      <c r="F501">
        <v>4.9000000000000004</v>
      </c>
      <c r="G501">
        <v>1.100504935</v>
      </c>
      <c r="H501" s="23">
        <v>10</v>
      </c>
      <c r="I501">
        <v>4.4000000000000004</v>
      </c>
      <c r="J501">
        <v>1.712697677</v>
      </c>
      <c r="K501" s="23">
        <v>10</v>
      </c>
      <c r="L501">
        <v>5.3</v>
      </c>
      <c r="M501">
        <v>1.3374935100000001</v>
      </c>
    </row>
    <row r="502" spans="1:13" x14ac:dyDescent="0.3">
      <c r="A502">
        <v>570</v>
      </c>
      <c r="B502" t="s">
        <v>515</v>
      </c>
      <c r="C502">
        <v>13</v>
      </c>
      <c r="D502" t="s">
        <v>472</v>
      </c>
      <c r="E502" s="23">
        <v>8</v>
      </c>
      <c r="F502">
        <v>4.125</v>
      </c>
      <c r="G502">
        <v>0.64086994399999997</v>
      </c>
      <c r="H502" s="23">
        <v>10</v>
      </c>
      <c r="I502">
        <v>4</v>
      </c>
      <c r="J502">
        <v>1.414213562</v>
      </c>
      <c r="K502" s="23">
        <v>10</v>
      </c>
      <c r="L502">
        <v>4.8</v>
      </c>
      <c r="M502">
        <v>1.3165611770000001</v>
      </c>
    </row>
    <row r="503" spans="1:13" x14ac:dyDescent="0.3">
      <c r="A503">
        <v>571</v>
      </c>
      <c r="B503" t="s">
        <v>516</v>
      </c>
      <c r="C503">
        <v>13</v>
      </c>
      <c r="D503" t="s">
        <v>472</v>
      </c>
      <c r="E503" s="23">
        <v>10</v>
      </c>
      <c r="F503">
        <v>2.2000000000000002</v>
      </c>
      <c r="G503">
        <v>0.78881063799999995</v>
      </c>
      <c r="H503" s="23">
        <v>10</v>
      </c>
      <c r="I503">
        <v>1.5</v>
      </c>
      <c r="J503">
        <v>0.52704627699999995</v>
      </c>
      <c r="K503" s="23">
        <v>10</v>
      </c>
      <c r="L503">
        <v>3.3</v>
      </c>
      <c r="M503">
        <v>1.7029386369999999</v>
      </c>
    </row>
    <row r="504" spans="1:13" x14ac:dyDescent="0.3">
      <c r="A504">
        <v>572</v>
      </c>
      <c r="B504" t="s">
        <v>517</v>
      </c>
      <c r="C504">
        <v>13</v>
      </c>
      <c r="D504" t="s">
        <v>472</v>
      </c>
      <c r="E504" s="23">
        <v>10</v>
      </c>
      <c r="F504">
        <v>3.4</v>
      </c>
      <c r="G504">
        <v>2.170509413</v>
      </c>
      <c r="H504" s="23">
        <v>10</v>
      </c>
      <c r="I504">
        <v>3.3</v>
      </c>
      <c r="J504">
        <v>2.2135943619999998</v>
      </c>
      <c r="K504" s="23">
        <v>10</v>
      </c>
      <c r="L504">
        <v>4.2</v>
      </c>
      <c r="M504">
        <v>1.751190072</v>
      </c>
    </row>
    <row r="505" spans="1:13" x14ac:dyDescent="0.3">
      <c r="A505">
        <v>573</v>
      </c>
      <c r="B505" t="s">
        <v>518</v>
      </c>
      <c r="C505">
        <v>13</v>
      </c>
      <c r="D505" t="s">
        <v>472</v>
      </c>
      <c r="E505" s="23">
        <v>9</v>
      </c>
      <c r="F505">
        <v>1.7777777779999999</v>
      </c>
      <c r="G505">
        <v>0.66666666699999999</v>
      </c>
      <c r="H505" s="23">
        <v>10</v>
      </c>
      <c r="I505">
        <v>2.5</v>
      </c>
      <c r="J505">
        <v>1.9578900210000001</v>
      </c>
      <c r="K505" s="23">
        <v>10</v>
      </c>
      <c r="L505">
        <v>3</v>
      </c>
      <c r="M505">
        <v>1.943650632</v>
      </c>
    </row>
    <row r="506" spans="1:13" x14ac:dyDescent="0.3">
      <c r="A506">
        <v>574</v>
      </c>
      <c r="B506" t="s">
        <v>519</v>
      </c>
      <c r="C506">
        <v>14</v>
      </c>
      <c r="D506" t="s">
        <v>520</v>
      </c>
      <c r="E506" s="23">
        <v>10</v>
      </c>
      <c r="F506">
        <v>2.1</v>
      </c>
      <c r="G506">
        <v>1.2866839379999999</v>
      </c>
      <c r="H506" s="23">
        <v>10</v>
      </c>
      <c r="I506">
        <v>1.7</v>
      </c>
      <c r="J506">
        <v>0.82327260199999996</v>
      </c>
      <c r="K506" s="23">
        <v>10</v>
      </c>
      <c r="L506">
        <v>2</v>
      </c>
      <c r="M506">
        <v>1.1547005379999999</v>
      </c>
    </row>
    <row r="507" spans="1:13" x14ac:dyDescent="0.3">
      <c r="A507">
        <v>575</v>
      </c>
      <c r="B507" t="s">
        <v>521</v>
      </c>
      <c r="C507">
        <v>14</v>
      </c>
      <c r="D507" t="s">
        <v>520</v>
      </c>
      <c r="E507" s="23">
        <v>7</v>
      </c>
      <c r="F507">
        <v>2.5714285710000002</v>
      </c>
      <c r="G507">
        <v>1.1338934190000001</v>
      </c>
      <c r="H507" s="23">
        <v>6</v>
      </c>
      <c r="I507">
        <v>1.8333333329999999</v>
      </c>
      <c r="J507">
        <v>0.75277265299999996</v>
      </c>
      <c r="K507" s="23">
        <v>7</v>
      </c>
      <c r="L507">
        <v>3.2857142860000002</v>
      </c>
      <c r="M507">
        <v>1.799470822</v>
      </c>
    </row>
    <row r="508" spans="1:13" x14ac:dyDescent="0.3">
      <c r="A508">
        <v>576</v>
      </c>
      <c r="B508" t="s">
        <v>522</v>
      </c>
      <c r="C508">
        <v>14</v>
      </c>
      <c r="D508" t="s">
        <v>520</v>
      </c>
      <c r="E508" s="23">
        <v>13</v>
      </c>
      <c r="F508">
        <v>2.230769231</v>
      </c>
      <c r="G508">
        <v>1.2351684199999999</v>
      </c>
      <c r="H508" s="23">
        <v>11</v>
      </c>
      <c r="I508">
        <v>1.636363636</v>
      </c>
      <c r="J508">
        <v>0.50452497900000004</v>
      </c>
      <c r="K508" s="23">
        <v>13</v>
      </c>
      <c r="L508">
        <v>2.307692308</v>
      </c>
      <c r="M508">
        <v>1.4366984949999999</v>
      </c>
    </row>
    <row r="509" spans="1:13" x14ac:dyDescent="0.3">
      <c r="A509">
        <v>577</v>
      </c>
      <c r="B509" t="s">
        <v>523</v>
      </c>
      <c r="C509">
        <v>14</v>
      </c>
      <c r="D509" t="s">
        <v>520</v>
      </c>
      <c r="E509" s="23">
        <v>10</v>
      </c>
      <c r="F509">
        <v>3.9</v>
      </c>
      <c r="G509">
        <v>1.6633299930000001</v>
      </c>
      <c r="H509" s="23">
        <v>10</v>
      </c>
      <c r="I509">
        <v>3</v>
      </c>
      <c r="J509">
        <v>1.6996731709999999</v>
      </c>
      <c r="K509" s="23">
        <v>10</v>
      </c>
      <c r="L509">
        <v>4.2</v>
      </c>
      <c r="M509">
        <v>1.813529401</v>
      </c>
    </row>
    <row r="510" spans="1:13" x14ac:dyDescent="0.3">
      <c r="A510">
        <v>578</v>
      </c>
      <c r="B510" t="s">
        <v>524</v>
      </c>
      <c r="C510">
        <v>14</v>
      </c>
      <c r="D510" t="s">
        <v>520</v>
      </c>
      <c r="E510" s="23">
        <v>8</v>
      </c>
      <c r="F510">
        <v>1.875</v>
      </c>
      <c r="G510">
        <v>0.64086994399999997</v>
      </c>
      <c r="H510" s="23">
        <v>9</v>
      </c>
      <c r="I510">
        <v>2</v>
      </c>
      <c r="J510">
        <v>0.70710678100000002</v>
      </c>
      <c r="K510" s="23">
        <v>10</v>
      </c>
      <c r="L510">
        <v>3.2</v>
      </c>
      <c r="M510">
        <v>1.6193277070000001</v>
      </c>
    </row>
    <row r="511" spans="1:13" x14ac:dyDescent="0.3">
      <c r="A511">
        <v>579</v>
      </c>
      <c r="B511" t="s">
        <v>525</v>
      </c>
      <c r="C511">
        <v>14</v>
      </c>
      <c r="D511" t="s">
        <v>520</v>
      </c>
      <c r="E511" s="23">
        <v>7</v>
      </c>
      <c r="F511">
        <v>3.8571428569999999</v>
      </c>
      <c r="G511">
        <v>2.1157009420000001</v>
      </c>
      <c r="H511" s="23">
        <v>7</v>
      </c>
      <c r="I511">
        <v>3.1428571430000001</v>
      </c>
      <c r="J511">
        <v>2.1930626549999999</v>
      </c>
      <c r="K511" s="23">
        <v>7</v>
      </c>
      <c r="L511">
        <v>4</v>
      </c>
      <c r="M511">
        <v>2.0816659990000002</v>
      </c>
    </row>
    <row r="512" spans="1:13" x14ac:dyDescent="0.3">
      <c r="A512">
        <v>580</v>
      </c>
      <c r="B512" t="s">
        <v>526</v>
      </c>
      <c r="C512">
        <v>14</v>
      </c>
      <c r="D512" t="s">
        <v>520</v>
      </c>
      <c r="E512" s="23">
        <v>12</v>
      </c>
      <c r="F512">
        <v>2.6666666669999999</v>
      </c>
      <c r="G512">
        <v>1.4354811249999999</v>
      </c>
      <c r="H512" s="23">
        <v>12</v>
      </c>
      <c r="I512">
        <v>2.1666666669999999</v>
      </c>
      <c r="J512">
        <v>1.267304465</v>
      </c>
      <c r="K512" s="23">
        <v>12</v>
      </c>
      <c r="L512">
        <v>2.5</v>
      </c>
      <c r="M512">
        <v>1.4459976109999999</v>
      </c>
    </row>
    <row r="513" spans="1:13" x14ac:dyDescent="0.3">
      <c r="A513">
        <v>581</v>
      </c>
      <c r="B513" t="s">
        <v>527</v>
      </c>
      <c r="C513">
        <v>14</v>
      </c>
      <c r="D513" t="s">
        <v>520</v>
      </c>
      <c r="E513" s="23">
        <v>7</v>
      </c>
      <c r="F513">
        <v>3.2857142860000002</v>
      </c>
      <c r="G513">
        <v>0.95118973100000004</v>
      </c>
      <c r="H513" s="23">
        <v>6</v>
      </c>
      <c r="I513">
        <v>2</v>
      </c>
      <c r="J513">
        <v>0</v>
      </c>
      <c r="K513" s="23">
        <v>7</v>
      </c>
      <c r="L513">
        <v>3.4285714289999998</v>
      </c>
      <c r="M513">
        <v>0.78679579200000005</v>
      </c>
    </row>
    <row r="514" spans="1:13" x14ac:dyDescent="0.3">
      <c r="A514">
        <v>582</v>
      </c>
      <c r="B514" t="s">
        <v>528</v>
      </c>
      <c r="C514">
        <v>14</v>
      </c>
      <c r="D514" t="s">
        <v>520</v>
      </c>
      <c r="E514" s="23">
        <v>10</v>
      </c>
      <c r="F514">
        <v>3.9</v>
      </c>
      <c r="G514">
        <v>1.2866839379999999</v>
      </c>
      <c r="H514" s="23">
        <v>10</v>
      </c>
      <c r="I514">
        <v>3.5</v>
      </c>
      <c r="J514">
        <v>1.4337208779999999</v>
      </c>
      <c r="K514" s="23">
        <v>10</v>
      </c>
      <c r="L514">
        <v>4.7</v>
      </c>
      <c r="M514">
        <v>1.2516655569999999</v>
      </c>
    </row>
    <row r="515" spans="1:13" x14ac:dyDescent="0.3">
      <c r="A515">
        <v>583</v>
      </c>
      <c r="B515" t="s">
        <v>529</v>
      </c>
      <c r="C515">
        <v>14</v>
      </c>
      <c r="D515" t="s">
        <v>520</v>
      </c>
      <c r="E515" s="23">
        <v>7</v>
      </c>
      <c r="F515">
        <v>4</v>
      </c>
      <c r="G515">
        <v>0.57735026899999997</v>
      </c>
      <c r="H515" s="23">
        <v>9</v>
      </c>
      <c r="I515">
        <v>4.4444444440000002</v>
      </c>
      <c r="J515">
        <v>0.88191710400000001</v>
      </c>
      <c r="K515" s="23">
        <v>10</v>
      </c>
      <c r="L515">
        <v>5</v>
      </c>
      <c r="M515">
        <v>1.1547005379999999</v>
      </c>
    </row>
    <row r="516" spans="1:13" x14ac:dyDescent="0.3">
      <c r="A516">
        <v>584</v>
      </c>
      <c r="B516" t="s">
        <v>530</v>
      </c>
      <c r="C516">
        <v>14</v>
      </c>
      <c r="D516" t="s">
        <v>520</v>
      </c>
      <c r="E516" s="23">
        <v>7</v>
      </c>
      <c r="F516">
        <v>2.2857142860000002</v>
      </c>
      <c r="G516">
        <v>1.112697281</v>
      </c>
      <c r="H516" s="23">
        <v>6</v>
      </c>
      <c r="I516">
        <v>1.3333333329999999</v>
      </c>
      <c r="J516">
        <v>0.51639777899999995</v>
      </c>
      <c r="K516" s="23">
        <v>7</v>
      </c>
      <c r="L516">
        <v>1.8571428569999999</v>
      </c>
      <c r="M516">
        <v>1.2149857930000001</v>
      </c>
    </row>
    <row r="517" spans="1:13" x14ac:dyDescent="0.3">
      <c r="A517">
        <v>586</v>
      </c>
      <c r="B517" t="s">
        <v>531</v>
      </c>
      <c r="C517">
        <v>14</v>
      </c>
      <c r="D517" t="s">
        <v>520</v>
      </c>
      <c r="E517" s="23">
        <v>10</v>
      </c>
      <c r="F517">
        <v>3.2</v>
      </c>
      <c r="G517">
        <v>1.6865480850000001</v>
      </c>
      <c r="H517" s="23">
        <v>10</v>
      </c>
      <c r="I517">
        <v>3.1</v>
      </c>
      <c r="J517">
        <v>1.969207398</v>
      </c>
      <c r="K517" s="23">
        <v>10</v>
      </c>
      <c r="L517">
        <v>3.7</v>
      </c>
      <c r="M517">
        <v>1.8287822300000001</v>
      </c>
    </row>
    <row r="518" spans="1:13" x14ac:dyDescent="0.3">
      <c r="A518">
        <v>587</v>
      </c>
      <c r="B518" t="s">
        <v>532</v>
      </c>
      <c r="C518">
        <v>14</v>
      </c>
      <c r="D518" t="s">
        <v>520</v>
      </c>
      <c r="E518" s="23">
        <v>10</v>
      </c>
      <c r="F518">
        <v>3</v>
      </c>
      <c r="G518">
        <v>1.2472191290000001</v>
      </c>
      <c r="H518" s="23">
        <v>10</v>
      </c>
      <c r="I518">
        <v>3.4</v>
      </c>
      <c r="J518">
        <v>1.577621275</v>
      </c>
      <c r="K518" s="23">
        <v>10</v>
      </c>
      <c r="L518">
        <v>4.0999999999999996</v>
      </c>
      <c r="M518">
        <v>1.595131482</v>
      </c>
    </row>
    <row r="519" spans="1:13" x14ac:dyDescent="0.3">
      <c r="A519">
        <v>588</v>
      </c>
      <c r="B519" t="s">
        <v>533</v>
      </c>
      <c r="C519">
        <v>14</v>
      </c>
      <c r="D519" t="s">
        <v>520</v>
      </c>
      <c r="E519" s="23">
        <v>8</v>
      </c>
      <c r="F519">
        <v>3.5</v>
      </c>
      <c r="G519">
        <v>0.92582010000000003</v>
      </c>
      <c r="H519" s="23">
        <v>10</v>
      </c>
      <c r="I519">
        <v>3.1</v>
      </c>
      <c r="J519">
        <v>1.595131482</v>
      </c>
      <c r="K519" s="23">
        <v>10</v>
      </c>
      <c r="L519">
        <v>3.4</v>
      </c>
      <c r="M519">
        <v>1.5055453050000001</v>
      </c>
    </row>
    <row r="520" spans="1:13" x14ac:dyDescent="0.3">
      <c r="A520">
        <v>589</v>
      </c>
      <c r="B520" t="s">
        <v>534</v>
      </c>
      <c r="C520">
        <v>14</v>
      </c>
      <c r="D520" t="s">
        <v>520</v>
      </c>
      <c r="E520" s="23">
        <v>8</v>
      </c>
      <c r="F520">
        <v>2.125</v>
      </c>
      <c r="G520">
        <v>0.83452296000000004</v>
      </c>
      <c r="H520" s="23">
        <v>10</v>
      </c>
      <c r="I520">
        <v>3</v>
      </c>
      <c r="J520">
        <v>2.309401077</v>
      </c>
      <c r="K520" s="23">
        <v>8</v>
      </c>
      <c r="L520">
        <v>2.625</v>
      </c>
      <c r="M520">
        <v>0.91612538099999996</v>
      </c>
    </row>
    <row r="521" spans="1:13" x14ac:dyDescent="0.3">
      <c r="A521">
        <v>590</v>
      </c>
      <c r="B521" t="s">
        <v>535</v>
      </c>
      <c r="C521">
        <v>14</v>
      </c>
      <c r="D521" t="s">
        <v>520</v>
      </c>
      <c r="E521" s="23">
        <v>10</v>
      </c>
      <c r="F521">
        <v>3.2</v>
      </c>
      <c r="G521">
        <v>1.751190072</v>
      </c>
      <c r="H521" s="23">
        <v>10</v>
      </c>
      <c r="I521">
        <v>3.1</v>
      </c>
      <c r="J521">
        <v>1.370320319</v>
      </c>
      <c r="K521" s="23">
        <v>10</v>
      </c>
      <c r="L521">
        <v>3.4</v>
      </c>
      <c r="M521">
        <v>1.712697677</v>
      </c>
    </row>
    <row r="522" spans="1:13" x14ac:dyDescent="0.3">
      <c r="A522">
        <v>591</v>
      </c>
      <c r="B522" t="s">
        <v>536</v>
      </c>
      <c r="C522">
        <v>14</v>
      </c>
      <c r="D522" t="s">
        <v>520</v>
      </c>
      <c r="E522" s="23">
        <v>10</v>
      </c>
      <c r="F522">
        <v>3</v>
      </c>
      <c r="G522">
        <v>1.414213562</v>
      </c>
      <c r="H522" s="23">
        <v>10</v>
      </c>
      <c r="I522">
        <v>2.9</v>
      </c>
      <c r="J522">
        <v>1.969207398</v>
      </c>
      <c r="K522" s="23">
        <v>10</v>
      </c>
      <c r="L522">
        <v>3.5</v>
      </c>
      <c r="M522">
        <v>1.779513042</v>
      </c>
    </row>
    <row r="523" spans="1:13" x14ac:dyDescent="0.3">
      <c r="A523">
        <v>592</v>
      </c>
      <c r="B523" t="s">
        <v>537</v>
      </c>
      <c r="C523">
        <v>14</v>
      </c>
      <c r="D523" t="s">
        <v>520</v>
      </c>
      <c r="E523" s="23">
        <v>10</v>
      </c>
      <c r="F523">
        <v>2.6</v>
      </c>
      <c r="G523">
        <v>1.0749677</v>
      </c>
      <c r="H523" s="23">
        <v>10</v>
      </c>
      <c r="I523">
        <v>2.5</v>
      </c>
      <c r="J523">
        <v>0.97182531599999999</v>
      </c>
      <c r="K523" s="23">
        <v>8</v>
      </c>
      <c r="L523">
        <v>3.125</v>
      </c>
      <c r="M523">
        <v>0.64086994399999997</v>
      </c>
    </row>
    <row r="524" spans="1:13" x14ac:dyDescent="0.3">
      <c r="A524">
        <v>593</v>
      </c>
      <c r="B524" t="s">
        <v>538</v>
      </c>
      <c r="C524">
        <v>14</v>
      </c>
      <c r="D524" t="s">
        <v>520</v>
      </c>
      <c r="E524" s="23">
        <v>5</v>
      </c>
      <c r="F524">
        <v>4.4000000000000004</v>
      </c>
      <c r="G524">
        <v>0.54772255800000003</v>
      </c>
      <c r="H524" s="23">
        <v>6</v>
      </c>
      <c r="I524">
        <v>4</v>
      </c>
      <c r="J524">
        <v>1.2649110640000001</v>
      </c>
      <c r="K524" s="23">
        <v>4</v>
      </c>
      <c r="L524">
        <v>4</v>
      </c>
      <c r="M524">
        <v>0</v>
      </c>
    </row>
    <row r="525" spans="1:13" x14ac:dyDescent="0.3">
      <c r="A525">
        <v>594</v>
      </c>
      <c r="B525" t="s">
        <v>539</v>
      </c>
      <c r="C525">
        <v>14</v>
      </c>
      <c r="D525" t="s">
        <v>520</v>
      </c>
      <c r="E525" s="23">
        <v>9</v>
      </c>
      <c r="F525">
        <v>3</v>
      </c>
      <c r="G525">
        <v>0.70710678100000002</v>
      </c>
      <c r="H525" s="23">
        <v>10</v>
      </c>
      <c r="I525">
        <v>3</v>
      </c>
      <c r="J525">
        <v>1.1547005379999999</v>
      </c>
      <c r="K525" s="23">
        <v>9</v>
      </c>
      <c r="L525">
        <v>3.2222222220000001</v>
      </c>
      <c r="M525">
        <v>0.66666666699999999</v>
      </c>
    </row>
    <row r="526" spans="1:13" x14ac:dyDescent="0.3">
      <c r="A526">
        <v>595</v>
      </c>
      <c r="B526" t="s">
        <v>540</v>
      </c>
      <c r="C526">
        <v>14</v>
      </c>
      <c r="D526" t="s">
        <v>520</v>
      </c>
      <c r="E526" s="23">
        <v>5</v>
      </c>
      <c r="F526">
        <v>2.6</v>
      </c>
      <c r="G526">
        <v>1.8165902119999999</v>
      </c>
      <c r="H526" s="23">
        <v>5</v>
      </c>
      <c r="I526">
        <v>2</v>
      </c>
      <c r="J526">
        <v>1.414213562</v>
      </c>
      <c r="K526" s="23">
        <v>5</v>
      </c>
      <c r="L526">
        <v>2.4</v>
      </c>
      <c r="M526">
        <v>1.9493588690000001</v>
      </c>
    </row>
    <row r="527" spans="1:13" x14ac:dyDescent="0.3">
      <c r="A527">
        <v>596</v>
      </c>
      <c r="B527" t="s">
        <v>541</v>
      </c>
      <c r="C527">
        <v>14</v>
      </c>
      <c r="D527" t="s">
        <v>520</v>
      </c>
      <c r="E527" s="23">
        <v>9</v>
      </c>
      <c r="F527">
        <v>5.5555555559999998</v>
      </c>
      <c r="G527">
        <v>0.88191710400000001</v>
      </c>
      <c r="H527" s="23">
        <v>7</v>
      </c>
      <c r="I527">
        <v>5</v>
      </c>
      <c r="J527">
        <v>0</v>
      </c>
      <c r="K527" s="23">
        <v>9</v>
      </c>
      <c r="L527">
        <v>5.6666666670000003</v>
      </c>
      <c r="M527">
        <v>0.86602540400000005</v>
      </c>
    </row>
    <row r="528" spans="1:13" x14ac:dyDescent="0.3">
      <c r="A528">
        <v>597</v>
      </c>
      <c r="B528" t="s">
        <v>542</v>
      </c>
      <c r="C528">
        <v>14</v>
      </c>
      <c r="D528" t="s">
        <v>520</v>
      </c>
      <c r="E528" s="23">
        <v>8</v>
      </c>
      <c r="F528">
        <v>3.5</v>
      </c>
      <c r="G528">
        <v>0.92582010000000003</v>
      </c>
      <c r="H528" s="23">
        <v>10</v>
      </c>
      <c r="I528">
        <v>4</v>
      </c>
      <c r="J528">
        <v>1.7638342069999999</v>
      </c>
      <c r="K528" s="23">
        <v>10</v>
      </c>
      <c r="L528">
        <v>4.7</v>
      </c>
      <c r="M528">
        <v>1.7029386369999999</v>
      </c>
    </row>
    <row r="529" spans="1:13" x14ac:dyDescent="0.3">
      <c r="A529">
        <v>598</v>
      </c>
      <c r="B529" t="s">
        <v>543</v>
      </c>
      <c r="C529">
        <v>14</v>
      </c>
      <c r="D529" t="s">
        <v>520</v>
      </c>
      <c r="E529" s="23">
        <v>10</v>
      </c>
      <c r="F529">
        <v>2.2000000000000002</v>
      </c>
      <c r="G529">
        <v>1.229272594</v>
      </c>
      <c r="H529" s="23">
        <v>8</v>
      </c>
      <c r="I529">
        <v>1.125</v>
      </c>
      <c r="J529">
        <v>0.35355339099999999</v>
      </c>
      <c r="K529" s="23">
        <v>10</v>
      </c>
      <c r="L529">
        <v>2.2000000000000002</v>
      </c>
      <c r="M529">
        <v>1.3984117979999999</v>
      </c>
    </row>
    <row r="530" spans="1:13" x14ac:dyDescent="0.3">
      <c r="A530">
        <v>600</v>
      </c>
      <c r="B530" t="s">
        <v>544</v>
      </c>
      <c r="C530">
        <v>14</v>
      </c>
      <c r="D530" t="s">
        <v>520</v>
      </c>
      <c r="E530" s="23">
        <v>8</v>
      </c>
      <c r="F530">
        <v>3.875</v>
      </c>
      <c r="G530">
        <v>0.64086994399999997</v>
      </c>
      <c r="H530" s="23">
        <v>10</v>
      </c>
      <c r="I530">
        <v>4.2</v>
      </c>
      <c r="J530">
        <v>1.988857852</v>
      </c>
      <c r="K530" s="23">
        <v>10</v>
      </c>
      <c r="L530">
        <v>4.5999999999999996</v>
      </c>
      <c r="M530">
        <v>1.429840706</v>
      </c>
    </row>
    <row r="531" spans="1:13" x14ac:dyDescent="0.3">
      <c r="A531">
        <v>601</v>
      </c>
      <c r="B531" t="s">
        <v>545</v>
      </c>
      <c r="C531">
        <v>14</v>
      </c>
      <c r="D531" t="s">
        <v>520</v>
      </c>
      <c r="E531" s="23">
        <v>9</v>
      </c>
      <c r="F531">
        <v>2.888888889</v>
      </c>
      <c r="G531">
        <v>1.2692955180000001</v>
      </c>
      <c r="H531" s="23">
        <v>9</v>
      </c>
      <c r="I531">
        <v>2.5555555559999998</v>
      </c>
      <c r="J531">
        <v>1.130388331</v>
      </c>
      <c r="K531" s="23">
        <v>8</v>
      </c>
      <c r="L531">
        <v>2.375</v>
      </c>
      <c r="M531">
        <v>1.060660172</v>
      </c>
    </row>
    <row r="532" spans="1:13" x14ac:dyDescent="0.3">
      <c r="A532">
        <v>602</v>
      </c>
      <c r="B532" t="s">
        <v>546</v>
      </c>
      <c r="C532">
        <v>14</v>
      </c>
      <c r="D532" t="s">
        <v>520</v>
      </c>
      <c r="E532" s="23">
        <v>13</v>
      </c>
      <c r="F532">
        <v>2.076923077</v>
      </c>
      <c r="G532">
        <v>0.954073587</v>
      </c>
      <c r="H532" s="23">
        <v>13</v>
      </c>
      <c r="I532">
        <v>1.461538462</v>
      </c>
      <c r="J532">
        <v>0.66022529200000002</v>
      </c>
      <c r="K532" s="23">
        <v>15</v>
      </c>
      <c r="L532">
        <v>2.5333333329999999</v>
      </c>
      <c r="M532">
        <v>1.726543478</v>
      </c>
    </row>
    <row r="533" spans="1:13" x14ac:dyDescent="0.3">
      <c r="A533">
        <v>603</v>
      </c>
      <c r="B533" t="s">
        <v>547</v>
      </c>
      <c r="C533">
        <v>14</v>
      </c>
      <c r="D533" t="s">
        <v>520</v>
      </c>
      <c r="E533" s="23">
        <v>9</v>
      </c>
      <c r="F533">
        <v>2.3333333330000001</v>
      </c>
      <c r="G533">
        <v>1.58113883</v>
      </c>
      <c r="H533" s="23">
        <v>7</v>
      </c>
      <c r="I533">
        <v>1</v>
      </c>
      <c r="J533">
        <v>0</v>
      </c>
      <c r="K533" s="23">
        <v>9</v>
      </c>
      <c r="L533">
        <v>2.6666666669999999</v>
      </c>
      <c r="M533">
        <v>2.061552813</v>
      </c>
    </row>
    <row r="534" spans="1:13" x14ac:dyDescent="0.3">
      <c r="A534">
        <v>604</v>
      </c>
      <c r="B534" t="s">
        <v>548</v>
      </c>
      <c r="C534">
        <v>14</v>
      </c>
      <c r="D534" t="s">
        <v>520</v>
      </c>
      <c r="E534" s="23">
        <v>10</v>
      </c>
      <c r="F534">
        <v>2.8</v>
      </c>
      <c r="G534">
        <v>0.78881063799999995</v>
      </c>
      <c r="H534" s="23">
        <v>10</v>
      </c>
      <c r="I534">
        <v>3.2</v>
      </c>
      <c r="J534">
        <v>1.4757295749999999</v>
      </c>
      <c r="K534" s="23">
        <v>10</v>
      </c>
      <c r="L534">
        <v>3.2</v>
      </c>
      <c r="M534">
        <v>1.229272594</v>
      </c>
    </row>
    <row r="535" spans="1:13" x14ac:dyDescent="0.3">
      <c r="A535">
        <v>605</v>
      </c>
      <c r="B535" t="s">
        <v>549</v>
      </c>
      <c r="C535">
        <v>14</v>
      </c>
      <c r="D535" t="s">
        <v>520</v>
      </c>
      <c r="E535" s="23">
        <v>10</v>
      </c>
      <c r="F535">
        <v>4.3</v>
      </c>
      <c r="G535">
        <v>1.2516655569999999</v>
      </c>
      <c r="H535" s="23">
        <v>9</v>
      </c>
      <c r="I535">
        <v>4.4444444440000002</v>
      </c>
      <c r="J535">
        <v>0.88191710400000001</v>
      </c>
      <c r="K535" s="23">
        <v>10</v>
      </c>
      <c r="L535">
        <v>5.3</v>
      </c>
      <c r="M535">
        <v>0.94868329799999995</v>
      </c>
    </row>
    <row r="536" spans="1:13" x14ac:dyDescent="0.3">
      <c r="A536">
        <v>606</v>
      </c>
      <c r="B536" t="s">
        <v>550</v>
      </c>
      <c r="C536">
        <v>14</v>
      </c>
      <c r="D536" t="s">
        <v>520</v>
      </c>
      <c r="E536" s="23">
        <v>9</v>
      </c>
      <c r="F536">
        <v>4.4444444440000002</v>
      </c>
      <c r="G536">
        <v>0.88191710400000001</v>
      </c>
      <c r="H536" s="23">
        <v>8</v>
      </c>
      <c r="I536">
        <v>4.5</v>
      </c>
      <c r="J536">
        <v>0.92582010000000003</v>
      </c>
      <c r="K536" s="23">
        <v>10</v>
      </c>
      <c r="L536">
        <v>5.0999999999999996</v>
      </c>
      <c r="M536">
        <v>0.99442892599999999</v>
      </c>
    </row>
    <row r="537" spans="1:13" x14ac:dyDescent="0.3">
      <c r="A537">
        <v>607</v>
      </c>
      <c r="B537" t="s">
        <v>551</v>
      </c>
      <c r="C537">
        <v>14</v>
      </c>
      <c r="D537" t="s">
        <v>520</v>
      </c>
      <c r="E537" s="23">
        <v>16</v>
      </c>
      <c r="F537">
        <v>4.125</v>
      </c>
      <c r="G537">
        <v>1.5864005379999999</v>
      </c>
      <c r="H537" s="23">
        <v>16</v>
      </c>
      <c r="I537">
        <v>3.375</v>
      </c>
      <c r="J537">
        <v>1.5</v>
      </c>
      <c r="K537" s="23">
        <v>16</v>
      </c>
      <c r="L537">
        <v>4.125</v>
      </c>
      <c r="M537">
        <v>1.7464249199999999</v>
      </c>
    </row>
    <row r="538" spans="1:13" x14ac:dyDescent="0.3">
      <c r="A538">
        <v>608</v>
      </c>
      <c r="B538" t="s">
        <v>552</v>
      </c>
      <c r="C538">
        <v>14</v>
      </c>
      <c r="D538" t="s">
        <v>520</v>
      </c>
      <c r="E538" s="23">
        <v>8</v>
      </c>
      <c r="F538">
        <v>3.875</v>
      </c>
      <c r="G538">
        <v>0.64086994399999997</v>
      </c>
      <c r="H538" s="23">
        <v>10</v>
      </c>
      <c r="I538">
        <v>4.5</v>
      </c>
      <c r="J538">
        <v>1.779513042</v>
      </c>
      <c r="K538" s="23">
        <v>10</v>
      </c>
      <c r="L538">
        <v>4.8</v>
      </c>
      <c r="M538">
        <v>1.549193338</v>
      </c>
    </row>
    <row r="539" spans="1:13" x14ac:dyDescent="0.3">
      <c r="A539">
        <v>609</v>
      </c>
      <c r="B539" t="s">
        <v>553</v>
      </c>
      <c r="C539">
        <v>14</v>
      </c>
      <c r="D539" t="s">
        <v>520</v>
      </c>
      <c r="E539" s="23">
        <v>5</v>
      </c>
      <c r="F539">
        <v>3.2</v>
      </c>
      <c r="G539">
        <v>0.83666002699999997</v>
      </c>
      <c r="H539" s="23">
        <v>5</v>
      </c>
      <c r="I539">
        <v>2.6</v>
      </c>
      <c r="J539">
        <v>1.140175425</v>
      </c>
      <c r="K539" s="23">
        <v>4</v>
      </c>
      <c r="L539">
        <v>3.5</v>
      </c>
      <c r="M539">
        <v>0.57735026899999997</v>
      </c>
    </row>
    <row r="540" spans="1:13" x14ac:dyDescent="0.3">
      <c r="A540">
        <v>610</v>
      </c>
      <c r="B540" t="s">
        <v>554</v>
      </c>
      <c r="C540">
        <v>14</v>
      </c>
      <c r="D540" t="s">
        <v>520</v>
      </c>
      <c r="E540" s="23">
        <v>13</v>
      </c>
      <c r="F540">
        <v>4.307692308</v>
      </c>
      <c r="G540">
        <v>1.109400392</v>
      </c>
      <c r="H540" s="23">
        <v>15</v>
      </c>
      <c r="I540">
        <v>3.733333333</v>
      </c>
      <c r="J540">
        <v>1.5337473559999999</v>
      </c>
      <c r="K540" s="23">
        <v>15</v>
      </c>
      <c r="L540">
        <v>4.2</v>
      </c>
      <c r="M540">
        <v>1.567527626</v>
      </c>
    </row>
    <row r="541" spans="1:13" x14ac:dyDescent="0.3">
      <c r="A541">
        <v>611</v>
      </c>
      <c r="B541" t="s">
        <v>555</v>
      </c>
      <c r="C541">
        <v>14</v>
      </c>
      <c r="D541" t="s">
        <v>520</v>
      </c>
      <c r="E541" s="23">
        <v>9</v>
      </c>
      <c r="F541">
        <v>4.4444444440000002</v>
      </c>
      <c r="G541">
        <v>1.943650632</v>
      </c>
      <c r="H541" s="23">
        <v>9</v>
      </c>
      <c r="I541">
        <v>4.4444444440000002</v>
      </c>
      <c r="J541">
        <v>2.068278941</v>
      </c>
      <c r="K541" s="23">
        <v>9</v>
      </c>
      <c r="L541">
        <v>4.6666666670000003</v>
      </c>
      <c r="M541">
        <v>1.58113883</v>
      </c>
    </row>
    <row r="542" spans="1:13" x14ac:dyDescent="0.3">
      <c r="A542">
        <v>612</v>
      </c>
      <c r="B542" t="s">
        <v>556</v>
      </c>
      <c r="C542">
        <v>14</v>
      </c>
      <c r="D542" t="s">
        <v>520</v>
      </c>
      <c r="E542" s="23">
        <v>9</v>
      </c>
      <c r="F542">
        <v>5.8888888890000004</v>
      </c>
      <c r="G542">
        <v>1.5365907430000001</v>
      </c>
      <c r="H542" s="23">
        <v>9</v>
      </c>
      <c r="I542">
        <v>5.2222222220000001</v>
      </c>
      <c r="J542">
        <v>2.2791323889999999</v>
      </c>
      <c r="K542" s="23">
        <v>7</v>
      </c>
      <c r="L542">
        <v>6.8571428570000004</v>
      </c>
      <c r="M542">
        <v>0.37796447300000002</v>
      </c>
    </row>
    <row r="543" spans="1:13" x14ac:dyDescent="0.3">
      <c r="A543">
        <v>613</v>
      </c>
      <c r="B543" t="s">
        <v>557</v>
      </c>
      <c r="C543">
        <v>14</v>
      </c>
      <c r="D543" t="s">
        <v>520</v>
      </c>
      <c r="E543" s="23">
        <v>7</v>
      </c>
      <c r="F543">
        <v>3.2857142860000002</v>
      </c>
      <c r="G543">
        <v>0.48795003599999998</v>
      </c>
      <c r="H543" s="23">
        <v>9</v>
      </c>
      <c r="I543">
        <v>2</v>
      </c>
      <c r="J543">
        <v>1</v>
      </c>
      <c r="K543" s="23">
        <v>10</v>
      </c>
      <c r="L543">
        <v>4.2</v>
      </c>
      <c r="M543">
        <v>1.8737959099999999</v>
      </c>
    </row>
    <row r="544" spans="1:13" x14ac:dyDescent="0.3">
      <c r="A544">
        <v>614</v>
      </c>
      <c r="B544" t="s">
        <v>558</v>
      </c>
      <c r="C544">
        <v>14</v>
      </c>
      <c r="D544" t="s">
        <v>520</v>
      </c>
      <c r="E544" s="23">
        <v>10</v>
      </c>
      <c r="F544">
        <v>4.5</v>
      </c>
      <c r="G544">
        <v>1.715938357</v>
      </c>
      <c r="H544" s="23">
        <v>10</v>
      </c>
      <c r="I544">
        <v>4.5999999999999996</v>
      </c>
      <c r="J544">
        <v>1.429840706</v>
      </c>
      <c r="K544" s="23">
        <v>9</v>
      </c>
      <c r="L544">
        <v>5.7777777779999999</v>
      </c>
      <c r="M544">
        <v>0.97182531599999999</v>
      </c>
    </row>
    <row r="545" spans="1:13" x14ac:dyDescent="0.3">
      <c r="A545">
        <v>615</v>
      </c>
      <c r="B545" t="s">
        <v>559</v>
      </c>
      <c r="C545">
        <v>14</v>
      </c>
      <c r="D545" t="s">
        <v>520</v>
      </c>
      <c r="E545" s="23">
        <v>9</v>
      </c>
      <c r="F545">
        <v>5</v>
      </c>
      <c r="G545">
        <v>1.58113883</v>
      </c>
      <c r="H545" s="23">
        <v>9</v>
      </c>
      <c r="I545">
        <v>4.7777777779999999</v>
      </c>
      <c r="J545">
        <v>1.4813657360000001</v>
      </c>
      <c r="K545" s="23">
        <v>9</v>
      </c>
      <c r="L545">
        <v>5.3333333329999997</v>
      </c>
      <c r="M545">
        <v>1.6583123950000001</v>
      </c>
    </row>
    <row r="546" spans="1:13" x14ac:dyDescent="0.3">
      <c r="A546">
        <v>616</v>
      </c>
      <c r="B546" t="s">
        <v>560</v>
      </c>
      <c r="C546">
        <v>14</v>
      </c>
      <c r="D546" t="s">
        <v>520</v>
      </c>
      <c r="E546" s="23">
        <v>10</v>
      </c>
      <c r="F546">
        <v>5.0999999999999996</v>
      </c>
      <c r="G546">
        <v>1.370320319</v>
      </c>
      <c r="H546" s="23">
        <v>10</v>
      </c>
      <c r="I546">
        <v>4.5999999999999996</v>
      </c>
      <c r="J546">
        <v>1.429840706</v>
      </c>
      <c r="K546" s="23">
        <v>10</v>
      </c>
      <c r="L546">
        <v>5.7</v>
      </c>
      <c r="M546">
        <v>0.94868329799999995</v>
      </c>
    </row>
    <row r="547" spans="1:13" x14ac:dyDescent="0.3">
      <c r="A547">
        <v>617</v>
      </c>
      <c r="B547" t="s">
        <v>561</v>
      </c>
      <c r="C547">
        <v>14</v>
      </c>
      <c r="D547" t="s">
        <v>520</v>
      </c>
      <c r="E547" s="23">
        <v>9</v>
      </c>
      <c r="F547">
        <v>4.2222222220000001</v>
      </c>
      <c r="G547">
        <v>0.66666666699999999</v>
      </c>
      <c r="H547" s="23">
        <v>10</v>
      </c>
      <c r="I547">
        <v>3.7</v>
      </c>
      <c r="J547">
        <v>1.7029386369999999</v>
      </c>
      <c r="K547" s="23">
        <v>9</v>
      </c>
      <c r="L547">
        <v>4.7777777779999999</v>
      </c>
      <c r="M547">
        <v>0.97182531599999999</v>
      </c>
    </row>
    <row r="548" spans="1:13" x14ac:dyDescent="0.3">
      <c r="A548">
        <v>618</v>
      </c>
      <c r="B548" t="s">
        <v>562</v>
      </c>
      <c r="C548">
        <v>14</v>
      </c>
      <c r="D548" t="s">
        <v>520</v>
      </c>
      <c r="E548" s="23">
        <v>6</v>
      </c>
      <c r="F548">
        <v>4</v>
      </c>
      <c r="G548">
        <v>0</v>
      </c>
      <c r="H548" s="23">
        <v>10</v>
      </c>
      <c r="I548">
        <v>4.0999999999999996</v>
      </c>
      <c r="J548">
        <v>1.728840331</v>
      </c>
      <c r="K548" s="23">
        <v>10</v>
      </c>
      <c r="L548">
        <v>4.4000000000000004</v>
      </c>
      <c r="M548">
        <v>1.7763883460000001</v>
      </c>
    </row>
    <row r="549" spans="1:13" x14ac:dyDescent="0.3">
      <c r="A549">
        <v>619</v>
      </c>
      <c r="B549" t="s">
        <v>563</v>
      </c>
      <c r="C549">
        <v>14</v>
      </c>
      <c r="D549" t="s">
        <v>520</v>
      </c>
      <c r="E549" s="23">
        <v>14</v>
      </c>
      <c r="F549">
        <v>2.4285714289999998</v>
      </c>
      <c r="G549">
        <v>0.85163062700000003</v>
      </c>
      <c r="H549" s="23">
        <v>15</v>
      </c>
      <c r="I549">
        <v>2.4</v>
      </c>
      <c r="J549">
        <v>1.242118007</v>
      </c>
      <c r="K549" s="23">
        <v>15</v>
      </c>
      <c r="L549">
        <v>2.9333333330000002</v>
      </c>
      <c r="M549">
        <v>1.4375905769999999</v>
      </c>
    </row>
    <row r="550" spans="1:13" x14ac:dyDescent="0.3">
      <c r="A550">
        <v>621</v>
      </c>
      <c r="B550" t="s">
        <v>564</v>
      </c>
      <c r="C550">
        <v>14</v>
      </c>
      <c r="D550" t="s">
        <v>520</v>
      </c>
      <c r="E550" s="23">
        <v>8</v>
      </c>
      <c r="F550">
        <v>6</v>
      </c>
      <c r="G550">
        <v>0.75592894600000005</v>
      </c>
      <c r="H550" s="23">
        <v>10</v>
      </c>
      <c r="I550">
        <v>4.8</v>
      </c>
      <c r="J550">
        <v>1.4757295749999999</v>
      </c>
      <c r="K550" s="23">
        <v>10</v>
      </c>
      <c r="L550">
        <v>5.9</v>
      </c>
      <c r="M550">
        <v>0.99442892599999999</v>
      </c>
    </row>
    <row r="551" spans="1:13" x14ac:dyDescent="0.3">
      <c r="A551">
        <v>622</v>
      </c>
      <c r="B551" t="s">
        <v>565</v>
      </c>
      <c r="C551">
        <v>14</v>
      </c>
      <c r="D551" t="s">
        <v>520</v>
      </c>
      <c r="E551" s="23">
        <v>10</v>
      </c>
      <c r="F551">
        <v>4</v>
      </c>
      <c r="G551">
        <v>1.632993162</v>
      </c>
      <c r="H551" s="23">
        <v>10</v>
      </c>
      <c r="I551">
        <v>4.7</v>
      </c>
      <c r="J551">
        <v>1.567021236</v>
      </c>
      <c r="K551" s="23">
        <v>10</v>
      </c>
      <c r="L551">
        <v>5.6</v>
      </c>
      <c r="M551">
        <v>1.3498971150000001</v>
      </c>
    </row>
    <row r="552" spans="1:13" x14ac:dyDescent="0.3">
      <c r="A552">
        <v>623</v>
      </c>
      <c r="B552" t="s">
        <v>566</v>
      </c>
      <c r="C552">
        <v>14</v>
      </c>
      <c r="D552" t="s">
        <v>520</v>
      </c>
      <c r="E552" s="23">
        <v>10</v>
      </c>
      <c r="F552">
        <v>3.1</v>
      </c>
      <c r="G552">
        <v>1.2866839379999999</v>
      </c>
      <c r="H552" s="23">
        <v>10</v>
      </c>
      <c r="I552">
        <v>2.2999999999999998</v>
      </c>
      <c r="J552">
        <v>1.159501809</v>
      </c>
      <c r="K552" s="23">
        <v>9</v>
      </c>
      <c r="L552">
        <v>3.6666666669999999</v>
      </c>
      <c r="M552">
        <v>0.70710678100000002</v>
      </c>
    </row>
    <row r="553" spans="1:13" x14ac:dyDescent="0.3">
      <c r="A553">
        <v>624</v>
      </c>
      <c r="B553" t="s">
        <v>567</v>
      </c>
      <c r="C553">
        <v>14</v>
      </c>
      <c r="D553" t="s">
        <v>520</v>
      </c>
      <c r="E553" s="23">
        <v>10</v>
      </c>
      <c r="F553">
        <v>3.8</v>
      </c>
      <c r="G553">
        <v>1.3984117979999999</v>
      </c>
      <c r="H553" s="23">
        <v>10</v>
      </c>
      <c r="I553">
        <v>3.5</v>
      </c>
      <c r="J553">
        <v>2.4152294580000002</v>
      </c>
      <c r="K553" s="23">
        <v>10</v>
      </c>
      <c r="L553">
        <v>4.5</v>
      </c>
      <c r="M553">
        <v>2.2236106769999999</v>
      </c>
    </row>
    <row r="554" spans="1:13" x14ac:dyDescent="0.3">
      <c r="A554">
        <v>625</v>
      </c>
      <c r="B554" t="s">
        <v>568</v>
      </c>
      <c r="C554">
        <v>14</v>
      </c>
      <c r="D554" t="s">
        <v>520</v>
      </c>
      <c r="E554" s="23">
        <v>9</v>
      </c>
      <c r="F554">
        <v>3</v>
      </c>
      <c r="G554">
        <v>2.1213203439999999</v>
      </c>
      <c r="H554" s="23">
        <v>9</v>
      </c>
      <c r="I554">
        <v>3.111111111</v>
      </c>
      <c r="J554">
        <v>1.7638342069999999</v>
      </c>
      <c r="K554" s="23">
        <v>9</v>
      </c>
      <c r="L554">
        <v>4</v>
      </c>
      <c r="M554">
        <v>1.6583123950000001</v>
      </c>
    </row>
    <row r="555" spans="1:13" x14ac:dyDescent="0.3">
      <c r="A555">
        <v>626</v>
      </c>
      <c r="B555" t="s">
        <v>569</v>
      </c>
      <c r="C555">
        <v>15</v>
      </c>
      <c r="D555" t="s">
        <v>570</v>
      </c>
      <c r="E555" s="23">
        <v>10</v>
      </c>
      <c r="F555">
        <v>3.8</v>
      </c>
      <c r="G555">
        <v>1.6865480850000001</v>
      </c>
      <c r="H555" s="23">
        <v>10</v>
      </c>
      <c r="I555">
        <v>3.2</v>
      </c>
      <c r="J555">
        <v>1.932183566</v>
      </c>
      <c r="K555" s="23">
        <v>9</v>
      </c>
      <c r="L555">
        <v>4.7777777779999999</v>
      </c>
      <c r="M555">
        <v>1.3017082790000001</v>
      </c>
    </row>
    <row r="556" spans="1:13" x14ac:dyDescent="0.3">
      <c r="A556">
        <v>627</v>
      </c>
      <c r="B556" t="s">
        <v>571</v>
      </c>
      <c r="C556">
        <v>15</v>
      </c>
      <c r="D556" t="s">
        <v>570</v>
      </c>
      <c r="E556" s="23">
        <v>10</v>
      </c>
      <c r="F556">
        <v>3.4</v>
      </c>
      <c r="G556">
        <v>1.7763883460000001</v>
      </c>
      <c r="H556" s="23">
        <v>9</v>
      </c>
      <c r="I556">
        <v>1.6666666670000001</v>
      </c>
      <c r="J556">
        <v>0.70710678100000002</v>
      </c>
      <c r="K556" s="23">
        <v>10</v>
      </c>
      <c r="L556">
        <v>3.5</v>
      </c>
      <c r="M556">
        <v>1.840893503</v>
      </c>
    </row>
    <row r="557" spans="1:13" x14ac:dyDescent="0.3">
      <c r="A557">
        <v>628</v>
      </c>
      <c r="B557" t="s">
        <v>572</v>
      </c>
      <c r="C557">
        <v>15</v>
      </c>
      <c r="D557" t="s">
        <v>570</v>
      </c>
      <c r="E557" s="23">
        <v>9</v>
      </c>
      <c r="F557">
        <v>3.6666666669999999</v>
      </c>
      <c r="G557">
        <v>1</v>
      </c>
      <c r="H557" s="23">
        <v>10</v>
      </c>
      <c r="I557">
        <v>2.8</v>
      </c>
      <c r="J557">
        <v>1.549193338</v>
      </c>
      <c r="K557" s="23">
        <v>10</v>
      </c>
      <c r="L557">
        <v>3.8</v>
      </c>
      <c r="M557">
        <v>1.8737959099999999</v>
      </c>
    </row>
    <row r="558" spans="1:13" x14ac:dyDescent="0.3">
      <c r="A558">
        <v>629</v>
      </c>
      <c r="B558" t="s">
        <v>573</v>
      </c>
      <c r="C558">
        <v>15</v>
      </c>
      <c r="D558" t="s">
        <v>570</v>
      </c>
      <c r="E558" s="23">
        <v>8</v>
      </c>
      <c r="F558">
        <v>4.875</v>
      </c>
      <c r="G558">
        <v>0.64086994399999997</v>
      </c>
      <c r="H558" s="23">
        <v>10</v>
      </c>
      <c r="I558">
        <v>4</v>
      </c>
      <c r="J558">
        <v>1.4907119849999999</v>
      </c>
      <c r="K558" s="23">
        <v>6</v>
      </c>
      <c r="L558">
        <v>5</v>
      </c>
      <c r="M558">
        <v>0</v>
      </c>
    </row>
    <row r="559" spans="1:13" x14ac:dyDescent="0.3">
      <c r="A559">
        <v>630</v>
      </c>
      <c r="B559" t="s">
        <v>574</v>
      </c>
      <c r="C559">
        <v>15</v>
      </c>
      <c r="D559" t="s">
        <v>570</v>
      </c>
      <c r="E559" s="23">
        <v>10</v>
      </c>
      <c r="F559">
        <v>2.8</v>
      </c>
      <c r="G559">
        <v>1.3165611770000001</v>
      </c>
      <c r="H559" s="23">
        <v>10</v>
      </c>
      <c r="I559">
        <v>2.8</v>
      </c>
      <c r="J559">
        <v>1.549193338</v>
      </c>
      <c r="K559" s="23">
        <v>10</v>
      </c>
      <c r="L559">
        <v>3.4</v>
      </c>
      <c r="M559">
        <v>1.8378731669999999</v>
      </c>
    </row>
    <row r="560" spans="1:13" x14ac:dyDescent="0.3">
      <c r="A560">
        <v>631</v>
      </c>
      <c r="B560" t="s">
        <v>575</v>
      </c>
      <c r="C560">
        <v>15</v>
      </c>
      <c r="D560" t="s">
        <v>570</v>
      </c>
      <c r="E560" s="23">
        <v>9</v>
      </c>
      <c r="F560">
        <v>2.111111111</v>
      </c>
      <c r="G560">
        <v>0.60092521300000001</v>
      </c>
      <c r="H560" s="23">
        <v>9</v>
      </c>
      <c r="I560">
        <v>1.4444444439999999</v>
      </c>
      <c r="J560">
        <v>0.72648315699999999</v>
      </c>
      <c r="K560" s="23">
        <v>10</v>
      </c>
      <c r="L560">
        <v>2.4</v>
      </c>
      <c r="M560">
        <v>0.84327404299999997</v>
      </c>
    </row>
    <row r="561" spans="1:13" x14ac:dyDescent="0.3">
      <c r="A561">
        <v>632</v>
      </c>
      <c r="B561" t="s">
        <v>576</v>
      </c>
      <c r="C561">
        <v>15</v>
      </c>
      <c r="D561" t="s">
        <v>570</v>
      </c>
      <c r="E561" s="23">
        <v>7</v>
      </c>
      <c r="F561">
        <v>2.7142857139999998</v>
      </c>
      <c r="G561">
        <v>0.48795003599999998</v>
      </c>
      <c r="H561" s="23">
        <v>10</v>
      </c>
      <c r="I561">
        <v>3.4</v>
      </c>
      <c r="J561">
        <v>1.646545205</v>
      </c>
      <c r="K561" s="23">
        <v>10</v>
      </c>
      <c r="L561">
        <v>4</v>
      </c>
      <c r="M561">
        <v>1.7638342069999999</v>
      </c>
    </row>
    <row r="562" spans="1:13" x14ac:dyDescent="0.3">
      <c r="A562">
        <v>633</v>
      </c>
      <c r="B562" t="s">
        <v>577</v>
      </c>
      <c r="C562">
        <v>15</v>
      </c>
      <c r="D562" t="s">
        <v>570</v>
      </c>
      <c r="E562" s="23">
        <v>10</v>
      </c>
      <c r="F562">
        <v>3.4</v>
      </c>
      <c r="G562">
        <v>1.1737877910000001</v>
      </c>
      <c r="H562" s="23">
        <v>10</v>
      </c>
      <c r="I562">
        <v>3.3</v>
      </c>
      <c r="J562">
        <v>2.002775851</v>
      </c>
      <c r="K562" s="23">
        <v>10</v>
      </c>
      <c r="L562">
        <v>4.2</v>
      </c>
      <c r="M562">
        <v>1.3984117979999999</v>
      </c>
    </row>
    <row r="563" spans="1:13" x14ac:dyDescent="0.3">
      <c r="A563">
        <v>634</v>
      </c>
      <c r="B563" t="s">
        <v>578</v>
      </c>
      <c r="C563">
        <v>15</v>
      </c>
      <c r="D563" t="s">
        <v>570</v>
      </c>
      <c r="E563" s="23">
        <v>14</v>
      </c>
      <c r="F563">
        <v>2.6428571430000001</v>
      </c>
      <c r="G563">
        <v>1.2774459410000001</v>
      </c>
      <c r="H563" s="23">
        <v>16</v>
      </c>
      <c r="I563">
        <v>2.3125</v>
      </c>
      <c r="J563">
        <v>1.4008925729999999</v>
      </c>
      <c r="K563" s="23">
        <v>16</v>
      </c>
      <c r="L563">
        <v>3</v>
      </c>
      <c r="M563">
        <v>1.549193338</v>
      </c>
    </row>
    <row r="564" spans="1:13" x14ac:dyDescent="0.3">
      <c r="A564">
        <v>635</v>
      </c>
      <c r="B564" t="s">
        <v>579</v>
      </c>
      <c r="C564">
        <v>15</v>
      </c>
      <c r="D564" t="s">
        <v>570</v>
      </c>
      <c r="E564" s="23">
        <v>10</v>
      </c>
      <c r="F564">
        <v>5.2</v>
      </c>
      <c r="G564">
        <v>1.3165611770000001</v>
      </c>
      <c r="H564" s="23">
        <v>10</v>
      </c>
      <c r="I564">
        <v>5.6</v>
      </c>
      <c r="J564">
        <v>1.3498971150000001</v>
      </c>
      <c r="K564" s="23">
        <v>10</v>
      </c>
      <c r="L564">
        <v>6</v>
      </c>
      <c r="M564">
        <v>1.054092553</v>
      </c>
    </row>
    <row r="565" spans="1:13" x14ac:dyDescent="0.3">
      <c r="A565">
        <v>636</v>
      </c>
      <c r="B565" t="s">
        <v>580</v>
      </c>
      <c r="C565">
        <v>15</v>
      </c>
      <c r="D565" t="s">
        <v>570</v>
      </c>
      <c r="E565" s="23">
        <v>15</v>
      </c>
      <c r="F565">
        <v>3.4666666670000001</v>
      </c>
      <c r="G565">
        <v>1.35576371</v>
      </c>
      <c r="H565" s="23">
        <v>15</v>
      </c>
      <c r="I565">
        <v>2.9333333330000002</v>
      </c>
      <c r="J565">
        <v>1.032795559</v>
      </c>
      <c r="K565" s="23">
        <v>13</v>
      </c>
      <c r="L565">
        <v>3.769230769</v>
      </c>
      <c r="M565">
        <v>0.72501105200000004</v>
      </c>
    </row>
    <row r="566" spans="1:13" x14ac:dyDescent="0.3">
      <c r="A566">
        <v>637</v>
      </c>
      <c r="B566" t="s">
        <v>581</v>
      </c>
      <c r="C566">
        <v>15</v>
      </c>
      <c r="D566" t="s">
        <v>570</v>
      </c>
      <c r="E566" s="23">
        <v>9</v>
      </c>
      <c r="F566">
        <v>4.2222222220000001</v>
      </c>
      <c r="G566">
        <v>2.2791323889999999</v>
      </c>
      <c r="H566" s="23">
        <v>9</v>
      </c>
      <c r="I566">
        <v>4.3333333329999997</v>
      </c>
      <c r="J566">
        <v>2.061552813</v>
      </c>
      <c r="K566" s="23">
        <v>9</v>
      </c>
      <c r="L566">
        <v>4.4444444440000002</v>
      </c>
      <c r="M566">
        <v>2.1858128410000002</v>
      </c>
    </row>
    <row r="567" spans="1:13" x14ac:dyDescent="0.3">
      <c r="A567">
        <v>638</v>
      </c>
      <c r="B567" t="s">
        <v>582</v>
      </c>
      <c r="C567">
        <v>15</v>
      </c>
      <c r="D567" t="s">
        <v>570</v>
      </c>
      <c r="E567" s="23">
        <v>10</v>
      </c>
      <c r="F567">
        <v>3.1</v>
      </c>
      <c r="G567">
        <v>1.449137675</v>
      </c>
      <c r="H567" s="23">
        <v>10</v>
      </c>
      <c r="I567">
        <v>4.0999999999999996</v>
      </c>
      <c r="J567">
        <v>2.078995484</v>
      </c>
      <c r="K567" s="23">
        <v>9</v>
      </c>
      <c r="L567">
        <v>5.6666666670000003</v>
      </c>
      <c r="M567">
        <v>1</v>
      </c>
    </row>
    <row r="568" spans="1:13" x14ac:dyDescent="0.3">
      <c r="A568">
        <v>639</v>
      </c>
      <c r="B568" t="s">
        <v>583</v>
      </c>
      <c r="C568">
        <v>15</v>
      </c>
      <c r="D568" t="s">
        <v>570</v>
      </c>
      <c r="E568" s="23">
        <v>7</v>
      </c>
      <c r="F568">
        <v>4.4285714289999998</v>
      </c>
      <c r="G568">
        <v>0.97590007300000003</v>
      </c>
      <c r="H568" s="23">
        <v>5</v>
      </c>
      <c r="I568">
        <v>4</v>
      </c>
      <c r="J568">
        <v>0</v>
      </c>
      <c r="K568" s="23">
        <v>9</v>
      </c>
      <c r="L568">
        <v>4.2222222220000001</v>
      </c>
      <c r="M568">
        <v>1.986062548</v>
      </c>
    </row>
    <row r="569" spans="1:13" x14ac:dyDescent="0.3">
      <c r="A569">
        <v>640</v>
      </c>
      <c r="B569" t="s">
        <v>584</v>
      </c>
      <c r="C569">
        <v>15</v>
      </c>
      <c r="D569" t="s">
        <v>570</v>
      </c>
      <c r="E569" s="23">
        <v>5</v>
      </c>
      <c r="F569">
        <v>3</v>
      </c>
      <c r="G569">
        <v>0</v>
      </c>
      <c r="H569" s="23">
        <v>5</v>
      </c>
      <c r="I569">
        <v>2</v>
      </c>
      <c r="J569">
        <v>0</v>
      </c>
      <c r="K569" s="23">
        <v>8</v>
      </c>
      <c r="L569">
        <v>3.5</v>
      </c>
      <c r="M569">
        <v>0.92582010000000003</v>
      </c>
    </row>
    <row r="570" spans="1:13" x14ac:dyDescent="0.3">
      <c r="A570">
        <v>641</v>
      </c>
      <c r="B570" t="s">
        <v>585</v>
      </c>
      <c r="C570">
        <v>15</v>
      </c>
      <c r="D570" t="s">
        <v>570</v>
      </c>
      <c r="E570" s="23">
        <v>10</v>
      </c>
      <c r="F570">
        <v>4</v>
      </c>
      <c r="G570">
        <v>1.56347192</v>
      </c>
      <c r="H570" s="23">
        <v>10</v>
      </c>
      <c r="I570">
        <v>4.0999999999999996</v>
      </c>
      <c r="J570">
        <v>1.9119507200000001</v>
      </c>
      <c r="K570" s="23">
        <v>9</v>
      </c>
      <c r="L570">
        <v>5.2222222220000001</v>
      </c>
      <c r="M570">
        <v>0.97182531599999999</v>
      </c>
    </row>
    <row r="571" spans="1:13" x14ac:dyDescent="0.3">
      <c r="A571">
        <v>642</v>
      </c>
      <c r="B571" t="s">
        <v>586</v>
      </c>
      <c r="C571">
        <v>15</v>
      </c>
      <c r="D571" t="s">
        <v>570</v>
      </c>
      <c r="E571" s="23">
        <v>10</v>
      </c>
      <c r="F571">
        <v>2.4</v>
      </c>
      <c r="G571">
        <v>1.1737877910000001</v>
      </c>
      <c r="H571" s="23">
        <v>10</v>
      </c>
      <c r="I571">
        <v>3</v>
      </c>
      <c r="J571">
        <v>1.825741858</v>
      </c>
      <c r="K571" s="23">
        <v>9</v>
      </c>
      <c r="L571">
        <v>3.2222222220000001</v>
      </c>
      <c r="M571">
        <v>1.4813657360000001</v>
      </c>
    </row>
    <row r="572" spans="1:13" x14ac:dyDescent="0.3">
      <c r="A572">
        <v>643</v>
      </c>
      <c r="B572" t="s">
        <v>587</v>
      </c>
      <c r="C572">
        <v>15</v>
      </c>
      <c r="D572" t="s">
        <v>570</v>
      </c>
      <c r="E572" s="23">
        <v>9</v>
      </c>
      <c r="F572">
        <v>3.2222222220000001</v>
      </c>
      <c r="G572">
        <v>0.66666666699999999</v>
      </c>
      <c r="H572" s="23">
        <v>10</v>
      </c>
      <c r="I572">
        <v>3.1</v>
      </c>
      <c r="J572">
        <v>1.449137675</v>
      </c>
      <c r="K572" s="23">
        <v>10</v>
      </c>
      <c r="L572">
        <v>3.7</v>
      </c>
      <c r="M572">
        <v>1.7669811040000001</v>
      </c>
    </row>
    <row r="573" spans="1:13" x14ac:dyDescent="0.3">
      <c r="A573">
        <v>644</v>
      </c>
      <c r="B573" t="s">
        <v>588</v>
      </c>
      <c r="C573">
        <v>15</v>
      </c>
      <c r="D573" t="s">
        <v>570</v>
      </c>
      <c r="E573" s="23">
        <v>11</v>
      </c>
      <c r="F573">
        <v>3.4545454549999999</v>
      </c>
      <c r="G573">
        <v>1.6348477830000001</v>
      </c>
      <c r="H573" s="23">
        <v>11</v>
      </c>
      <c r="I573">
        <v>3.1818181820000002</v>
      </c>
      <c r="J573">
        <v>1.4709304409999999</v>
      </c>
      <c r="K573" s="23">
        <v>10</v>
      </c>
      <c r="L573">
        <v>4.4000000000000004</v>
      </c>
      <c r="M573">
        <v>1.2649110640000001</v>
      </c>
    </row>
    <row r="574" spans="1:13" x14ac:dyDescent="0.3">
      <c r="A574">
        <v>645</v>
      </c>
      <c r="B574" t="s">
        <v>589</v>
      </c>
      <c r="C574">
        <v>15</v>
      </c>
      <c r="D574" t="s">
        <v>570</v>
      </c>
      <c r="E574" s="23">
        <v>9</v>
      </c>
      <c r="F574">
        <v>2.2222222220000001</v>
      </c>
      <c r="G574">
        <v>0.97182531599999999</v>
      </c>
      <c r="H574" s="23">
        <v>8</v>
      </c>
      <c r="I574">
        <v>1.75</v>
      </c>
      <c r="J574">
        <v>0.70710678100000002</v>
      </c>
      <c r="K574" s="23">
        <v>9</v>
      </c>
      <c r="L574">
        <v>2.3333333330000001</v>
      </c>
      <c r="M574">
        <v>1.3228756559999999</v>
      </c>
    </row>
    <row r="575" spans="1:13" x14ac:dyDescent="0.3">
      <c r="A575">
        <v>646</v>
      </c>
      <c r="B575" t="s">
        <v>590</v>
      </c>
      <c r="C575">
        <v>15</v>
      </c>
      <c r="D575" t="s">
        <v>570</v>
      </c>
      <c r="E575" s="23">
        <v>6</v>
      </c>
      <c r="F575">
        <v>3.6666666669999999</v>
      </c>
      <c r="G575">
        <v>1.5055453050000001</v>
      </c>
      <c r="H575" s="23">
        <v>6</v>
      </c>
      <c r="I575">
        <v>3.3333333330000001</v>
      </c>
      <c r="J575">
        <v>1.632993162</v>
      </c>
      <c r="K575" s="23">
        <v>5</v>
      </c>
      <c r="L575">
        <v>4</v>
      </c>
      <c r="M575">
        <v>0.70710678100000002</v>
      </c>
    </row>
    <row r="576" spans="1:13" x14ac:dyDescent="0.3">
      <c r="A576">
        <v>647</v>
      </c>
      <c r="B576" t="s">
        <v>591</v>
      </c>
      <c r="C576">
        <v>15</v>
      </c>
      <c r="D576" t="s">
        <v>570</v>
      </c>
      <c r="E576" s="23">
        <v>6</v>
      </c>
      <c r="F576">
        <v>4.5</v>
      </c>
      <c r="G576">
        <v>1.048808848</v>
      </c>
      <c r="H576" s="23">
        <v>5</v>
      </c>
      <c r="I576">
        <v>3.4</v>
      </c>
      <c r="J576">
        <v>0.54772255800000003</v>
      </c>
      <c r="K576" s="23">
        <v>5</v>
      </c>
      <c r="L576">
        <v>4</v>
      </c>
      <c r="M576">
        <v>0.70710678100000002</v>
      </c>
    </row>
    <row r="577" spans="1:13" x14ac:dyDescent="0.3">
      <c r="A577">
        <v>648</v>
      </c>
      <c r="B577" t="s">
        <v>592</v>
      </c>
      <c r="C577">
        <v>15</v>
      </c>
      <c r="D577" t="s">
        <v>570</v>
      </c>
      <c r="E577" s="23">
        <v>10</v>
      </c>
      <c r="F577">
        <v>3</v>
      </c>
      <c r="G577">
        <v>1.3333333329999999</v>
      </c>
      <c r="H577" s="23">
        <v>10</v>
      </c>
      <c r="I577">
        <v>3.3</v>
      </c>
      <c r="J577">
        <v>1.7669811040000001</v>
      </c>
      <c r="K577" s="23">
        <v>9</v>
      </c>
      <c r="L577">
        <v>3.4444444440000002</v>
      </c>
      <c r="M577">
        <v>1.5092308560000001</v>
      </c>
    </row>
    <row r="578" spans="1:13" x14ac:dyDescent="0.3">
      <c r="A578">
        <v>649</v>
      </c>
      <c r="B578" t="s">
        <v>593</v>
      </c>
      <c r="C578">
        <v>15</v>
      </c>
      <c r="D578" t="s">
        <v>570</v>
      </c>
      <c r="E578" s="23">
        <v>10</v>
      </c>
      <c r="F578">
        <v>1.7</v>
      </c>
      <c r="G578">
        <v>0.67494855799999998</v>
      </c>
      <c r="H578" s="23">
        <v>9</v>
      </c>
      <c r="I578">
        <v>1.6666666670000001</v>
      </c>
      <c r="J578">
        <v>0.70710678100000002</v>
      </c>
      <c r="K578" s="23">
        <v>10</v>
      </c>
      <c r="L578">
        <v>2.2000000000000002</v>
      </c>
      <c r="M578">
        <v>1.135292424</v>
      </c>
    </row>
    <row r="579" spans="1:13" x14ac:dyDescent="0.3">
      <c r="A579">
        <v>650</v>
      </c>
      <c r="B579" t="s">
        <v>594</v>
      </c>
      <c r="C579">
        <v>15</v>
      </c>
      <c r="D579" t="s">
        <v>570</v>
      </c>
      <c r="E579" s="23">
        <v>11</v>
      </c>
      <c r="F579">
        <v>2.1818181820000002</v>
      </c>
      <c r="G579">
        <v>1.167748416</v>
      </c>
      <c r="H579" s="23">
        <v>11</v>
      </c>
      <c r="I579">
        <v>2.0909090909999999</v>
      </c>
      <c r="J579">
        <v>1.0444659359999999</v>
      </c>
      <c r="K579" s="23">
        <v>11</v>
      </c>
      <c r="L579">
        <v>2.9090909090000001</v>
      </c>
      <c r="M579">
        <v>0.94387980699999996</v>
      </c>
    </row>
    <row r="580" spans="1:13" x14ac:dyDescent="0.3">
      <c r="A580">
        <v>651</v>
      </c>
      <c r="B580" t="s">
        <v>595</v>
      </c>
      <c r="C580">
        <v>15</v>
      </c>
      <c r="D580" t="s">
        <v>570</v>
      </c>
      <c r="E580" s="23">
        <v>12</v>
      </c>
      <c r="F580">
        <v>2.4166666669999999</v>
      </c>
      <c r="G580">
        <v>1.5050420309999999</v>
      </c>
      <c r="H580" s="23">
        <v>10</v>
      </c>
      <c r="I580">
        <v>1.4</v>
      </c>
      <c r="J580">
        <v>0.51639777899999995</v>
      </c>
      <c r="K580" s="23">
        <v>12</v>
      </c>
      <c r="L580">
        <v>2.75</v>
      </c>
      <c r="M580">
        <v>1.215431087</v>
      </c>
    </row>
    <row r="581" spans="1:13" x14ac:dyDescent="0.3">
      <c r="A581">
        <v>652</v>
      </c>
      <c r="B581" t="s">
        <v>596</v>
      </c>
      <c r="C581">
        <v>15</v>
      </c>
      <c r="D581" t="s">
        <v>570</v>
      </c>
      <c r="E581" s="23">
        <v>7</v>
      </c>
      <c r="F581">
        <v>3.4285714289999998</v>
      </c>
      <c r="G581">
        <v>1.1338934190000001</v>
      </c>
      <c r="H581" s="23">
        <v>7</v>
      </c>
      <c r="I581">
        <v>3.2857142860000002</v>
      </c>
      <c r="J581">
        <v>1.3801311190000001</v>
      </c>
      <c r="K581" s="23">
        <v>7</v>
      </c>
      <c r="L581">
        <v>3.5714285710000002</v>
      </c>
      <c r="M581">
        <v>1.272418021</v>
      </c>
    </row>
    <row r="582" spans="1:13" x14ac:dyDescent="0.3">
      <c r="A582">
        <v>654</v>
      </c>
      <c r="B582" t="s">
        <v>597</v>
      </c>
      <c r="C582">
        <v>15</v>
      </c>
      <c r="D582" t="s">
        <v>570</v>
      </c>
      <c r="E582" s="23">
        <v>10</v>
      </c>
      <c r="F582">
        <v>4.0999999999999996</v>
      </c>
      <c r="G582">
        <v>1.595131482</v>
      </c>
      <c r="H582" s="23">
        <v>10</v>
      </c>
      <c r="I582">
        <v>3.5</v>
      </c>
      <c r="J582">
        <v>1.715938357</v>
      </c>
      <c r="K582" s="23">
        <v>10</v>
      </c>
      <c r="L582">
        <v>4.4000000000000004</v>
      </c>
      <c r="M582">
        <v>1.1737877910000001</v>
      </c>
    </row>
    <row r="583" spans="1:13" x14ac:dyDescent="0.3">
      <c r="A583">
        <v>655</v>
      </c>
      <c r="B583" t="s">
        <v>598</v>
      </c>
      <c r="C583">
        <v>15</v>
      </c>
      <c r="D583" t="s">
        <v>570</v>
      </c>
      <c r="E583" s="23">
        <v>15</v>
      </c>
      <c r="F583">
        <v>3.2</v>
      </c>
      <c r="G583">
        <v>1.5212776589999999</v>
      </c>
      <c r="H583" s="23">
        <v>15</v>
      </c>
      <c r="I583">
        <v>2.3333333330000001</v>
      </c>
      <c r="J583">
        <v>1.2344268</v>
      </c>
      <c r="K583" s="23">
        <v>15</v>
      </c>
      <c r="L583">
        <v>3</v>
      </c>
      <c r="M583">
        <v>1.1338934190000001</v>
      </c>
    </row>
    <row r="584" spans="1:13" x14ac:dyDescent="0.3">
      <c r="A584">
        <v>656</v>
      </c>
      <c r="B584" t="s">
        <v>599</v>
      </c>
      <c r="C584">
        <v>15</v>
      </c>
      <c r="D584" t="s">
        <v>570</v>
      </c>
      <c r="E584" s="23">
        <v>11</v>
      </c>
      <c r="F584">
        <v>2.636363636</v>
      </c>
      <c r="G584">
        <v>1.026910636</v>
      </c>
      <c r="H584" s="23">
        <v>11</v>
      </c>
      <c r="I584">
        <v>2.363636364</v>
      </c>
      <c r="J584">
        <v>1.026910636</v>
      </c>
      <c r="K584" s="23">
        <v>11</v>
      </c>
      <c r="L584">
        <v>2.9090909090000001</v>
      </c>
      <c r="M584">
        <v>0.94387980699999996</v>
      </c>
    </row>
    <row r="585" spans="1:13" x14ac:dyDescent="0.3">
      <c r="A585">
        <v>657</v>
      </c>
      <c r="B585" t="s">
        <v>600</v>
      </c>
      <c r="C585">
        <v>15</v>
      </c>
      <c r="D585" t="s">
        <v>570</v>
      </c>
      <c r="E585" s="23">
        <v>9</v>
      </c>
      <c r="F585">
        <v>2.4444444440000002</v>
      </c>
      <c r="G585">
        <v>1.013793755</v>
      </c>
      <c r="H585" s="23">
        <v>9</v>
      </c>
      <c r="I585">
        <v>1.888888889</v>
      </c>
      <c r="J585">
        <v>0.78173596000000001</v>
      </c>
      <c r="K585" s="23">
        <v>9</v>
      </c>
      <c r="L585">
        <v>2.3333333330000001</v>
      </c>
      <c r="M585">
        <v>1.118033989</v>
      </c>
    </row>
    <row r="586" spans="1:13" x14ac:dyDescent="0.3">
      <c r="A586">
        <v>658</v>
      </c>
      <c r="B586" t="s">
        <v>601</v>
      </c>
      <c r="C586">
        <v>15</v>
      </c>
      <c r="D586" t="s">
        <v>570</v>
      </c>
      <c r="E586" s="23">
        <v>10</v>
      </c>
      <c r="F586">
        <v>3.8</v>
      </c>
      <c r="G586">
        <v>1.6193277070000001</v>
      </c>
      <c r="H586" s="23">
        <v>10</v>
      </c>
      <c r="I586">
        <v>3.4</v>
      </c>
      <c r="J586">
        <v>1.646545205</v>
      </c>
      <c r="K586" s="23">
        <v>10</v>
      </c>
      <c r="L586">
        <v>4</v>
      </c>
      <c r="M586">
        <v>1.6996731709999999</v>
      </c>
    </row>
    <row r="587" spans="1:13" x14ac:dyDescent="0.3">
      <c r="A587">
        <v>659</v>
      </c>
      <c r="B587" t="s">
        <v>602</v>
      </c>
      <c r="C587">
        <v>15</v>
      </c>
      <c r="D587" t="s">
        <v>570</v>
      </c>
      <c r="E587" s="23">
        <v>12</v>
      </c>
      <c r="F587">
        <v>5.75</v>
      </c>
      <c r="G587">
        <v>0.96530729900000001</v>
      </c>
      <c r="H587" s="23">
        <v>12</v>
      </c>
      <c r="I587">
        <v>5.1666666670000003</v>
      </c>
      <c r="J587">
        <v>1.267304465</v>
      </c>
      <c r="K587" s="23">
        <v>12</v>
      </c>
      <c r="L587">
        <v>5.5833333329999997</v>
      </c>
      <c r="M587">
        <v>0.99620492000000005</v>
      </c>
    </row>
    <row r="588" spans="1:13" x14ac:dyDescent="0.3">
      <c r="A588">
        <v>660</v>
      </c>
      <c r="B588" t="s">
        <v>603</v>
      </c>
      <c r="C588">
        <v>15</v>
      </c>
      <c r="D588" t="s">
        <v>570</v>
      </c>
      <c r="E588" s="23">
        <v>9</v>
      </c>
      <c r="F588">
        <v>4.3333333329999997</v>
      </c>
      <c r="G588">
        <v>1.6583123950000001</v>
      </c>
      <c r="H588" s="23">
        <v>9</v>
      </c>
      <c r="I588">
        <v>3.4444444440000002</v>
      </c>
      <c r="J588">
        <v>1.8104634150000001</v>
      </c>
      <c r="K588" s="23">
        <v>9</v>
      </c>
      <c r="L588">
        <v>4.4444444440000002</v>
      </c>
      <c r="M588">
        <v>1.8104634150000001</v>
      </c>
    </row>
    <row r="589" spans="1:13" x14ac:dyDescent="0.3">
      <c r="A589">
        <v>661</v>
      </c>
      <c r="B589" t="s">
        <v>604</v>
      </c>
      <c r="C589">
        <v>15</v>
      </c>
      <c r="D589" t="s">
        <v>570</v>
      </c>
      <c r="E589" s="23">
        <v>12</v>
      </c>
      <c r="F589">
        <v>4.75</v>
      </c>
      <c r="G589">
        <v>0.75377836099999995</v>
      </c>
      <c r="H589" s="23">
        <v>14</v>
      </c>
      <c r="I589">
        <v>4</v>
      </c>
      <c r="J589">
        <v>1.3008872709999999</v>
      </c>
      <c r="K589" s="23">
        <v>13</v>
      </c>
      <c r="L589">
        <v>4.538461538</v>
      </c>
      <c r="M589">
        <v>0.87705801900000002</v>
      </c>
    </row>
    <row r="590" spans="1:13" x14ac:dyDescent="0.3">
      <c r="A590">
        <v>662</v>
      </c>
      <c r="B590" t="s">
        <v>605</v>
      </c>
      <c r="C590">
        <v>15</v>
      </c>
      <c r="D590" t="s">
        <v>570</v>
      </c>
      <c r="E590" s="23">
        <v>10</v>
      </c>
      <c r="F590">
        <v>4.0999999999999996</v>
      </c>
      <c r="G590">
        <v>1.791957341</v>
      </c>
      <c r="H590" s="23">
        <v>10</v>
      </c>
      <c r="I590">
        <v>4.7</v>
      </c>
      <c r="J590">
        <v>1.7029386369999999</v>
      </c>
      <c r="K590" s="23">
        <v>10</v>
      </c>
      <c r="L590">
        <v>5</v>
      </c>
      <c r="M590">
        <v>1.6996731709999999</v>
      </c>
    </row>
    <row r="591" spans="1:13" x14ac:dyDescent="0.3">
      <c r="A591">
        <v>663</v>
      </c>
      <c r="B591" t="s">
        <v>606</v>
      </c>
      <c r="C591">
        <v>15</v>
      </c>
      <c r="D591" t="s">
        <v>570</v>
      </c>
      <c r="E591" s="23">
        <v>9</v>
      </c>
      <c r="F591">
        <v>3.3333333330000001</v>
      </c>
      <c r="G591">
        <v>0.70710678100000002</v>
      </c>
      <c r="H591" s="23">
        <v>10</v>
      </c>
      <c r="I591">
        <v>3.1</v>
      </c>
      <c r="J591">
        <v>1.449137675</v>
      </c>
      <c r="K591" s="23">
        <v>9</v>
      </c>
      <c r="L591">
        <v>3.7777777779999999</v>
      </c>
      <c r="M591">
        <v>0.97182531599999999</v>
      </c>
    </row>
    <row r="592" spans="1:13" x14ac:dyDescent="0.3">
      <c r="A592">
        <v>664</v>
      </c>
      <c r="B592" t="s">
        <v>607</v>
      </c>
      <c r="C592">
        <v>15</v>
      </c>
      <c r="D592" t="s">
        <v>570</v>
      </c>
      <c r="E592" s="23">
        <v>12</v>
      </c>
      <c r="F592">
        <v>3.25</v>
      </c>
      <c r="G592">
        <v>1.4222261679999999</v>
      </c>
      <c r="H592" s="23">
        <v>11</v>
      </c>
      <c r="I592">
        <v>2.4545454549999999</v>
      </c>
      <c r="J592">
        <v>1.2933395809999999</v>
      </c>
      <c r="K592" s="23">
        <v>12</v>
      </c>
      <c r="L592">
        <v>3.9166666669999999</v>
      </c>
      <c r="M592">
        <v>1.928651594</v>
      </c>
    </row>
    <row r="593" spans="1:13" x14ac:dyDescent="0.3">
      <c r="A593">
        <v>665</v>
      </c>
      <c r="B593" t="s">
        <v>608</v>
      </c>
      <c r="C593">
        <v>15</v>
      </c>
      <c r="D593" t="s">
        <v>570</v>
      </c>
      <c r="E593" s="23">
        <v>10</v>
      </c>
      <c r="F593">
        <v>3.7</v>
      </c>
      <c r="G593">
        <v>0.82327260199999996</v>
      </c>
      <c r="H593" s="23">
        <v>10</v>
      </c>
      <c r="I593">
        <v>4.0999999999999996</v>
      </c>
      <c r="J593">
        <v>1.523883927</v>
      </c>
      <c r="K593" s="23">
        <v>10</v>
      </c>
      <c r="L593">
        <v>4.5</v>
      </c>
      <c r="M593">
        <v>1.58113883</v>
      </c>
    </row>
    <row r="594" spans="1:13" x14ac:dyDescent="0.3">
      <c r="A594">
        <v>666</v>
      </c>
      <c r="B594" t="s">
        <v>609</v>
      </c>
      <c r="C594">
        <v>15</v>
      </c>
      <c r="D594" t="s">
        <v>570</v>
      </c>
      <c r="E594" s="23">
        <v>10</v>
      </c>
      <c r="F594">
        <v>4.5999999999999996</v>
      </c>
      <c r="G594">
        <v>0.69920589899999996</v>
      </c>
      <c r="H594" s="23">
        <v>12</v>
      </c>
      <c r="I594">
        <v>3.4166666669999999</v>
      </c>
      <c r="J594">
        <v>1.240112409</v>
      </c>
      <c r="K594" s="23">
        <v>10</v>
      </c>
      <c r="L594">
        <v>4.8</v>
      </c>
      <c r="M594">
        <v>1.135292424</v>
      </c>
    </row>
    <row r="595" spans="1:13" x14ac:dyDescent="0.3">
      <c r="A595">
        <v>667</v>
      </c>
      <c r="B595" t="s">
        <v>610</v>
      </c>
      <c r="C595">
        <v>16</v>
      </c>
      <c r="D595" t="s">
        <v>611</v>
      </c>
      <c r="E595" s="23">
        <v>10</v>
      </c>
      <c r="F595">
        <v>2</v>
      </c>
      <c r="G595">
        <v>0.816496581</v>
      </c>
      <c r="H595" s="23">
        <v>10</v>
      </c>
      <c r="I595">
        <v>2</v>
      </c>
      <c r="J595">
        <v>1.054092553</v>
      </c>
      <c r="K595" s="23">
        <v>10</v>
      </c>
      <c r="L595">
        <v>2.1</v>
      </c>
      <c r="M595">
        <v>1.197219</v>
      </c>
    </row>
    <row r="596" spans="1:13" x14ac:dyDescent="0.3">
      <c r="A596">
        <v>668</v>
      </c>
      <c r="B596" t="s">
        <v>612</v>
      </c>
      <c r="C596">
        <v>16</v>
      </c>
      <c r="D596" t="s">
        <v>611</v>
      </c>
      <c r="E596" s="23">
        <v>9</v>
      </c>
      <c r="F596">
        <v>1.2222222220000001</v>
      </c>
      <c r="G596">
        <v>0.440958552</v>
      </c>
      <c r="H596" s="23">
        <v>8</v>
      </c>
      <c r="I596">
        <v>1</v>
      </c>
      <c r="J596">
        <v>0</v>
      </c>
      <c r="K596" s="23">
        <v>8</v>
      </c>
      <c r="L596">
        <v>1</v>
      </c>
      <c r="M596">
        <v>0</v>
      </c>
    </row>
    <row r="597" spans="1:13" x14ac:dyDescent="0.3">
      <c r="A597">
        <v>669</v>
      </c>
      <c r="B597" t="s">
        <v>613</v>
      </c>
      <c r="C597">
        <v>16</v>
      </c>
      <c r="D597" t="s">
        <v>611</v>
      </c>
      <c r="E597" s="23">
        <v>10</v>
      </c>
      <c r="F597">
        <v>3.1</v>
      </c>
      <c r="G597">
        <v>1.2866839379999999</v>
      </c>
      <c r="H597" s="23">
        <v>9</v>
      </c>
      <c r="I597">
        <v>3.2222222220000001</v>
      </c>
      <c r="J597">
        <v>1.6414763000000001</v>
      </c>
      <c r="K597" s="23">
        <v>10</v>
      </c>
      <c r="L597">
        <v>4.2</v>
      </c>
      <c r="M597">
        <v>2.043961296</v>
      </c>
    </row>
    <row r="598" spans="1:13" x14ac:dyDescent="0.3">
      <c r="A598">
        <v>670</v>
      </c>
      <c r="B598" t="s">
        <v>614</v>
      </c>
      <c r="C598">
        <v>16</v>
      </c>
      <c r="D598" t="s">
        <v>611</v>
      </c>
      <c r="E598" s="23">
        <v>7</v>
      </c>
      <c r="F598">
        <v>2.5714285710000002</v>
      </c>
      <c r="G598">
        <v>1.1338934190000001</v>
      </c>
      <c r="H598" s="23">
        <v>7</v>
      </c>
      <c r="I598">
        <v>2</v>
      </c>
      <c r="J598">
        <v>1</v>
      </c>
      <c r="K598" s="23">
        <v>7</v>
      </c>
      <c r="L598">
        <v>2.2857142860000002</v>
      </c>
      <c r="M598">
        <v>1.112697281</v>
      </c>
    </row>
    <row r="599" spans="1:13" x14ac:dyDescent="0.3">
      <c r="A599">
        <v>672</v>
      </c>
      <c r="B599" t="s">
        <v>615</v>
      </c>
      <c r="C599">
        <v>16</v>
      </c>
      <c r="D599" t="s">
        <v>611</v>
      </c>
      <c r="E599" s="23">
        <v>10</v>
      </c>
      <c r="F599">
        <v>4</v>
      </c>
      <c r="G599">
        <v>1.1547005379999999</v>
      </c>
      <c r="H599" s="23">
        <v>8</v>
      </c>
      <c r="I599">
        <v>3.375</v>
      </c>
      <c r="J599">
        <v>0.91612538099999996</v>
      </c>
      <c r="K599" s="23">
        <v>10</v>
      </c>
      <c r="L599">
        <v>4</v>
      </c>
      <c r="M599">
        <v>1.414213562</v>
      </c>
    </row>
    <row r="600" spans="1:13" x14ac:dyDescent="0.3">
      <c r="A600">
        <v>674</v>
      </c>
      <c r="B600" t="s">
        <v>616</v>
      </c>
      <c r="C600">
        <v>16</v>
      </c>
      <c r="D600" t="s">
        <v>611</v>
      </c>
      <c r="E600" s="23">
        <v>9</v>
      </c>
      <c r="F600">
        <v>2.2222222220000001</v>
      </c>
      <c r="G600">
        <v>1.3017082790000001</v>
      </c>
      <c r="H600" s="23">
        <v>10</v>
      </c>
      <c r="I600">
        <v>2.9</v>
      </c>
      <c r="J600">
        <v>1.969207398</v>
      </c>
      <c r="K600" s="23">
        <v>10</v>
      </c>
      <c r="L600">
        <v>3.4</v>
      </c>
      <c r="M600">
        <v>2.270584849</v>
      </c>
    </row>
    <row r="601" spans="1:13" x14ac:dyDescent="0.3">
      <c r="A601">
        <v>676</v>
      </c>
      <c r="B601" t="s">
        <v>617</v>
      </c>
      <c r="C601">
        <v>16</v>
      </c>
      <c r="D601" t="s">
        <v>611</v>
      </c>
      <c r="E601" s="23">
        <v>9</v>
      </c>
      <c r="F601">
        <v>1.888888889</v>
      </c>
      <c r="G601">
        <v>0.78173596000000001</v>
      </c>
      <c r="H601" s="23">
        <v>9</v>
      </c>
      <c r="I601">
        <v>2</v>
      </c>
      <c r="J601">
        <v>1.3228756559999999</v>
      </c>
      <c r="K601" s="23">
        <v>10</v>
      </c>
      <c r="L601">
        <v>2.9</v>
      </c>
      <c r="M601">
        <v>1.6633299930000001</v>
      </c>
    </row>
    <row r="602" spans="1:13" x14ac:dyDescent="0.3">
      <c r="A602">
        <v>678</v>
      </c>
      <c r="B602" t="s">
        <v>618</v>
      </c>
      <c r="C602">
        <v>16</v>
      </c>
      <c r="D602" t="s">
        <v>611</v>
      </c>
      <c r="E602" s="23">
        <v>15</v>
      </c>
      <c r="F602">
        <v>2.266666667</v>
      </c>
      <c r="G602">
        <v>1.0997835279999999</v>
      </c>
      <c r="H602" s="23">
        <v>14</v>
      </c>
      <c r="I602">
        <v>1.5</v>
      </c>
      <c r="J602">
        <v>0.65044363599999999</v>
      </c>
      <c r="K602" s="23">
        <v>16</v>
      </c>
      <c r="L602">
        <v>2.4375</v>
      </c>
      <c r="M602">
        <v>1.31497782</v>
      </c>
    </row>
    <row r="603" spans="1:13" x14ac:dyDescent="0.3">
      <c r="A603">
        <v>679</v>
      </c>
      <c r="B603" t="s">
        <v>619</v>
      </c>
      <c r="C603">
        <v>16</v>
      </c>
      <c r="D603" t="s">
        <v>611</v>
      </c>
      <c r="E603" s="23">
        <v>10</v>
      </c>
      <c r="F603">
        <v>3.3</v>
      </c>
      <c r="G603">
        <v>1.159501809</v>
      </c>
      <c r="H603" s="23">
        <v>10</v>
      </c>
      <c r="I603">
        <v>2.8</v>
      </c>
      <c r="J603">
        <v>1.229272594</v>
      </c>
      <c r="K603" s="23">
        <v>10</v>
      </c>
      <c r="L603">
        <v>3.9</v>
      </c>
      <c r="M603">
        <v>1.370320319</v>
      </c>
    </row>
    <row r="604" spans="1:13" x14ac:dyDescent="0.3">
      <c r="A604">
        <v>680</v>
      </c>
      <c r="B604" t="s">
        <v>620</v>
      </c>
      <c r="C604">
        <v>16</v>
      </c>
      <c r="D604" t="s">
        <v>611</v>
      </c>
      <c r="E604" s="23">
        <v>9</v>
      </c>
      <c r="F604">
        <v>3.7777777779999999</v>
      </c>
      <c r="G604">
        <v>1.56347192</v>
      </c>
      <c r="H604" s="23">
        <v>9</v>
      </c>
      <c r="I604">
        <v>3.2222222220000001</v>
      </c>
      <c r="J604">
        <v>1.6414763000000001</v>
      </c>
      <c r="K604" s="23">
        <v>9</v>
      </c>
      <c r="L604">
        <v>4</v>
      </c>
      <c r="M604">
        <v>1.224744871</v>
      </c>
    </row>
    <row r="605" spans="1:13" x14ac:dyDescent="0.3">
      <c r="A605">
        <v>681</v>
      </c>
      <c r="B605" t="s">
        <v>621</v>
      </c>
      <c r="C605">
        <v>16</v>
      </c>
      <c r="D605" t="s">
        <v>611</v>
      </c>
      <c r="E605" s="23">
        <v>10</v>
      </c>
      <c r="F605">
        <v>4</v>
      </c>
      <c r="G605">
        <v>1.054092553</v>
      </c>
      <c r="H605" s="23">
        <v>10</v>
      </c>
      <c r="I605">
        <v>3.3</v>
      </c>
      <c r="J605">
        <v>1.567021236</v>
      </c>
      <c r="K605" s="23">
        <v>10</v>
      </c>
      <c r="L605">
        <v>4.3</v>
      </c>
      <c r="M605">
        <v>1.2516655569999999</v>
      </c>
    </row>
    <row r="606" spans="1:13" x14ac:dyDescent="0.3">
      <c r="A606">
        <v>682</v>
      </c>
      <c r="B606" t="s">
        <v>622</v>
      </c>
      <c r="C606">
        <v>16</v>
      </c>
      <c r="D606" t="s">
        <v>611</v>
      </c>
      <c r="E606" s="23">
        <v>9</v>
      </c>
      <c r="F606">
        <v>3.4444444440000002</v>
      </c>
      <c r="G606">
        <v>0.88191710400000001</v>
      </c>
      <c r="H606" s="23">
        <v>10</v>
      </c>
      <c r="I606">
        <v>3.7</v>
      </c>
      <c r="J606">
        <v>1.494434118</v>
      </c>
      <c r="K606" s="23">
        <v>10</v>
      </c>
      <c r="L606">
        <v>4.3</v>
      </c>
      <c r="M606">
        <v>1.3374935100000001</v>
      </c>
    </row>
    <row r="607" spans="1:13" x14ac:dyDescent="0.3">
      <c r="A607">
        <v>683</v>
      </c>
      <c r="B607" t="s">
        <v>623</v>
      </c>
      <c r="C607">
        <v>16</v>
      </c>
      <c r="D607" t="s">
        <v>611</v>
      </c>
      <c r="E607" s="23">
        <v>9</v>
      </c>
      <c r="F607">
        <v>4</v>
      </c>
      <c r="G607">
        <v>1.118033989</v>
      </c>
      <c r="H607" s="23">
        <v>9</v>
      </c>
      <c r="I607">
        <v>3.5555555559999998</v>
      </c>
      <c r="J607">
        <v>1.6666666670000001</v>
      </c>
      <c r="K607" s="23">
        <v>8</v>
      </c>
      <c r="L607">
        <v>4.375</v>
      </c>
      <c r="M607">
        <v>0.91612538099999996</v>
      </c>
    </row>
    <row r="608" spans="1:13" x14ac:dyDescent="0.3">
      <c r="A608">
        <v>684</v>
      </c>
      <c r="B608" t="s">
        <v>624</v>
      </c>
      <c r="C608">
        <v>16</v>
      </c>
      <c r="D608" t="s">
        <v>611</v>
      </c>
      <c r="E608" s="23">
        <v>10</v>
      </c>
      <c r="F608">
        <v>2.1</v>
      </c>
      <c r="G608">
        <v>0.99442892599999999</v>
      </c>
      <c r="H608" s="23">
        <v>10</v>
      </c>
      <c r="I608">
        <v>2.5</v>
      </c>
      <c r="J608">
        <v>1.840893503</v>
      </c>
      <c r="K608" s="23">
        <v>10</v>
      </c>
      <c r="L608">
        <v>2.9</v>
      </c>
      <c r="M608">
        <v>1.449137675</v>
      </c>
    </row>
    <row r="609" spans="1:13" x14ac:dyDescent="0.3">
      <c r="A609">
        <v>685</v>
      </c>
      <c r="B609" t="s">
        <v>625</v>
      </c>
      <c r="C609">
        <v>16</v>
      </c>
      <c r="D609" t="s">
        <v>611</v>
      </c>
      <c r="E609" s="23">
        <v>10</v>
      </c>
      <c r="F609">
        <v>1.8</v>
      </c>
      <c r="G609">
        <v>0.91893658300000003</v>
      </c>
      <c r="H609" s="23">
        <v>10</v>
      </c>
      <c r="I609">
        <v>2.5</v>
      </c>
      <c r="J609">
        <v>1.779513042</v>
      </c>
      <c r="K609" s="23">
        <v>10</v>
      </c>
      <c r="L609">
        <v>2.7</v>
      </c>
      <c r="M609">
        <v>1.7669811040000001</v>
      </c>
    </row>
    <row r="610" spans="1:13" x14ac:dyDescent="0.3">
      <c r="A610">
        <v>686</v>
      </c>
      <c r="B610" t="s">
        <v>626</v>
      </c>
      <c r="C610">
        <v>16</v>
      </c>
      <c r="D610" t="s">
        <v>611</v>
      </c>
      <c r="E610" s="23">
        <v>10</v>
      </c>
      <c r="F610">
        <v>2.1</v>
      </c>
      <c r="G610">
        <v>0.73786478700000002</v>
      </c>
      <c r="H610" s="23">
        <v>10</v>
      </c>
      <c r="I610">
        <v>2.4</v>
      </c>
      <c r="J610">
        <v>0.96609178299999998</v>
      </c>
      <c r="K610" s="23">
        <v>8</v>
      </c>
      <c r="L610">
        <v>3.75</v>
      </c>
      <c r="M610">
        <v>0.88640525999999997</v>
      </c>
    </row>
    <row r="611" spans="1:13" x14ac:dyDescent="0.3">
      <c r="A611">
        <v>687</v>
      </c>
      <c r="B611" t="s">
        <v>627</v>
      </c>
      <c r="C611">
        <v>16</v>
      </c>
      <c r="D611" t="s">
        <v>611</v>
      </c>
      <c r="E611" s="23">
        <v>10</v>
      </c>
      <c r="F611">
        <v>3.2</v>
      </c>
      <c r="G611">
        <v>1.3984117979999999</v>
      </c>
      <c r="H611" s="23">
        <v>9</v>
      </c>
      <c r="I611">
        <v>3.5555555559999998</v>
      </c>
      <c r="J611">
        <v>1.013793755</v>
      </c>
      <c r="K611" s="23">
        <v>10</v>
      </c>
      <c r="L611">
        <v>4</v>
      </c>
      <c r="M611">
        <v>1.054092553</v>
      </c>
    </row>
    <row r="612" spans="1:13" x14ac:dyDescent="0.3">
      <c r="A612">
        <v>688</v>
      </c>
      <c r="B612" t="s">
        <v>628</v>
      </c>
      <c r="C612">
        <v>16</v>
      </c>
      <c r="D612" t="s">
        <v>611</v>
      </c>
      <c r="E612" s="23">
        <v>9</v>
      </c>
      <c r="F612">
        <v>1.6666666670000001</v>
      </c>
      <c r="G612">
        <v>0.70710678100000002</v>
      </c>
      <c r="H612" s="23">
        <v>9</v>
      </c>
      <c r="I612">
        <v>1.5555555560000001</v>
      </c>
      <c r="J612">
        <v>0.88191710400000001</v>
      </c>
      <c r="K612" s="23">
        <v>8</v>
      </c>
      <c r="L612">
        <v>1.5</v>
      </c>
      <c r="M612">
        <v>0.75592894600000005</v>
      </c>
    </row>
    <row r="613" spans="1:13" x14ac:dyDescent="0.3">
      <c r="A613">
        <v>690</v>
      </c>
      <c r="B613" t="s">
        <v>629</v>
      </c>
      <c r="C613">
        <v>16</v>
      </c>
      <c r="D613" t="s">
        <v>611</v>
      </c>
      <c r="E613" s="23">
        <v>10</v>
      </c>
      <c r="F613">
        <v>4.3</v>
      </c>
      <c r="G613">
        <v>1.159501809</v>
      </c>
      <c r="H613" s="23">
        <v>9</v>
      </c>
      <c r="I613">
        <v>4</v>
      </c>
      <c r="J613">
        <v>0.70710678100000002</v>
      </c>
      <c r="K613" s="23">
        <v>9</v>
      </c>
      <c r="L613">
        <v>5</v>
      </c>
      <c r="M613">
        <v>0.70710678100000002</v>
      </c>
    </row>
    <row r="614" spans="1:13" x14ac:dyDescent="0.3">
      <c r="A614">
        <v>691</v>
      </c>
      <c r="B614" t="s">
        <v>630</v>
      </c>
      <c r="C614">
        <v>16</v>
      </c>
      <c r="D614" t="s">
        <v>611</v>
      </c>
      <c r="E614" s="23">
        <v>12</v>
      </c>
      <c r="F614">
        <v>3.3333333330000001</v>
      </c>
      <c r="G614">
        <v>1.7752507289999999</v>
      </c>
      <c r="H614" s="23">
        <v>12</v>
      </c>
      <c r="I614">
        <v>3.1666666669999999</v>
      </c>
      <c r="J614">
        <v>1.850470866</v>
      </c>
      <c r="K614" s="23">
        <v>12</v>
      </c>
      <c r="L614">
        <v>3.5</v>
      </c>
      <c r="M614">
        <v>1.8340219090000001</v>
      </c>
    </row>
    <row r="615" spans="1:13" x14ac:dyDescent="0.3">
      <c r="A615">
        <v>692</v>
      </c>
      <c r="B615" t="s">
        <v>631</v>
      </c>
      <c r="C615">
        <v>16</v>
      </c>
      <c r="D615" t="s">
        <v>611</v>
      </c>
      <c r="E615" s="23">
        <v>5</v>
      </c>
      <c r="F615">
        <v>3</v>
      </c>
      <c r="G615">
        <v>0</v>
      </c>
      <c r="H615" s="23">
        <v>8</v>
      </c>
      <c r="I615">
        <v>2.375</v>
      </c>
      <c r="J615">
        <v>1.060660172</v>
      </c>
      <c r="K615" s="23">
        <v>9</v>
      </c>
      <c r="L615">
        <v>3</v>
      </c>
      <c r="M615">
        <v>1.118033989</v>
      </c>
    </row>
    <row r="616" spans="1:13" x14ac:dyDescent="0.3">
      <c r="A616">
        <v>693</v>
      </c>
      <c r="B616" t="s">
        <v>632</v>
      </c>
      <c r="C616">
        <v>16</v>
      </c>
      <c r="D616" t="s">
        <v>611</v>
      </c>
      <c r="E616" s="23">
        <v>13</v>
      </c>
      <c r="F616">
        <v>1.923076923</v>
      </c>
      <c r="G616">
        <v>0.75955452499999998</v>
      </c>
      <c r="H616" s="23">
        <v>13</v>
      </c>
      <c r="I616">
        <v>2.307692308</v>
      </c>
      <c r="J616">
        <v>1.0315534710000001</v>
      </c>
      <c r="K616" s="23">
        <v>12</v>
      </c>
      <c r="L616">
        <v>2.25</v>
      </c>
      <c r="M616">
        <v>1.0552897059999999</v>
      </c>
    </row>
    <row r="617" spans="1:13" x14ac:dyDescent="0.3">
      <c r="A617">
        <v>694</v>
      </c>
      <c r="B617" t="s">
        <v>633</v>
      </c>
      <c r="C617">
        <v>16</v>
      </c>
      <c r="D617" t="s">
        <v>611</v>
      </c>
      <c r="E617" s="23">
        <v>5</v>
      </c>
      <c r="F617">
        <v>4.5999999999999996</v>
      </c>
      <c r="G617">
        <v>1.140175425</v>
      </c>
      <c r="H617" s="23">
        <v>5</v>
      </c>
      <c r="I617">
        <v>3.8</v>
      </c>
      <c r="J617">
        <v>1.923538406</v>
      </c>
      <c r="K617" s="23">
        <v>4</v>
      </c>
      <c r="L617">
        <v>5</v>
      </c>
      <c r="M617">
        <v>0.816496581</v>
      </c>
    </row>
    <row r="618" spans="1:13" x14ac:dyDescent="0.3">
      <c r="A618">
        <v>695</v>
      </c>
      <c r="B618" t="s">
        <v>634</v>
      </c>
      <c r="C618">
        <v>16</v>
      </c>
      <c r="D618" t="s">
        <v>611</v>
      </c>
      <c r="E618" s="23">
        <v>13</v>
      </c>
      <c r="F618">
        <v>3.538461538</v>
      </c>
      <c r="G618">
        <v>1.761409692</v>
      </c>
      <c r="H618" s="23">
        <v>13</v>
      </c>
      <c r="I618">
        <v>2.769230769</v>
      </c>
      <c r="J618">
        <v>1.690850188</v>
      </c>
      <c r="K618" s="23">
        <v>13</v>
      </c>
      <c r="L618">
        <v>4</v>
      </c>
      <c r="M618">
        <v>1.4719601440000001</v>
      </c>
    </row>
    <row r="619" spans="1:13" x14ac:dyDescent="0.3">
      <c r="A619">
        <v>696</v>
      </c>
      <c r="B619" t="s">
        <v>635</v>
      </c>
      <c r="C619">
        <v>16</v>
      </c>
      <c r="D619" t="s">
        <v>611</v>
      </c>
      <c r="E619" s="23">
        <v>9</v>
      </c>
      <c r="F619">
        <v>1.6666666670000001</v>
      </c>
      <c r="G619">
        <v>0.70710678100000002</v>
      </c>
      <c r="H619" s="23">
        <v>7</v>
      </c>
      <c r="I619">
        <v>1</v>
      </c>
      <c r="J619">
        <v>0</v>
      </c>
      <c r="K619" s="23">
        <v>9</v>
      </c>
      <c r="L619">
        <v>1.6666666670000001</v>
      </c>
      <c r="M619">
        <v>0.70710678100000002</v>
      </c>
    </row>
    <row r="620" spans="1:13" x14ac:dyDescent="0.3">
      <c r="A620">
        <v>697</v>
      </c>
      <c r="B620" t="s">
        <v>636</v>
      </c>
      <c r="C620">
        <v>16</v>
      </c>
      <c r="D620" t="s">
        <v>611</v>
      </c>
      <c r="E620" s="23">
        <v>10</v>
      </c>
      <c r="F620">
        <v>2.9</v>
      </c>
      <c r="G620">
        <v>1.6633299930000001</v>
      </c>
      <c r="H620" s="23">
        <v>7</v>
      </c>
      <c r="I620">
        <v>3.7142857139999998</v>
      </c>
      <c r="J620">
        <v>0.48795003599999998</v>
      </c>
      <c r="K620" s="23">
        <v>10</v>
      </c>
      <c r="L620">
        <v>4</v>
      </c>
      <c r="M620">
        <v>1.825741858</v>
      </c>
    </row>
    <row r="621" spans="1:13" x14ac:dyDescent="0.3">
      <c r="A621">
        <v>698</v>
      </c>
      <c r="B621" t="s">
        <v>637</v>
      </c>
      <c r="C621">
        <v>16</v>
      </c>
      <c r="D621" t="s">
        <v>611</v>
      </c>
      <c r="E621" s="23">
        <v>9</v>
      </c>
      <c r="F621">
        <v>2.111111111</v>
      </c>
      <c r="G621">
        <v>1.2692955180000001</v>
      </c>
      <c r="H621" s="23">
        <v>10</v>
      </c>
      <c r="I621">
        <v>2.2999999999999998</v>
      </c>
      <c r="J621">
        <v>1.3374935100000001</v>
      </c>
      <c r="K621" s="23">
        <v>10</v>
      </c>
      <c r="L621">
        <v>2.9</v>
      </c>
      <c r="M621">
        <v>1.6633299930000001</v>
      </c>
    </row>
    <row r="622" spans="1:13" x14ac:dyDescent="0.3">
      <c r="A622">
        <v>699</v>
      </c>
      <c r="B622" t="s">
        <v>638</v>
      </c>
      <c r="C622">
        <v>16</v>
      </c>
      <c r="D622" t="s">
        <v>611</v>
      </c>
      <c r="E622" s="23">
        <v>10</v>
      </c>
      <c r="F622">
        <v>3.5</v>
      </c>
      <c r="G622">
        <v>1.4337208779999999</v>
      </c>
      <c r="H622" s="23">
        <v>10</v>
      </c>
      <c r="I622">
        <v>3.4</v>
      </c>
      <c r="J622">
        <v>1.9550504399999999</v>
      </c>
      <c r="K622" s="23">
        <v>10</v>
      </c>
      <c r="L622">
        <v>3.8</v>
      </c>
      <c r="M622">
        <v>1.8737959099999999</v>
      </c>
    </row>
    <row r="623" spans="1:13" x14ac:dyDescent="0.3">
      <c r="A623">
        <v>701</v>
      </c>
      <c r="B623" t="s">
        <v>639</v>
      </c>
      <c r="C623">
        <v>16</v>
      </c>
      <c r="D623" t="s">
        <v>611</v>
      </c>
      <c r="E623" s="23">
        <v>15</v>
      </c>
      <c r="F623">
        <v>2.8</v>
      </c>
      <c r="G623">
        <v>1.2071217240000001</v>
      </c>
      <c r="H623" s="23">
        <v>15</v>
      </c>
      <c r="I623">
        <v>1.933333333</v>
      </c>
      <c r="J623">
        <v>0.96115010499999998</v>
      </c>
      <c r="K623" s="23">
        <v>11</v>
      </c>
      <c r="L623">
        <v>2.1818181820000002</v>
      </c>
      <c r="M623">
        <v>0.40451991700000001</v>
      </c>
    </row>
    <row r="624" spans="1:13" x14ac:dyDescent="0.3">
      <c r="A624">
        <v>702</v>
      </c>
      <c r="B624" t="s">
        <v>640</v>
      </c>
      <c r="C624">
        <v>16</v>
      </c>
      <c r="D624" t="s">
        <v>611</v>
      </c>
      <c r="E624" s="23">
        <v>9</v>
      </c>
      <c r="F624">
        <v>2.888888889</v>
      </c>
      <c r="G624">
        <v>0.78173596000000001</v>
      </c>
      <c r="H624" s="23">
        <v>9</v>
      </c>
      <c r="I624">
        <v>2.3333333330000001</v>
      </c>
      <c r="J624">
        <v>1.118033989</v>
      </c>
      <c r="K624" s="23">
        <v>9</v>
      </c>
      <c r="L624">
        <v>3</v>
      </c>
      <c r="M624">
        <v>1.118033989</v>
      </c>
    </row>
    <row r="625" spans="1:13" x14ac:dyDescent="0.3">
      <c r="A625">
        <v>704</v>
      </c>
      <c r="B625" t="s">
        <v>641</v>
      </c>
      <c r="C625">
        <v>16</v>
      </c>
      <c r="D625" t="s">
        <v>611</v>
      </c>
      <c r="E625" s="23">
        <v>9</v>
      </c>
      <c r="F625">
        <v>3.5555555559999998</v>
      </c>
      <c r="G625">
        <v>0.88191710400000001</v>
      </c>
      <c r="H625" s="23">
        <v>11</v>
      </c>
      <c r="I625">
        <v>2.9090909090000001</v>
      </c>
      <c r="J625">
        <v>1.7002673589999999</v>
      </c>
      <c r="K625" s="23">
        <v>11</v>
      </c>
      <c r="L625">
        <v>3</v>
      </c>
      <c r="M625">
        <v>1.2649110640000001</v>
      </c>
    </row>
    <row r="626" spans="1:13" x14ac:dyDescent="0.3">
      <c r="A626">
        <v>705</v>
      </c>
      <c r="B626" t="s">
        <v>642</v>
      </c>
      <c r="C626">
        <v>16</v>
      </c>
      <c r="D626" t="s">
        <v>611</v>
      </c>
      <c r="E626" s="23">
        <v>7</v>
      </c>
      <c r="F626">
        <v>5</v>
      </c>
      <c r="G626">
        <v>1.414213562</v>
      </c>
      <c r="H626" s="23">
        <v>6</v>
      </c>
      <c r="I626">
        <v>3</v>
      </c>
      <c r="J626">
        <v>1.2649110640000001</v>
      </c>
      <c r="K626" s="23">
        <v>5</v>
      </c>
      <c r="L626">
        <v>3.8</v>
      </c>
      <c r="M626">
        <v>0.44721359500000002</v>
      </c>
    </row>
    <row r="627" spans="1:13" x14ac:dyDescent="0.3">
      <c r="A627">
        <v>707</v>
      </c>
      <c r="B627" t="s">
        <v>643</v>
      </c>
      <c r="C627">
        <v>16</v>
      </c>
      <c r="D627" t="s">
        <v>611</v>
      </c>
      <c r="E627" s="23">
        <v>9</v>
      </c>
      <c r="F627">
        <v>3.4444444440000002</v>
      </c>
      <c r="G627">
        <v>0.88191710400000001</v>
      </c>
      <c r="H627" s="23">
        <v>10</v>
      </c>
      <c r="I627">
        <v>3.1</v>
      </c>
      <c r="J627">
        <v>1.728840331</v>
      </c>
      <c r="K627" s="23">
        <v>10</v>
      </c>
      <c r="L627">
        <v>4.5</v>
      </c>
      <c r="M627">
        <v>1.5092308560000001</v>
      </c>
    </row>
    <row r="628" spans="1:13" x14ac:dyDescent="0.3">
      <c r="A628">
        <v>708</v>
      </c>
      <c r="B628" t="s">
        <v>644</v>
      </c>
      <c r="C628">
        <v>16</v>
      </c>
      <c r="D628" t="s">
        <v>611</v>
      </c>
      <c r="E628" s="23">
        <v>16</v>
      </c>
      <c r="F628">
        <v>2.3125</v>
      </c>
      <c r="G628">
        <v>1.4008925729999999</v>
      </c>
      <c r="H628" s="23">
        <v>16</v>
      </c>
      <c r="I628">
        <v>1.8125</v>
      </c>
      <c r="J628">
        <v>0.981070844</v>
      </c>
      <c r="K628" s="23">
        <v>16</v>
      </c>
      <c r="L628">
        <v>2.8125</v>
      </c>
      <c r="M628">
        <v>1.3768926370000001</v>
      </c>
    </row>
    <row r="629" spans="1:13" x14ac:dyDescent="0.3">
      <c r="A629">
        <v>709</v>
      </c>
      <c r="B629" t="s">
        <v>645</v>
      </c>
      <c r="C629">
        <v>16</v>
      </c>
      <c r="D629" t="s">
        <v>611</v>
      </c>
      <c r="E629" s="23">
        <v>9</v>
      </c>
      <c r="F629">
        <v>2.2222222220000001</v>
      </c>
      <c r="G629">
        <v>0.97182531599999999</v>
      </c>
      <c r="H629" s="23">
        <v>9</v>
      </c>
      <c r="I629">
        <v>2.4444444440000002</v>
      </c>
      <c r="J629">
        <v>1.013793755</v>
      </c>
      <c r="K629" s="23">
        <v>5</v>
      </c>
      <c r="L629">
        <v>3</v>
      </c>
      <c r="M629">
        <v>0</v>
      </c>
    </row>
    <row r="630" spans="1:13" x14ac:dyDescent="0.3">
      <c r="A630">
        <v>710</v>
      </c>
      <c r="B630" t="s">
        <v>646</v>
      </c>
      <c r="C630">
        <v>16</v>
      </c>
      <c r="D630" t="s">
        <v>611</v>
      </c>
      <c r="E630" s="23">
        <v>9</v>
      </c>
      <c r="F630">
        <v>3.2222222220000001</v>
      </c>
      <c r="G630">
        <v>0.83333333300000001</v>
      </c>
      <c r="H630" s="23">
        <v>10</v>
      </c>
      <c r="I630">
        <v>4.2</v>
      </c>
      <c r="J630">
        <v>1.813529401</v>
      </c>
      <c r="K630" s="23">
        <v>10</v>
      </c>
      <c r="L630">
        <v>4.5999999999999996</v>
      </c>
      <c r="M630">
        <v>1.646545205</v>
      </c>
    </row>
    <row r="631" spans="1:13" x14ac:dyDescent="0.3">
      <c r="A631">
        <v>711</v>
      </c>
      <c r="B631" t="s">
        <v>647</v>
      </c>
      <c r="C631">
        <v>16</v>
      </c>
      <c r="D631" t="s">
        <v>611</v>
      </c>
      <c r="E631" s="23">
        <v>10</v>
      </c>
      <c r="F631">
        <v>1.8</v>
      </c>
      <c r="G631">
        <v>0.63245553200000004</v>
      </c>
      <c r="H631" s="23">
        <v>9</v>
      </c>
      <c r="I631">
        <v>1.5555555560000001</v>
      </c>
      <c r="J631">
        <v>0.72648315699999999</v>
      </c>
      <c r="K631" s="23">
        <v>10</v>
      </c>
      <c r="L631">
        <v>2.1</v>
      </c>
      <c r="M631">
        <v>0.99442892599999999</v>
      </c>
    </row>
    <row r="632" spans="1:13" x14ac:dyDescent="0.3">
      <c r="A632">
        <v>712</v>
      </c>
      <c r="B632" t="s">
        <v>648</v>
      </c>
      <c r="C632">
        <v>16</v>
      </c>
      <c r="D632" t="s">
        <v>611</v>
      </c>
      <c r="E632" s="23">
        <v>13</v>
      </c>
      <c r="F632">
        <v>3.692307692</v>
      </c>
      <c r="G632">
        <v>1.702185624</v>
      </c>
      <c r="H632" s="23">
        <v>13</v>
      </c>
      <c r="I632">
        <v>3</v>
      </c>
      <c r="J632">
        <v>1.224744871</v>
      </c>
      <c r="K632" s="23">
        <v>13</v>
      </c>
      <c r="L632">
        <v>3.692307692</v>
      </c>
      <c r="M632">
        <v>1.315587029</v>
      </c>
    </row>
    <row r="633" spans="1:13" x14ac:dyDescent="0.3">
      <c r="A633">
        <v>713</v>
      </c>
      <c r="B633" t="s">
        <v>649</v>
      </c>
      <c r="C633">
        <v>16</v>
      </c>
      <c r="D633" t="s">
        <v>611</v>
      </c>
      <c r="E633" s="23">
        <v>15</v>
      </c>
      <c r="F633">
        <v>2.5333333329999999</v>
      </c>
      <c r="G633">
        <v>1.302013093</v>
      </c>
      <c r="H633" s="23">
        <v>14</v>
      </c>
      <c r="I633">
        <v>1.7857142859999999</v>
      </c>
      <c r="J633">
        <v>0.97496125600000005</v>
      </c>
      <c r="K633" s="23">
        <v>15</v>
      </c>
      <c r="L633">
        <v>2.8</v>
      </c>
      <c r="M633">
        <v>1.0823255389999999</v>
      </c>
    </row>
    <row r="634" spans="1:13" x14ac:dyDescent="0.3">
      <c r="A634">
        <v>714</v>
      </c>
      <c r="B634" t="s">
        <v>650</v>
      </c>
      <c r="C634">
        <v>16</v>
      </c>
      <c r="D634" t="s">
        <v>611</v>
      </c>
      <c r="E634" s="23">
        <v>10</v>
      </c>
      <c r="F634">
        <v>2.7</v>
      </c>
      <c r="G634">
        <v>1.3374935100000001</v>
      </c>
      <c r="H634" s="23">
        <v>10</v>
      </c>
      <c r="I634">
        <v>2.8</v>
      </c>
      <c r="J634">
        <v>1.229272594</v>
      </c>
      <c r="K634" s="23">
        <v>10</v>
      </c>
      <c r="L634">
        <v>3.5</v>
      </c>
      <c r="M634">
        <v>1.58113883</v>
      </c>
    </row>
    <row r="635" spans="1:13" x14ac:dyDescent="0.3">
      <c r="A635">
        <v>716</v>
      </c>
      <c r="B635" t="s">
        <v>651</v>
      </c>
      <c r="C635">
        <v>16</v>
      </c>
      <c r="D635" t="s">
        <v>611</v>
      </c>
      <c r="E635" s="23">
        <v>9</v>
      </c>
      <c r="F635">
        <v>3.4444444440000002</v>
      </c>
      <c r="G635">
        <v>1.013793755</v>
      </c>
      <c r="H635" s="23">
        <v>10</v>
      </c>
      <c r="I635">
        <v>3.6</v>
      </c>
      <c r="J635">
        <v>2.0110804170000001</v>
      </c>
      <c r="K635" s="23">
        <v>10</v>
      </c>
      <c r="L635">
        <v>3.6</v>
      </c>
      <c r="M635">
        <v>1.7763883460000001</v>
      </c>
    </row>
    <row r="636" spans="1:13" x14ac:dyDescent="0.3">
      <c r="A636">
        <v>717</v>
      </c>
      <c r="B636" t="s">
        <v>652</v>
      </c>
      <c r="C636">
        <v>16</v>
      </c>
      <c r="D636" t="s">
        <v>611</v>
      </c>
      <c r="E636" s="23">
        <v>7</v>
      </c>
      <c r="F636">
        <v>2</v>
      </c>
      <c r="G636">
        <v>0</v>
      </c>
      <c r="H636" s="23">
        <v>10</v>
      </c>
      <c r="I636">
        <v>1.7</v>
      </c>
      <c r="J636">
        <v>0.82327260199999996</v>
      </c>
      <c r="K636" s="23">
        <v>10</v>
      </c>
      <c r="L636">
        <v>2.4</v>
      </c>
      <c r="M636">
        <v>1.0749677</v>
      </c>
    </row>
    <row r="637" spans="1:13" x14ac:dyDescent="0.3">
      <c r="A637">
        <v>718</v>
      </c>
      <c r="B637" t="s">
        <v>653</v>
      </c>
      <c r="C637">
        <v>16</v>
      </c>
      <c r="D637" t="s">
        <v>611</v>
      </c>
      <c r="E637" s="23">
        <v>16</v>
      </c>
      <c r="F637">
        <v>3.5</v>
      </c>
      <c r="G637">
        <v>1.632993162</v>
      </c>
      <c r="H637" s="23">
        <v>16</v>
      </c>
      <c r="I637">
        <v>2.8125</v>
      </c>
      <c r="J637">
        <v>1.6418993070000001</v>
      </c>
      <c r="K637" s="23">
        <v>16</v>
      </c>
      <c r="L637">
        <v>3.1875</v>
      </c>
      <c r="M637">
        <v>1.6418993070000001</v>
      </c>
    </row>
    <row r="638" spans="1:13" x14ac:dyDescent="0.3">
      <c r="A638">
        <v>719</v>
      </c>
      <c r="B638" t="s">
        <v>654</v>
      </c>
      <c r="C638">
        <v>17</v>
      </c>
      <c r="D638" t="s">
        <v>655</v>
      </c>
      <c r="E638" s="23">
        <v>5</v>
      </c>
      <c r="F638">
        <v>2</v>
      </c>
      <c r="G638">
        <v>0</v>
      </c>
      <c r="H638" s="23">
        <v>9</v>
      </c>
      <c r="I638">
        <v>2</v>
      </c>
      <c r="J638">
        <v>1.3228756559999999</v>
      </c>
      <c r="K638" s="23">
        <v>7</v>
      </c>
      <c r="L638">
        <v>2.1428571430000001</v>
      </c>
      <c r="M638">
        <v>0.690065559</v>
      </c>
    </row>
    <row r="639" spans="1:13" x14ac:dyDescent="0.3">
      <c r="A639">
        <v>720</v>
      </c>
      <c r="B639" t="s">
        <v>656</v>
      </c>
      <c r="C639">
        <v>17</v>
      </c>
      <c r="D639" t="s">
        <v>655</v>
      </c>
      <c r="E639" s="23">
        <v>15</v>
      </c>
      <c r="F639">
        <v>4.4666666670000001</v>
      </c>
      <c r="G639">
        <v>1.6846647260000001</v>
      </c>
      <c r="H639" s="23">
        <v>15</v>
      </c>
      <c r="I639">
        <v>3.8666666670000001</v>
      </c>
      <c r="J639">
        <v>1.5055453050000001</v>
      </c>
      <c r="K639" s="23">
        <v>15</v>
      </c>
      <c r="L639">
        <v>4.1333333330000004</v>
      </c>
      <c r="M639">
        <v>1.407463101</v>
      </c>
    </row>
    <row r="640" spans="1:13" x14ac:dyDescent="0.3">
      <c r="A640">
        <v>721</v>
      </c>
      <c r="B640" t="s">
        <v>657</v>
      </c>
      <c r="C640">
        <v>17</v>
      </c>
      <c r="D640" t="s">
        <v>655</v>
      </c>
      <c r="E640" s="23">
        <v>10</v>
      </c>
      <c r="F640">
        <v>2.2999999999999998</v>
      </c>
      <c r="G640">
        <v>1.159501809</v>
      </c>
      <c r="H640" s="23">
        <v>10</v>
      </c>
      <c r="I640">
        <v>1.9</v>
      </c>
      <c r="J640">
        <v>0.87559503599999999</v>
      </c>
      <c r="K640" s="23">
        <v>10</v>
      </c>
      <c r="L640">
        <v>2.8</v>
      </c>
      <c r="M640">
        <v>1.032795559</v>
      </c>
    </row>
    <row r="641" spans="1:13" x14ac:dyDescent="0.3">
      <c r="A641">
        <v>722</v>
      </c>
      <c r="B641" t="s">
        <v>658</v>
      </c>
      <c r="C641">
        <v>17</v>
      </c>
      <c r="D641" t="s">
        <v>655</v>
      </c>
      <c r="E641" s="23">
        <v>10</v>
      </c>
      <c r="F641">
        <v>1.5</v>
      </c>
      <c r="G641">
        <v>0.52704627699999995</v>
      </c>
      <c r="H641" s="23">
        <v>10</v>
      </c>
      <c r="I641">
        <v>1.7</v>
      </c>
      <c r="J641">
        <v>0.82327260199999996</v>
      </c>
      <c r="K641" s="23">
        <v>10</v>
      </c>
      <c r="L641">
        <v>2</v>
      </c>
      <c r="M641">
        <v>1.054092553</v>
      </c>
    </row>
    <row r="642" spans="1:13" x14ac:dyDescent="0.3">
      <c r="A642">
        <v>723</v>
      </c>
      <c r="B642" t="s">
        <v>659</v>
      </c>
      <c r="C642">
        <v>17</v>
      </c>
      <c r="D642" t="s">
        <v>655</v>
      </c>
      <c r="E642" s="23">
        <v>10</v>
      </c>
      <c r="F642">
        <v>3.9</v>
      </c>
      <c r="G642">
        <v>1.449137675</v>
      </c>
      <c r="H642" s="23">
        <v>10</v>
      </c>
      <c r="I642">
        <v>2.7</v>
      </c>
      <c r="J642">
        <v>1.6363916940000001</v>
      </c>
      <c r="K642" s="23">
        <v>9</v>
      </c>
      <c r="L642">
        <v>3.4444444440000002</v>
      </c>
      <c r="M642">
        <v>1.013793755</v>
      </c>
    </row>
    <row r="643" spans="1:13" x14ac:dyDescent="0.3">
      <c r="A643">
        <v>724</v>
      </c>
      <c r="B643" t="s">
        <v>660</v>
      </c>
      <c r="C643">
        <v>17</v>
      </c>
      <c r="D643" t="s">
        <v>655</v>
      </c>
      <c r="E643" s="23">
        <v>10</v>
      </c>
      <c r="F643">
        <v>1.8</v>
      </c>
      <c r="G643">
        <v>0.78881063799999995</v>
      </c>
      <c r="H643" s="23">
        <v>10</v>
      </c>
      <c r="I643">
        <v>1.5</v>
      </c>
      <c r="J643">
        <v>0.70710678100000002</v>
      </c>
      <c r="K643" s="23">
        <v>10</v>
      </c>
      <c r="L643">
        <v>2.1</v>
      </c>
      <c r="M643">
        <v>0.73786478700000002</v>
      </c>
    </row>
    <row r="644" spans="1:13" x14ac:dyDescent="0.3">
      <c r="A644">
        <v>725</v>
      </c>
      <c r="B644" t="s">
        <v>661</v>
      </c>
      <c r="C644">
        <v>17</v>
      </c>
      <c r="D644" t="s">
        <v>655</v>
      </c>
      <c r="E644" s="23">
        <v>9</v>
      </c>
      <c r="F644">
        <v>2.111111111</v>
      </c>
      <c r="G644">
        <v>1.2692955180000001</v>
      </c>
      <c r="H644" s="23">
        <v>9</v>
      </c>
      <c r="I644">
        <v>1.4444444439999999</v>
      </c>
      <c r="J644">
        <v>0.52704627699999995</v>
      </c>
      <c r="K644" s="23">
        <v>10</v>
      </c>
      <c r="L644">
        <v>2.5</v>
      </c>
      <c r="M644">
        <v>1.6499158229999999</v>
      </c>
    </row>
    <row r="645" spans="1:13" x14ac:dyDescent="0.3">
      <c r="A645">
        <v>726</v>
      </c>
      <c r="B645" t="s">
        <v>662</v>
      </c>
      <c r="C645">
        <v>17</v>
      </c>
      <c r="D645" t="s">
        <v>655</v>
      </c>
      <c r="E645" s="23">
        <v>10</v>
      </c>
      <c r="F645">
        <v>2.2000000000000002</v>
      </c>
      <c r="G645">
        <v>1.229272594</v>
      </c>
      <c r="H645" s="23">
        <v>10</v>
      </c>
      <c r="I645">
        <v>2.2000000000000002</v>
      </c>
      <c r="J645">
        <v>1.3984117979999999</v>
      </c>
      <c r="K645" s="23">
        <v>10</v>
      </c>
      <c r="L645">
        <v>2.8</v>
      </c>
      <c r="M645">
        <v>1.813529401</v>
      </c>
    </row>
    <row r="646" spans="1:13" x14ac:dyDescent="0.3">
      <c r="A646">
        <v>727</v>
      </c>
      <c r="B646" t="s">
        <v>663</v>
      </c>
      <c r="C646">
        <v>17</v>
      </c>
      <c r="D646" t="s">
        <v>655</v>
      </c>
      <c r="E646" s="23">
        <v>10</v>
      </c>
      <c r="F646">
        <v>2</v>
      </c>
      <c r="G646">
        <v>0.816496581</v>
      </c>
      <c r="H646" s="23">
        <v>9</v>
      </c>
      <c r="I646">
        <v>1.888888889</v>
      </c>
      <c r="J646">
        <v>1.054092553</v>
      </c>
      <c r="K646" s="23">
        <v>10</v>
      </c>
      <c r="L646">
        <v>3</v>
      </c>
      <c r="M646">
        <v>1.7638342069999999</v>
      </c>
    </row>
    <row r="647" spans="1:13" x14ac:dyDescent="0.3">
      <c r="A647">
        <v>728</v>
      </c>
      <c r="B647" t="s">
        <v>664</v>
      </c>
      <c r="C647">
        <v>17</v>
      </c>
      <c r="D647" t="s">
        <v>655</v>
      </c>
      <c r="E647" s="23">
        <v>10</v>
      </c>
      <c r="F647">
        <v>4.0999999999999996</v>
      </c>
      <c r="G647">
        <v>1.370320319</v>
      </c>
      <c r="H647" s="23">
        <v>10</v>
      </c>
      <c r="I647">
        <v>4.3</v>
      </c>
      <c r="J647">
        <v>2.002775851</v>
      </c>
      <c r="K647" s="23">
        <v>10</v>
      </c>
      <c r="L647">
        <v>4.5999999999999996</v>
      </c>
      <c r="M647">
        <v>2.0110804170000001</v>
      </c>
    </row>
    <row r="648" spans="1:13" x14ac:dyDescent="0.3">
      <c r="A648">
        <v>729</v>
      </c>
      <c r="B648" t="s">
        <v>665</v>
      </c>
      <c r="C648">
        <v>17</v>
      </c>
      <c r="D648" t="s">
        <v>655</v>
      </c>
      <c r="E648" s="23">
        <v>7</v>
      </c>
      <c r="F648">
        <v>1.428571429</v>
      </c>
      <c r="G648">
        <v>0.53452248400000002</v>
      </c>
      <c r="H648" s="23">
        <v>9</v>
      </c>
      <c r="I648">
        <v>2</v>
      </c>
      <c r="J648">
        <v>0.86602540400000005</v>
      </c>
      <c r="K648" s="23">
        <v>9</v>
      </c>
      <c r="L648">
        <v>2</v>
      </c>
      <c r="M648">
        <v>1.118033989</v>
      </c>
    </row>
    <row r="649" spans="1:13" x14ac:dyDescent="0.3">
      <c r="A649">
        <v>730</v>
      </c>
      <c r="B649" t="s">
        <v>666</v>
      </c>
      <c r="C649">
        <v>17</v>
      </c>
      <c r="D649" t="s">
        <v>655</v>
      </c>
      <c r="E649" s="23">
        <v>9</v>
      </c>
      <c r="F649">
        <v>3.4444444440000002</v>
      </c>
      <c r="G649">
        <v>0.88191710400000001</v>
      </c>
      <c r="H649" s="23">
        <v>10</v>
      </c>
      <c r="I649">
        <v>3.3</v>
      </c>
      <c r="J649">
        <v>1.4181364919999999</v>
      </c>
      <c r="K649" s="23">
        <v>10</v>
      </c>
      <c r="L649">
        <v>4</v>
      </c>
      <c r="M649">
        <v>1.56347192</v>
      </c>
    </row>
    <row r="650" spans="1:13" x14ac:dyDescent="0.3">
      <c r="A650">
        <v>732</v>
      </c>
      <c r="B650" t="s">
        <v>667</v>
      </c>
      <c r="C650">
        <v>17</v>
      </c>
      <c r="D650" t="s">
        <v>655</v>
      </c>
      <c r="E650" s="23">
        <v>9</v>
      </c>
      <c r="F650">
        <v>3.111111111</v>
      </c>
      <c r="G650">
        <v>1.3642254620000001</v>
      </c>
      <c r="H650" s="23">
        <v>9</v>
      </c>
      <c r="I650">
        <v>2.7777777779999999</v>
      </c>
      <c r="J650">
        <v>1.394433378</v>
      </c>
      <c r="K650" s="23">
        <v>9</v>
      </c>
      <c r="L650">
        <v>2.888888889</v>
      </c>
      <c r="M650">
        <v>1.4529663150000001</v>
      </c>
    </row>
    <row r="651" spans="1:13" x14ac:dyDescent="0.3">
      <c r="A651">
        <v>735</v>
      </c>
      <c r="B651" t="s">
        <v>668</v>
      </c>
      <c r="C651">
        <v>17</v>
      </c>
      <c r="D651" t="s">
        <v>655</v>
      </c>
      <c r="E651" s="23">
        <v>12</v>
      </c>
      <c r="F651">
        <v>2.9166666669999999</v>
      </c>
      <c r="G651">
        <v>0.99620492000000005</v>
      </c>
      <c r="H651" s="23">
        <v>12</v>
      </c>
      <c r="I651">
        <v>2</v>
      </c>
      <c r="J651">
        <v>1.0444659359999999</v>
      </c>
      <c r="K651" s="23">
        <v>12</v>
      </c>
      <c r="L651">
        <v>3</v>
      </c>
      <c r="M651">
        <v>1.279204298</v>
      </c>
    </row>
    <row r="652" spans="1:13" x14ac:dyDescent="0.3">
      <c r="A652">
        <v>736</v>
      </c>
      <c r="B652" t="s">
        <v>669</v>
      </c>
      <c r="C652">
        <v>17</v>
      </c>
      <c r="D652" t="s">
        <v>655</v>
      </c>
      <c r="E652" s="23">
        <v>7</v>
      </c>
      <c r="F652">
        <v>1</v>
      </c>
      <c r="G652">
        <v>0</v>
      </c>
      <c r="H652" s="23">
        <v>8</v>
      </c>
      <c r="I652">
        <v>1.25</v>
      </c>
      <c r="J652">
        <v>0.46291005000000002</v>
      </c>
      <c r="K652" s="23">
        <v>8</v>
      </c>
      <c r="L652">
        <v>1.5</v>
      </c>
      <c r="M652">
        <v>0.75592894600000005</v>
      </c>
    </row>
    <row r="653" spans="1:13" x14ac:dyDescent="0.3">
      <c r="A653">
        <v>738</v>
      </c>
      <c r="B653" t="s">
        <v>670</v>
      </c>
      <c r="C653">
        <v>17</v>
      </c>
      <c r="D653" t="s">
        <v>655</v>
      </c>
      <c r="E653" s="23">
        <v>10</v>
      </c>
      <c r="F653">
        <v>2</v>
      </c>
      <c r="G653">
        <v>1.1547005379999999</v>
      </c>
      <c r="H653" s="23">
        <v>10</v>
      </c>
      <c r="I653">
        <v>2.6</v>
      </c>
      <c r="J653">
        <v>2.270584849</v>
      </c>
      <c r="K653" s="23">
        <v>10</v>
      </c>
      <c r="L653">
        <v>2.9</v>
      </c>
      <c r="M653">
        <v>2.1832697190000001</v>
      </c>
    </row>
    <row r="654" spans="1:13" x14ac:dyDescent="0.3">
      <c r="A654">
        <v>739</v>
      </c>
      <c r="B654" t="s">
        <v>671</v>
      </c>
      <c r="C654">
        <v>17</v>
      </c>
      <c r="D654" t="s">
        <v>655</v>
      </c>
      <c r="E654" s="23">
        <v>13</v>
      </c>
      <c r="F654">
        <v>3.846153846</v>
      </c>
      <c r="G654">
        <v>1.863963244</v>
      </c>
      <c r="H654" s="23">
        <v>13</v>
      </c>
      <c r="I654">
        <v>3.615384615</v>
      </c>
      <c r="J654">
        <v>1.6602440350000001</v>
      </c>
      <c r="K654" s="23">
        <v>13</v>
      </c>
      <c r="L654">
        <v>3.769230769</v>
      </c>
      <c r="M654">
        <v>1.4806443499999999</v>
      </c>
    </row>
    <row r="655" spans="1:13" x14ac:dyDescent="0.3">
      <c r="A655">
        <v>741</v>
      </c>
      <c r="B655" t="s">
        <v>672</v>
      </c>
      <c r="C655">
        <v>17</v>
      </c>
      <c r="D655" t="s">
        <v>655</v>
      </c>
      <c r="E655" s="23">
        <v>9</v>
      </c>
      <c r="F655">
        <v>1.5555555560000001</v>
      </c>
      <c r="G655">
        <v>0.72648315699999999</v>
      </c>
      <c r="H655" s="23">
        <v>10</v>
      </c>
      <c r="I655">
        <v>2.2999999999999998</v>
      </c>
      <c r="J655">
        <v>1.2516655569999999</v>
      </c>
      <c r="K655" s="23">
        <v>9</v>
      </c>
      <c r="L655">
        <v>2.2222222220000001</v>
      </c>
      <c r="M655">
        <v>1.3017082790000001</v>
      </c>
    </row>
    <row r="656" spans="1:13" x14ac:dyDescent="0.3">
      <c r="A656">
        <v>743</v>
      </c>
      <c r="B656" t="s">
        <v>673</v>
      </c>
      <c r="C656">
        <v>17</v>
      </c>
      <c r="D656" t="s">
        <v>655</v>
      </c>
      <c r="E656" s="23">
        <v>8</v>
      </c>
      <c r="F656">
        <v>3.5</v>
      </c>
      <c r="G656">
        <v>0.75592894600000005</v>
      </c>
      <c r="H656" s="23">
        <v>9</v>
      </c>
      <c r="I656">
        <v>3.2222222220000001</v>
      </c>
      <c r="J656">
        <v>1.56347192</v>
      </c>
      <c r="K656" s="23">
        <v>9</v>
      </c>
      <c r="L656">
        <v>3.6666666669999999</v>
      </c>
      <c r="M656">
        <v>1.414213562</v>
      </c>
    </row>
    <row r="657" spans="1:13" x14ac:dyDescent="0.3">
      <c r="A657">
        <v>744</v>
      </c>
      <c r="B657" t="s">
        <v>674</v>
      </c>
      <c r="C657">
        <v>17</v>
      </c>
      <c r="D657" t="s">
        <v>655</v>
      </c>
      <c r="E657" s="23">
        <v>10</v>
      </c>
      <c r="F657">
        <v>1.9</v>
      </c>
      <c r="G657">
        <v>0.73786478700000002</v>
      </c>
      <c r="H657" s="23">
        <v>10</v>
      </c>
      <c r="I657">
        <v>2.2999999999999998</v>
      </c>
      <c r="J657">
        <v>1.3374935100000001</v>
      </c>
      <c r="K657" s="23">
        <v>8</v>
      </c>
      <c r="L657">
        <v>2</v>
      </c>
      <c r="M657">
        <v>0.53452248400000002</v>
      </c>
    </row>
    <row r="658" spans="1:13" x14ac:dyDescent="0.3">
      <c r="A658">
        <v>745</v>
      </c>
      <c r="B658" t="s">
        <v>675</v>
      </c>
      <c r="C658">
        <v>17</v>
      </c>
      <c r="D658" t="s">
        <v>655</v>
      </c>
      <c r="E658" s="23">
        <v>6</v>
      </c>
      <c r="F658">
        <v>4.1666666670000003</v>
      </c>
      <c r="G658">
        <v>0.40824829000000001</v>
      </c>
      <c r="H658" s="23">
        <v>10</v>
      </c>
      <c r="I658">
        <v>3.6</v>
      </c>
      <c r="J658">
        <v>1.712697677</v>
      </c>
      <c r="K658" s="23">
        <v>10</v>
      </c>
      <c r="L658">
        <v>4.5</v>
      </c>
      <c r="M658">
        <v>1.4337208779999999</v>
      </c>
    </row>
    <row r="659" spans="1:13" x14ac:dyDescent="0.3">
      <c r="A659">
        <v>747</v>
      </c>
      <c r="B659" t="s">
        <v>676</v>
      </c>
      <c r="C659">
        <v>17</v>
      </c>
      <c r="D659" t="s">
        <v>655</v>
      </c>
      <c r="E659" s="23">
        <v>10</v>
      </c>
      <c r="F659">
        <v>2.6</v>
      </c>
      <c r="G659">
        <v>1.1737877910000001</v>
      </c>
      <c r="H659" s="23">
        <v>10</v>
      </c>
      <c r="I659">
        <v>3</v>
      </c>
      <c r="J659">
        <v>2.211083194</v>
      </c>
      <c r="K659" s="23">
        <v>10</v>
      </c>
      <c r="L659">
        <v>3.7</v>
      </c>
      <c r="M659">
        <v>1.8287822300000001</v>
      </c>
    </row>
    <row r="660" spans="1:13" x14ac:dyDescent="0.3">
      <c r="A660">
        <v>748</v>
      </c>
      <c r="B660" t="s">
        <v>677</v>
      </c>
      <c r="C660">
        <v>17</v>
      </c>
      <c r="D660" t="s">
        <v>655</v>
      </c>
      <c r="E660" s="23">
        <v>7</v>
      </c>
      <c r="F660">
        <v>2.2857142860000002</v>
      </c>
      <c r="G660">
        <v>0.75592894600000005</v>
      </c>
      <c r="H660" s="23">
        <v>8</v>
      </c>
      <c r="I660">
        <v>2.375</v>
      </c>
      <c r="J660">
        <v>1.060660172</v>
      </c>
      <c r="K660" s="23">
        <v>6</v>
      </c>
      <c r="L660">
        <v>3.1666666669999999</v>
      </c>
      <c r="M660">
        <v>0.75277265299999996</v>
      </c>
    </row>
    <row r="661" spans="1:13" x14ac:dyDescent="0.3">
      <c r="A661">
        <v>749</v>
      </c>
      <c r="B661" t="s">
        <v>678</v>
      </c>
      <c r="C661">
        <v>17</v>
      </c>
      <c r="D661" t="s">
        <v>655</v>
      </c>
      <c r="E661" s="23">
        <v>10</v>
      </c>
      <c r="F661">
        <v>3</v>
      </c>
      <c r="G661">
        <v>1.3333333329999999</v>
      </c>
      <c r="H661" s="23">
        <v>10</v>
      </c>
      <c r="I661">
        <v>3.2</v>
      </c>
      <c r="J661">
        <v>1.813529401</v>
      </c>
      <c r="K661" s="23">
        <v>10</v>
      </c>
      <c r="L661">
        <v>3.3</v>
      </c>
      <c r="M661">
        <v>1.567021236</v>
      </c>
    </row>
    <row r="662" spans="1:13" x14ac:dyDescent="0.3">
      <c r="A662">
        <v>750</v>
      </c>
      <c r="B662" t="s">
        <v>679</v>
      </c>
      <c r="C662">
        <v>17</v>
      </c>
      <c r="D662" t="s">
        <v>655</v>
      </c>
      <c r="E662" s="23">
        <v>9</v>
      </c>
      <c r="F662">
        <v>3</v>
      </c>
      <c r="G662">
        <v>1.5</v>
      </c>
      <c r="H662" s="23">
        <v>9</v>
      </c>
      <c r="I662">
        <v>2.2222222220000001</v>
      </c>
      <c r="J662">
        <v>1.3017082790000001</v>
      </c>
      <c r="K662" s="23">
        <v>9</v>
      </c>
      <c r="L662">
        <v>3</v>
      </c>
      <c r="M662">
        <v>1.224744871</v>
      </c>
    </row>
    <row r="663" spans="1:13" x14ac:dyDescent="0.3">
      <c r="A663">
        <v>751</v>
      </c>
      <c r="B663" t="s">
        <v>680</v>
      </c>
      <c r="C663">
        <v>17</v>
      </c>
      <c r="D663" t="s">
        <v>655</v>
      </c>
      <c r="E663" s="23">
        <v>7</v>
      </c>
      <c r="F663">
        <v>3</v>
      </c>
      <c r="G663">
        <v>0</v>
      </c>
      <c r="H663" s="23">
        <v>12</v>
      </c>
      <c r="I663">
        <v>3.0833333330000001</v>
      </c>
      <c r="J663">
        <v>1.1645001530000001</v>
      </c>
      <c r="K663" s="23">
        <v>10</v>
      </c>
      <c r="L663">
        <v>3</v>
      </c>
      <c r="M663">
        <v>0.66666666699999999</v>
      </c>
    </row>
    <row r="664" spans="1:13" x14ac:dyDescent="0.3">
      <c r="A664">
        <v>752</v>
      </c>
      <c r="B664" t="s">
        <v>681</v>
      </c>
      <c r="C664">
        <v>17</v>
      </c>
      <c r="D664" t="s">
        <v>655</v>
      </c>
      <c r="E664" s="23">
        <v>9</v>
      </c>
      <c r="F664">
        <v>2.888888889</v>
      </c>
      <c r="G664">
        <v>1.7638342069999999</v>
      </c>
      <c r="H664" s="23">
        <v>9</v>
      </c>
      <c r="I664">
        <v>2.888888889</v>
      </c>
      <c r="J664">
        <v>1.8333333329999999</v>
      </c>
      <c r="K664" s="23">
        <v>9</v>
      </c>
      <c r="L664">
        <v>3</v>
      </c>
      <c r="M664">
        <v>1.802775638</v>
      </c>
    </row>
    <row r="665" spans="1:13" x14ac:dyDescent="0.3">
      <c r="A665">
        <v>753</v>
      </c>
      <c r="B665" t="s">
        <v>682</v>
      </c>
      <c r="C665">
        <v>17</v>
      </c>
      <c r="D665" t="s">
        <v>655</v>
      </c>
      <c r="E665" s="23">
        <v>9</v>
      </c>
      <c r="F665">
        <v>3.111111111</v>
      </c>
      <c r="G665">
        <v>1.3642254620000001</v>
      </c>
      <c r="H665" s="23">
        <v>9</v>
      </c>
      <c r="I665">
        <v>2.888888889</v>
      </c>
      <c r="J665">
        <v>1.2692955180000001</v>
      </c>
      <c r="K665" s="23">
        <v>9</v>
      </c>
      <c r="L665">
        <v>4.1111111109999996</v>
      </c>
      <c r="M665">
        <v>1.4529663150000001</v>
      </c>
    </row>
    <row r="666" spans="1:13" x14ac:dyDescent="0.3">
      <c r="A666">
        <v>754</v>
      </c>
      <c r="B666" t="s">
        <v>683</v>
      </c>
      <c r="C666">
        <v>17</v>
      </c>
      <c r="D666" t="s">
        <v>655</v>
      </c>
      <c r="E666" s="23">
        <v>10</v>
      </c>
      <c r="F666">
        <v>3.4</v>
      </c>
      <c r="G666">
        <v>1.5055453050000001</v>
      </c>
      <c r="H666" s="23">
        <v>10</v>
      </c>
      <c r="I666">
        <v>3</v>
      </c>
      <c r="J666">
        <v>1.632993162</v>
      </c>
      <c r="K666" s="23">
        <v>10</v>
      </c>
      <c r="L666">
        <v>4.2</v>
      </c>
      <c r="M666">
        <v>1.229272594</v>
      </c>
    </row>
    <row r="667" spans="1:13" x14ac:dyDescent="0.3">
      <c r="A667">
        <v>755</v>
      </c>
      <c r="B667" t="s">
        <v>684</v>
      </c>
      <c r="C667">
        <v>17</v>
      </c>
      <c r="D667" t="s">
        <v>655</v>
      </c>
      <c r="E667" s="23">
        <v>10</v>
      </c>
      <c r="F667">
        <v>3.5</v>
      </c>
      <c r="G667">
        <v>1.779513042</v>
      </c>
      <c r="H667" s="23">
        <v>10</v>
      </c>
      <c r="I667">
        <v>3.2</v>
      </c>
      <c r="J667">
        <v>1.3984117979999999</v>
      </c>
      <c r="K667" s="23">
        <v>10</v>
      </c>
      <c r="L667">
        <v>4.5</v>
      </c>
      <c r="M667">
        <v>1.3540064009999999</v>
      </c>
    </row>
    <row r="668" spans="1:13" x14ac:dyDescent="0.3">
      <c r="A668">
        <v>756</v>
      </c>
      <c r="B668" t="s">
        <v>685</v>
      </c>
      <c r="C668">
        <v>17</v>
      </c>
      <c r="D668" t="s">
        <v>655</v>
      </c>
      <c r="E668" s="23">
        <v>10</v>
      </c>
      <c r="F668">
        <v>3.2</v>
      </c>
      <c r="G668">
        <v>1.032795559</v>
      </c>
      <c r="H668" s="23">
        <v>10</v>
      </c>
      <c r="I668">
        <v>2.7</v>
      </c>
      <c r="J668">
        <v>1.567021236</v>
      </c>
      <c r="K668" s="23">
        <v>10</v>
      </c>
      <c r="L668">
        <v>3.5</v>
      </c>
      <c r="M668">
        <v>1.3540064009999999</v>
      </c>
    </row>
    <row r="669" spans="1:13" x14ac:dyDescent="0.3">
      <c r="A669">
        <v>758</v>
      </c>
      <c r="B669" t="s">
        <v>686</v>
      </c>
      <c r="C669">
        <v>17</v>
      </c>
      <c r="D669" t="s">
        <v>655</v>
      </c>
      <c r="E669" s="23">
        <v>14</v>
      </c>
      <c r="F669">
        <v>3.1428571430000001</v>
      </c>
      <c r="G669">
        <v>1.2314558520000001</v>
      </c>
      <c r="H669" s="23">
        <v>12</v>
      </c>
      <c r="I669">
        <v>2.3333333330000001</v>
      </c>
      <c r="J669">
        <v>0.887625365</v>
      </c>
      <c r="K669" s="23">
        <v>14</v>
      </c>
      <c r="L669">
        <v>2.8571428569999999</v>
      </c>
      <c r="M669">
        <v>1.292412345</v>
      </c>
    </row>
    <row r="670" spans="1:13" x14ac:dyDescent="0.3">
      <c r="A670">
        <v>759</v>
      </c>
      <c r="B670" t="s">
        <v>687</v>
      </c>
      <c r="C670">
        <v>17</v>
      </c>
      <c r="D670" t="s">
        <v>655</v>
      </c>
      <c r="E670" s="23">
        <v>8</v>
      </c>
      <c r="F670">
        <v>1.5</v>
      </c>
      <c r="G670">
        <v>0.53452248400000002</v>
      </c>
      <c r="H670" s="23">
        <v>9</v>
      </c>
      <c r="I670">
        <v>1.7777777779999999</v>
      </c>
      <c r="J670">
        <v>1.2018504249999999</v>
      </c>
      <c r="K670" s="23">
        <v>9</v>
      </c>
      <c r="L670">
        <v>2.7777777779999999</v>
      </c>
      <c r="M670">
        <v>1.4813657360000001</v>
      </c>
    </row>
    <row r="671" spans="1:13" x14ac:dyDescent="0.3">
      <c r="A671">
        <v>760</v>
      </c>
      <c r="B671" t="s">
        <v>688</v>
      </c>
      <c r="C671">
        <v>17</v>
      </c>
      <c r="D671" t="s">
        <v>655</v>
      </c>
      <c r="E671" s="23">
        <v>15</v>
      </c>
      <c r="F671">
        <v>3.4</v>
      </c>
      <c r="G671">
        <v>1.4540583600000001</v>
      </c>
      <c r="H671" s="23">
        <v>15</v>
      </c>
      <c r="I671">
        <v>3.4666666670000001</v>
      </c>
      <c r="J671">
        <v>1.5055453050000001</v>
      </c>
      <c r="K671" s="23">
        <v>13</v>
      </c>
      <c r="L671">
        <v>3.538461538</v>
      </c>
      <c r="M671">
        <v>0.87705801900000002</v>
      </c>
    </row>
    <row r="672" spans="1:13" x14ac:dyDescent="0.3">
      <c r="A672">
        <v>761</v>
      </c>
      <c r="B672" t="s">
        <v>689</v>
      </c>
      <c r="C672">
        <v>17</v>
      </c>
      <c r="D672" t="s">
        <v>655</v>
      </c>
      <c r="E672" s="23">
        <v>9</v>
      </c>
      <c r="F672">
        <v>1.3333333329999999</v>
      </c>
      <c r="G672">
        <v>0.5</v>
      </c>
      <c r="H672" s="23">
        <v>9</v>
      </c>
      <c r="I672">
        <v>1</v>
      </c>
      <c r="J672">
        <v>0</v>
      </c>
      <c r="K672" s="23">
        <v>8</v>
      </c>
      <c r="L672">
        <v>1.375</v>
      </c>
      <c r="M672">
        <v>0.51754917</v>
      </c>
    </row>
    <row r="673" spans="1:13" x14ac:dyDescent="0.3">
      <c r="A673">
        <v>762</v>
      </c>
      <c r="B673" t="s">
        <v>690</v>
      </c>
      <c r="C673">
        <v>17</v>
      </c>
      <c r="D673" t="s">
        <v>655</v>
      </c>
      <c r="E673" s="23">
        <v>10</v>
      </c>
      <c r="F673">
        <v>2.4</v>
      </c>
      <c r="G673">
        <v>1.2649110640000001</v>
      </c>
      <c r="H673" s="23">
        <v>10</v>
      </c>
      <c r="I673">
        <v>3.4</v>
      </c>
      <c r="J673">
        <v>1.5055453050000001</v>
      </c>
      <c r="K673" s="23">
        <v>10</v>
      </c>
      <c r="L673">
        <v>4</v>
      </c>
      <c r="M673">
        <v>1.414213562</v>
      </c>
    </row>
    <row r="674" spans="1:13" x14ac:dyDescent="0.3">
      <c r="A674">
        <v>763</v>
      </c>
      <c r="B674" t="s">
        <v>691</v>
      </c>
      <c r="C674">
        <v>17</v>
      </c>
      <c r="D674" t="s">
        <v>655</v>
      </c>
      <c r="E674" s="23">
        <v>12</v>
      </c>
      <c r="F674">
        <v>3.4166666669999999</v>
      </c>
      <c r="G674">
        <v>1.56427929</v>
      </c>
      <c r="H674" s="23">
        <v>11</v>
      </c>
      <c r="I674">
        <v>2.363636364</v>
      </c>
      <c r="J674">
        <v>1.1200649330000001</v>
      </c>
      <c r="K674" s="23">
        <v>11</v>
      </c>
      <c r="L674">
        <v>3.7272727269999999</v>
      </c>
      <c r="M674">
        <v>1.190874392</v>
      </c>
    </row>
    <row r="675" spans="1:13" x14ac:dyDescent="0.3">
      <c r="A675">
        <v>764</v>
      </c>
      <c r="B675" t="s">
        <v>692</v>
      </c>
      <c r="C675">
        <v>17</v>
      </c>
      <c r="D675" t="s">
        <v>655</v>
      </c>
      <c r="E675" s="23">
        <v>6</v>
      </c>
      <c r="F675">
        <v>3.1666666669999999</v>
      </c>
      <c r="G675">
        <v>0.98319208000000002</v>
      </c>
      <c r="H675" s="23">
        <v>7</v>
      </c>
      <c r="I675">
        <v>3</v>
      </c>
      <c r="J675">
        <v>1.5275252319999999</v>
      </c>
      <c r="K675" s="23">
        <v>7</v>
      </c>
      <c r="L675">
        <v>3.5714285710000002</v>
      </c>
      <c r="M675">
        <v>1.5118578920000001</v>
      </c>
    </row>
    <row r="676" spans="1:13" x14ac:dyDescent="0.3">
      <c r="A676">
        <v>765</v>
      </c>
      <c r="B676" t="s">
        <v>693</v>
      </c>
      <c r="C676">
        <v>17</v>
      </c>
      <c r="D676" t="s">
        <v>655</v>
      </c>
      <c r="E676" s="23">
        <v>10</v>
      </c>
      <c r="F676">
        <v>2</v>
      </c>
      <c r="G676">
        <v>1.054092553</v>
      </c>
      <c r="H676" s="23">
        <v>10</v>
      </c>
      <c r="I676">
        <v>2.8</v>
      </c>
      <c r="J676">
        <v>1.3984117979999999</v>
      </c>
      <c r="K676" s="23">
        <v>10</v>
      </c>
      <c r="L676">
        <v>3.4</v>
      </c>
      <c r="M676">
        <v>1.3498971150000001</v>
      </c>
    </row>
    <row r="677" spans="1:13" x14ac:dyDescent="0.3">
      <c r="A677">
        <v>766</v>
      </c>
      <c r="B677" t="s">
        <v>694</v>
      </c>
      <c r="C677">
        <v>17</v>
      </c>
      <c r="D677" t="s">
        <v>655</v>
      </c>
      <c r="E677" s="23">
        <v>9</v>
      </c>
      <c r="F677">
        <v>3.4444444440000002</v>
      </c>
      <c r="G677">
        <v>1.130388331</v>
      </c>
      <c r="H677" s="23">
        <v>9</v>
      </c>
      <c r="I677">
        <v>2.888888889</v>
      </c>
      <c r="J677">
        <v>1.691481928</v>
      </c>
      <c r="K677" s="23">
        <v>9</v>
      </c>
      <c r="L677">
        <v>2.5555555559999998</v>
      </c>
      <c r="M677">
        <v>1.130388331</v>
      </c>
    </row>
    <row r="678" spans="1:13" x14ac:dyDescent="0.3">
      <c r="A678">
        <v>767</v>
      </c>
      <c r="B678" t="s">
        <v>695</v>
      </c>
      <c r="C678">
        <v>17</v>
      </c>
      <c r="D678" t="s">
        <v>655</v>
      </c>
      <c r="E678" s="23">
        <v>7</v>
      </c>
      <c r="F678">
        <v>4.4285714289999998</v>
      </c>
      <c r="G678">
        <v>0.97590007300000003</v>
      </c>
      <c r="H678" s="23">
        <v>9</v>
      </c>
      <c r="I678">
        <v>3.888888889</v>
      </c>
      <c r="J678">
        <v>1.7638342069999999</v>
      </c>
      <c r="K678" s="23">
        <v>9</v>
      </c>
      <c r="L678">
        <v>4.5555555559999998</v>
      </c>
      <c r="M678">
        <v>1.5898986690000001</v>
      </c>
    </row>
    <row r="679" spans="1:13" x14ac:dyDescent="0.3">
      <c r="A679">
        <v>768</v>
      </c>
      <c r="B679" t="s">
        <v>696</v>
      </c>
      <c r="C679">
        <v>17</v>
      </c>
      <c r="D679" t="s">
        <v>655</v>
      </c>
      <c r="E679" s="23">
        <v>15</v>
      </c>
      <c r="F679">
        <v>2.2000000000000002</v>
      </c>
      <c r="G679">
        <v>0.77459666900000002</v>
      </c>
      <c r="H679" s="23">
        <v>15</v>
      </c>
      <c r="I679">
        <v>1.6666666670000001</v>
      </c>
      <c r="J679">
        <v>0.816496581</v>
      </c>
      <c r="K679" s="23">
        <v>14</v>
      </c>
      <c r="L679">
        <v>2.2142857139999998</v>
      </c>
      <c r="M679">
        <v>0.89258237500000004</v>
      </c>
    </row>
    <row r="680" spans="1:13" x14ac:dyDescent="0.3">
      <c r="A680">
        <v>769</v>
      </c>
      <c r="B680" t="s">
        <v>697</v>
      </c>
      <c r="C680">
        <v>17</v>
      </c>
      <c r="D680" t="s">
        <v>655</v>
      </c>
      <c r="E680" s="23">
        <v>7</v>
      </c>
      <c r="F680">
        <v>5</v>
      </c>
      <c r="G680">
        <v>0.57735026899999997</v>
      </c>
      <c r="H680" s="23">
        <v>10</v>
      </c>
      <c r="I680">
        <v>4.8</v>
      </c>
      <c r="J680">
        <v>0.91893658300000003</v>
      </c>
      <c r="K680" s="23">
        <v>10</v>
      </c>
      <c r="L680">
        <v>5.6</v>
      </c>
      <c r="M680">
        <v>1.0749677</v>
      </c>
    </row>
    <row r="681" spans="1:13" x14ac:dyDescent="0.3">
      <c r="A681">
        <v>771</v>
      </c>
      <c r="B681" t="s">
        <v>698</v>
      </c>
      <c r="C681">
        <v>18</v>
      </c>
      <c r="D681" t="s">
        <v>699</v>
      </c>
      <c r="E681" s="23">
        <v>8</v>
      </c>
      <c r="F681">
        <v>3.5</v>
      </c>
      <c r="G681">
        <v>0.75592894600000005</v>
      </c>
      <c r="H681" s="23">
        <v>10</v>
      </c>
      <c r="I681">
        <v>3.7</v>
      </c>
      <c r="J681">
        <v>1.7669811040000001</v>
      </c>
      <c r="K681" s="23">
        <v>10</v>
      </c>
      <c r="L681">
        <v>4.5</v>
      </c>
      <c r="M681">
        <v>1.5092308560000001</v>
      </c>
    </row>
    <row r="682" spans="1:13" x14ac:dyDescent="0.3">
      <c r="A682">
        <v>772</v>
      </c>
      <c r="B682" t="s">
        <v>700</v>
      </c>
      <c r="C682">
        <v>18</v>
      </c>
      <c r="D682" t="s">
        <v>699</v>
      </c>
      <c r="E682" s="23">
        <v>13</v>
      </c>
      <c r="F682">
        <v>2.769230769</v>
      </c>
      <c r="G682">
        <v>1.5358952960000001</v>
      </c>
      <c r="H682" s="23">
        <v>13</v>
      </c>
      <c r="I682">
        <v>2.153846154</v>
      </c>
      <c r="J682">
        <v>1.0681880180000001</v>
      </c>
      <c r="K682" s="23">
        <v>10</v>
      </c>
      <c r="L682">
        <v>2.1</v>
      </c>
      <c r="M682">
        <v>0.87559503599999999</v>
      </c>
    </row>
    <row r="683" spans="1:13" x14ac:dyDescent="0.3">
      <c r="A683">
        <v>773</v>
      </c>
      <c r="B683" t="s">
        <v>701</v>
      </c>
      <c r="C683">
        <v>18</v>
      </c>
      <c r="D683" t="s">
        <v>699</v>
      </c>
      <c r="E683" s="23">
        <v>13</v>
      </c>
      <c r="F683">
        <v>2.230769231</v>
      </c>
      <c r="G683">
        <v>1.0919284279999999</v>
      </c>
      <c r="H683" s="23">
        <v>13</v>
      </c>
      <c r="I683">
        <v>1.846153846</v>
      </c>
      <c r="J683">
        <v>1.0681880180000001</v>
      </c>
      <c r="K683" s="23">
        <v>13</v>
      </c>
      <c r="L683">
        <v>2.153846154</v>
      </c>
      <c r="M683">
        <v>1.1435437500000001</v>
      </c>
    </row>
    <row r="684" spans="1:13" x14ac:dyDescent="0.3">
      <c r="A684">
        <v>774</v>
      </c>
      <c r="B684" t="s">
        <v>702</v>
      </c>
      <c r="C684">
        <v>18</v>
      </c>
      <c r="D684" t="s">
        <v>699</v>
      </c>
      <c r="E684" s="23">
        <v>8</v>
      </c>
      <c r="F684">
        <v>2</v>
      </c>
      <c r="G684">
        <v>0.75592894600000005</v>
      </c>
      <c r="H684" s="23">
        <v>10</v>
      </c>
      <c r="I684">
        <v>2.6</v>
      </c>
      <c r="J684">
        <v>1.8378731669999999</v>
      </c>
      <c r="K684" s="23">
        <v>10</v>
      </c>
      <c r="L684">
        <v>3.1</v>
      </c>
      <c r="M684">
        <v>1.2866839379999999</v>
      </c>
    </row>
    <row r="685" spans="1:13" x14ac:dyDescent="0.3">
      <c r="A685">
        <v>776</v>
      </c>
      <c r="B685" t="s">
        <v>703</v>
      </c>
      <c r="C685">
        <v>18</v>
      </c>
      <c r="D685" t="s">
        <v>699</v>
      </c>
      <c r="E685" s="23">
        <v>9</v>
      </c>
      <c r="F685">
        <v>3.3333333330000001</v>
      </c>
      <c r="G685">
        <v>1.414213562</v>
      </c>
      <c r="H685" s="23">
        <v>9</v>
      </c>
      <c r="I685">
        <v>3</v>
      </c>
      <c r="J685">
        <v>1.5</v>
      </c>
      <c r="K685" s="23">
        <v>8</v>
      </c>
      <c r="L685">
        <v>3.75</v>
      </c>
      <c r="M685">
        <v>0.88640525999999997</v>
      </c>
    </row>
    <row r="686" spans="1:13" x14ac:dyDescent="0.3">
      <c r="A686">
        <v>777</v>
      </c>
      <c r="B686" t="s">
        <v>704</v>
      </c>
      <c r="C686">
        <v>18</v>
      </c>
      <c r="D686" t="s">
        <v>699</v>
      </c>
      <c r="E686" s="23">
        <v>10</v>
      </c>
      <c r="F686">
        <v>2.4</v>
      </c>
      <c r="G686">
        <v>0.51639777899999995</v>
      </c>
      <c r="H686" s="23">
        <v>10</v>
      </c>
      <c r="I686">
        <v>1.9</v>
      </c>
      <c r="J686">
        <v>0.87559503599999999</v>
      </c>
      <c r="K686" s="23">
        <v>10</v>
      </c>
      <c r="L686">
        <v>2.6</v>
      </c>
      <c r="M686">
        <v>0.84327404299999997</v>
      </c>
    </row>
    <row r="687" spans="1:13" x14ac:dyDescent="0.3">
      <c r="A687">
        <v>778</v>
      </c>
      <c r="B687" t="s">
        <v>705</v>
      </c>
      <c r="C687">
        <v>18</v>
      </c>
      <c r="D687" t="s">
        <v>699</v>
      </c>
      <c r="E687" s="23">
        <v>9</v>
      </c>
      <c r="F687">
        <v>2.3333333330000001</v>
      </c>
      <c r="G687">
        <v>1.3228756559999999</v>
      </c>
      <c r="H687" s="23">
        <v>8</v>
      </c>
      <c r="I687">
        <v>2.875</v>
      </c>
      <c r="J687">
        <v>0.64086994399999997</v>
      </c>
      <c r="K687" s="23">
        <v>10</v>
      </c>
      <c r="L687">
        <v>4.0999999999999996</v>
      </c>
      <c r="M687">
        <v>1.2866839379999999</v>
      </c>
    </row>
    <row r="688" spans="1:13" x14ac:dyDescent="0.3">
      <c r="A688">
        <v>779</v>
      </c>
      <c r="B688" t="s">
        <v>706</v>
      </c>
      <c r="C688">
        <v>18</v>
      </c>
      <c r="D688" t="s">
        <v>699</v>
      </c>
      <c r="E688" s="23">
        <v>10</v>
      </c>
      <c r="F688">
        <v>2.2999999999999998</v>
      </c>
      <c r="G688">
        <v>1.2516655569999999</v>
      </c>
      <c r="H688" s="23">
        <v>10</v>
      </c>
      <c r="I688">
        <v>2.6</v>
      </c>
      <c r="J688">
        <v>1.0749677</v>
      </c>
      <c r="K688" s="23">
        <v>10</v>
      </c>
      <c r="L688">
        <v>3.2</v>
      </c>
      <c r="M688">
        <v>1.3165611770000001</v>
      </c>
    </row>
    <row r="689" spans="1:13" x14ac:dyDescent="0.3">
      <c r="A689">
        <v>780</v>
      </c>
      <c r="B689" t="s">
        <v>707</v>
      </c>
      <c r="C689">
        <v>18</v>
      </c>
      <c r="D689" t="s">
        <v>699</v>
      </c>
      <c r="E689" s="23">
        <v>10</v>
      </c>
      <c r="F689">
        <v>3.3</v>
      </c>
      <c r="G689">
        <v>1.494434118</v>
      </c>
      <c r="H689" s="23">
        <v>10</v>
      </c>
      <c r="I689">
        <v>2.6</v>
      </c>
      <c r="J689">
        <v>1.7763883460000001</v>
      </c>
      <c r="K689" s="23">
        <v>10</v>
      </c>
      <c r="L689">
        <v>3.4</v>
      </c>
      <c r="M689">
        <v>1.646545205</v>
      </c>
    </row>
    <row r="690" spans="1:13" x14ac:dyDescent="0.3">
      <c r="A690">
        <v>781</v>
      </c>
      <c r="B690" t="s">
        <v>708</v>
      </c>
      <c r="C690">
        <v>18</v>
      </c>
      <c r="D690" t="s">
        <v>699</v>
      </c>
      <c r="E690" s="23">
        <v>8</v>
      </c>
      <c r="F690">
        <v>3.875</v>
      </c>
      <c r="G690">
        <v>0.64086994399999997</v>
      </c>
      <c r="H690" s="23">
        <v>10</v>
      </c>
      <c r="I690">
        <v>3</v>
      </c>
      <c r="J690">
        <v>1.4907119849999999</v>
      </c>
      <c r="K690" s="23">
        <v>10</v>
      </c>
      <c r="L690">
        <v>4.3</v>
      </c>
      <c r="M690">
        <v>1.4181364919999999</v>
      </c>
    </row>
    <row r="691" spans="1:13" x14ac:dyDescent="0.3">
      <c r="A691">
        <v>782</v>
      </c>
      <c r="B691" t="s">
        <v>709</v>
      </c>
      <c r="C691">
        <v>18</v>
      </c>
      <c r="D691" t="s">
        <v>699</v>
      </c>
      <c r="E691" s="23">
        <v>7</v>
      </c>
      <c r="F691">
        <v>2.2857142860000002</v>
      </c>
      <c r="G691">
        <v>0.48795003599999998</v>
      </c>
      <c r="H691" s="23">
        <v>9</v>
      </c>
      <c r="I691">
        <v>2.4444444440000002</v>
      </c>
      <c r="J691">
        <v>2.1278575559999999</v>
      </c>
      <c r="K691" s="23">
        <v>9</v>
      </c>
      <c r="L691">
        <v>3.3333333330000001</v>
      </c>
      <c r="M691">
        <v>1.7320508080000001</v>
      </c>
    </row>
    <row r="692" spans="1:13" x14ac:dyDescent="0.3">
      <c r="A692">
        <v>784</v>
      </c>
      <c r="B692" t="s">
        <v>710</v>
      </c>
      <c r="C692">
        <v>18</v>
      </c>
      <c r="D692" t="s">
        <v>699</v>
      </c>
      <c r="E692" s="23">
        <v>9</v>
      </c>
      <c r="F692">
        <v>3.6666666669999999</v>
      </c>
      <c r="G692">
        <v>1.224744871</v>
      </c>
      <c r="H692" s="23">
        <v>9</v>
      </c>
      <c r="I692">
        <v>2.888888889</v>
      </c>
      <c r="J692">
        <v>1.2692955180000001</v>
      </c>
      <c r="K692" s="23">
        <v>8</v>
      </c>
      <c r="L692">
        <v>3.875</v>
      </c>
      <c r="M692">
        <v>0.99103120899999997</v>
      </c>
    </row>
    <row r="693" spans="1:13" x14ac:dyDescent="0.3">
      <c r="A693">
        <v>785</v>
      </c>
      <c r="B693" t="s">
        <v>711</v>
      </c>
      <c r="C693">
        <v>18</v>
      </c>
      <c r="D693" t="s">
        <v>699</v>
      </c>
      <c r="E693" s="23">
        <v>10</v>
      </c>
      <c r="F693">
        <v>4.8</v>
      </c>
      <c r="G693">
        <v>1.135292424</v>
      </c>
      <c r="H693" s="23">
        <v>10</v>
      </c>
      <c r="I693">
        <v>4.8</v>
      </c>
      <c r="J693">
        <v>1.229272594</v>
      </c>
      <c r="K693" s="23">
        <v>10</v>
      </c>
      <c r="L693">
        <v>5.2</v>
      </c>
      <c r="M693">
        <v>1.4757295749999999</v>
      </c>
    </row>
    <row r="694" spans="1:13" x14ac:dyDescent="0.3">
      <c r="A694">
        <v>786</v>
      </c>
      <c r="B694" t="s">
        <v>712</v>
      </c>
      <c r="C694">
        <v>18</v>
      </c>
      <c r="D694" t="s">
        <v>699</v>
      </c>
      <c r="E694" s="23">
        <v>15</v>
      </c>
      <c r="F694">
        <v>2</v>
      </c>
      <c r="G694">
        <v>0.92582010000000003</v>
      </c>
      <c r="H694" s="23">
        <v>13</v>
      </c>
      <c r="I694">
        <v>1.307692308</v>
      </c>
      <c r="J694">
        <v>0.48038446099999998</v>
      </c>
      <c r="K694" s="23">
        <v>15</v>
      </c>
      <c r="L694">
        <v>2.3333333330000001</v>
      </c>
      <c r="M694">
        <v>1.1751393029999999</v>
      </c>
    </row>
    <row r="695" spans="1:13" x14ac:dyDescent="0.3">
      <c r="A695">
        <v>787</v>
      </c>
      <c r="B695" t="s">
        <v>713</v>
      </c>
      <c r="C695">
        <v>18</v>
      </c>
      <c r="D695" t="s">
        <v>699</v>
      </c>
      <c r="E695" s="23">
        <v>15</v>
      </c>
      <c r="F695">
        <v>4.266666667</v>
      </c>
      <c r="G695">
        <v>1.709915063</v>
      </c>
      <c r="H695" s="23">
        <v>15</v>
      </c>
      <c r="I695">
        <v>3.733333333</v>
      </c>
      <c r="J695">
        <v>1.8309508329999999</v>
      </c>
      <c r="K695" s="23">
        <v>15</v>
      </c>
      <c r="L695">
        <v>4.2</v>
      </c>
      <c r="M695">
        <v>1.656157342</v>
      </c>
    </row>
    <row r="696" spans="1:13" x14ac:dyDescent="0.3">
      <c r="A696">
        <v>788</v>
      </c>
      <c r="B696" t="s">
        <v>714</v>
      </c>
      <c r="C696">
        <v>18</v>
      </c>
      <c r="D696" t="s">
        <v>699</v>
      </c>
      <c r="E696" s="23">
        <v>10</v>
      </c>
      <c r="F696">
        <v>2.2000000000000002</v>
      </c>
      <c r="G696">
        <v>0.63245553200000004</v>
      </c>
      <c r="H696" s="23">
        <v>10</v>
      </c>
      <c r="I696">
        <v>1.8</v>
      </c>
      <c r="J696">
        <v>1.135292424</v>
      </c>
      <c r="K696" s="23">
        <v>10</v>
      </c>
      <c r="L696">
        <v>2.6</v>
      </c>
      <c r="M696">
        <v>0.96609178299999998</v>
      </c>
    </row>
    <row r="697" spans="1:13" x14ac:dyDescent="0.3">
      <c r="A697">
        <v>789</v>
      </c>
      <c r="B697" t="s">
        <v>715</v>
      </c>
      <c r="C697">
        <v>18</v>
      </c>
      <c r="D697" t="s">
        <v>699</v>
      </c>
      <c r="E697" s="23">
        <v>9</v>
      </c>
      <c r="F697">
        <v>4.1111111109999996</v>
      </c>
      <c r="G697">
        <v>1.5365907430000001</v>
      </c>
      <c r="H697" s="23">
        <v>9</v>
      </c>
      <c r="I697">
        <v>3</v>
      </c>
      <c r="J697">
        <v>1.6583123950000001</v>
      </c>
      <c r="K697" s="23">
        <v>8</v>
      </c>
      <c r="L697">
        <v>3.375</v>
      </c>
      <c r="M697">
        <v>1.060660172</v>
      </c>
    </row>
    <row r="698" spans="1:13" x14ac:dyDescent="0.3">
      <c r="A698">
        <v>790</v>
      </c>
      <c r="B698" t="s">
        <v>716</v>
      </c>
      <c r="C698">
        <v>18</v>
      </c>
      <c r="D698" t="s">
        <v>699</v>
      </c>
      <c r="E698" s="23">
        <v>11</v>
      </c>
      <c r="F698">
        <v>2.363636364</v>
      </c>
      <c r="G698">
        <v>0.80903983499999998</v>
      </c>
      <c r="H698" s="23">
        <v>9</v>
      </c>
      <c r="I698">
        <v>1.2222222220000001</v>
      </c>
      <c r="J698">
        <v>0.66666666699999999</v>
      </c>
      <c r="K698" s="23">
        <v>9</v>
      </c>
      <c r="L698">
        <v>1.7777777779999999</v>
      </c>
      <c r="M698">
        <v>0.66666666699999999</v>
      </c>
    </row>
    <row r="699" spans="1:13" x14ac:dyDescent="0.3">
      <c r="A699">
        <v>791</v>
      </c>
      <c r="B699" t="s">
        <v>717</v>
      </c>
      <c r="C699">
        <v>18</v>
      </c>
      <c r="D699" t="s">
        <v>699</v>
      </c>
      <c r="E699" s="23">
        <v>10</v>
      </c>
      <c r="F699">
        <v>2.2000000000000002</v>
      </c>
      <c r="G699">
        <v>1.135292424</v>
      </c>
      <c r="H699" s="23">
        <v>10</v>
      </c>
      <c r="I699">
        <v>2.2000000000000002</v>
      </c>
      <c r="J699">
        <v>1.032795559</v>
      </c>
      <c r="K699" s="23">
        <v>10</v>
      </c>
      <c r="L699">
        <v>2.9</v>
      </c>
      <c r="M699">
        <v>1.449137675</v>
      </c>
    </row>
    <row r="700" spans="1:13" x14ac:dyDescent="0.3">
      <c r="A700">
        <v>792</v>
      </c>
      <c r="B700" t="s">
        <v>718</v>
      </c>
      <c r="C700">
        <v>18</v>
      </c>
      <c r="D700" t="s">
        <v>699</v>
      </c>
      <c r="E700" s="23">
        <v>14</v>
      </c>
      <c r="F700">
        <v>1.6428571430000001</v>
      </c>
      <c r="G700">
        <v>0.49724515800000002</v>
      </c>
      <c r="H700" s="23">
        <v>11</v>
      </c>
      <c r="I700">
        <v>1</v>
      </c>
      <c r="J700">
        <v>0</v>
      </c>
      <c r="K700" s="23">
        <v>13</v>
      </c>
      <c r="L700">
        <v>1.615384615</v>
      </c>
      <c r="M700">
        <v>0.76794764800000004</v>
      </c>
    </row>
    <row r="701" spans="1:13" x14ac:dyDescent="0.3">
      <c r="A701">
        <v>793</v>
      </c>
      <c r="B701" t="s">
        <v>719</v>
      </c>
      <c r="C701">
        <v>18</v>
      </c>
      <c r="D701" t="s">
        <v>699</v>
      </c>
      <c r="E701" s="23">
        <v>9</v>
      </c>
      <c r="F701">
        <v>3.7777777779999999</v>
      </c>
      <c r="G701">
        <v>1.56347192</v>
      </c>
      <c r="H701" s="23">
        <v>6</v>
      </c>
      <c r="I701">
        <v>3.5</v>
      </c>
      <c r="J701">
        <v>0.54772255800000003</v>
      </c>
      <c r="K701" s="23">
        <v>9</v>
      </c>
      <c r="L701">
        <v>4.5555555559999998</v>
      </c>
      <c r="M701">
        <v>1.878237945</v>
      </c>
    </row>
    <row r="702" spans="1:13" x14ac:dyDescent="0.3">
      <c r="A702">
        <v>794</v>
      </c>
      <c r="B702" t="s">
        <v>720</v>
      </c>
      <c r="C702">
        <v>18</v>
      </c>
      <c r="D702" t="s">
        <v>699</v>
      </c>
      <c r="E702" s="23">
        <v>7</v>
      </c>
      <c r="F702">
        <v>4.4285714289999998</v>
      </c>
      <c r="G702">
        <v>1.5118578920000001</v>
      </c>
      <c r="H702" s="23">
        <v>7</v>
      </c>
      <c r="I702">
        <v>3.4285714289999998</v>
      </c>
      <c r="J702">
        <v>1.8126539340000001</v>
      </c>
      <c r="K702" s="23">
        <v>6</v>
      </c>
      <c r="L702">
        <v>3.6666666669999999</v>
      </c>
      <c r="M702">
        <v>1.032795559</v>
      </c>
    </row>
    <row r="703" spans="1:13" x14ac:dyDescent="0.3">
      <c r="A703">
        <v>796</v>
      </c>
      <c r="B703" t="s">
        <v>721</v>
      </c>
      <c r="C703">
        <v>18</v>
      </c>
      <c r="D703" t="s">
        <v>699</v>
      </c>
      <c r="E703" s="23">
        <v>9</v>
      </c>
      <c r="F703">
        <v>4.3333333329999997</v>
      </c>
      <c r="G703">
        <v>1</v>
      </c>
      <c r="H703" s="23">
        <v>10</v>
      </c>
      <c r="I703">
        <v>3.6</v>
      </c>
      <c r="J703">
        <v>1.7763883460000001</v>
      </c>
      <c r="K703" s="23">
        <v>10</v>
      </c>
      <c r="L703">
        <v>5.0999999999999996</v>
      </c>
      <c r="M703">
        <v>0.99442892599999999</v>
      </c>
    </row>
    <row r="704" spans="1:13" x14ac:dyDescent="0.3">
      <c r="A704">
        <v>798</v>
      </c>
      <c r="B704" t="s">
        <v>722</v>
      </c>
      <c r="C704">
        <v>18</v>
      </c>
      <c r="D704" t="s">
        <v>699</v>
      </c>
      <c r="E704" s="23">
        <v>10</v>
      </c>
      <c r="F704">
        <v>2.6</v>
      </c>
      <c r="G704">
        <v>0.69920589899999996</v>
      </c>
      <c r="H704" s="23">
        <v>11</v>
      </c>
      <c r="I704">
        <v>2.1818181820000002</v>
      </c>
      <c r="J704">
        <v>1.0787197799999999</v>
      </c>
      <c r="K704" s="23">
        <v>11</v>
      </c>
      <c r="L704">
        <v>3.636363636</v>
      </c>
      <c r="M704">
        <v>1.206045378</v>
      </c>
    </row>
    <row r="705" spans="1:13" x14ac:dyDescent="0.3">
      <c r="A705">
        <v>799</v>
      </c>
      <c r="B705" t="s">
        <v>723</v>
      </c>
      <c r="C705">
        <v>18</v>
      </c>
      <c r="D705" t="s">
        <v>699</v>
      </c>
      <c r="E705" s="23">
        <v>10</v>
      </c>
      <c r="F705">
        <v>2.2999999999999998</v>
      </c>
      <c r="G705">
        <v>1.494434118</v>
      </c>
      <c r="H705" s="23">
        <v>10</v>
      </c>
      <c r="I705">
        <v>2.9</v>
      </c>
      <c r="J705">
        <v>1.523883927</v>
      </c>
      <c r="K705" s="23">
        <v>10</v>
      </c>
      <c r="L705">
        <v>3.4</v>
      </c>
      <c r="M705">
        <v>1.712697677</v>
      </c>
    </row>
    <row r="706" spans="1:13" x14ac:dyDescent="0.3">
      <c r="A706">
        <v>800</v>
      </c>
      <c r="B706" t="s">
        <v>724</v>
      </c>
      <c r="C706">
        <v>18</v>
      </c>
      <c r="D706" t="s">
        <v>699</v>
      </c>
      <c r="E706" s="23">
        <v>17</v>
      </c>
      <c r="F706">
        <v>3.9411764709999999</v>
      </c>
      <c r="G706">
        <v>1.919328927</v>
      </c>
      <c r="H706" s="23">
        <v>15</v>
      </c>
      <c r="I706">
        <v>3.2</v>
      </c>
      <c r="J706">
        <v>0.94112394799999999</v>
      </c>
      <c r="K706" s="23">
        <v>14</v>
      </c>
      <c r="L706">
        <v>3.3571428569999999</v>
      </c>
      <c r="M706">
        <v>1.008208072</v>
      </c>
    </row>
    <row r="707" spans="1:13" x14ac:dyDescent="0.3">
      <c r="A707">
        <v>801</v>
      </c>
      <c r="B707" t="s">
        <v>725</v>
      </c>
      <c r="C707">
        <v>18</v>
      </c>
      <c r="D707" t="s">
        <v>699</v>
      </c>
      <c r="E707" s="23">
        <v>9</v>
      </c>
      <c r="F707">
        <v>2.2222222220000001</v>
      </c>
      <c r="G707">
        <v>0.97182531599999999</v>
      </c>
      <c r="H707" s="23">
        <v>9</v>
      </c>
      <c r="I707">
        <v>1.4444444439999999</v>
      </c>
      <c r="J707">
        <v>0.72648315699999999</v>
      </c>
      <c r="K707" s="23">
        <v>10</v>
      </c>
      <c r="L707">
        <v>2.9</v>
      </c>
      <c r="M707">
        <v>1.595131482</v>
      </c>
    </row>
    <row r="708" spans="1:13" x14ac:dyDescent="0.3">
      <c r="A708">
        <v>803</v>
      </c>
      <c r="B708" t="s">
        <v>726</v>
      </c>
      <c r="C708">
        <v>18</v>
      </c>
      <c r="D708" t="s">
        <v>699</v>
      </c>
      <c r="E708" s="23">
        <v>12</v>
      </c>
      <c r="F708">
        <v>3.1666666669999999</v>
      </c>
      <c r="G708">
        <v>1.5275252319999999</v>
      </c>
      <c r="H708" s="23">
        <v>12</v>
      </c>
      <c r="I708">
        <v>2.75</v>
      </c>
      <c r="J708">
        <v>1.3568010509999999</v>
      </c>
      <c r="K708" s="23">
        <v>12</v>
      </c>
      <c r="L708">
        <v>3.1666666669999999</v>
      </c>
      <c r="M708">
        <v>1.4034589310000001</v>
      </c>
    </row>
    <row r="709" spans="1:13" x14ac:dyDescent="0.3">
      <c r="A709">
        <v>805</v>
      </c>
      <c r="B709" t="s">
        <v>727</v>
      </c>
      <c r="C709">
        <v>18</v>
      </c>
      <c r="D709" t="s">
        <v>699</v>
      </c>
      <c r="E709" s="23">
        <v>10</v>
      </c>
      <c r="F709">
        <v>3.3</v>
      </c>
      <c r="G709">
        <v>1.567021236</v>
      </c>
      <c r="H709" s="23">
        <v>10</v>
      </c>
      <c r="I709">
        <v>3.2</v>
      </c>
      <c r="J709">
        <v>1.4757295749999999</v>
      </c>
      <c r="K709" s="23">
        <v>10</v>
      </c>
      <c r="L709">
        <v>4.2</v>
      </c>
      <c r="M709">
        <v>1.032795559</v>
      </c>
    </row>
    <row r="710" spans="1:13" x14ac:dyDescent="0.3">
      <c r="A710">
        <v>806</v>
      </c>
      <c r="B710" t="s">
        <v>728</v>
      </c>
      <c r="C710">
        <v>18</v>
      </c>
      <c r="D710" t="s">
        <v>699</v>
      </c>
      <c r="E710" s="23">
        <v>7</v>
      </c>
      <c r="F710">
        <v>4.2857142860000002</v>
      </c>
      <c r="G710">
        <v>0.48795003599999998</v>
      </c>
      <c r="H710" s="23">
        <v>8</v>
      </c>
      <c r="I710">
        <v>3.625</v>
      </c>
      <c r="J710">
        <v>0.91612538099999996</v>
      </c>
      <c r="K710" s="23">
        <v>9</v>
      </c>
      <c r="L710">
        <v>4.8888888890000004</v>
      </c>
      <c r="M710">
        <v>0.60092521300000001</v>
      </c>
    </row>
    <row r="711" spans="1:13" x14ac:dyDescent="0.3">
      <c r="A711">
        <v>807</v>
      </c>
      <c r="B711" t="s">
        <v>729</v>
      </c>
      <c r="C711">
        <v>18</v>
      </c>
      <c r="D711" t="s">
        <v>699</v>
      </c>
      <c r="E711" s="23">
        <v>10</v>
      </c>
      <c r="F711">
        <v>3.3</v>
      </c>
      <c r="G711">
        <v>0.67494855799999998</v>
      </c>
      <c r="H711" s="23">
        <v>15</v>
      </c>
      <c r="I711">
        <v>2.8</v>
      </c>
      <c r="J711">
        <v>1.567527626</v>
      </c>
      <c r="K711" s="23">
        <v>15</v>
      </c>
      <c r="L711">
        <v>3.2</v>
      </c>
      <c r="M711">
        <v>1.6987390280000001</v>
      </c>
    </row>
    <row r="712" spans="1:13" x14ac:dyDescent="0.3">
      <c r="A712">
        <v>808</v>
      </c>
      <c r="B712" t="s">
        <v>730</v>
      </c>
      <c r="C712">
        <v>18</v>
      </c>
      <c r="D712" t="s">
        <v>699</v>
      </c>
      <c r="E712" s="23">
        <v>9</v>
      </c>
      <c r="F712">
        <v>2.888888889</v>
      </c>
      <c r="G712">
        <v>1.054092553</v>
      </c>
      <c r="H712" s="23">
        <v>9</v>
      </c>
      <c r="I712">
        <v>2.4444444440000002</v>
      </c>
      <c r="J712">
        <v>1.5092308560000001</v>
      </c>
      <c r="K712" s="23">
        <v>9</v>
      </c>
      <c r="L712">
        <v>2.888888889</v>
      </c>
      <c r="M712">
        <v>1.3642254620000001</v>
      </c>
    </row>
    <row r="713" spans="1:13" x14ac:dyDescent="0.3">
      <c r="A713">
        <v>809</v>
      </c>
      <c r="B713" t="s">
        <v>731</v>
      </c>
      <c r="C713">
        <v>18</v>
      </c>
      <c r="D713" t="s">
        <v>699</v>
      </c>
      <c r="E713" s="23">
        <v>9</v>
      </c>
      <c r="F713">
        <v>3.5555555559999998</v>
      </c>
      <c r="G713">
        <v>1.424000624</v>
      </c>
      <c r="H713" s="23">
        <v>7</v>
      </c>
      <c r="I713">
        <v>2.2857142860000002</v>
      </c>
      <c r="J713">
        <v>0.95118973100000004</v>
      </c>
      <c r="K713" s="23">
        <v>7</v>
      </c>
      <c r="L713">
        <v>3.4285714289999998</v>
      </c>
      <c r="M713">
        <v>0.97590007300000003</v>
      </c>
    </row>
    <row r="714" spans="1:13" x14ac:dyDescent="0.3">
      <c r="A714">
        <v>810</v>
      </c>
      <c r="B714" t="s">
        <v>732</v>
      </c>
      <c r="C714">
        <v>18</v>
      </c>
      <c r="D714" t="s">
        <v>699</v>
      </c>
      <c r="E714" s="23">
        <v>10</v>
      </c>
      <c r="F714">
        <v>2.4</v>
      </c>
      <c r="G714">
        <v>0.84327404299999997</v>
      </c>
      <c r="H714" s="23">
        <v>10</v>
      </c>
      <c r="I714">
        <v>1.8</v>
      </c>
      <c r="J714">
        <v>1.135292424</v>
      </c>
      <c r="K714" s="23">
        <v>10</v>
      </c>
      <c r="L714">
        <v>3</v>
      </c>
      <c r="M714">
        <v>1.4907119849999999</v>
      </c>
    </row>
    <row r="715" spans="1:13" x14ac:dyDescent="0.3">
      <c r="A715">
        <v>811</v>
      </c>
      <c r="B715" t="s">
        <v>733</v>
      </c>
      <c r="C715">
        <v>18</v>
      </c>
      <c r="D715" t="s">
        <v>699</v>
      </c>
      <c r="E715" s="23">
        <v>10</v>
      </c>
      <c r="F715">
        <v>2.5</v>
      </c>
      <c r="G715">
        <v>1.2692955180000001</v>
      </c>
      <c r="H715" s="23">
        <v>10</v>
      </c>
      <c r="I715">
        <v>1.9</v>
      </c>
      <c r="J715">
        <v>1.370320319</v>
      </c>
      <c r="K715" s="23">
        <v>6</v>
      </c>
      <c r="L715">
        <v>2</v>
      </c>
      <c r="M715">
        <v>0</v>
      </c>
    </row>
    <row r="716" spans="1:13" x14ac:dyDescent="0.3">
      <c r="A716">
        <v>812</v>
      </c>
      <c r="B716" t="s">
        <v>734</v>
      </c>
      <c r="C716">
        <v>18</v>
      </c>
      <c r="D716" t="s">
        <v>699</v>
      </c>
      <c r="E716" s="23">
        <v>9</v>
      </c>
      <c r="F716">
        <v>2.888888889</v>
      </c>
      <c r="G716">
        <v>0.78173596000000001</v>
      </c>
      <c r="H716" s="23">
        <v>9</v>
      </c>
      <c r="I716">
        <v>1.888888889</v>
      </c>
      <c r="J716">
        <v>0.92796072699999999</v>
      </c>
      <c r="K716" s="23">
        <v>9</v>
      </c>
      <c r="L716">
        <v>2.6666666669999999</v>
      </c>
      <c r="M716">
        <v>1</v>
      </c>
    </row>
    <row r="717" spans="1:13" x14ac:dyDescent="0.3">
      <c r="A717">
        <v>813</v>
      </c>
      <c r="B717" t="s">
        <v>735</v>
      </c>
      <c r="C717">
        <v>18</v>
      </c>
      <c r="D717" t="s">
        <v>699</v>
      </c>
      <c r="E717" s="23">
        <v>10</v>
      </c>
      <c r="F717">
        <v>4</v>
      </c>
      <c r="G717">
        <v>0.94280904200000004</v>
      </c>
      <c r="H717" s="23">
        <v>11</v>
      </c>
      <c r="I717">
        <v>2.636363636</v>
      </c>
      <c r="J717">
        <v>1.80403588</v>
      </c>
      <c r="K717" s="23">
        <v>11</v>
      </c>
      <c r="L717">
        <v>3.5454545450000001</v>
      </c>
      <c r="M717">
        <v>1.439696938</v>
      </c>
    </row>
    <row r="718" spans="1:13" x14ac:dyDescent="0.3">
      <c r="A718">
        <v>814</v>
      </c>
      <c r="B718" t="s">
        <v>736</v>
      </c>
      <c r="C718">
        <v>18</v>
      </c>
      <c r="D718" t="s">
        <v>699</v>
      </c>
      <c r="E718" s="23">
        <v>9</v>
      </c>
      <c r="F718">
        <v>1.6666666670000001</v>
      </c>
      <c r="G718">
        <v>0.70710678100000002</v>
      </c>
      <c r="H718" s="23">
        <v>10</v>
      </c>
      <c r="I718">
        <v>2.1</v>
      </c>
      <c r="J718">
        <v>1.449137675</v>
      </c>
      <c r="K718" s="23">
        <v>10</v>
      </c>
      <c r="L718">
        <v>2.9</v>
      </c>
      <c r="M718">
        <v>1.523883927</v>
      </c>
    </row>
    <row r="719" spans="1:13" x14ac:dyDescent="0.3">
      <c r="A719">
        <v>815</v>
      </c>
      <c r="B719" t="s">
        <v>737</v>
      </c>
      <c r="C719">
        <v>18</v>
      </c>
      <c r="D719" t="s">
        <v>699</v>
      </c>
      <c r="E719" s="23">
        <v>9</v>
      </c>
      <c r="F719">
        <v>2</v>
      </c>
      <c r="G719">
        <v>0.70710678100000002</v>
      </c>
      <c r="H719" s="23">
        <v>10</v>
      </c>
      <c r="I719">
        <v>3.6</v>
      </c>
      <c r="J719">
        <v>2.270584849</v>
      </c>
      <c r="K719" s="23">
        <v>10</v>
      </c>
      <c r="L719">
        <v>3.8</v>
      </c>
      <c r="M719">
        <v>2.250925735</v>
      </c>
    </row>
    <row r="720" spans="1:13" x14ac:dyDescent="0.3">
      <c r="A720">
        <v>816</v>
      </c>
      <c r="B720" t="s">
        <v>738</v>
      </c>
      <c r="C720">
        <v>18</v>
      </c>
      <c r="D720" t="s">
        <v>699</v>
      </c>
      <c r="E720" s="23">
        <v>8</v>
      </c>
      <c r="F720">
        <v>3</v>
      </c>
      <c r="G720">
        <v>0.75592894600000005</v>
      </c>
      <c r="H720" s="23">
        <v>9</v>
      </c>
      <c r="I720">
        <v>3.2222222220000001</v>
      </c>
      <c r="J720">
        <v>1.394433378</v>
      </c>
      <c r="K720" s="23">
        <v>8</v>
      </c>
      <c r="L720">
        <v>4.375</v>
      </c>
      <c r="M720">
        <v>0.91612538099999996</v>
      </c>
    </row>
    <row r="721" spans="1:13" x14ac:dyDescent="0.3">
      <c r="A721">
        <v>817</v>
      </c>
      <c r="B721" t="s">
        <v>739</v>
      </c>
      <c r="C721">
        <v>19</v>
      </c>
      <c r="D721" t="s">
        <v>740</v>
      </c>
      <c r="E721" s="23">
        <v>10</v>
      </c>
      <c r="F721">
        <v>2.1</v>
      </c>
      <c r="G721">
        <v>0.99442892599999999</v>
      </c>
      <c r="H721" s="23">
        <v>8</v>
      </c>
      <c r="I721">
        <v>1.125</v>
      </c>
      <c r="J721">
        <v>0.35355339099999999</v>
      </c>
      <c r="K721" s="23">
        <v>10</v>
      </c>
      <c r="L721">
        <v>2.4</v>
      </c>
      <c r="M721">
        <v>1.1737877910000001</v>
      </c>
    </row>
    <row r="722" spans="1:13" x14ac:dyDescent="0.3">
      <c r="A722">
        <v>818</v>
      </c>
      <c r="B722" t="s">
        <v>741</v>
      </c>
      <c r="C722">
        <v>19</v>
      </c>
      <c r="D722" t="s">
        <v>740</v>
      </c>
      <c r="E722" s="23">
        <v>10</v>
      </c>
      <c r="F722">
        <v>4.0999999999999996</v>
      </c>
      <c r="G722">
        <v>1.370320319</v>
      </c>
      <c r="H722" s="23">
        <v>9</v>
      </c>
      <c r="I722">
        <v>3.5555555559999998</v>
      </c>
      <c r="J722">
        <v>1.013793755</v>
      </c>
      <c r="K722" s="23">
        <v>10</v>
      </c>
      <c r="L722">
        <v>4.5</v>
      </c>
      <c r="M722">
        <v>1.178511302</v>
      </c>
    </row>
    <row r="723" spans="1:13" x14ac:dyDescent="0.3">
      <c r="A723">
        <v>819</v>
      </c>
      <c r="B723" t="s">
        <v>742</v>
      </c>
      <c r="C723">
        <v>19</v>
      </c>
      <c r="D723" t="s">
        <v>740</v>
      </c>
      <c r="E723" s="23">
        <v>17</v>
      </c>
      <c r="F723">
        <v>1.5294117650000001</v>
      </c>
      <c r="G723">
        <v>0.71743005400000004</v>
      </c>
      <c r="H723" s="23">
        <v>18</v>
      </c>
      <c r="I723">
        <v>1.4444444439999999</v>
      </c>
      <c r="J723">
        <v>0.70479218600000004</v>
      </c>
      <c r="K723" s="23">
        <v>18</v>
      </c>
      <c r="L723">
        <v>1.7777777779999999</v>
      </c>
      <c r="M723">
        <v>1.003262651</v>
      </c>
    </row>
    <row r="724" spans="1:13" x14ac:dyDescent="0.3">
      <c r="A724">
        <v>820</v>
      </c>
      <c r="B724" t="s">
        <v>743</v>
      </c>
      <c r="C724">
        <v>19</v>
      </c>
      <c r="D724" t="s">
        <v>740</v>
      </c>
      <c r="E724" s="23">
        <v>9</v>
      </c>
      <c r="F724">
        <v>2.5555555559999998</v>
      </c>
      <c r="G724">
        <v>0.72648315699999999</v>
      </c>
      <c r="H724" s="23">
        <v>10</v>
      </c>
      <c r="I724">
        <v>2.2999999999999998</v>
      </c>
      <c r="J724">
        <v>0.94868329799999995</v>
      </c>
      <c r="K724" s="23">
        <v>10</v>
      </c>
      <c r="L724">
        <v>3.4</v>
      </c>
      <c r="M724">
        <v>0.84327404299999997</v>
      </c>
    </row>
    <row r="725" spans="1:13" x14ac:dyDescent="0.3">
      <c r="A725">
        <v>821</v>
      </c>
      <c r="B725" t="s">
        <v>744</v>
      </c>
      <c r="C725">
        <v>19</v>
      </c>
      <c r="D725" t="s">
        <v>740</v>
      </c>
      <c r="E725" s="23">
        <v>12</v>
      </c>
      <c r="F725">
        <v>1.3333333329999999</v>
      </c>
      <c r="G725">
        <v>0.49236596399999999</v>
      </c>
      <c r="H725" s="23">
        <v>10</v>
      </c>
      <c r="I725">
        <v>1</v>
      </c>
      <c r="J725">
        <v>0</v>
      </c>
      <c r="K725" s="23">
        <v>11</v>
      </c>
      <c r="L725">
        <v>1.636363636</v>
      </c>
      <c r="M725">
        <v>1.026910636</v>
      </c>
    </row>
    <row r="726" spans="1:13" x14ac:dyDescent="0.3">
      <c r="A726">
        <v>822</v>
      </c>
      <c r="B726" t="s">
        <v>745</v>
      </c>
      <c r="C726">
        <v>19</v>
      </c>
      <c r="D726" t="s">
        <v>740</v>
      </c>
      <c r="E726" s="23">
        <v>18</v>
      </c>
      <c r="F726">
        <v>3.2222222220000001</v>
      </c>
      <c r="G726">
        <v>1.9570552779999999</v>
      </c>
      <c r="H726" s="23">
        <v>18</v>
      </c>
      <c r="I726">
        <v>2.9444444440000002</v>
      </c>
      <c r="J726">
        <v>1.9242178619999999</v>
      </c>
      <c r="K726" s="23">
        <v>18</v>
      </c>
      <c r="L726">
        <v>3.5</v>
      </c>
      <c r="M726">
        <v>1.886484437</v>
      </c>
    </row>
    <row r="727" spans="1:13" x14ac:dyDescent="0.3">
      <c r="A727">
        <v>823</v>
      </c>
      <c r="B727" t="s">
        <v>746</v>
      </c>
      <c r="C727">
        <v>19</v>
      </c>
      <c r="D727" t="s">
        <v>740</v>
      </c>
      <c r="E727" s="23">
        <v>6</v>
      </c>
      <c r="F727">
        <v>2</v>
      </c>
      <c r="G727">
        <v>0</v>
      </c>
      <c r="H727" s="23">
        <v>9</v>
      </c>
      <c r="I727">
        <v>1.888888889</v>
      </c>
      <c r="J727">
        <v>1.1666666670000001</v>
      </c>
      <c r="K727" s="23">
        <v>9</v>
      </c>
      <c r="L727">
        <v>2.888888889</v>
      </c>
      <c r="M727">
        <v>1.054092553</v>
      </c>
    </row>
    <row r="728" spans="1:13" x14ac:dyDescent="0.3">
      <c r="A728">
        <v>824</v>
      </c>
      <c r="B728" t="s">
        <v>747</v>
      </c>
      <c r="C728">
        <v>19</v>
      </c>
      <c r="D728" t="s">
        <v>740</v>
      </c>
      <c r="E728" s="23">
        <v>16</v>
      </c>
      <c r="F728">
        <v>2.9375</v>
      </c>
      <c r="G728">
        <v>1.1814539070000001</v>
      </c>
      <c r="H728" s="23">
        <v>16</v>
      </c>
      <c r="I728">
        <v>2.4375</v>
      </c>
      <c r="J728">
        <v>1.412739655</v>
      </c>
      <c r="K728" s="23">
        <v>16</v>
      </c>
      <c r="L728">
        <v>3.0625</v>
      </c>
      <c r="M728">
        <v>1.388944443</v>
      </c>
    </row>
    <row r="729" spans="1:13" x14ac:dyDescent="0.3">
      <c r="A729">
        <v>825</v>
      </c>
      <c r="B729" t="s">
        <v>748</v>
      </c>
      <c r="C729">
        <v>19</v>
      </c>
      <c r="D729" t="s">
        <v>740</v>
      </c>
      <c r="E729" s="23">
        <v>10</v>
      </c>
      <c r="F729">
        <v>1.7</v>
      </c>
      <c r="G729">
        <v>0.48304589199999998</v>
      </c>
      <c r="H729" s="23">
        <v>10</v>
      </c>
      <c r="I729">
        <v>1.7</v>
      </c>
      <c r="J729">
        <v>0.67494855799999998</v>
      </c>
      <c r="K729" s="23">
        <v>10</v>
      </c>
      <c r="L729">
        <v>3.2</v>
      </c>
      <c r="M729">
        <v>1.549193338</v>
      </c>
    </row>
    <row r="730" spans="1:13" x14ac:dyDescent="0.3">
      <c r="A730">
        <v>826</v>
      </c>
      <c r="B730" t="s">
        <v>749</v>
      </c>
      <c r="C730">
        <v>19</v>
      </c>
      <c r="D730" t="s">
        <v>740</v>
      </c>
      <c r="E730" s="23">
        <v>9</v>
      </c>
      <c r="F730">
        <v>3.111111111</v>
      </c>
      <c r="G730">
        <v>0.78173596000000001</v>
      </c>
      <c r="H730" s="23">
        <v>10</v>
      </c>
      <c r="I730">
        <v>2.5</v>
      </c>
      <c r="J730">
        <v>1.3540064009999999</v>
      </c>
      <c r="K730" s="23">
        <v>10</v>
      </c>
      <c r="L730">
        <v>3.7</v>
      </c>
      <c r="M730">
        <v>1.3374935100000001</v>
      </c>
    </row>
    <row r="731" spans="1:13" x14ac:dyDescent="0.3">
      <c r="A731">
        <v>827</v>
      </c>
      <c r="B731" t="s">
        <v>750</v>
      </c>
      <c r="C731">
        <v>19</v>
      </c>
      <c r="D731" t="s">
        <v>740</v>
      </c>
      <c r="E731" s="23">
        <v>16</v>
      </c>
      <c r="F731">
        <v>2</v>
      </c>
      <c r="G731">
        <v>1.032795559</v>
      </c>
      <c r="H731" s="23">
        <v>16</v>
      </c>
      <c r="I731">
        <v>1.625</v>
      </c>
      <c r="J731">
        <v>0.80622577500000003</v>
      </c>
      <c r="K731" s="23">
        <v>16</v>
      </c>
      <c r="L731">
        <v>2</v>
      </c>
      <c r="M731">
        <v>1.032795559</v>
      </c>
    </row>
    <row r="732" spans="1:13" x14ac:dyDescent="0.3">
      <c r="A732">
        <v>829</v>
      </c>
      <c r="B732" t="s">
        <v>751</v>
      </c>
      <c r="C732">
        <v>19</v>
      </c>
      <c r="D732" t="s">
        <v>740</v>
      </c>
      <c r="E732" s="23">
        <v>10</v>
      </c>
      <c r="F732">
        <v>3</v>
      </c>
      <c r="G732">
        <v>1.3333333329999999</v>
      </c>
      <c r="H732" s="23">
        <v>10</v>
      </c>
      <c r="I732">
        <v>2.2999999999999998</v>
      </c>
      <c r="J732">
        <v>1.3374935100000001</v>
      </c>
      <c r="K732" s="23">
        <v>10</v>
      </c>
      <c r="L732">
        <v>2.6</v>
      </c>
      <c r="M732">
        <v>1.2649110640000001</v>
      </c>
    </row>
    <row r="733" spans="1:13" x14ac:dyDescent="0.3">
      <c r="A733">
        <v>830</v>
      </c>
      <c r="B733" t="s">
        <v>752</v>
      </c>
      <c r="C733">
        <v>19</v>
      </c>
      <c r="D733" t="s">
        <v>740</v>
      </c>
      <c r="E733" s="23">
        <v>9</v>
      </c>
      <c r="F733">
        <v>1.888888889</v>
      </c>
      <c r="G733">
        <v>0.78173596000000001</v>
      </c>
      <c r="H733" s="23">
        <v>9</v>
      </c>
      <c r="I733">
        <v>1.5555555560000001</v>
      </c>
      <c r="J733">
        <v>0.52704627699999995</v>
      </c>
      <c r="K733" s="23">
        <v>6</v>
      </c>
      <c r="L733">
        <v>2</v>
      </c>
      <c r="M733">
        <v>0</v>
      </c>
    </row>
    <row r="734" spans="1:13" x14ac:dyDescent="0.3">
      <c r="A734">
        <v>831</v>
      </c>
      <c r="B734" t="s">
        <v>753</v>
      </c>
      <c r="C734">
        <v>19</v>
      </c>
      <c r="D734" t="s">
        <v>740</v>
      </c>
      <c r="E734" s="23">
        <v>15</v>
      </c>
      <c r="F734">
        <v>3.0666666669999998</v>
      </c>
      <c r="G734">
        <v>1.709915063</v>
      </c>
      <c r="H734" s="23">
        <v>15</v>
      </c>
      <c r="I734">
        <v>3.0666666669999998</v>
      </c>
      <c r="J734">
        <v>2.016597795</v>
      </c>
      <c r="K734" s="23">
        <v>15</v>
      </c>
      <c r="L734">
        <v>3.4666666670000001</v>
      </c>
      <c r="M734">
        <v>1.8464895910000001</v>
      </c>
    </row>
    <row r="735" spans="1:13" x14ac:dyDescent="0.3">
      <c r="A735">
        <v>832</v>
      </c>
      <c r="B735" t="s">
        <v>754</v>
      </c>
      <c r="C735">
        <v>19</v>
      </c>
      <c r="D735" t="s">
        <v>740</v>
      </c>
      <c r="E735" s="23">
        <v>10</v>
      </c>
      <c r="F735">
        <v>3.2</v>
      </c>
      <c r="G735">
        <v>1.229272594</v>
      </c>
      <c r="H735" s="23">
        <v>9</v>
      </c>
      <c r="I735">
        <v>1.7777777779999999</v>
      </c>
      <c r="J735">
        <v>1.0929064209999999</v>
      </c>
      <c r="K735" s="23">
        <v>10</v>
      </c>
      <c r="L735">
        <v>3.3</v>
      </c>
      <c r="M735">
        <v>1.4181364919999999</v>
      </c>
    </row>
    <row r="736" spans="1:13" x14ac:dyDescent="0.3">
      <c r="A736">
        <v>833</v>
      </c>
      <c r="B736" t="s">
        <v>755</v>
      </c>
      <c r="C736">
        <v>19</v>
      </c>
      <c r="D736" t="s">
        <v>740</v>
      </c>
      <c r="E736" s="23">
        <v>4</v>
      </c>
      <c r="F736">
        <v>4</v>
      </c>
      <c r="G736">
        <v>0</v>
      </c>
      <c r="H736" s="23">
        <v>6</v>
      </c>
      <c r="I736">
        <v>3</v>
      </c>
      <c r="J736">
        <v>1.095445115</v>
      </c>
      <c r="K736" s="23">
        <v>5</v>
      </c>
      <c r="L736">
        <v>4</v>
      </c>
      <c r="M736">
        <v>0.70710678100000002</v>
      </c>
    </row>
    <row r="737" spans="1:13" x14ac:dyDescent="0.3">
      <c r="A737">
        <v>834</v>
      </c>
      <c r="B737" t="s">
        <v>756</v>
      </c>
      <c r="C737">
        <v>19</v>
      </c>
      <c r="D737" t="s">
        <v>740</v>
      </c>
      <c r="E737" s="23">
        <v>9</v>
      </c>
      <c r="F737">
        <v>1.6666666670000001</v>
      </c>
      <c r="G737">
        <v>0.70710678100000002</v>
      </c>
      <c r="H737" s="23">
        <v>9</v>
      </c>
      <c r="I737">
        <v>1.6666666670000001</v>
      </c>
      <c r="J737">
        <v>0.70710678100000002</v>
      </c>
      <c r="K737" s="23">
        <v>9</v>
      </c>
      <c r="L737">
        <v>2.5555555559999998</v>
      </c>
      <c r="M737">
        <v>1.3333333329999999</v>
      </c>
    </row>
    <row r="738" spans="1:13" x14ac:dyDescent="0.3">
      <c r="A738">
        <v>835</v>
      </c>
      <c r="B738" t="s">
        <v>757</v>
      </c>
      <c r="C738">
        <v>19</v>
      </c>
      <c r="D738" t="s">
        <v>740</v>
      </c>
      <c r="E738" s="23">
        <v>13</v>
      </c>
      <c r="F738">
        <v>2.153846154</v>
      </c>
      <c r="G738">
        <v>1.0681880180000001</v>
      </c>
      <c r="H738" s="23">
        <v>13</v>
      </c>
      <c r="I738">
        <v>2</v>
      </c>
      <c r="J738">
        <v>1.224744871</v>
      </c>
      <c r="K738" s="23">
        <v>13</v>
      </c>
      <c r="L738">
        <v>2.153846154</v>
      </c>
      <c r="M738">
        <v>1.214231845</v>
      </c>
    </row>
    <row r="739" spans="1:13" x14ac:dyDescent="0.3">
      <c r="A739">
        <v>836</v>
      </c>
      <c r="B739" t="s">
        <v>758</v>
      </c>
      <c r="C739">
        <v>19</v>
      </c>
      <c r="D739" t="s">
        <v>740</v>
      </c>
      <c r="E739" s="23">
        <v>10</v>
      </c>
      <c r="F739">
        <v>1.3</v>
      </c>
      <c r="G739">
        <v>0.48304589199999998</v>
      </c>
      <c r="H739" s="23">
        <v>9</v>
      </c>
      <c r="I739">
        <v>1.2222222220000001</v>
      </c>
      <c r="J739">
        <v>0.440958552</v>
      </c>
      <c r="K739" s="23">
        <v>9</v>
      </c>
      <c r="L739">
        <v>1.4444444439999999</v>
      </c>
      <c r="M739">
        <v>0.72648315699999999</v>
      </c>
    </row>
    <row r="740" spans="1:13" x14ac:dyDescent="0.3">
      <c r="A740">
        <v>837</v>
      </c>
      <c r="B740" t="s">
        <v>759</v>
      </c>
      <c r="C740">
        <v>19</v>
      </c>
      <c r="D740" t="s">
        <v>740</v>
      </c>
      <c r="E740" s="23">
        <v>10</v>
      </c>
      <c r="F740">
        <v>3.5</v>
      </c>
      <c r="G740">
        <v>1.2692955180000001</v>
      </c>
      <c r="H740" s="23">
        <v>10</v>
      </c>
      <c r="I740">
        <v>3.5</v>
      </c>
      <c r="J740">
        <v>1.900292375</v>
      </c>
      <c r="K740" s="23">
        <v>10</v>
      </c>
      <c r="L740">
        <v>4.0999999999999996</v>
      </c>
      <c r="M740">
        <v>1.595131482</v>
      </c>
    </row>
    <row r="741" spans="1:13" x14ac:dyDescent="0.3">
      <c r="A741">
        <v>838</v>
      </c>
      <c r="B741" t="s">
        <v>760</v>
      </c>
      <c r="C741">
        <v>19</v>
      </c>
      <c r="D741" t="s">
        <v>740</v>
      </c>
      <c r="E741" s="23">
        <v>10</v>
      </c>
      <c r="F741">
        <v>4.8</v>
      </c>
      <c r="G741">
        <v>1.3984117979999999</v>
      </c>
      <c r="H741" s="23">
        <v>8</v>
      </c>
      <c r="I741">
        <v>4.5</v>
      </c>
      <c r="J741">
        <v>0.92582010000000003</v>
      </c>
      <c r="K741" s="23">
        <v>10</v>
      </c>
      <c r="L741">
        <v>5.2</v>
      </c>
      <c r="M741">
        <v>1.032795559</v>
      </c>
    </row>
    <row r="742" spans="1:13" x14ac:dyDescent="0.3">
      <c r="A742">
        <v>839</v>
      </c>
      <c r="B742" t="s">
        <v>761</v>
      </c>
      <c r="C742">
        <v>19</v>
      </c>
      <c r="D742" t="s">
        <v>740</v>
      </c>
      <c r="E742" s="23">
        <v>15</v>
      </c>
      <c r="F742">
        <v>4.4666666670000001</v>
      </c>
      <c r="G742">
        <v>1.8073922280000001</v>
      </c>
      <c r="H742" s="23">
        <v>15</v>
      </c>
      <c r="I742">
        <v>3.6666666669999999</v>
      </c>
      <c r="J742">
        <v>1.877181271</v>
      </c>
      <c r="K742" s="23">
        <v>13</v>
      </c>
      <c r="L742">
        <v>4.615384615</v>
      </c>
      <c r="M742">
        <v>1.1929278780000001</v>
      </c>
    </row>
    <row r="743" spans="1:13" x14ac:dyDescent="0.3">
      <c r="A743">
        <v>840</v>
      </c>
      <c r="B743" t="s">
        <v>762</v>
      </c>
      <c r="C743">
        <v>19</v>
      </c>
      <c r="D743" t="s">
        <v>740</v>
      </c>
      <c r="E743" s="23">
        <v>10</v>
      </c>
      <c r="F743">
        <v>1.7</v>
      </c>
      <c r="G743">
        <v>0.67494855799999998</v>
      </c>
      <c r="H743" s="23">
        <v>10</v>
      </c>
      <c r="I743">
        <v>1.7</v>
      </c>
      <c r="J743">
        <v>0.67494855799999998</v>
      </c>
      <c r="K743" s="23">
        <v>10</v>
      </c>
      <c r="L743">
        <v>2.6</v>
      </c>
      <c r="M743">
        <v>1.429840706</v>
      </c>
    </row>
    <row r="744" spans="1:13" x14ac:dyDescent="0.3">
      <c r="A744">
        <v>841</v>
      </c>
      <c r="B744" t="s">
        <v>763</v>
      </c>
      <c r="C744">
        <v>19</v>
      </c>
      <c r="D744" t="s">
        <v>740</v>
      </c>
      <c r="E744" s="23">
        <v>8</v>
      </c>
      <c r="F744">
        <v>1</v>
      </c>
      <c r="G744">
        <v>0</v>
      </c>
      <c r="H744" s="23">
        <v>10</v>
      </c>
      <c r="I744">
        <v>1</v>
      </c>
      <c r="J744">
        <v>0</v>
      </c>
      <c r="K744" s="23">
        <v>9</v>
      </c>
      <c r="L744">
        <v>1</v>
      </c>
      <c r="M744">
        <v>0</v>
      </c>
    </row>
    <row r="745" spans="1:13" x14ac:dyDescent="0.3">
      <c r="A745">
        <v>842</v>
      </c>
      <c r="B745" t="s">
        <v>764</v>
      </c>
      <c r="C745">
        <v>19</v>
      </c>
      <c r="D745" t="s">
        <v>740</v>
      </c>
      <c r="E745" s="23">
        <v>9</v>
      </c>
      <c r="F745">
        <v>2.111111111</v>
      </c>
      <c r="G745">
        <v>1.054092553</v>
      </c>
      <c r="H745" s="23">
        <v>8</v>
      </c>
      <c r="I745">
        <v>1.25</v>
      </c>
      <c r="J745">
        <v>0.46291005000000002</v>
      </c>
      <c r="K745" s="23">
        <v>8</v>
      </c>
      <c r="L745">
        <v>2.125</v>
      </c>
      <c r="M745">
        <v>0.83452296000000004</v>
      </c>
    </row>
    <row r="746" spans="1:13" x14ac:dyDescent="0.3">
      <c r="A746">
        <v>843</v>
      </c>
      <c r="B746" t="s">
        <v>765</v>
      </c>
      <c r="C746">
        <v>19</v>
      </c>
      <c r="D746" t="s">
        <v>740</v>
      </c>
      <c r="E746" s="23">
        <v>9</v>
      </c>
      <c r="F746">
        <v>1.7777777779999999</v>
      </c>
      <c r="G746">
        <v>0.66666666699999999</v>
      </c>
      <c r="H746" s="23">
        <v>9</v>
      </c>
      <c r="I746">
        <v>1.5555555560000001</v>
      </c>
      <c r="J746">
        <v>0.72648315699999999</v>
      </c>
      <c r="K746" s="23">
        <v>9</v>
      </c>
      <c r="L746">
        <v>2</v>
      </c>
      <c r="M746">
        <v>0.70710678100000002</v>
      </c>
    </row>
    <row r="747" spans="1:13" x14ac:dyDescent="0.3">
      <c r="A747">
        <v>844</v>
      </c>
      <c r="B747" t="s">
        <v>766</v>
      </c>
      <c r="C747">
        <v>19</v>
      </c>
      <c r="D747" t="s">
        <v>740</v>
      </c>
      <c r="E747" s="23">
        <v>9</v>
      </c>
      <c r="F747">
        <v>4</v>
      </c>
      <c r="G747">
        <v>0.70710678100000002</v>
      </c>
      <c r="H747" s="23">
        <v>10</v>
      </c>
      <c r="I747">
        <v>3.5</v>
      </c>
      <c r="J747">
        <v>1.58113883</v>
      </c>
      <c r="K747" s="23">
        <v>10</v>
      </c>
      <c r="L747">
        <v>4</v>
      </c>
      <c r="M747">
        <v>1.4907119849999999</v>
      </c>
    </row>
    <row r="748" spans="1:13" x14ac:dyDescent="0.3">
      <c r="A748">
        <v>846</v>
      </c>
      <c r="B748" t="s">
        <v>767</v>
      </c>
      <c r="C748">
        <v>19</v>
      </c>
      <c r="D748" t="s">
        <v>740</v>
      </c>
      <c r="E748" s="23">
        <v>11</v>
      </c>
      <c r="F748">
        <v>1.363636364</v>
      </c>
      <c r="G748">
        <v>0.67419986200000004</v>
      </c>
      <c r="H748" s="23">
        <v>13</v>
      </c>
      <c r="I748">
        <v>1.461538462</v>
      </c>
      <c r="J748">
        <v>0.77625002600000004</v>
      </c>
      <c r="K748" s="23">
        <v>13</v>
      </c>
      <c r="L748">
        <v>1.615384615</v>
      </c>
      <c r="M748">
        <v>0.86971849300000004</v>
      </c>
    </row>
    <row r="749" spans="1:13" x14ac:dyDescent="0.3">
      <c r="A749">
        <v>847</v>
      </c>
      <c r="B749" t="s">
        <v>768</v>
      </c>
      <c r="C749">
        <v>19</v>
      </c>
      <c r="D749" t="s">
        <v>740</v>
      </c>
      <c r="E749" s="23">
        <v>11</v>
      </c>
      <c r="F749">
        <v>3</v>
      </c>
      <c r="G749">
        <v>0.63245553200000004</v>
      </c>
      <c r="H749" s="23">
        <v>14</v>
      </c>
      <c r="I749">
        <v>2.6428571430000001</v>
      </c>
      <c r="J749">
        <v>1.008208072</v>
      </c>
      <c r="K749" s="23">
        <v>11</v>
      </c>
      <c r="L749">
        <v>3</v>
      </c>
      <c r="M749">
        <v>0.63245553200000004</v>
      </c>
    </row>
    <row r="750" spans="1:13" x14ac:dyDescent="0.3">
      <c r="A750">
        <v>848</v>
      </c>
      <c r="B750" t="s">
        <v>769</v>
      </c>
      <c r="C750">
        <v>19</v>
      </c>
      <c r="D750" t="s">
        <v>740</v>
      </c>
      <c r="E750" s="23">
        <v>10</v>
      </c>
      <c r="F750">
        <v>3.9</v>
      </c>
      <c r="G750">
        <v>1.595131482</v>
      </c>
      <c r="H750" s="23">
        <v>10</v>
      </c>
      <c r="I750">
        <v>3.2</v>
      </c>
      <c r="J750">
        <v>2.043961296</v>
      </c>
      <c r="K750" s="23">
        <v>10</v>
      </c>
      <c r="L750">
        <v>3.6</v>
      </c>
      <c r="M750">
        <v>1.646545205</v>
      </c>
    </row>
    <row r="751" spans="1:13" x14ac:dyDescent="0.3">
      <c r="A751">
        <v>849</v>
      </c>
      <c r="B751" t="s">
        <v>770</v>
      </c>
      <c r="C751">
        <v>19</v>
      </c>
      <c r="D751" t="s">
        <v>740</v>
      </c>
      <c r="E751" s="23">
        <v>10</v>
      </c>
      <c r="F751">
        <v>1.8</v>
      </c>
      <c r="G751">
        <v>1.135292424</v>
      </c>
      <c r="H751" s="23">
        <v>10</v>
      </c>
      <c r="I751">
        <v>2.6</v>
      </c>
      <c r="J751">
        <v>1.646545205</v>
      </c>
      <c r="K751" s="23">
        <v>10</v>
      </c>
      <c r="L751">
        <v>2.9</v>
      </c>
      <c r="M751">
        <v>1.6633299930000001</v>
      </c>
    </row>
    <row r="752" spans="1:13" x14ac:dyDescent="0.3">
      <c r="A752">
        <v>850</v>
      </c>
      <c r="B752" t="s">
        <v>771</v>
      </c>
      <c r="C752">
        <v>19</v>
      </c>
      <c r="D752" t="s">
        <v>740</v>
      </c>
      <c r="E752" s="23">
        <v>9</v>
      </c>
      <c r="F752">
        <v>1.2222222220000001</v>
      </c>
      <c r="G752">
        <v>0.440958552</v>
      </c>
      <c r="H752" s="23">
        <v>8</v>
      </c>
      <c r="I752">
        <v>1</v>
      </c>
      <c r="J752">
        <v>0</v>
      </c>
      <c r="K752" s="23">
        <v>8</v>
      </c>
      <c r="L752">
        <v>1</v>
      </c>
      <c r="M752">
        <v>0</v>
      </c>
    </row>
    <row r="753" spans="1:13" x14ac:dyDescent="0.3">
      <c r="A753">
        <v>851</v>
      </c>
      <c r="B753" t="s">
        <v>772</v>
      </c>
      <c r="C753">
        <v>19</v>
      </c>
      <c r="D753" t="s">
        <v>740</v>
      </c>
      <c r="E753" s="23">
        <v>9</v>
      </c>
      <c r="F753">
        <v>3.6666666669999999</v>
      </c>
      <c r="G753">
        <v>1</v>
      </c>
      <c r="H753" s="23">
        <v>10</v>
      </c>
      <c r="I753">
        <v>3.9</v>
      </c>
      <c r="J753">
        <v>1.6633299930000001</v>
      </c>
      <c r="K753" s="23">
        <v>10</v>
      </c>
      <c r="L753">
        <v>4.0999999999999996</v>
      </c>
      <c r="M753">
        <v>1.197219</v>
      </c>
    </row>
    <row r="754" spans="1:13" x14ac:dyDescent="0.3">
      <c r="A754">
        <v>852</v>
      </c>
      <c r="B754" t="s">
        <v>773</v>
      </c>
      <c r="C754">
        <v>19</v>
      </c>
      <c r="D754" t="s">
        <v>740</v>
      </c>
      <c r="E754" s="23">
        <v>7</v>
      </c>
      <c r="F754">
        <v>2</v>
      </c>
      <c r="G754">
        <v>0</v>
      </c>
      <c r="H754" s="23">
        <v>9</v>
      </c>
      <c r="I754">
        <v>1.2222222220000001</v>
      </c>
      <c r="J754">
        <v>0.440958552</v>
      </c>
      <c r="K754" s="23">
        <v>10</v>
      </c>
      <c r="L754">
        <v>2.1</v>
      </c>
      <c r="M754">
        <v>1.197219</v>
      </c>
    </row>
    <row r="755" spans="1:13" x14ac:dyDescent="0.3">
      <c r="A755">
        <v>853</v>
      </c>
      <c r="B755" t="s">
        <v>774</v>
      </c>
      <c r="C755">
        <v>19</v>
      </c>
      <c r="D755" t="s">
        <v>740</v>
      </c>
      <c r="E755" s="23">
        <v>10</v>
      </c>
      <c r="F755">
        <v>2.4</v>
      </c>
      <c r="G755">
        <v>1.0749677</v>
      </c>
      <c r="H755" s="23">
        <v>10</v>
      </c>
      <c r="I755">
        <v>2.8</v>
      </c>
      <c r="J755">
        <v>1.8737959099999999</v>
      </c>
      <c r="K755" s="23">
        <v>10</v>
      </c>
      <c r="L755">
        <v>3.5</v>
      </c>
      <c r="M755">
        <v>1.58113883</v>
      </c>
    </row>
    <row r="756" spans="1:13" x14ac:dyDescent="0.3">
      <c r="A756">
        <v>854</v>
      </c>
      <c r="B756" t="s">
        <v>775</v>
      </c>
      <c r="C756">
        <v>19</v>
      </c>
      <c r="D756" t="s">
        <v>740</v>
      </c>
      <c r="E756" s="23">
        <v>8</v>
      </c>
      <c r="F756">
        <v>2.625</v>
      </c>
      <c r="G756">
        <v>0.74402380899999998</v>
      </c>
      <c r="H756" s="23">
        <v>9</v>
      </c>
      <c r="I756">
        <v>2.7777777779999999</v>
      </c>
      <c r="J756">
        <v>1.3017082790000001</v>
      </c>
      <c r="K756" s="23">
        <v>9</v>
      </c>
      <c r="L756">
        <v>3.4444444440000002</v>
      </c>
      <c r="M756">
        <v>1.236033081</v>
      </c>
    </row>
    <row r="757" spans="1:13" x14ac:dyDescent="0.3">
      <c r="A757">
        <v>855</v>
      </c>
      <c r="B757" t="s">
        <v>776</v>
      </c>
      <c r="C757">
        <v>19</v>
      </c>
      <c r="D757" t="s">
        <v>740</v>
      </c>
      <c r="E757" s="23">
        <v>10</v>
      </c>
      <c r="F757">
        <v>2.2999999999999998</v>
      </c>
      <c r="G757">
        <v>1.2516655569999999</v>
      </c>
      <c r="H757" s="23">
        <v>10</v>
      </c>
      <c r="I757">
        <v>3.2</v>
      </c>
      <c r="J757">
        <v>1.549193338</v>
      </c>
      <c r="K757" s="23">
        <v>10</v>
      </c>
      <c r="L757">
        <v>3.3</v>
      </c>
      <c r="M757">
        <v>1.6363916940000001</v>
      </c>
    </row>
    <row r="758" spans="1:13" x14ac:dyDescent="0.3">
      <c r="A758">
        <v>857</v>
      </c>
      <c r="B758" t="s">
        <v>777</v>
      </c>
      <c r="C758">
        <v>19</v>
      </c>
      <c r="D758" t="s">
        <v>740</v>
      </c>
      <c r="E758" s="23">
        <v>10</v>
      </c>
      <c r="F758">
        <v>1.6</v>
      </c>
      <c r="G758">
        <v>0.84327404299999997</v>
      </c>
      <c r="H758" s="23">
        <v>8</v>
      </c>
      <c r="I758">
        <v>1</v>
      </c>
      <c r="J758">
        <v>0</v>
      </c>
      <c r="K758" s="23">
        <v>8</v>
      </c>
      <c r="L758">
        <v>1.125</v>
      </c>
      <c r="M758">
        <v>0.35355339099999999</v>
      </c>
    </row>
    <row r="759" spans="1:13" x14ac:dyDescent="0.3">
      <c r="A759">
        <v>858</v>
      </c>
      <c r="B759" t="s">
        <v>778</v>
      </c>
      <c r="C759">
        <v>19</v>
      </c>
      <c r="D759" t="s">
        <v>740</v>
      </c>
      <c r="E759" s="23">
        <v>9</v>
      </c>
      <c r="F759">
        <v>3</v>
      </c>
      <c r="G759">
        <v>1.118033989</v>
      </c>
      <c r="H759" s="23">
        <v>9</v>
      </c>
      <c r="I759">
        <v>2.3333333330000001</v>
      </c>
      <c r="J759">
        <v>1.3228756559999999</v>
      </c>
      <c r="K759" s="23">
        <v>9</v>
      </c>
      <c r="L759">
        <v>3.2222222220000001</v>
      </c>
      <c r="M759">
        <v>1.4813657360000001</v>
      </c>
    </row>
    <row r="760" spans="1:13" x14ac:dyDescent="0.3">
      <c r="A760">
        <v>859</v>
      </c>
      <c r="B760" t="s">
        <v>779</v>
      </c>
      <c r="C760">
        <v>19</v>
      </c>
      <c r="D760" t="s">
        <v>740</v>
      </c>
      <c r="E760" s="23">
        <v>10</v>
      </c>
      <c r="F760">
        <v>2.5</v>
      </c>
      <c r="G760">
        <v>1.3540064009999999</v>
      </c>
      <c r="H760" s="23">
        <v>10</v>
      </c>
      <c r="I760">
        <v>2.5</v>
      </c>
      <c r="J760">
        <v>1.5092308560000001</v>
      </c>
      <c r="K760" s="23">
        <v>10</v>
      </c>
      <c r="L760">
        <v>2.6</v>
      </c>
      <c r="M760">
        <v>1.8378731669999999</v>
      </c>
    </row>
    <row r="761" spans="1:13" x14ac:dyDescent="0.3">
      <c r="A761">
        <v>860</v>
      </c>
      <c r="B761" t="s">
        <v>780</v>
      </c>
      <c r="C761">
        <v>20</v>
      </c>
      <c r="D761" t="s">
        <v>781</v>
      </c>
      <c r="E761" s="23">
        <v>12</v>
      </c>
      <c r="F761">
        <v>3.0833333330000001</v>
      </c>
      <c r="G761">
        <v>0.66855792300000005</v>
      </c>
      <c r="H761" s="23">
        <v>14</v>
      </c>
      <c r="I761">
        <v>2.5</v>
      </c>
      <c r="J761">
        <v>1.0190493309999999</v>
      </c>
      <c r="K761" s="23">
        <v>14</v>
      </c>
      <c r="L761">
        <v>3.1428571430000001</v>
      </c>
      <c r="M761">
        <v>1.167320591</v>
      </c>
    </row>
    <row r="762" spans="1:13" x14ac:dyDescent="0.3">
      <c r="A762">
        <v>861</v>
      </c>
      <c r="B762" t="s">
        <v>782</v>
      </c>
      <c r="C762">
        <v>20</v>
      </c>
      <c r="D762" t="s">
        <v>781</v>
      </c>
      <c r="E762" s="23">
        <v>10</v>
      </c>
      <c r="F762">
        <v>4.7</v>
      </c>
      <c r="G762">
        <v>1.3374935100000001</v>
      </c>
      <c r="H762" s="23">
        <v>7</v>
      </c>
      <c r="I762">
        <v>4</v>
      </c>
      <c r="J762">
        <v>0.57735026899999997</v>
      </c>
      <c r="K762" s="23">
        <v>10</v>
      </c>
      <c r="L762">
        <v>4.7</v>
      </c>
      <c r="M762">
        <v>1.567021236</v>
      </c>
    </row>
    <row r="763" spans="1:13" x14ac:dyDescent="0.3">
      <c r="A763">
        <v>862</v>
      </c>
      <c r="B763" t="s">
        <v>783</v>
      </c>
      <c r="C763">
        <v>20</v>
      </c>
      <c r="D763" t="s">
        <v>781</v>
      </c>
      <c r="E763" s="23">
        <v>10</v>
      </c>
      <c r="F763">
        <v>2.2000000000000002</v>
      </c>
      <c r="G763">
        <v>1.3984117979999999</v>
      </c>
      <c r="H763" s="23">
        <v>10</v>
      </c>
      <c r="I763">
        <v>3.8</v>
      </c>
      <c r="J763">
        <v>2.250925735</v>
      </c>
      <c r="K763" s="23">
        <v>10</v>
      </c>
      <c r="L763">
        <v>3.9</v>
      </c>
      <c r="M763">
        <v>2.2827858220000001</v>
      </c>
    </row>
    <row r="764" spans="1:13" x14ac:dyDescent="0.3">
      <c r="A764">
        <v>863</v>
      </c>
      <c r="B764" t="s">
        <v>784</v>
      </c>
      <c r="C764">
        <v>20</v>
      </c>
      <c r="D764" t="s">
        <v>781</v>
      </c>
      <c r="E764" s="23">
        <v>8</v>
      </c>
      <c r="F764">
        <v>4.375</v>
      </c>
      <c r="G764">
        <v>0.91612538099999996</v>
      </c>
      <c r="H764" s="23">
        <v>9</v>
      </c>
      <c r="I764">
        <v>3.888888889</v>
      </c>
      <c r="J764">
        <v>1.6158932859999999</v>
      </c>
      <c r="K764" s="23">
        <v>8</v>
      </c>
      <c r="L764">
        <v>4.875</v>
      </c>
      <c r="M764">
        <v>0.83452296000000004</v>
      </c>
    </row>
    <row r="765" spans="1:13" x14ac:dyDescent="0.3">
      <c r="A765">
        <v>865</v>
      </c>
      <c r="B765" t="s">
        <v>785</v>
      </c>
      <c r="C765">
        <v>20</v>
      </c>
      <c r="D765" t="s">
        <v>781</v>
      </c>
      <c r="E765" s="23">
        <v>8</v>
      </c>
      <c r="F765">
        <v>2.25</v>
      </c>
      <c r="G765">
        <v>0.70710678100000002</v>
      </c>
      <c r="H765" s="23">
        <v>9</v>
      </c>
      <c r="I765">
        <v>2.2222222220000001</v>
      </c>
      <c r="J765">
        <v>1.6414763000000001</v>
      </c>
      <c r="K765" s="23">
        <v>8</v>
      </c>
      <c r="L765">
        <v>2.375</v>
      </c>
      <c r="M765">
        <v>0.91612538099999996</v>
      </c>
    </row>
    <row r="766" spans="1:13" x14ac:dyDescent="0.3">
      <c r="A766">
        <v>866</v>
      </c>
      <c r="B766" t="s">
        <v>786</v>
      </c>
      <c r="C766">
        <v>20</v>
      </c>
      <c r="D766" t="s">
        <v>781</v>
      </c>
      <c r="E766" s="23">
        <v>10</v>
      </c>
      <c r="F766">
        <v>2.2000000000000002</v>
      </c>
      <c r="G766">
        <v>1.135292424</v>
      </c>
      <c r="H766" s="23">
        <v>10</v>
      </c>
      <c r="I766">
        <v>2.9</v>
      </c>
      <c r="J766">
        <v>2.078995484</v>
      </c>
      <c r="K766" s="23">
        <v>10</v>
      </c>
      <c r="L766">
        <v>3.2</v>
      </c>
      <c r="M766">
        <v>2.0976176959999999</v>
      </c>
    </row>
    <row r="767" spans="1:13" x14ac:dyDescent="0.3">
      <c r="A767">
        <v>867</v>
      </c>
      <c r="B767" t="s">
        <v>787</v>
      </c>
      <c r="C767">
        <v>20</v>
      </c>
      <c r="D767" t="s">
        <v>781</v>
      </c>
      <c r="E767" s="23">
        <v>12</v>
      </c>
      <c r="F767">
        <v>3.0833333330000001</v>
      </c>
      <c r="G767">
        <v>1.3789543689999999</v>
      </c>
      <c r="H767" s="23">
        <v>12</v>
      </c>
      <c r="I767">
        <v>2.8333333330000001</v>
      </c>
      <c r="J767">
        <v>1.337115847</v>
      </c>
      <c r="K767" s="23">
        <v>12</v>
      </c>
      <c r="L767">
        <v>3.5</v>
      </c>
      <c r="M767">
        <v>1.5666989039999999</v>
      </c>
    </row>
    <row r="768" spans="1:13" x14ac:dyDescent="0.3">
      <c r="A768">
        <v>868</v>
      </c>
      <c r="B768" t="s">
        <v>788</v>
      </c>
      <c r="C768">
        <v>20</v>
      </c>
      <c r="D768" t="s">
        <v>781</v>
      </c>
      <c r="E768" s="23">
        <v>14</v>
      </c>
      <c r="F768">
        <v>3.6428571430000001</v>
      </c>
      <c r="G768">
        <v>0.92878273200000006</v>
      </c>
      <c r="H768" s="23">
        <v>17</v>
      </c>
      <c r="I768">
        <v>3.411764706</v>
      </c>
      <c r="J768">
        <v>1.277635684</v>
      </c>
      <c r="K768" s="23">
        <v>17</v>
      </c>
      <c r="L768">
        <v>4.0588235289999997</v>
      </c>
      <c r="M768">
        <v>1.560071642</v>
      </c>
    </row>
    <row r="769" spans="1:13" x14ac:dyDescent="0.3">
      <c r="A769">
        <v>869</v>
      </c>
      <c r="B769" t="s">
        <v>789</v>
      </c>
      <c r="C769">
        <v>20</v>
      </c>
      <c r="D769" t="s">
        <v>781</v>
      </c>
      <c r="E769" s="23">
        <v>17</v>
      </c>
      <c r="F769">
        <v>4.0588235289999997</v>
      </c>
      <c r="G769">
        <v>1.7128407779999999</v>
      </c>
      <c r="H769" s="23">
        <v>17</v>
      </c>
      <c r="I769">
        <v>3.5294117649999999</v>
      </c>
      <c r="J769">
        <v>1.62471717</v>
      </c>
      <c r="K769" s="23">
        <v>17</v>
      </c>
      <c r="L769">
        <v>4.1176470590000003</v>
      </c>
      <c r="M769">
        <v>1.653872461</v>
      </c>
    </row>
    <row r="770" spans="1:13" x14ac:dyDescent="0.3">
      <c r="A770">
        <v>870</v>
      </c>
      <c r="B770" t="s">
        <v>790</v>
      </c>
      <c r="C770">
        <v>20</v>
      </c>
      <c r="D770" t="s">
        <v>781</v>
      </c>
      <c r="E770" s="23">
        <v>10</v>
      </c>
      <c r="F770">
        <v>4.5</v>
      </c>
      <c r="G770">
        <v>1.58113883</v>
      </c>
      <c r="H770" s="23">
        <v>10</v>
      </c>
      <c r="I770">
        <v>3.9</v>
      </c>
      <c r="J770">
        <v>1.852925615</v>
      </c>
      <c r="K770" s="23">
        <v>10</v>
      </c>
      <c r="L770">
        <v>5.0999999999999996</v>
      </c>
      <c r="M770">
        <v>1.2866839379999999</v>
      </c>
    </row>
    <row r="771" spans="1:13" x14ac:dyDescent="0.3">
      <c r="A771">
        <v>871</v>
      </c>
      <c r="B771" t="s">
        <v>791</v>
      </c>
      <c r="C771">
        <v>20</v>
      </c>
      <c r="D771" t="s">
        <v>781</v>
      </c>
      <c r="E771" s="23">
        <v>14</v>
      </c>
      <c r="F771">
        <v>3.2857142860000002</v>
      </c>
      <c r="G771">
        <v>0.91387353299999996</v>
      </c>
      <c r="H771" s="23">
        <v>14</v>
      </c>
      <c r="I771">
        <v>3.3571428569999999</v>
      </c>
      <c r="J771">
        <v>1.215739272</v>
      </c>
      <c r="K771" s="23">
        <v>14</v>
      </c>
      <c r="L771">
        <v>3.5714285710000002</v>
      </c>
      <c r="M771">
        <v>1.2838814780000001</v>
      </c>
    </row>
    <row r="772" spans="1:13" x14ac:dyDescent="0.3">
      <c r="A772">
        <v>873</v>
      </c>
      <c r="B772" t="s">
        <v>792</v>
      </c>
      <c r="C772">
        <v>20</v>
      </c>
      <c r="D772" t="s">
        <v>781</v>
      </c>
      <c r="E772" s="23">
        <v>7</v>
      </c>
      <c r="F772">
        <v>4.2857142860000002</v>
      </c>
      <c r="G772">
        <v>1.799470822</v>
      </c>
      <c r="H772" s="23">
        <v>6</v>
      </c>
      <c r="I772">
        <v>2.6666666669999999</v>
      </c>
      <c r="J772">
        <v>1.032795559</v>
      </c>
      <c r="K772" s="23">
        <v>7</v>
      </c>
      <c r="L772">
        <v>3.5714285710000002</v>
      </c>
      <c r="M772">
        <v>1.5118578920000001</v>
      </c>
    </row>
    <row r="773" spans="1:13" x14ac:dyDescent="0.3">
      <c r="A773">
        <v>874</v>
      </c>
      <c r="B773" t="s">
        <v>793</v>
      </c>
      <c r="C773">
        <v>20</v>
      </c>
      <c r="D773" t="s">
        <v>781</v>
      </c>
      <c r="E773" s="23">
        <v>10</v>
      </c>
      <c r="F773">
        <v>4.5</v>
      </c>
      <c r="G773">
        <v>1.3540064009999999</v>
      </c>
      <c r="H773" s="23">
        <v>10</v>
      </c>
      <c r="I773">
        <v>4</v>
      </c>
      <c r="J773">
        <v>1.6996731709999999</v>
      </c>
      <c r="K773" s="23">
        <v>10</v>
      </c>
      <c r="L773">
        <v>4.5999999999999996</v>
      </c>
      <c r="M773">
        <v>1.3498971150000001</v>
      </c>
    </row>
    <row r="774" spans="1:13" x14ac:dyDescent="0.3">
      <c r="A774">
        <v>875</v>
      </c>
      <c r="B774" t="s">
        <v>794</v>
      </c>
      <c r="C774">
        <v>20</v>
      </c>
      <c r="D774" t="s">
        <v>781</v>
      </c>
      <c r="E774" s="23">
        <v>13</v>
      </c>
      <c r="F774">
        <v>2.769230769</v>
      </c>
      <c r="G774">
        <v>1.6408253079999999</v>
      </c>
      <c r="H774" s="23">
        <v>13</v>
      </c>
      <c r="I774">
        <v>2.538461538</v>
      </c>
      <c r="J774">
        <v>1.71344607</v>
      </c>
      <c r="K774" s="23">
        <v>13</v>
      </c>
      <c r="L774">
        <v>3.230769231</v>
      </c>
      <c r="M774">
        <v>1.58922655</v>
      </c>
    </row>
    <row r="775" spans="1:13" x14ac:dyDescent="0.3">
      <c r="A775">
        <v>876</v>
      </c>
      <c r="B775" t="s">
        <v>795</v>
      </c>
      <c r="C775">
        <v>20</v>
      </c>
      <c r="D775" t="s">
        <v>781</v>
      </c>
      <c r="E775" s="23">
        <v>10</v>
      </c>
      <c r="F775">
        <v>3.7</v>
      </c>
      <c r="G775">
        <v>1.567021236</v>
      </c>
      <c r="H775" s="23">
        <v>10</v>
      </c>
      <c r="I775">
        <v>3.7</v>
      </c>
      <c r="J775">
        <v>1.567021236</v>
      </c>
      <c r="K775" s="23">
        <v>10</v>
      </c>
      <c r="L775">
        <v>4.4000000000000004</v>
      </c>
      <c r="M775">
        <v>1.5055453050000001</v>
      </c>
    </row>
    <row r="776" spans="1:13" x14ac:dyDescent="0.3">
      <c r="A776">
        <v>877</v>
      </c>
      <c r="B776" t="s">
        <v>796</v>
      </c>
      <c r="C776">
        <v>20</v>
      </c>
      <c r="D776" t="s">
        <v>781</v>
      </c>
      <c r="E776" s="23">
        <v>10</v>
      </c>
      <c r="F776">
        <v>3.6</v>
      </c>
      <c r="G776">
        <v>1.712697677</v>
      </c>
      <c r="H776" s="23">
        <v>9</v>
      </c>
      <c r="I776">
        <v>4.4444444440000002</v>
      </c>
      <c r="J776">
        <v>0.88191710400000001</v>
      </c>
      <c r="K776" s="23">
        <v>9</v>
      </c>
      <c r="L776">
        <v>5.5555555559999998</v>
      </c>
      <c r="M776">
        <v>0.72648315699999999</v>
      </c>
    </row>
    <row r="777" spans="1:13" x14ac:dyDescent="0.3">
      <c r="A777">
        <v>878</v>
      </c>
      <c r="B777" t="s">
        <v>797</v>
      </c>
      <c r="C777">
        <v>20</v>
      </c>
      <c r="D777" t="s">
        <v>781</v>
      </c>
      <c r="E777" s="23">
        <v>9</v>
      </c>
      <c r="F777">
        <v>2.3333333330000001</v>
      </c>
      <c r="G777">
        <v>1</v>
      </c>
      <c r="H777" s="23">
        <v>10</v>
      </c>
      <c r="I777">
        <v>3.2</v>
      </c>
      <c r="J777">
        <v>1.6193277070000001</v>
      </c>
      <c r="K777" s="23">
        <v>10</v>
      </c>
      <c r="L777">
        <v>3.5</v>
      </c>
      <c r="M777">
        <v>1.715938357</v>
      </c>
    </row>
    <row r="778" spans="1:13" x14ac:dyDescent="0.3">
      <c r="A778">
        <v>879</v>
      </c>
      <c r="B778" t="s">
        <v>798</v>
      </c>
      <c r="C778">
        <v>20</v>
      </c>
      <c r="D778" t="s">
        <v>781</v>
      </c>
      <c r="E778" s="23">
        <v>9</v>
      </c>
      <c r="F778">
        <v>4.4444444440000002</v>
      </c>
      <c r="G778">
        <v>1.8104634150000001</v>
      </c>
      <c r="H778" s="23">
        <v>9</v>
      </c>
      <c r="I778">
        <v>4.1111111109999996</v>
      </c>
      <c r="J778">
        <v>1.8333333329999999</v>
      </c>
      <c r="K778" s="23">
        <v>9</v>
      </c>
      <c r="L778">
        <v>4.4444444440000002</v>
      </c>
      <c r="M778">
        <v>1.8104634150000001</v>
      </c>
    </row>
    <row r="779" spans="1:13" x14ac:dyDescent="0.3">
      <c r="A779">
        <v>880</v>
      </c>
      <c r="B779" t="s">
        <v>799</v>
      </c>
      <c r="C779">
        <v>20</v>
      </c>
      <c r="D779" t="s">
        <v>781</v>
      </c>
      <c r="E779" s="23">
        <v>10</v>
      </c>
      <c r="F779">
        <v>3.3</v>
      </c>
      <c r="G779">
        <v>1.4181364919999999</v>
      </c>
      <c r="H779" s="23">
        <v>10</v>
      </c>
      <c r="I779">
        <v>3.9</v>
      </c>
      <c r="J779">
        <v>1.523883927</v>
      </c>
      <c r="K779" s="23">
        <v>10</v>
      </c>
      <c r="L779">
        <v>4.4000000000000004</v>
      </c>
      <c r="M779">
        <v>1.5055453050000001</v>
      </c>
    </row>
    <row r="780" spans="1:13" x14ac:dyDescent="0.3">
      <c r="A780">
        <v>882</v>
      </c>
      <c r="B780" t="s">
        <v>800</v>
      </c>
      <c r="C780">
        <v>20</v>
      </c>
      <c r="D780" t="s">
        <v>781</v>
      </c>
      <c r="E780" s="23">
        <v>11</v>
      </c>
      <c r="F780">
        <v>2.9090909090000001</v>
      </c>
      <c r="G780">
        <v>1.640399065</v>
      </c>
      <c r="H780" s="23">
        <v>11</v>
      </c>
      <c r="I780">
        <v>3.5454545450000001</v>
      </c>
      <c r="J780">
        <v>1.6949121730000001</v>
      </c>
      <c r="K780" s="23">
        <v>11</v>
      </c>
      <c r="L780">
        <v>4.5454545450000001</v>
      </c>
      <c r="M780">
        <v>1.9679246109999999</v>
      </c>
    </row>
    <row r="781" spans="1:13" x14ac:dyDescent="0.3">
      <c r="A781">
        <v>883</v>
      </c>
      <c r="B781" t="s">
        <v>801</v>
      </c>
      <c r="C781">
        <v>20</v>
      </c>
      <c r="D781" t="s">
        <v>781</v>
      </c>
      <c r="E781" s="23">
        <v>15</v>
      </c>
      <c r="F781">
        <v>3.2</v>
      </c>
      <c r="G781">
        <v>1.4242792660000001</v>
      </c>
      <c r="H781" s="23">
        <v>15</v>
      </c>
      <c r="I781">
        <v>3.6</v>
      </c>
      <c r="J781">
        <v>1.298350602</v>
      </c>
      <c r="K781" s="23">
        <v>11</v>
      </c>
      <c r="L781">
        <v>4.1818181819999998</v>
      </c>
      <c r="M781">
        <v>0.40451991700000001</v>
      </c>
    </row>
    <row r="782" spans="1:13" x14ac:dyDescent="0.3">
      <c r="A782">
        <v>884</v>
      </c>
      <c r="B782" t="s">
        <v>802</v>
      </c>
      <c r="C782">
        <v>20</v>
      </c>
      <c r="D782" t="s">
        <v>781</v>
      </c>
      <c r="E782" s="23">
        <v>10</v>
      </c>
      <c r="F782">
        <v>4.9000000000000004</v>
      </c>
      <c r="G782">
        <v>1.370320319</v>
      </c>
      <c r="H782" s="23">
        <v>9</v>
      </c>
      <c r="I782">
        <v>4.6666666670000003</v>
      </c>
      <c r="J782">
        <v>0.70710678100000002</v>
      </c>
      <c r="K782" s="23">
        <v>10</v>
      </c>
      <c r="L782">
        <v>5.3</v>
      </c>
      <c r="M782">
        <v>0.94868329799999995</v>
      </c>
    </row>
    <row r="783" spans="1:13" x14ac:dyDescent="0.3">
      <c r="A783">
        <v>885</v>
      </c>
      <c r="B783" t="s">
        <v>803</v>
      </c>
      <c r="C783">
        <v>20</v>
      </c>
      <c r="D783" t="s">
        <v>781</v>
      </c>
      <c r="E783" s="23">
        <v>12</v>
      </c>
      <c r="F783">
        <v>4.3333333329999997</v>
      </c>
      <c r="G783">
        <v>1.1547005379999999</v>
      </c>
      <c r="H783" s="23">
        <v>12</v>
      </c>
      <c r="I783">
        <v>4.0833333329999997</v>
      </c>
      <c r="J783">
        <v>1.3113721709999999</v>
      </c>
      <c r="K783" s="23">
        <v>12</v>
      </c>
      <c r="L783">
        <v>4.5833333329999997</v>
      </c>
      <c r="M783">
        <v>1.1645001530000001</v>
      </c>
    </row>
    <row r="784" spans="1:13" x14ac:dyDescent="0.3">
      <c r="A784">
        <v>886</v>
      </c>
      <c r="B784" t="s">
        <v>804</v>
      </c>
      <c r="C784">
        <v>20</v>
      </c>
      <c r="D784" t="s">
        <v>781</v>
      </c>
      <c r="E784" s="23">
        <v>8</v>
      </c>
      <c r="F784">
        <v>5.25</v>
      </c>
      <c r="G784">
        <v>0.70710678100000002</v>
      </c>
      <c r="H784" s="23">
        <v>9</v>
      </c>
      <c r="I784">
        <v>4.2222222220000001</v>
      </c>
      <c r="J784">
        <v>1.56347192</v>
      </c>
      <c r="K784" s="23">
        <v>9</v>
      </c>
      <c r="L784">
        <v>4.5555555559999998</v>
      </c>
      <c r="M784">
        <v>1.130388331</v>
      </c>
    </row>
    <row r="785" spans="1:13" x14ac:dyDescent="0.3">
      <c r="A785">
        <v>887</v>
      </c>
      <c r="B785" t="s">
        <v>805</v>
      </c>
      <c r="C785">
        <v>20</v>
      </c>
      <c r="D785" t="s">
        <v>781</v>
      </c>
      <c r="E785" s="23">
        <v>8</v>
      </c>
      <c r="F785">
        <v>3.375</v>
      </c>
      <c r="G785">
        <v>0.91612538099999996</v>
      </c>
      <c r="H785" s="23">
        <v>10</v>
      </c>
      <c r="I785">
        <v>3.4</v>
      </c>
      <c r="J785">
        <v>1.8378731669999999</v>
      </c>
      <c r="K785" s="23">
        <v>10</v>
      </c>
      <c r="L785">
        <v>3.7</v>
      </c>
      <c r="M785">
        <v>1.6363916940000001</v>
      </c>
    </row>
    <row r="786" spans="1:13" x14ac:dyDescent="0.3">
      <c r="A786">
        <v>889</v>
      </c>
      <c r="B786" t="s">
        <v>806</v>
      </c>
      <c r="C786">
        <v>20</v>
      </c>
      <c r="D786" t="s">
        <v>781</v>
      </c>
      <c r="E786" s="23">
        <v>10</v>
      </c>
      <c r="F786">
        <v>3.1</v>
      </c>
      <c r="G786">
        <v>0.99442892599999999</v>
      </c>
      <c r="H786" s="23">
        <v>10</v>
      </c>
      <c r="I786">
        <v>2.6</v>
      </c>
      <c r="J786">
        <v>0.96609178299999998</v>
      </c>
      <c r="K786" s="23">
        <v>9</v>
      </c>
      <c r="L786">
        <v>2.5555555559999998</v>
      </c>
      <c r="M786">
        <v>0.88191710400000001</v>
      </c>
    </row>
    <row r="787" spans="1:13" x14ac:dyDescent="0.3">
      <c r="A787">
        <v>890</v>
      </c>
      <c r="B787" t="s">
        <v>807</v>
      </c>
      <c r="C787">
        <v>20</v>
      </c>
      <c r="D787" t="s">
        <v>781</v>
      </c>
      <c r="E787" s="23">
        <v>10</v>
      </c>
      <c r="F787">
        <v>3.4</v>
      </c>
      <c r="G787">
        <v>1.1737877910000001</v>
      </c>
      <c r="H787" s="23">
        <v>10</v>
      </c>
      <c r="I787">
        <v>3.1</v>
      </c>
      <c r="J787">
        <v>1.370320319</v>
      </c>
      <c r="K787" s="23">
        <v>10</v>
      </c>
      <c r="L787">
        <v>3.7</v>
      </c>
      <c r="M787">
        <v>1.494434118</v>
      </c>
    </row>
    <row r="788" spans="1:13" x14ac:dyDescent="0.3">
      <c r="A788">
        <v>891</v>
      </c>
      <c r="B788" t="s">
        <v>808</v>
      </c>
      <c r="C788">
        <v>20</v>
      </c>
      <c r="D788" t="s">
        <v>781</v>
      </c>
      <c r="E788" s="23">
        <v>10</v>
      </c>
      <c r="F788">
        <v>3.9</v>
      </c>
      <c r="G788">
        <v>1.2866839379999999</v>
      </c>
      <c r="H788" s="23">
        <v>10</v>
      </c>
      <c r="I788">
        <v>3.4</v>
      </c>
      <c r="J788">
        <v>1.3498971150000001</v>
      </c>
      <c r="K788" s="23">
        <v>8</v>
      </c>
      <c r="L788">
        <v>4.625</v>
      </c>
      <c r="M788">
        <v>0.74402380899999998</v>
      </c>
    </row>
    <row r="789" spans="1:13" x14ac:dyDescent="0.3">
      <c r="A789">
        <v>893</v>
      </c>
      <c r="B789" t="s">
        <v>809</v>
      </c>
      <c r="C789">
        <v>20</v>
      </c>
      <c r="D789" t="s">
        <v>781</v>
      </c>
      <c r="E789" s="23">
        <v>10</v>
      </c>
      <c r="F789">
        <v>3</v>
      </c>
      <c r="G789">
        <v>1.054092553</v>
      </c>
      <c r="H789" s="23">
        <v>10</v>
      </c>
      <c r="I789">
        <v>2.4</v>
      </c>
      <c r="J789">
        <v>1.0749677</v>
      </c>
      <c r="K789" s="23">
        <v>10</v>
      </c>
      <c r="L789">
        <v>3.3</v>
      </c>
      <c r="M789">
        <v>1.2516655569999999</v>
      </c>
    </row>
    <row r="790" spans="1:13" x14ac:dyDescent="0.3">
      <c r="A790">
        <v>894</v>
      </c>
      <c r="B790" t="s">
        <v>810</v>
      </c>
      <c r="C790">
        <v>20</v>
      </c>
      <c r="D790" t="s">
        <v>781</v>
      </c>
      <c r="E790" s="23">
        <v>13</v>
      </c>
      <c r="F790">
        <v>2.615384615</v>
      </c>
      <c r="G790">
        <v>0.96076892300000005</v>
      </c>
      <c r="H790" s="23">
        <v>13</v>
      </c>
      <c r="I790">
        <v>2.692307692</v>
      </c>
      <c r="J790">
        <v>1.1821319290000001</v>
      </c>
      <c r="K790" s="23">
        <v>13</v>
      </c>
      <c r="L790">
        <v>2.923076923</v>
      </c>
      <c r="M790">
        <v>1.3821202589999999</v>
      </c>
    </row>
    <row r="791" spans="1:13" x14ac:dyDescent="0.3">
      <c r="A791">
        <v>895</v>
      </c>
      <c r="B791" t="s">
        <v>811</v>
      </c>
      <c r="C791">
        <v>20</v>
      </c>
      <c r="D791" t="s">
        <v>781</v>
      </c>
      <c r="E791" s="23">
        <v>12</v>
      </c>
      <c r="F791">
        <v>3.5833333330000001</v>
      </c>
      <c r="G791">
        <v>0.66855792300000005</v>
      </c>
      <c r="H791" s="23">
        <v>15</v>
      </c>
      <c r="I791">
        <v>3.1333333329999999</v>
      </c>
      <c r="J791">
        <v>1.6846647260000001</v>
      </c>
      <c r="K791" s="23">
        <v>15</v>
      </c>
      <c r="L791">
        <v>3.4666666670000001</v>
      </c>
      <c r="M791">
        <v>1.407463101</v>
      </c>
    </row>
    <row r="792" spans="1:13" x14ac:dyDescent="0.3">
      <c r="A792">
        <v>896</v>
      </c>
      <c r="B792" t="s">
        <v>812</v>
      </c>
      <c r="C792">
        <v>20</v>
      </c>
      <c r="D792" t="s">
        <v>781</v>
      </c>
      <c r="E792" s="23">
        <v>9</v>
      </c>
      <c r="F792">
        <v>1</v>
      </c>
      <c r="G792">
        <v>0</v>
      </c>
      <c r="H792" s="23">
        <v>10</v>
      </c>
      <c r="I792">
        <v>1</v>
      </c>
      <c r="J792">
        <v>0</v>
      </c>
      <c r="K792" s="23">
        <v>9</v>
      </c>
      <c r="L792">
        <v>1</v>
      </c>
      <c r="M792">
        <v>0</v>
      </c>
    </row>
    <row r="793" spans="1:13" x14ac:dyDescent="0.3">
      <c r="A793">
        <v>897</v>
      </c>
      <c r="B793" t="s">
        <v>813</v>
      </c>
      <c r="C793">
        <v>20</v>
      </c>
      <c r="D793" t="s">
        <v>781</v>
      </c>
      <c r="E793" s="23">
        <v>9</v>
      </c>
      <c r="F793">
        <v>2</v>
      </c>
      <c r="G793">
        <v>0.70710678100000002</v>
      </c>
      <c r="H793" s="23">
        <v>8</v>
      </c>
      <c r="I793">
        <v>1.5</v>
      </c>
      <c r="J793">
        <v>0.53452248400000002</v>
      </c>
      <c r="K793" s="23">
        <v>8</v>
      </c>
      <c r="L793">
        <v>1.875</v>
      </c>
      <c r="M793">
        <v>0.64086994399999997</v>
      </c>
    </row>
    <row r="794" spans="1:13" x14ac:dyDescent="0.3">
      <c r="A794">
        <v>899</v>
      </c>
      <c r="B794" t="s">
        <v>814</v>
      </c>
      <c r="C794">
        <v>20</v>
      </c>
      <c r="D794" t="s">
        <v>781</v>
      </c>
      <c r="E794" s="23">
        <v>10</v>
      </c>
      <c r="F794">
        <v>2.5</v>
      </c>
      <c r="G794">
        <v>1.0801234500000001</v>
      </c>
      <c r="H794" s="23">
        <v>10</v>
      </c>
      <c r="I794">
        <v>3.1</v>
      </c>
      <c r="J794">
        <v>1.197219</v>
      </c>
      <c r="K794" s="23">
        <v>10</v>
      </c>
      <c r="L794">
        <v>3.8</v>
      </c>
      <c r="M794">
        <v>1.3165611770000001</v>
      </c>
    </row>
    <row r="795" spans="1:13" x14ac:dyDescent="0.3">
      <c r="A795">
        <v>900</v>
      </c>
      <c r="B795" t="s">
        <v>815</v>
      </c>
      <c r="C795">
        <v>20</v>
      </c>
      <c r="D795" t="s">
        <v>781</v>
      </c>
      <c r="E795" s="23">
        <v>8</v>
      </c>
      <c r="F795">
        <v>1.875</v>
      </c>
      <c r="G795">
        <v>0.64086994399999997</v>
      </c>
      <c r="H795" s="23">
        <v>8</v>
      </c>
      <c r="I795">
        <v>1.875</v>
      </c>
      <c r="J795">
        <v>0.64086994399999997</v>
      </c>
      <c r="K795" s="23">
        <v>10</v>
      </c>
      <c r="L795">
        <v>3.3</v>
      </c>
      <c r="M795">
        <v>1.7669811040000001</v>
      </c>
    </row>
    <row r="796" spans="1:13" x14ac:dyDescent="0.3">
      <c r="A796">
        <v>901</v>
      </c>
      <c r="B796" t="s">
        <v>816</v>
      </c>
      <c r="C796">
        <v>20</v>
      </c>
      <c r="D796" t="s">
        <v>781</v>
      </c>
      <c r="E796" s="23">
        <v>10</v>
      </c>
      <c r="F796">
        <v>2.2999999999999998</v>
      </c>
      <c r="G796">
        <v>1.0593499049999999</v>
      </c>
      <c r="H796" s="23">
        <v>10</v>
      </c>
      <c r="I796">
        <v>2.8</v>
      </c>
      <c r="J796">
        <v>1.6865480850000001</v>
      </c>
      <c r="K796" s="23">
        <v>10</v>
      </c>
      <c r="L796">
        <v>3.4</v>
      </c>
      <c r="M796">
        <v>1.7763883460000001</v>
      </c>
    </row>
    <row r="797" spans="1:13" x14ac:dyDescent="0.3">
      <c r="A797">
        <v>902</v>
      </c>
      <c r="B797" t="s">
        <v>817</v>
      </c>
      <c r="C797">
        <v>20</v>
      </c>
      <c r="D797" t="s">
        <v>781</v>
      </c>
      <c r="E797" s="23">
        <v>7</v>
      </c>
      <c r="F797">
        <v>2.2857142860000002</v>
      </c>
      <c r="G797">
        <v>1.112697281</v>
      </c>
      <c r="H797" s="23">
        <v>7</v>
      </c>
      <c r="I797">
        <v>2.1428571430000001</v>
      </c>
      <c r="J797">
        <v>1.345185418</v>
      </c>
      <c r="K797" s="23">
        <v>7</v>
      </c>
      <c r="L797">
        <v>2.7142857139999998</v>
      </c>
      <c r="M797">
        <v>1.112697281</v>
      </c>
    </row>
    <row r="798" spans="1:13" x14ac:dyDescent="0.3">
      <c r="A798">
        <v>903</v>
      </c>
      <c r="B798" t="s">
        <v>818</v>
      </c>
      <c r="C798">
        <v>20</v>
      </c>
      <c r="D798" t="s">
        <v>781</v>
      </c>
      <c r="E798" s="23">
        <v>9</v>
      </c>
      <c r="F798">
        <v>1.888888889</v>
      </c>
      <c r="G798">
        <v>0.78173596000000001</v>
      </c>
      <c r="H798" s="23">
        <v>9</v>
      </c>
      <c r="I798">
        <v>1.6666666670000001</v>
      </c>
      <c r="J798">
        <v>1.118033989</v>
      </c>
      <c r="K798" s="23">
        <v>10</v>
      </c>
      <c r="L798">
        <v>2.6</v>
      </c>
      <c r="M798">
        <v>0.96609178299999998</v>
      </c>
    </row>
    <row r="799" spans="1:13" x14ac:dyDescent="0.3">
      <c r="A799">
        <v>904</v>
      </c>
      <c r="B799" t="s">
        <v>819</v>
      </c>
      <c r="C799">
        <v>20</v>
      </c>
      <c r="D799" t="s">
        <v>781</v>
      </c>
      <c r="E799" s="23">
        <v>10</v>
      </c>
      <c r="F799">
        <v>1.6</v>
      </c>
      <c r="G799">
        <v>0.69920589899999996</v>
      </c>
      <c r="H799" s="23">
        <v>9</v>
      </c>
      <c r="I799">
        <v>1.4444444439999999</v>
      </c>
      <c r="J799">
        <v>0.52704627699999995</v>
      </c>
      <c r="K799" s="23">
        <v>9</v>
      </c>
      <c r="L799">
        <v>2.111111111</v>
      </c>
      <c r="M799">
        <v>1.054092553</v>
      </c>
    </row>
    <row r="800" spans="1:13" x14ac:dyDescent="0.3">
      <c r="A800">
        <v>906</v>
      </c>
      <c r="B800" t="s">
        <v>820</v>
      </c>
      <c r="C800">
        <v>20</v>
      </c>
      <c r="D800" t="s">
        <v>781</v>
      </c>
      <c r="E800" s="23">
        <v>15</v>
      </c>
      <c r="F800">
        <v>3.4</v>
      </c>
      <c r="G800">
        <v>1.3522468080000001</v>
      </c>
      <c r="H800" s="23">
        <v>15</v>
      </c>
      <c r="I800">
        <v>3.4</v>
      </c>
      <c r="J800">
        <v>1.4040756999999999</v>
      </c>
      <c r="K800" s="23">
        <v>15</v>
      </c>
      <c r="L800">
        <v>3.733333333</v>
      </c>
      <c r="M800">
        <v>1.2798809470000001</v>
      </c>
    </row>
    <row r="801" spans="1:13" x14ac:dyDescent="0.3">
      <c r="A801">
        <v>907</v>
      </c>
      <c r="B801" t="s">
        <v>821</v>
      </c>
      <c r="C801">
        <v>20</v>
      </c>
      <c r="D801" t="s">
        <v>781</v>
      </c>
      <c r="E801" s="23">
        <v>10</v>
      </c>
      <c r="F801">
        <v>3.6</v>
      </c>
      <c r="G801">
        <v>1.577621275</v>
      </c>
      <c r="H801" s="23">
        <v>10</v>
      </c>
      <c r="I801">
        <v>3.6</v>
      </c>
      <c r="J801">
        <v>1.7763883460000001</v>
      </c>
      <c r="K801" s="23">
        <v>10</v>
      </c>
      <c r="L801">
        <v>4.5999999999999996</v>
      </c>
      <c r="M801">
        <v>1.712697677</v>
      </c>
    </row>
    <row r="802" spans="1:13" x14ac:dyDescent="0.3">
      <c r="A802">
        <v>908</v>
      </c>
      <c r="B802" t="s">
        <v>822</v>
      </c>
      <c r="C802">
        <v>20</v>
      </c>
      <c r="D802" t="s">
        <v>781</v>
      </c>
      <c r="E802" s="23">
        <v>9</v>
      </c>
      <c r="F802">
        <v>2</v>
      </c>
      <c r="G802">
        <v>1</v>
      </c>
      <c r="H802" s="23">
        <v>9</v>
      </c>
      <c r="I802">
        <v>1.7777777779999999</v>
      </c>
      <c r="J802">
        <v>1.0929064209999999</v>
      </c>
      <c r="K802" s="23">
        <v>10</v>
      </c>
      <c r="L802">
        <v>2.8</v>
      </c>
      <c r="M802">
        <v>1.8737959099999999</v>
      </c>
    </row>
    <row r="803" spans="1:13" x14ac:dyDescent="0.3">
      <c r="A803">
        <v>910</v>
      </c>
      <c r="B803" t="s">
        <v>823</v>
      </c>
      <c r="C803">
        <v>21</v>
      </c>
      <c r="D803" t="s">
        <v>824</v>
      </c>
      <c r="E803" s="23">
        <v>9</v>
      </c>
      <c r="F803">
        <v>1.7777777779999999</v>
      </c>
      <c r="G803">
        <v>0.83333333300000001</v>
      </c>
      <c r="H803" s="23">
        <v>8</v>
      </c>
      <c r="I803">
        <v>1.375</v>
      </c>
      <c r="J803">
        <v>0.51754917</v>
      </c>
      <c r="K803" s="23">
        <v>10</v>
      </c>
      <c r="L803">
        <v>1.9</v>
      </c>
      <c r="M803">
        <v>1.100504935</v>
      </c>
    </row>
    <row r="804" spans="1:13" x14ac:dyDescent="0.3">
      <c r="A804">
        <v>911</v>
      </c>
      <c r="B804" t="s">
        <v>825</v>
      </c>
      <c r="C804">
        <v>21</v>
      </c>
      <c r="D804" t="s">
        <v>824</v>
      </c>
      <c r="E804" s="23">
        <v>14</v>
      </c>
      <c r="F804">
        <v>3.7857142860000002</v>
      </c>
      <c r="G804">
        <v>1.761929512</v>
      </c>
      <c r="H804" s="23">
        <v>14</v>
      </c>
      <c r="I804">
        <v>3.1428571430000001</v>
      </c>
      <c r="J804">
        <v>1.3506205330000001</v>
      </c>
      <c r="K804" s="23">
        <v>14</v>
      </c>
      <c r="L804">
        <v>3.9285714289999998</v>
      </c>
      <c r="M804">
        <v>1.542439911</v>
      </c>
    </row>
    <row r="805" spans="1:13" x14ac:dyDescent="0.3">
      <c r="A805">
        <v>912</v>
      </c>
      <c r="B805" t="s">
        <v>826</v>
      </c>
      <c r="C805">
        <v>21</v>
      </c>
      <c r="D805" t="s">
        <v>824</v>
      </c>
      <c r="E805" s="23">
        <v>10</v>
      </c>
      <c r="F805">
        <v>2.7</v>
      </c>
      <c r="G805">
        <v>1.567021236</v>
      </c>
      <c r="H805" s="23">
        <v>10</v>
      </c>
      <c r="I805">
        <v>2.1</v>
      </c>
      <c r="J805">
        <v>1.2866839379999999</v>
      </c>
      <c r="K805" s="23">
        <v>10</v>
      </c>
      <c r="L805">
        <v>2.6</v>
      </c>
      <c r="M805">
        <v>1.3498971150000001</v>
      </c>
    </row>
    <row r="806" spans="1:13" x14ac:dyDescent="0.3">
      <c r="A806">
        <v>913</v>
      </c>
      <c r="B806" t="s">
        <v>827</v>
      </c>
      <c r="C806">
        <v>21</v>
      </c>
      <c r="D806" t="s">
        <v>824</v>
      </c>
      <c r="E806" s="23">
        <v>10</v>
      </c>
      <c r="F806">
        <v>3.3</v>
      </c>
      <c r="G806">
        <v>0.82327260199999996</v>
      </c>
      <c r="H806" s="23">
        <v>10</v>
      </c>
      <c r="I806">
        <v>3.4</v>
      </c>
      <c r="J806">
        <v>1.8378731669999999</v>
      </c>
      <c r="K806" s="23">
        <v>10</v>
      </c>
      <c r="L806">
        <v>4</v>
      </c>
      <c r="M806">
        <v>1.7638342069999999</v>
      </c>
    </row>
    <row r="807" spans="1:13" x14ac:dyDescent="0.3">
      <c r="A807">
        <v>914</v>
      </c>
      <c r="B807" t="s">
        <v>828</v>
      </c>
      <c r="C807">
        <v>21</v>
      </c>
      <c r="D807" t="s">
        <v>824</v>
      </c>
      <c r="E807" s="23">
        <v>9</v>
      </c>
      <c r="F807">
        <v>4.2222222220000001</v>
      </c>
      <c r="G807">
        <v>0.66666666699999999</v>
      </c>
      <c r="H807" s="23">
        <v>10</v>
      </c>
      <c r="I807">
        <v>3</v>
      </c>
      <c r="J807">
        <v>1.054092553</v>
      </c>
      <c r="K807" s="23">
        <v>9</v>
      </c>
      <c r="L807">
        <v>4.3333333329999997</v>
      </c>
      <c r="M807">
        <v>0.70710678100000002</v>
      </c>
    </row>
    <row r="808" spans="1:13" x14ac:dyDescent="0.3">
      <c r="A808">
        <v>915</v>
      </c>
      <c r="B808" t="s">
        <v>829</v>
      </c>
      <c r="C808">
        <v>21</v>
      </c>
      <c r="D808" t="s">
        <v>824</v>
      </c>
      <c r="E808" s="23">
        <v>9</v>
      </c>
      <c r="F808">
        <v>4.5555555559999998</v>
      </c>
      <c r="G808">
        <v>1.013793755</v>
      </c>
      <c r="H808" s="23">
        <v>10</v>
      </c>
      <c r="I808">
        <v>4.3</v>
      </c>
      <c r="J808">
        <v>1.3374935100000001</v>
      </c>
      <c r="K808" s="23">
        <v>10</v>
      </c>
      <c r="L808">
        <v>5.3</v>
      </c>
      <c r="M808">
        <v>0.94868329799999995</v>
      </c>
    </row>
    <row r="809" spans="1:13" x14ac:dyDescent="0.3">
      <c r="A809">
        <v>916</v>
      </c>
      <c r="B809" t="s">
        <v>830</v>
      </c>
      <c r="C809">
        <v>21</v>
      </c>
      <c r="D809" t="s">
        <v>824</v>
      </c>
      <c r="E809" s="23">
        <v>9</v>
      </c>
      <c r="F809">
        <v>4.1111111109999996</v>
      </c>
      <c r="G809">
        <v>1.4529663150000001</v>
      </c>
      <c r="H809" s="23">
        <v>9</v>
      </c>
      <c r="I809">
        <v>3.5555555559999998</v>
      </c>
      <c r="J809">
        <v>1.7400510849999999</v>
      </c>
      <c r="K809" s="23">
        <v>9</v>
      </c>
      <c r="L809">
        <v>4.1111111109999996</v>
      </c>
      <c r="M809">
        <v>1.7638342069999999</v>
      </c>
    </row>
    <row r="810" spans="1:13" x14ac:dyDescent="0.3">
      <c r="A810">
        <v>917</v>
      </c>
      <c r="B810" t="s">
        <v>831</v>
      </c>
      <c r="C810">
        <v>21</v>
      </c>
      <c r="D810" t="s">
        <v>824</v>
      </c>
      <c r="E810" s="23">
        <v>10</v>
      </c>
      <c r="F810">
        <v>3.3</v>
      </c>
      <c r="G810">
        <v>1.3374935100000001</v>
      </c>
      <c r="H810" s="23">
        <v>10</v>
      </c>
      <c r="I810">
        <v>3</v>
      </c>
      <c r="J810">
        <v>1.56347192</v>
      </c>
      <c r="K810" s="23">
        <v>10</v>
      </c>
      <c r="L810">
        <v>3.5</v>
      </c>
      <c r="M810">
        <v>1.58113883</v>
      </c>
    </row>
    <row r="811" spans="1:13" x14ac:dyDescent="0.3">
      <c r="A811">
        <v>918</v>
      </c>
      <c r="B811" t="s">
        <v>832</v>
      </c>
      <c r="C811">
        <v>21</v>
      </c>
      <c r="D811" t="s">
        <v>824</v>
      </c>
      <c r="E811" s="23">
        <v>6</v>
      </c>
      <c r="F811">
        <v>1.3333333329999999</v>
      </c>
      <c r="G811">
        <v>0.51639777899999995</v>
      </c>
      <c r="H811" s="23">
        <v>7</v>
      </c>
      <c r="I811">
        <v>1.571428571</v>
      </c>
      <c r="J811">
        <v>0.78679579200000005</v>
      </c>
      <c r="K811" s="23">
        <v>7</v>
      </c>
      <c r="L811">
        <v>2.1428571430000001</v>
      </c>
      <c r="M811">
        <v>1.2149857930000001</v>
      </c>
    </row>
    <row r="812" spans="1:13" x14ac:dyDescent="0.3">
      <c r="A812">
        <v>919</v>
      </c>
      <c r="B812" t="s">
        <v>833</v>
      </c>
      <c r="C812">
        <v>21</v>
      </c>
      <c r="D812" t="s">
        <v>824</v>
      </c>
      <c r="E812" s="23">
        <v>10</v>
      </c>
      <c r="F812">
        <v>4</v>
      </c>
      <c r="G812">
        <v>1.56347192</v>
      </c>
      <c r="H812" s="23">
        <v>10</v>
      </c>
      <c r="I812">
        <v>3.5</v>
      </c>
      <c r="J812">
        <v>2.0138409959999999</v>
      </c>
      <c r="K812" s="23">
        <v>10</v>
      </c>
      <c r="L812">
        <v>3.7</v>
      </c>
      <c r="M812">
        <v>2.0575065819999998</v>
      </c>
    </row>
    <row r="813" spans="1:13" x14ac:dyDescent="0.3">
      <c r="A813">
        <v>920</v>
      </c>
      <c r="B813" t="s">
        <v>834</v>
      </c>
      <c r="C813">
        <v>21</v>
      </c>
      <c r="D813" t="s">
        <v>824</v>
      </c>
      <c r="E813" s="23">
        <v>10</v>
      </c>
      <c r="F813">
        <v>4.7</v>
      </c>
      <c r="G813">
        <v>1.4181364919999999</v>
      </c>
      <c r="H813" s="23">
        <v>10</v>
      </c>
      <c r="I813">
        <v>4.9000000000000004</v>
      </c>
      <c r="J813">
        <v>1.449137675</v>
      </c>
      <c r="K813" s="23">
        <v>10</v>
      </c>
      <c r="L813">
        <v>5.3</v>
      </c>
      <c r="M813">
        <v>1.2516655569999999</v>
      </c>
    </row>
    <row r="814" spans="1:13" x14ac:dyDescent="0.3">
      <c r="A814">
        <v>921</v>
      </c>
      <c r="B814" t="s">
        <v>835</v>
      </c>
      <c r="C814">
        <v>21</v>
      </c>
      <c r="D814" t="s">
        <v>824</v>
      </c>
      <c r="E814" s="23">
        <v>10</v>
      </c>
      <c r="F814">
        <v>4.8</v>
      </c>
      <c r="G814">
        <v>1.6193277070000001</v>
      </c>
      <c r="H814" s="23">
        <v>10</v>
      </c>
      <c r="I814">
        <v>3.8</v>
      </c>
      <c r="J814">
        <v>1.751190072</v>
      </c>
      <c r="K814" s="23">
        <v>10</v>
      </c>
      <c r="L814">
        <v>4.7</v>
      </c>
      <c r="M814">
        <v>1.8287822300000001</v>
      </c>
    </row>
    <row r="815" spans="1:13" x14ac:dyDescent="0.3">
      <c r="A815">
        <v>922</v>
      </c>
      <c r="B815" t="s">
        <v>836</v>
      </c>
      <c r="C815">
        <v>21</v>
      </c>
      <c r="D815" t="s">
        <v>824</v>
      </c>
      <c r="E815" s="23">
        <v>10</v>
      </c>
      <c r="F815">
        <v>3</v>
      </c>
      <c r="G815">
        <v>1.632993162</v>
      </c>
      <c r="H815" s="23">
        <v>10</v>
      </c>
      <c r="I815">
        <v>2.4</v>
      </c>
      <c r="J815">
        <v>1.577621275</v>
      </c>
      <c r="K815" s="23">
        <v>10</v>
      </c>
      <c r="L815">
        <v>3.1</v>
      </c>
      <c r="M815">
        <v>1.791957341</v>
      </c>
    </row>
    <row r="816" spans="1:13" x14ac:dyDescent="0.3">
      <c r="A816">
        <v>923</v>
      </c>
      <c r="B816" t="s">
        <v>837</v>
      </c>
      <c r="C816">
        <v>21</v>
      </c>
      <c r="D816" t="s">
        <v>824</v>
      </c>
      <c r="E816" s="23">
        <v>10</v>
      </c>
      <c r="F816">
        <v>2.1</v>
      </c>
      <c r="G816">
        <v>0.99442892599999999</v>
      </c>
      <c r="H816" s="23">
        <v>10</v>
      </c>
      <c r="I816">
        <v>2.2999999999999998</v>
      </c>
      <c r="J816">
        <v>1.4181364919999999</v>
      </c>
      <c r="K816" s="23">
        <v>9</v>
      </c>
      <c r="L816">
        <v>2.888888889</v>
      </c>
      <c r="M816">
        <v>1.3642254620000001</v>
      </c>
    </row>
    <row r="817" spans="1:13" x14ac:dyDescent="0.3">
      <c r="A817">
        <v>924</v>
      </c>
      <c r="B817" t="s">
        <v>838</v>
      </c>
      <c r="C817">
        <v>21</v>
      </c>
      <c r="D817" t="s">
        <v>824</v>
      </c>
      <c r="E817" s="23">
        <v>7</v>
      </c>
      <c r="F817">
        <v>3.4285714289999998</v>
      </c>
      <c r="G817">
        <v>0.78679579200000005</v>
      </c>
      <c r="H817" s="23">
        <v>9</v>
      </c>
      <c r="I817">
        <v>4.1111111109999996</v>
      </c>
      <c r="J817">
        <v>1.9649710199999999</v>
      </c>
      <c r="K817" s="23">
        <v>9</v>
      </c>
      <c r="L817">
        <v>4.3333333329999997</v>
      </c>
      <c r="M817">
        <v>1.802775638</v>
      </c>
    </row>
    <row r="818" spans="1:13" x14ac:dyDescent="0.3">
      <c r="A818">
        <v>925</v>
      </c>
      <c r="B818" t="s">
        <v>839</v>
      </c>
      <c r="C818">
        <v>21</v>
      </c>
      <c r="D818" t="s">
        <v>824</v>
      </c>
      <c r="E818" s="23">
        <v>7</v>
      </c>
      <c r="F818">
        <v>1.1428571430000001</v>
      </c>
      <c r="G818">
        <v>0.37796447300000002</v>
      </c>
      <c r="H818" s="23">
        <v>7</v>
      </c>
      <c r="I818">
        <v>1</v>
      </c>
      <c r="J818">
        <v>0</v>
      </c>
      <c r="K818" s="23">
        <v>7</v>
      </c>
      <c r="L818">
        <v>1</v>
      </c>
      <c r="M818">
        <v>0</v>
      </c>
    </row>
    <row r="819" spans="1:13" x14ac:dyDescent="0.3">
      <c r="A819">
        <v>926</v>
      </c>
      <c r="B819" t="s">
        <v>840</v>
      </c>
      <c r="C819">
        <v>21</v>
      </c>
      <c r="D819" t="s">
        <v>824</v>
      </c>
      <c r="E819" s="23">
        <v>5</v>
      </c>
      <c r="F819">
        <v>2.4</v>
      </c>
      <c r="G819">
        <v>1.9493588690000001</v>
      </c>
      <c r="H819" s="23">
        <v>4</v>
      </c>
      <c r="I819">
        <v>1.25</v>
      </c>
      <c r="J819">
        <v>0.5</v>
      </c>
      <c r="K819" s="23">
        <v>5</v>
      </c>
      <c r="L819">
        <v>2.4</v>
      </c>
      <c r="M819">
        <v>1.9493588690000001</v>
      </c>
    </row>
    <row r="820" spans="1:13" x14ac:dyDescent="0.3">
      <c r="A820">
        <v>927</v>
      </c>
      <c r="B820" t="s">
        <v>841</v>
      </c>
      <c r="C820">
        <v>21</v>
      </c>
      <c r="D820" t="s">
        <v>824</v>
      </c>
      <c r="E820" s="23">
        <v>9</v>
      </c>
      <c r="F820">
        <v>3.3333333330000001</v>
      </c>
      <c r="G820">
        <v>1.870828693</v>
      </c>
      <c r="H820" s="23">
        <v>9</v>
      </c>
      <c r="I820">
        <v>3.3333333330000001</v>
      </c>
      <c r="J820">
        <v>1.7320508080000001</v>
      </c>
      <c r="K820" s="23">
        <v>9</v>
      </c>
      <c r="L820">
        <v>3.7777777779999999</v>
      </c>
      <c r="M820">
        <v>2.1081851070000002</v>
      </c>
    </row>
    <row r="821" spans="1:13" x14ac:dyDescent="0.3">
      <c r="A821">
        <v>928</v>
      </c>
      <c r="B821" t="s">
        <v>842</v>
      </c>
      <c r="C821">
        <v>21</v>
      </c>
      <c r="D821" t="s">
        <v>824</v>
      </c>
      <c r="E821" s="23">
        <v>6</v>
      </c>
      <c r="F821">
        <v>2.1666666669999999</v>
      </c>
      <c r="G821">
        <v>1.4719601440000001</v>
      </c>
      <c r="H821" s="23">
        <v>6</v>
      </c>
      <c r="I821">
        <v>1.8333333329999999</v>
      </c>
      <c r="J821">
        <v>0.98319208000000002</v>
      </c>
      <c r="K821" s="23">
        <v>6</v>
      </c>
      <c r="L821">
        <v>2.1666666669999999</v>
      </c>
      <c r="M821">
        <v>1.4719601440000001</v>
      </c>
    </row>
    <row r="822" spans="1:13" x14ac:dyDescent="0.3">
      <c r="A822">
        <v>929</v>
      </c>
      <c r="B822" t="s">
        <v>843</v>
      </c>
      <c r="C822">
        <v>21</v>
      </c>
      <c r="D822" t="s">
        <v>824</v>
      </c>
      <c r="E822" s="23">
        <v>13</v>
      </c>
      <c r="F822">
        <v>3.615384615</v>
      </c>
      <c r="G822">
        <v>1.2608503440000001</v>
      </c>
      <c r="H822" s="23">
        <v>12</v>
      </c>
      <c r="I822">
        <v>3.4166666669999999</v>
      </c>
      <c r="J822">
        <v>0.99620492000000005</v>
      </c>
      <c r="K822" s="23">
        <v>13</v>
      </c>
      <c r="L822">
        <v>4.076923077</v>
      </c>
      <c r="M822">
        <v>1.320450584</v>
      </c>
    </row>
    <row r="823" spans="1:13" x14ac:dyDescent="0.3">
      <c r="A823">
        <v>930</v>
      </c>
      <c r="B823" t="s">
        <v>844</v>
      </c>
      <c r="C823">
        <v>21</v>
      </c>
      <c r="D823" t="s">
        <v>824</v>
      </c>
      <c r="E823" s="23">
        <v>7</v>
      </c>
      <c r="F823">
        <v>2.7142857139999998</v>
      </c>
      <c r="G823">
        <v>1.3801311190000001</v>
      </c>
      <c r="H823" s="23">
        <v>7</v>
      </c>
      <c r="I823">
        <v>2</v>
      </c>
      <c r="J823">
        <v>1</v>
      </c>
      <c r="K823" s="23">
        <v>7</v>
      </c>
      <c r="L823">
        <v>3.2857142860000002</v>
      </c>
      <c r="M823">
        <v>2.138089935</v>
      </c>
    </row>
    <row r="824" spans="1:13" x14ac:dyDescent="0.3">
      <c r="A824">
        <v>931</v>
      </c>
      <c r="B824" t="s">
        <v>845</v>
      </c>
      <c r="C824">
        <v>21</v>
      </c>
      <c r="D824" t="s">
        <v>824</v>
      </c>
      <c r="E824" s="23">
        <v>10</v>
      </c>
      <c r="F824">
        <v>3.2</v>
      </c>
      <c r="G824">
        <v>1.229272594</v>
      </c>
      <c r="H824" s="23">
        <v>10</v>
      </c>
      <c r="I824">
        <v>2.6</v>
      </c>
      <c r="J824">
        <v>1.2649110640000001</v>
      </c>
      <c r="K824" s="23">
        <v>10</v>
      </c>
      <c r="L824">
        <v>3.3</v>
      </c>
      <c r="M824">
        <v>1.3374935100000001</v>
      </c>
    </row>
    <row r="825" spans="1:13" x14ac:dyDescent="0.3">
      <c r="A825">
        <v>932</v>
      </c>
      <c r="B825" t="s">
        <v>846</v>
      </c>
      <c r="C825">
        <v>21</v>
      </c>
      <c r="D825" t="s">
        <v>824</v>
      </c>
      <c r="E825" s="23">
        <v>9</v>
      </c>
      <c r="F825">
        <v>5.1111111109999996</v>
      </c>
      <c r="G825">
        <v>0.78173596000000001</v>
      </c>
      <c r="H825" s="23">
        <v>8</v>
      </c>
      <c r="I825">
        <v>4.75</v>
      </c>
      <c r="J825">
        <v>1.0350983389999999</v>
      </c>
      <c r="K825" s="23">
        <v>9</v>
      </c>
      <c r="L825">
        <v>4.5555555559999998</v>
      </c>
      <c r="M825">
        <v>1.424000624</v>
      </c>
    </row>
    <row r="826" spans="1:13" x14ac:dyDescent="0.3">
      <c r="A826">
        <v>933</v>
      </c>
      <c r="B826" t="s">
        <v>847</v>
      </c>
      <c r="C826">
        <v>21</v>
      </c>
      <c r="D826" t="s">
        <v>824</v>
      </c>
      <c r="E826" s="23">
        <v>10</v>
      </c>
      <c r="F826">
        <v>3.3</v>
      </c>
      <c r="G826">
        <v>1.494434118</v>
      </c>
      <c r="H826" s="23">
        <v>10</v>
      </c>
      <c r="I826">
        <v>2.9</v>
      </c>
      <c r="J826">
        <v>1.523883927</v>
      </c>
      <c r="K826" s="23">
        <v>10</v>
      </c>
      <c r="L826">
        <v>3.7</v>
      </c>
      <c r="M826">
        <v>1.6363916940000001</v>
      </c>
    </row>
    <row r="827" spans="1:13" x14ac:dyDescent="0.3">
      <c r="A827">
        <v>934</v>
      </c>
      <c r="B827" t="s">
        <v>848</v>
      </c>
      <c r="C827">
        <v>21</v>
      </c>
      <c r="D827" t="s">
        <v>824</v>
      </c>
      <c r="E827" s="23">
        <v>12</v>
      </c>
      <c r="F827">
        <v>4.75</v>
      </c>
      <c r="G827">
        <v>1.215431087</v>
      </c>
      <c r="H827" s="23">
        <v>11</v>
      </c>
      <c r="I827">
        <v>4.8181818180000002</v>
      </c>
      <c r="J827">
        <v>0.87386289800000005</v>
      </c>
      <c r="K827" s="23">
        <v>12</v>
      </c>
      <c r="L827">
        <v>4.75</v>
      </c>
      <c r="M827">
        <v>0.96530729900000001</v>
      </c>
    </row>
    <row r="828" spans="1:13" x14ac:dyDescent="0.3">
      <c r="A828">
        <v>935</v>
      </c>
      <c r="B828" t="s">
        <v>849</v>
      </c>
      <c r="C828">
        <v>21</v>
      </c>
      <c r="D828" t="s">
        <v>824</v>
      </c>
      <c r="E828" s="23">
        <v>8</v>
      </c>
      <c r="F828">
        <v>3.5</v>
      </c>
      <c r="G828">
        <v>0.92582010000000003</v>
      </c>
      <c r="H828" s="23">
        <v>7</v>
      </c>
      <c r="I828">
        <v>3.4285714289999998</v>
      </c>
      <c r="J828">
        <v>0.97590007300000003</v>
      </c>
      <c r="K828" s="23">
        <v>9</v>
      </c>
      <c r="L828">
        <v>3.888888889</v>
      </c>
      <c r="M828">
        <v>1.691481928</v>
      </c>
    </row>
    <row r="829" spans="1:13" x14ac:dyDescent="0.3">
      <c r="A829">
        <v>936</v>
      </c>
      <c r="B829" t="s">
        <v>850</v>
      </c>
      <c r="C829">
        <v>21</v>
      </c>
      <c r="D829" t="s">
        <v>824</v>
      </c>
      <c r="E829" s="23">
        <v>10</v>
      </c>
      <c r="F829">
        <v>3.1</v>
      </c>
      <c r="G829">
        <v>1.100504935</v>
      </c>
      <c r="H829" s="23">
        <v>10</v>
      </c>
      <c r="I829">
        <v>2.7</v>
      </c>
      <c r="J829">
        <v>1.3374935100000001</v>
      </c>
      <c r="K829" s="23">
        <v>10</v>
      </c>
      <c r="L829">
        <v>3.3</v>
      </c>
      <c r="M829">
        <v>1.494434118</v>
      </c>
    </row>
    <row r="830" spans="1:13" x14ac:dyDescent="0.3">
      <c r="A830">
        <v>937</v>
      </c>
      <c r="B830" t="s">
        <v>851</v>
      </c>
      <c r="C830">
        <v>21</v>
      </c>
      <c r="D830" t="s">
        <v>824</v>
      </c>
      <c r="E830" s="23">
        <v>9</v>
      </c>
      <c r="F830">
        <v>4.7777777779999999</v>
      </c>
      <c r="G830">
        <v>1.855921454</v>
      </c>
      <c r="H830" s="23">
        <v>9</v>
      </c>
      <c r="I830">
        <v>4.6666666670000003</v>
      </c>
      <c r="J830">
        <v>1.6583123950000001</v>
      </c>
      <c r="K830" s="23">
        <v>9</v>
      </c>
      <c r="L830">
        <v>4.5555555559999998</v>
      </c>
      <c r="M830">
        <v>1.8104634150000001</v>
      </c>
    </row>
    <row r="831" spans="1:13" x14ac:dyDescent="0.3">
      <c r="A831">
        <v>938</v>
      </c>
      <c r="B831" t="s">
        <v>852</v>
      </c>
      <c r="C831">
        <v>21</v>
      </c>
      <c r="D831" t="s">
        <v>824</v>
      </c>
      <c r="E831" s="23">
        <v>11</v>
      </c>
      <c r="F831">
        <v>5</v>
      </c>
      <c r="G831">
        <v>1.2649110640000001</v>
      </c>
      <c r="H831" s="23">
        <v>11</v>
      </c>
      <c r="I831">
        <v>3.4545454549999999</v>
      </c>
      <c r="J831">
        <v>1.8090680669999999</v>
      </c>
      <c r="K831" s="23">
        <v>10</v>
      </c>
      <c r="L831">
        <v>4.7</v>
      </c>
      <c r="M831">
        <v>0.82327260199999996</v>
      </c>
    </row>
    <row r="832" spans="1:13" x14ac:dyDescent="0.3">
      <c r="A832">
        <v>939</v>
      </c>
      <c r="B832" t="s">
        <v>853</v>
      </c>
      <c r="C832">
        <v>21</v>
      </c>
      <c r="D832" t="s">
        <v>824</v>
      </c>
      <c r="E832" s="23">
        <v>11</v>
      </c>
      <c r="F832">
        <v>3</v>
      </c>
      <c r="G832">
        <v>1.6124515500000001</v>
      </c>
      <c r="H832" s="23">
        <v>11</v>
      </c>
      <c r="I832">
        <v>2.9090909090000001</v>
      </c>
      <c r="J832">
        <v>1.513574937</v>
      </c>
      <c r="K832" s="23">
        <v>11</v>
      </c>
      <c r="L832">
        <v>3.636363636</v>
      </c>
      <c r="M832">
        <v>1.433368569</v>
      </c>
    </row>
    <row r="833" spans="1:13" x14ac:dyDescent="0.3">
      <c r="A833">
        <v>940</v>
      </c>
      <c r="B833" t="s">
        <v>854</v>
      </c>
      <c r="C833">
        <v>21</v>
      </c>
      <c r="D833" t="s">
        <v>824</v>
      </c>
      <c r="E833" s="23">
        <v>7</v>
      </c>
      <c r="F833">
        <v>3.1428571430000001</v>
      </c>
      <c r="G833">
        <v>0.690065559</v>
      </c>
      <c r="H833" s="23">
        <v>9</v>
      </c>
      <c r="I833">
        <v>3.111111111</v>
      </c>
      <c r="J833">
        <v>1.6158932859999999</v>
      </c>
      <c r="K833" s="23">
        <v>5</v>
      </c>
      <c r="L833">
        <v>4</v>
      </c>
      <c r="M833">
        <v>0</v>
      </c>
    </row>
    <row r="834" spans="1:13" x14ac:dyDescent="0.3">
      <c r="A834">
        <v>942</v>
      </c>
      <c r="B834" t="s">
        <v>855</v>
      </c>
      <c r="C834">
        <v>21</v>
      </c>
      <c r="D834" t="s">
        <v>824</v>
      </c>
      <c r="E834" s="23">
        <v>10</v>
      </c>
      <c r="F834">
        <v>3</v>
      </c>
      <c r="G834">
        <v>1.4907119849999999</v>
      </c>
      <c r="H834" s="23">
        <v>10</v>
      </c>
      <c r="I834">
        <v>2.2999999999999998</v>
      </c>
      <c r="J834">
        <v>1.0593499049999999</v>
      </c>
      <c r="K834" s="23">
        <v>10</v>
      </c>
      <c r="L834">
        <v>2.9</v>
      </c>
      <c r="M834">
        <v>1.2866839379999999</v>
      </c>
    </row>
    <row r="835" spans="1:13" x14ac:dyDescent="0.3">
      <c r="A835">
        <v>944</v>
      </c>
      <c r="B835" t="s">
        <v>856</v>
      </c>
      <c r="C835">
        <v>21</v>
      </c>
      <c r="D835" t="s">
        <v>824</v>
      </c>
      <c r="E835" s="23">
        <v>10</v>
      </c>
      <c r="F835">
        <v>3.6</v>
      </c>
      <c r="G835">
        <v>1.0749677</v>
      </c>
      <c r="H835" s="23">
        <v>9</v>
      </c>
      <c r="I835">
        <v>3.4444444440000002</v>
      </c>
      <c r="J835">
        <v>1.013793755</v>
      </c>
      <c r="K835" s="23">
        <v>10</v>
      </c>
      <c r="L835">
        <v>3.6</v>
      </c>
      <c r="M835">
        <v>1.0749677</v>
      </c>
    </row>
    <row r="836" spans="1:13" x14ac:dyDescent="0.3">
      <c r="A836">
        <v>945</v>
      </c>
      <c r="B836" t="s">
        <v>857</v>
      </c>
      <c r="C836">
        <v>21</v>
      </c>
      <c r="D836" t="s">
        <v>824</v>
      </c>
      <c r="E836" s="23">
        <v>10</v>
      </c>
      <c r="F836">
        <v>2.6</v>
      </c>
      <c r="G836">
        <v>1.3498971150000001</v>
      </c>
      <c r="H836" s="23">
        <v>10</v>
      </c>
      <c r="I836">
        <v>3.4</v>
      </c>
      <c r="J836">
        <v>2.0110804170000001</v>
      </c>
      <c r="K836" s="23">
        <v>10</v>
      </c>
      <c r="L836">
        <v>3.4</v>
      </c>
      <c r="M836">
        <v>1.577621275</v>
      </c>
    </row>
    <row r="837" spans="1:13" x14ac:dyDescent="0.3">
      <c r="A837">
        <v>946</v>
      </c>
      <c r="B837" t="s">
        <v>858</v>
      </c>
      <c r="C837">
        <v>21</v>
      </c>
      <c r="D837" t="s">
        <v>824</v>
      </c>
      <c r="E837" s="23">
        <v>18</v>
      </c>
      <c r="F837">
        <v>4.3888888890000004</v>
      </c>
      <c r="G837">
        <v>1.334558261</v>
      </c>
      <c r="H837" s="23">
        <v>18</v>
      </c>
      <c r="I837">
        <v>3.888888889</v>
      </c>
      <c r="J837">
        <v>1.6409785059999999</v>
      </c>
      <c r="K837" s="23">
        <v>18</v>
      </c>
      <c r="L837">
        <v>4.6666666670000003</v>
      </c>
      <c r="M837">
        <v>1.283377896</v>
      </c>
    </row>
    <row r="838" spans="1:13" x14ac:dyDescent="0.3">
      <c r="A838">
        <v>947</v>
      </c>
      <c r="B838" t="s">
        <v>859</v>
      </c>
      <c r="C838">
        <v>21</v>
      </c>
      <c r="D838" t="s">
        <v>824</v>
      </c>
      <c r="E838" s="23">
        <v>9</v>
      </c>
      <c r="F838">
        <v>5.5555555559999998</v>
      </c>
      <c r="G838">
        <v>0.88191710400000001</v>
      </c>
      <c r="H838" s="23">
        <v>10</v>
      </c>
      <c r="I838">
        <v>4.5999999999999996</v>
      </c>
      <c r="J838">
        <v>1.1737877910000001</v>
      </c>
      <c r="K838" s="23">
        <v>10</v>
      </c>
      <c r="L838">
        <v>5.6</v>
      </c>
      <c r="M838">
        <v>1.5055453050000001</v>
      </c>
    </row>
    <row r="839" spans="1:13" x14ac:dyDescent="0.3">
      <c r="A839">
        <v>948</v>
      </c>
      <c r="B839" t="s">
        <v>860</v>
      </c>
      <c r="C839">
        <v>22</v>
      </c>
      <c r="D839" t="s">
        <v>861</v>
      </c>
      <c r="E839" s="23">
        <v>7</v>
      </c>
      <c r="F839">
        <v>4.8571428570000004</v>
      </c>
      <c r="G839">
        <v>0.37796447300000002</v>
      </c>
      <c r="H839" s="23">
        <v>11</v>
      </c>
      <c r="I839">
        <v>4.5454545450000001</v>
      </c>
      <c r="J839">
        <v>0.82019953199999995</v>
      </c>
      <c r="K839" s="23">
        <v>9</v>
      </c>
      <c r="L839">
        <v>5.3333333329999997</v>
      </c>
      <c r="M839">
        <v>0.5</v>
      </c>
    </row>
    <row r="840" spans="1:13" x14ac:dyDescent="0.3">
      <c r="A840">
        <v>949</v>
      </c>
      <c r="B840" t="s">
        <v>862</v>
      </c>
      <c r="C840">
        <v>22</v>
      </c>
      <c r="D840" t="s">
        <v>861</v>
      </c>
      <c r="E840" s="23">
        <v>16</v>
      </c>
      <c r="F840">
        <v>5.75</v>
      </c>
      <c r="G840">
        <v>0.93094933599999996</v>
      </c>
      <c r="H840" s="23">
        <v>18</v>
      </c>
      <c r="I840">
        <v>5</v>
      </c>
      <c r="J840">
        <v>1.45521375</v>
      </c>
      <c r="K840" s="23">
        <v>18</v>
      </c>
      <c r="L840">
        <v>5.1666666670000003</v>
      </c>
      <c r="M840">
        <v>1.098126747</v>
      </c>
    </row>
    <row r="841" spans="1:13" x14ac:dyDescent="0.3">
      <c r="A841">
        <v>950</v>
      </c>
      <c r="B841" t="s">
        <v>863</v>
      </c>
      <c r="C841">
        <v>22</v>
      </c>
      <c r="D841" t="s">
        <v>861</v>
      </c>
      <c r="E841" s="23">
        <v>12</v>
      </c>
      <c r="F841">
        <v>3.6666666669999999</v>
      </c>
      <c r="G841">
        <v>0.77849894399999997</v>
      </c>
      <c r="H841" s="23">
        <v>15</v>
      </c>
      <c r="I841">
        <v>3.5333333329999999</v>
      </c>
      <c r="J841">
        <v>1.5522640910000001</v>
      </c>
      <c r="K841" s="23">
        <v>10</v>
      </c>
      <c r="L841">
        <v>3.8</v>
      </c>
      <c r="M841">
        <v>0.421637021</v>
      </c>
    </row>
    <row r="842" spans="1:13" x14ac:dyDescent="0.3">
      <c r="A842">
        <v>951</v>
      </c>
      <c r="B842" t="s">
        <v>864</v>
      </c>
      <c r="C842">
        <v>22</v>
      </c>
      <c r="D842" t="s">
        <v>861</v>
      </c>
      <c r="E842" s="23">
        <v>9</v>
      </c>
      <c r="F842">
        <v>6.3333333329999997</v>
      </c>
      <c r="G842">
        <v>0.5</v>
      </c>
      <c r="H842" s="23">
        <v>10</v>
      </c>
      <c r="I842">
        <v>5.6</v>
      </c>
      <c r="J842">
        <v>0.84327404299999997</v>
      </c>
      <c r="K842" s="23">
        <v>10</v>
      </c>
      <c r="L842">
        <v>6.2</v>
      </c>
      <c r="M842">
        <v>0.78881063799999995</v>
      </c>
    </row>
    <row r="843" spans="1:13" x14ac:dyDescent="0.3">
      <c r="A843">
        <v>952</v>
      </c>
      <c r="B843" t="s">
        <v>865</v>
      </c>
      <c r="C843">
        <v>22</v>
      </c>
      <c r="D843" t="s">
        <v>861</v>
      </c>
      <c r="E843" s="23">
        <v>10</v>
      </c>
      <c r="F843">
        <v>4.3</v>
      </c>
      <c r="G843">
        <v>1.7029386369999999</v>
      </c>
      <c r="H843" s="23">
        <v>10</v>
      </c>
      <c r="I843">
        <v>3.1</v>
      </c>
      <c r="J843">
        <v>1.728840331</v>
      </c>
      <c r="K843" s="23">
        <v>10</v>
      </c>
      <c r="L843">
        <v>4.3</v>
      </c>
      <c r="M843">
        <v>1.7669811040000001</v>
      </c>
    </row>
    <row r="844" spans="1:13" x14ac:dyDescent="0.3">
      <c r="A844">
        <v>953</v>
      </c>
      <c r="B844" t="s">
        <v>866</v>
      </c>
      <c r="C844">
        <v>22</v>
      </c>
      <c r="D844" t="s">
        <v>861</v>
      </c>
      <c r="E844" s="23">
        <v>11</v>
      </c>
      <c r="F844">
        <v>4.0909090910000003</v>
      </c>
      <c r="G844">
        <v>0.53935988999999995</v>
      </c>
      <c r="H844" s="23">
        <v>14</v>
      </c>
      <c r="I844">
        <v>3.6428571430000001</v>
      </c>
      <c r="J844">
        <v>1.392681026</v>
      </c>
      <c r="K844" s="23">
        <v>14</v>
      </c>
      <c r="L844">
        <v>4.3571428570000004</v>
      </c>
      <c r="M844">
        <v>1.081817762</v>
      </c>
    </row>
    <row r="845" spans="1:13" x14ac:dyDescent="0.3">
      <c r="A845">
        <v>954</v>
      </c>
      <c r="B845" t="s">
        <v>867</v>
      </c>
      <c r="C845">
        <v>22</v>
      </c>
      <c r="D845" t="s">
        <v>861</v>
      </c>
      <c r="E845" s="23">
        <v>10</v>
      </c>
      <c r="F845">
        <v>3.6</v>
      </c>
      <c r="G845">
        <v>0.96609178299999998</v>
      </c>
      <c r="H845" s="23">
        <v>10</v>
      </c>
      <c r="I845">
        <v>2.6</v>
      </c>
      <c r="J845">
        <v>1.3498971150000001</v>
      </c>
      <c r="K845" s="23">
        <v>6</v>
      </c>
      <c r="L845">
        <v>4</v>
      </c>
      <c r="M845">
        <v>0</v>
      </c>
    </row>
    <row r="846" spans="1:13" x14ac:dyDescent="0.3">
      <c r="A846">
        <v>955</v>
      </c>
      <c r="B846" t="s">
        <v>868</v>
      </c>
      <c r="C846">
        <v>22</v>
      </c>
      <c r="D846" t="s">
        <v>861</v>
      </c>
      <c r="E846" s="23">
        <v>14</v>
      </c>
      <c r="F846">
        <v>3.6428571430000001</v>
      </c>
      <c r="G846">
        <v>0.92878273200000006</v>
      </c>
      <c r="H846" s="23">
        <v>13</v>
      </c>
      <c r="I846">
        <v>2.307692308</v>
      </c>
      <c r="J846">
        <v>1.2506408609999999</v>
      </c>
      <c r="K846" s="23">
        <v>14</v>
      </c>
      <c r="L846">
        <v>3.3571428569999999</v>
      </c>
      <c r="M846">
        <v>1.215739272</v>
      </c>
    </row>
    <row r="847" spans="1:13" x14ac:dyDescent="0.3">
      <c r="A847">
        <v>957</v>
      </c>
      <c r="B847" t="s">
        <v>869</v>
      </c>
      <c r="C847">
        <v>22</v>
      </c>
      <c r="D847" t="s">
        <v>861</v>
      </c>
      <c r="E847" s="23">
        <v>11</v>
      </c>
      <c r="F847">
        <v>4.6363636359999996</v>
      </c>
      <c r="G847">
        <v>1.5015143870000001</v>
      </c>
      <c r="H847" s="23">
        <v>9</v>
      </c>
      <c r="I847">
        <v>3</v>
      </c>
      <c r="J847">
        <v>0.70710678100000002</v>
      </c>
      <c r="K847" s="23">
        <v>11</v>
      </c>
      <c r="L847">
        <v>4.7272727269999999</v>
      </c>
      <c r="M847">
        <v>1.3483997249999999</v>
      </c>
    </row>
    <row r="848" spans="1:13" x14ac:dyDescent="0.3">
      <c r="A848">
        <v>958</v>
      </c>
      <c r="B848" t="s">
        <v>870</v>
      </c>
      <c r="C848">
        <v>22</v>
      </c>
      <c r="D848" t="s">
        <v>861</v>
      </c>
      <c r="E848" s="23">
        <v>15</v>
      </c>
      <c r="F848">
        <v>3.5333333329999999</v>
      </c>
      <c r="G848">
        <v>1.5055453050000001</v>
      </c>
      <c r="H848" s="23">
        <v>15</v>
      </c>
      <c r="I848">
        <v>2.8666666670000001</v>
      </c>
      <c r="J848">
        <v>1.5055453050000001</v>
      </c>
      <c r="K848" s="23">
        <v>15</v>
      </c>
      <c r="L848">
        <v>3.266666667</v>
      </c>
      <c r="M848">
        <v>1.6676187760000001</v>
      </c>
    </row>
    <row r="849" spans="1:13" x14ac:dyDescent="0.3">
      <c r="A849">
        <v>959</v>
      </c>
      <c r="B849" t="s">
        <v>871</v>
      </c>
      <c r="C849">
        <v>22</v>
      </c>
      <c r="D849" t="s">
        <v>861</v>
      </c>
      <c r="E849" s="23">
        <v>13</v>
      </c>
      <c r="F849">
        <v>3.230769231</v>
      </c>
      <c r="G849">
        <v>1.690850188</v>
      </c>
      <c r="H849" s="23">
        <v>13</v>
      </c>
      <c r="I849">
        <v>3.076923077</v>
      </c>
      <c r="J849">
        <v>1.5525000520000001</v>
      </c>
      <c r="K849" s="23">
        <v>13</v>
      </c>
      <c r="L849">
        <v>3.692307692</v>
      </c>
      <c r="M849">
        <v>1.6012815380000001</v>
      </c>
    </row>
    <row r="850" spans="1:13" x14ac:dyDescent="0.3">
      <c r="A850">
        <v>960</v>
      </c>
      <c r="B850" t="s">
        <v>872</v>
      </c>
      <c r="C850">
        <v>22</v>
      </c>
      <c r="D850" t="s">
        <v>861</v>
      </c>
      <c r="E850" s="23">
        <v>11</v>
      </c>
      <c r="F850">
        <v>4.2727272730000001</v>
      </c>
      <c r="G850">
        <v>1.103712743</v>
      </c>
      <c r="H850" s="23">
        <v>12</v>
      </c>
      <c r="I850">
        <v>3.5</v>
      </c>
      <c r="J850">
        <v>1.7837651699999999</v>
      </c>
      <c r="K850" s="23">
        <v>12</v>
      </c>
      <c r="L850">
        <v>3.8333333330000001</v>
      </c>
      <c r="M850">
        <v>1.7494587909999999</v>
      </c>
    </row>
    <row r="851" spans="1:13" x14ac:dyDescent="0.3">
      <c r="A851">
        <v>961</v>
      </c>
      <c r="B851" t="s">
        <v>873</v>
      </c>
      <c r="C851">
        <v>22</v>
      </c>
      <c r="D851" t="s">
        <v>861</v>
      </c>
      <c r="E851" s="23">
        <v>10</v>
      </c>
      <c r="F851">
        <v>4.0999999999999996</v>
      </c>
      <c r="G851">
        <v>1.523883927</v>
      </c>
      <c r="H851" s="23">
        <v>10</v>
      </c>
      <c r="I851">
        <v>3.5</v>
      </c>
      <c r="J851">
        <v>1.58113883</v>
      </c>
      <c r="K851" s="23">
        <v>10</v>
      </c>
      <c r="L851">
        <v>4</v>
      </c>
      <c r="M851">
        <v>1.56347192</v>
      </c>
    </row>
    <row r="852" spans="1:13" x14ac:dyDescent="0.3">
      <c r="A852">
        <v>962</v>
      </c>
      <c r="B852" t="s">
        <v>874</v>
      </c>
      <c r="C852">
        <v>22</v>
      </c>
      <c r="D852" t="s">
        <v>861</v>
      </c>
      <c r="E852" s="23">
        <v>9</v>
      </c>
      <c r="F852">
        <v>4.6666666670000003</v>
      </c>
      <c r="G852">
        <v>0.86602540400000005</v>
      </c>
      <c r="H852" s="23">
        <v>9</v>
      </c>
      <c r="I852">
        <v>4.4444444440000002</v>
      </c>
      <c r="J852">
        <v>1.5898986690000001</v>
      </c>
      <c r="K852" s="23">
        <v>7</v>
      </c>
      <c r="L852">
        <v>4.8571428570000004</v>
      </c>
      <c r="M852">
        <v>0.690065559</v>
      </c>
    </row>
    <row r="853" spans="1:13" x14ac:dyDescent="0.3">
      <c r="A853">
        <v>963</v>
      </c>
      <c r="B853" t="s">
        <v>875</v>
      </c>
      <c r="C853">
        <v>22</v>
      </c>
      <c r="D853" t="s">
        <v>861</v>
      </c>
      <c r="E853" s="23">
        <v>7</v>
      </c>
      <c r="F853">
        <v>3.5714285710000002</v>
      </c>
      <c r="G853">
        <v>1.988059595</v>
      </c>
      <c r="H853" s="23">
        <v>7</v>
      </c>
      <c r="I853">
        <v>2.8571428569999999</v>
      </c>
      <c r="J853">
        <v>1.772810521</v>
      </c>
      <c r="K853" s="23">
        <v>7</v>
      </c>
      <c r="L853">
        <v>3.1428571430000001</v>
      </c>
      <c r="M853">
        <v>1.67616342</v>
      </c>
    </row>
    <row r="854" spans="1:13" x14ac:dyDescent="0.3">
      <c r="A854">
        <v>964</v>
      </c>
      <c r="B854" t="s">
        <v>876</v>
      </c>
      <c r="C854">
        <v>22</v>
      </c>
      <c r="D854" t="s">
        <v>861</v>
      </c>
      <c r="E854" s="23">
        <v>16</v>
      </c>
      <c r="F854">
        <v>4.8125</v>
      </c>
      <c r="G854">
        <v>1.7969882210000001</v>
      </c>
      <c r="H854" s="23">
        <v>16</v>
      </c>
      <c r="I854">
        <v>3.6875</v>
      </c>
      <c r="J854">
        <v>1.5370426150000001</v>
      </c>
      <c r="K854" s="23">
        <v>16</v>
      </c>
      <c r="L854">
        <v>4.625</v>
      </c>
      <c r="M854">
        <v>1.7078251280000001</v>
      </c>
    </row>
    <row r="855" spans="1:13" x14ac:dyDescent="0.3">
      <c r="A855">
        <v>965</v>
      </c>
      <c r="B855" t="s">
        <v>877</v>
      </c>
      <c r="C855">
        <v>22</v>
      </c>
      <c r="D855" t="s">
        <v>861</v>
      </c>
      <c r="E855" s="23">
        <v>7</v>
      </c>
      <c r="F855">
        <v>3.7142857139999998</v>
      </c>
      <c r="G855">
        <v>0.48795003599999998</v>
      </c>
      <c r="H855" s="23">
        <v>10</v>
      </c>
      <c r="I855">
        <v>3.6</v>
      </c>
      <c r="J855">
        <v>1.5055453050000001</v>
      </c>
      <c r="K855" s="23">
        <v>9</v>
      </c>
      <c r="L855">
        <v>5</v>
      </c>
      <c r="M855">
        <v>0.86602540400000005</v>
      </c>
    </row>
    <row r="856" spans="1:13" x14ac:dyDescent="0.3">
      <c r="A856">
        <v>966</v>
      </c>
      <c r="B856" t="s">
        <v>878</v>
      </c>
      <c r="C856">
        <v>22</v>
      </c>
      <c r="D856" t="s">
        <v>861</v>
      </c>
      <c r="E856" s="23">
        <v>10</v>
      </c>
      <c r="F856">
        <v>2.2000000000000002</v>
      </c>
      <c r="G856">
        <v>0.91893658300000003</v>
      </c>
      <c r="H856" s="23">
        <v>10</v>
      </c>
      <c r="I856">
        <v>2.1</v>
      </c>
      <c r="J856">
        <v>1.449137675</v>
      </c>
      <c r="K856" s="23">
        <v>10</v>
      </c>
      <c r="L856">
        <v>2.9</v>
      </c>
      <c r="M856">
        <v>1.595131482</v>
      </c>
    </row>
    <row r="857" spans="1:13" x14ac:dyDescent="0.3">
      <c r="A857">
        <v>967</v>
      </c>
      <c r="B857" t="s">
        <v>879</v>
      </c>
      <c r="C857">
        <v>22</v>
      </c>
      <c r="D857" t="s">
        <v>861</v>
      </c>
      <c r="E857" s="23">
        <v>10</v>
      </c>
      <c r="F857">
        <v>5.3</v>
      </c>
      <c r="G857">
        <v>1.567021236</v>
      </c>
      <c r="H857" s="23">
        <v>10</v>
      </c>
      <c r="I857">
        <v>4.4000000000000004</v>
      </c>
      <c r="J857">
        <v>1.577621275</v>
      </c>
      <c r="K857" s="23">
        <v>10</v>
      </c>
      <c r="L857">
        <v>5.0999999999999996</v>
      </c>
      <c r="M857">
        <v>1.449137675</v>
      </c>
    </row>
    <row r="858" spans="1:13" x14ac:dyDescent="0.3">
      <c r="A858">
        <v>968</v>
      </c>
      <c r="B858" t="s">
        <v>880</v>
      </c>
      <c r="C858">
        <v>22</v>
      </c>
      <c r="D858" t="s">
        <v>861</v>
      </c>
      <c r="E858" s="23">
        <v>13</v>
      </c>
      <c r="F858">
        <v>5.538461538</v>
      </c>
      <c r="G858">
        <v>0.96741792199999999</v>
      </c>
      <c r="H858" s="23">
        <v>13</v>
      </c>
      <c r="I858">
        <v>4.384615385</v>
      </c>
      <c r="J858">
        <v>0.96076892300000005</v>
      </c>
      <c r="K858" s="23">
        <v>14</v>
      </c>
      <c r="L858">
        <v>4.7857142860000002</v>
      </c>
      <c r="M858">
        <v>0.89258237500000004</v>
      </c>
    </row>
    <row r="859" spans="1:13" x14ac:dyDescent="0.3">
      <c r="A859">
        <v>969</v>
      </c>
      <c r="B859" t="s">
        <v>881</v>
      </c>
      <c r="C859">
        <v>22</v>
      </c>
      <c r="D859" t="s">
        <v>861</v>
      </c>
      <c r="E859" s="23">
        <v>10</v>
      </c>
      <c r="F859">
        <v>4.5999999999999996</v>
      </c>
      <c r="G859">
        <v>0.96609178299999998</v>
      </c>
      <c r="H859" s="23">
        <v>9</v>
      </c>
      <c r="I859">
        <v>4.5555555559999998</v>
      </c>
      <c r="J859">
        <v>0.72648315699999999</v>
      </c>
      <c r="K859" s="23">
        <v>11</v>
      </c>
      <c r="L859">
        <v>4.6363636359999996</v>
      </c>
      <c r="M859">
        <v>1.5015143870000001</v>
      </c>
    </row>
    <row r="860" spans="1:13" x14ac:dyDescent="0.3">
      <c r="A860">
        <v>970</v>
      </c>
      <c r="B860" t="s">
        <v>882</v>
      </c>
      <c r="C860">
        <v>22</v>
      </c>
      <c r="D860" t="s">
        <v>861</v>
      </c>
      <c r="E860" s="23">
        <v>9</v>
      </c>
      <c r="F860">
        <v>3.111111111</v>
      </c>
      <c r="G860">
        <v>1.2692955180000001</v>
      </c>
      <c r="H860" s="23">
        <v>9</v>
      </c>
      <c r="I860">
        <v>2.888888889</v>
      </c>
      <c r="J860">
        <v>1.8333333329999999</v>
      </c>
      <c r="K860" s="23">
        <v>9</v>
      </c>
      <c r="L860">
        <v>3.6666666669999999</v>
      </c>
      <c r="M860">
        <v>1.6583123950000001</v>
      </c>
    </row>
    <row r="861" spans="1:13" x14ac:dyDescent="0.3">
      <c r="A861">
        <v>971</v>
      </c>
      <c r="B861" t="s">
        <v>883</v>
      </c>
      <c r="C861">
        <v>22</v>
      </c>
      <c r="D861" t="s">
        <v>861</v>
      </c>
      <c r="E861" s="23">
        <v>8</v>
      </c>
      <c r="F861">
        <v>4.75</v>
      </c>
      <c r="G861">
        <v>0.88640525999999997</v>
      </c>
      <c r="H861" s="23">
        <v>10</v>
      </c>
      <c r="I861">
        <v>4</v>
      </c>
      <c r="J861">
        <v>2.1081851070000002</v>
      </c>
      <c r="K861" s="23">
        <v>7</v>
      </c>
      <c r="L861">
        <v>4.8571428570000004</v>
      </c>
      <c r="M861">
        <v>0.37796447300000002</v>
      </c>
    </row>
    <row r="862" spans="1:13" x14ac:dyDescent="0.3">
      <c r="A862">
        <v>972</v>
      </c>
      <c r="B862" t="s">
        <v>884</v>
      </c>
      <c r="C862">
        <v>22</v>
      </c>
      <c r="D862" t="s">
        <v>861</v>
      </c>
      <c r="E862" s="23">
        <v>8</v>
      </c>
      <c r="F862">
        <v>5.625</v>
      </c>
      <c r="G862">
        <v>0.91612538099999996</v>
      </c>
      <c r="H862" s="23">
        <v>9</v>
      </c>
      <c r="I862">
        <v>4.3333333329999997</v>
      </c>
      <c r="J862">
        <v>1.58113883</v>
      </c>
      <c r="K862" s="23">
        <v>9</v>
      </c>
      <c r="L862">
        <v>5</v>
      </c>
      <c r="M862">
        <v>1.5</v>
      </c>
    </row>
    <row r="863" spans="1:13" x14ac:dyDescent="0.3">
      <c r="A863">
        <v>973</v>
      </c>
      <c r="B863" t="s">
        <v>885</v>
      </c>
      <c r="C863">
        <v>22</v>
      </c>
      <c r="D863" t="s">
        <v>861</v>
      </c>
      <c r="E863" s="23">
        <v>10</v>
      </c>
      <c r="F863">
        <v>3.8</v>
      </c>
      <c r="G863">
        <v>1.6193277070000001</v>
      </c>
      <c r="H863" s="23">
        <v>10</v>
      </c>
      <c r="I863">
        <v>3.1</v>
      </c>
      <c r="J863">
        <v>0.99442892599999999</v>
      </c>
      <c r="K863" s="23">
        <v>10</v>
      </c>
      <c r="L863">
        <v>3.7</v>
      </c>
      <c r="M863">
        <v>0.82327260199999996</v>
      </c>
    </row>
    <row r="864" spans="1:13" x14ac:dyDescent="0.3">
      <c r="A864">
        <v>974</v>
      </c>
      <c r="B864" t="s">
        <v>886</v>
      </c>
      <c r="C864">
        <v>22</v>
      </c>
      <c r="D864" t="s">
        <v>861</v>
      </c>
      <c r="E864" s="23">
        <v>12</v>
      </c>
      <c r="F864">
        <v>4.3333333329999997</v>
      </c>
      <c r="G864">
        <v>1.302677895</v>
      </c>
      <c r="H864" s="23">
        <v>12</v>
      </c>
      <c r="I864">
        <v>3.8333333330000001</v>
      </c>
      <c r="J864">
        <v>1.267304465</v>
      </c>
      <c r="K864" s="23">
        <v>11</v>
      </c>
      <c r="L864">
        <v>3.9090909090000001</v>
      </c>
      <c r="M864">
        <v>1.2210278830000001</v>
      </c>
    </row>
    <row r="865" spans="1:13" x14ac:dyDescent="0.3">
      <c r="A865">
        <v>975</v>
      </c>
      <c r="B865" t="s">
        <v>887</v>
      </c>
      <c r="C865">
        <v>22</v>
      </c>
      <c r="D865" t="s">
        <v>861</v>
      </c>
      <c r="E865" s="23">
        <v>6</v>
      </c>
      <c r="F865">
        <v>4.8333333329999997</v>
      </c>
      <c r="G865">
        <v>0.75277265299999996</v>
      </c>
      <c r="H865" s="23">
        <v>6</v>
      </c>
      <c r="I865">
        <v>4</v>
      </c>
      <c r="J865">
        <v>1.414213562</v>
      </c>
      <c r="K865" s="23">
        <v>5</v>
      </c>
      <c r="L865">
        <v>5</v>
      </c>
      <c r="M865">
        <v>0.70710678100000002</v>
      </c>
    </row>
    <row r="866" spans="1:13" x14ac:dyDescent="0.3">
      <c r="A866">
        <v>976</v>
      </c>
      <c r="B866" t="s">
        <v>888</v>
      </c>
      <c r="C866">
        <v>23</v>
      </c>
      <c r="D866" t="s">
        <v>889</v>
      </c>
      <c r="E866" s="23">
        <v>9</v>
      </c>
      <c r="F866">
        <v>1</v>
      </c>
      <c r="G866">
        <v>0</v>
      </c>
      <c r="H866" s="23">
        <v>8</v>
      </c>
      <c r="I866">
        <v>1</v>
      </c>
      <c r="J866">
        <v>0</v>
      </c>
      <c r="K866" s="23">
        <v>8</v>
      </c>
      <c r="L866">
        <v>1</v>
      </c>
      <c r="M866">
        <v>0</v>
      </c>
    </row>
    <row r="867" spans="1:13" x14ac:dyDescent="0.3">
      <c r="A867">
        <v>977</v>
      </c>
      <c r="B867" t="s">
        <v>890</v>
      </c>
      <c r="C867">
        <v>23</v>
      </c>
      <c r="D867" t="s">
        <v>889</v>
      </c>
      <c r="E867" s="23">
        <v>9</v>
      </c>
      <c r="F867">
        <v>3.4444444440000002</v>
      </c>
      <c r="G867">
        <v>1.3333333329999999</v>
      </c>
      <c r="H867" s="23">
        <v>9</v>
      </c>
      <c r="I867">
        <v>2.5555555559999998</v>
      </c>
      <c r="J867">
        <v>1.013793755</v>
      </c>
      <c r="K867" s="23">
        <v>9</v>
      </c>
      <c r="L867">
        <v>3.3333333330000001</v>
      </c>
      <c r="M867">
        <v>1</v>
      </c>
    </row>
    <row r="868" spans="1:13" x14ac:dyDescent="0.3">
      <c r="A868">
        <v>978</v>
      </c>
      <c r="B868" t="s">
        <v>891</v>
      </c>
      <c r="C868">
        <v>23</v>
      </c>
      <c r="D868" t="s">
        <v>889</v>
      </c>
      <c r="E868" s="23">
        <v>11</v>
      </c>
      <c r="F868">
        <v>3.2727272730000001</v>
      </c>
      <c r="G868">
        <v>1.420627262</v>
      </c>
      <c r="H868" s="23">
        <v>9</v>
      </c>
      <c r="I868">
        <v>2.3333333330000001</v>
      </c>
      <c r="J868">
        <v>1</v>
      </c>
      <c r="K868" s="23">
        <v>10</v>
      </c>
      <c r="L868">
        <v>3.1</v>
      </c>
      <c r="M868">
        <v>1.197219</v>
      </c>
    </row>
    <row r="869" spans="1:13" x14ac:dyDescent="0.3">
      <c r="A869">
        <v>979</v>
      </c>
      <c r="B869" t="s">
        <v>892</v>
      </c>
      <c r="C869">
        <v>23</v>
      </c>
      <c r="D869" t="s">
        <v>889</v>
      </c>
      <c r="E869" s="23">
        <v>10</v>
      </c>
      <c r="F869">
        <v>4.8</v>
      </c>
      <c r="G869">
        <v>1.8737959099999999</v>
      </c>
      <c r="H869" s="23">
        <v>10</v>
      </c>
      <c r="I869">
        <v>3.7</v>
      </c>
      <c r="J869">
        <v>2.3118054510000001</v>
      </c>
      <c r="K869" s="23">
        <v>10</v>
      </c>
      <c r="L869">
        <v>4.8</v>
      </c>
      <c r="M869">
        <v>1.813529401</v>
      </c>
    </row>
    <row r="870" spans="1:13" x14ac:dyDescent="0.3">
      <c r="A870">
        <v>980</v>
      </c>
      <c r="B870" t="s">
        <v>893</v>
      </c>
      <c r="C870">
        <v>23</v>
      </c>
      <c r="D870" t="s">
        <v>889</v>
      </c>
      <c r="E870" s="23">
        <v>9</v>
      </c>
      <c r="F870">
        <v>2.5555555559999998</v>
      </c>
      <c r="G870">
        <v>1.5898986690000001</v>
      </c>
      <c r="H870" s="23">
        <v>9</v>
      </c>
      <c r="I870">
        <v>2.5555555559999998</v>
      </c>
      <c r="J870">
        <v>1.5898986690000001</v>
      </c>
      <c r="K870" s="23">
        <v>9</v>
      </c>
      <c r="L870">
        <v>2.6666666669999999</v>
      </c>
      <c r="M870">
        <v>1.58113883</v>
      </c>
    </row>
    <row r="871" spans="1:13" x14ac:dyDescent="0.3">
      <c r="A871">
        <v>981</v>
      </c>
      <c r="B871" t="s">
        <v>894</v>
      </c>
      <c r="C871">
        <v>23</v>
      </c>
      <c r="D871" t="s">
        <v>889</v>
      </c>
      <c r="E871" s="23">
        <v>10</v>
      </c>
      <c r="F871">
        <v>1.5</v>
      </c>
      <c r="G871">
        <v>0.70710678100000002</v>
      </c>
      <c r="H871" s="23">
        <v>8</v>
      </c>
      <c r="I871">
        <v>1.125</v>
      </c>
      <c r="J871">
        <v>0.35355339099999999</v>
      </c>
      <c r="K871" s="23">
        <v>8</v>
      </c>
      <c r="L871">
        <v>1.25</v>
      </c>
      <c r="M871">
        <v>0.46291005000000002</v>
      </c>
    </row>
    <row r="872" spans="1:13" x14ac:dyDescent="0.3">
      <c r="A872">
        <v>982</v>
      </c>
      <c r="B872" t="s">
        <v>895</v>
      </c>
      <c r="C872">
        <v>23</v>
      </c>
      <c r="D872" t="s">
        <v>889</v>
      </c>
      <c r="E872" s="23">
        <v>14</v>
      </c>
      <c r="F872">
        <v>3.4285714289999998</v>
      </c>
      <c r="G872">
        <v>0.93761446199999998</v>
      </c>
      <c r="H872" s="23">
        <v>14</v>
      </c>
      <c r="I872">
        <v>2.3571428569999999</v>
      </c>
      <c r="J872">
        <v>1.150728389</v>
      </c>
      <c r="K872" s="23">
        <v>14</v>
      </c>
      <c r="L872">
        <v>3.2142857139999998</v>
      </c>
      <c r="M872">
        <v>1.2513728719999999</v>
      </c>
    </row>
    <row r="873" spans="1:13" x14ac:dyDescent="0.3">
      <c r="A873">
        <v>983</v>
      </c>
      <c r="B873" t="s">
        <v>896</v>
      </c>
      <c r="C873">
        <v>23</v>
      </c>
      <c r="D873" t="s">
        <v>889</v>
      </c>
      <c r="E873" s="23">
        <v>12</v>
      </c>
      <c r="F873">
        <v>2.5</v>
      </c>
      <c r="G873">
        <v>1.167748416</v>
      </c>
      <c r="H873" s="23">
        <v>12</v>
      </c>
      <c r="I873">
        <v>2.5833333330000001</v>
      </c>
      <c r="J873">
        <v>1.7816403750000001</v>
      </c>
      <c r="K873" s="23">
        <v>12</v>
      </c>
      <c r="L873">
        <v>2.5833333330000001</v>
      </c>
      <c r="M873">
        <v>1.56427929</v>
      </c>
    </row>
    <row r="874" spans="1:13" x14ac:dyDescent="0.3">
      <c r="A874">
        <v>984</v>
      </c>
      <c r="B874" t="s">
        <v>897</v>
      </c>
      <c r="C874">
        <v>23</v>
      </c>
      <c r="D874" t="s">
        <v>889</v>
      </c>
      <c r="E874" s="23">
        <v>9</v>
      </c>
      <c r="F874">
        <v>3.111111111</v>
      </c>
      <c r="G874">
        <v>1.5365907430000001</v>
      </c>
      <c r="H874" s="23">
        <v>8</v>
      </c>
      <c r="I874">
        <v>2.25</v>
      </c>
      <c r="J874">
        <v>1.0350983389999999</v>
      </c>
      <c r="K874" s="23">
        <v>8</v>
      </c>
      <c r="L874">
        <v>2.375</v>
      </c>
      <c r="M874">
        <v>1.060660172</v>
      </c>
    </row>
    <row r="875" spans="1:13" x14ac:dyDescent="0.3">
      <c r="A875">
        <v>985</v>
      </c>
      <c r="B875" t="s">
        <v>898</v>
      </c>
      <c r="C875">
        <v>23</v>
      </c>
      <c r="D875" t="s">
        <v>889</v>
      </c>
      <c r="E875" s="23">
        <v>11</v>
      </c>
      <c r="F875">
        <v>2.363636364</v>
      </c>
      <c r="G875">
        <v>1.2862913570000001</v>
      </c>
      <c r="H875" s="23">
        <v>11</v>
      </c>
      <c r="I875">
        <v>2.0909090909999999</v>
      </c>
      <c r="J875">
        <v>1.3003496029999999</v>
      </c>
      <c r="K875" s="23">
        <v>11</v>
      </c>
      <c r="L875">
        <v>2.8181818179999998</v>
      </c>
      <c r="M875">
        <v>1.6011359599999999</v>
      </c>
    </row>
    <row r="876" spans="1:13" x14ac:dyDescent="0.3">
      <c r="A876">
        <v>986</v>
      </c>
      <c r="B876" t="s">
        <v>899</v>
      </c>
      <c r="C876">
        <v>23</v>
      </c>
      <c r="D876" t="s">
        <v>889</v>
      </c>
      <c r="E876" s="23">
        <v>10</v>
      </c>
      <c r="F876">
        <v>1.9</v>
      </c>
      <c r="G876">
        <v>0.73786478700000002</v>
      </c>
      <c r="H876" s="23">
        <v>8</v>
      </c>
      <c r="I876">
        <v>1.25</v>
      </c>
      <c r="J876">
        <v>0.46291005000000002</v>
      </c>
      <c r="K876" s="23">
        <v>10</v>
      </c>
      <c r="L876">
        <v>2.7</v>
      </c>
      <c r="M876">
        <v>1.3374935100000001</v>
      </c>
    </row>
    <row r="877" spans="1:13" x14ac:dyDescent="0.3">
      <c r="A877">
        <v>987</v>
      </c>
      <c r="B877" t="s">
        <v>900</v>
      </c>
      <c r="C877">
        <v>23</v>
      </c>
      <c r="D877" t="s">
        <v>889</v>
      </c>
      <c r="E877" s="23">
        <v>9</v>
      </c>
      <c r="F877">
        <v>2.4444444440000002</v>
      </c>
      <c r="G877">
        <v>0.88191710400000001</v>
      </c>
      <c r="H877" s="23">
        <v>10</v>
      </c>
      <c r="I877">
        <v>2.6</v>
      </c>
      <c r="J877">
        <v>1.577621275</v>
      </c>
      <c r="K877" s="23">
        <v>10</v>
      </c>
      <c r="L877">
        <v>3.1</v>
      </c>
      <c r="M877">
        <v>1.2866839379999999</v>
      </c>
    </row>
    <row r="878" spans="1:13" x14ac:dyDescent="0.3">
      <c r="A878">
        <v>988</v>
      </c>
      <c r="B878" t="s">
        <v>901</v>
      </c>
      <c r="C878">
        <v>23</v>
      </c>
      <c r="D878" t="s">
        <v>889</v>
      </c>
      <c r="E878" s="23">
        <v>9</v>
      </c>
      <c r="F878">
        <v>2.2222222220000001</v>
      </c>
      <c r="G878">
        <v>1.0929064209999999</v>
      </c>
      <c r="H878" s="23">
        <v>10</v>
      </c>
      <c r="I878">
        <v>2.2000000000000002</v>
      </c>
      <c r="J878">
        <v>1.3984117979999999</v>
      </c>
      <c r="K878" s="23">
        <v>10</v>
      </c>
      <c r="L878">
        <v>2.8</v>
      </c>
      <c r="M878">
        <v>1.3984117979999999</v>
      </c>
    </row>
    <row r="879" spans="1:13" x14ac:dyDescent="0.3">
      <c r="A879">
        <v>989</v>
      </c>
      <c r="B879" t="s">
        <v>902</v>
      </c>
      <c r="C879">
        <v>23</v>
      </c>
      <c r="D879" t="s">
        <v>889</v>
      </c>
      <c r="E879" s="23">
        <v>12</v>
      </c>
      <c r="F879">
        <v>1.5833333329999999</v>
      </c>
      <c r="G879">
        <v>0.79296146099999998</v>
      </c>
      <c r="H879" s="23">
        <v>9</v>
      </c>
      <c r="I879">
        <v>1</v>
      </c>
      <c r="J879">
        <v>0</v>
      </c>
      <c r="K879" s="23">
        <v>12</v>
      </c>
      <c r="L879">
        <v>1.75</v>
      </c>
      <c r="M879">
        <v>0.86602540400000005</v>
      </c>
    </row>
    <row r="880" spans="1:13" x14ac:dyDescent="0.3">
      <c r="A880">
        <v>990</v>
      </c>
      <c r="B880" t="s">
        <v>903</v>
      </c>
      <c r="C880">
        <v>23</v>
      </c>
      <c r="D880" t="s">
        <v>889</v>
      </c>
      <c r="E880" s="23">
        <v>10</v>
      </c>
      <c r="F880">
        <v>4.7</v>
      </c>
      <c r="G880">
        <v>1.0593499049999999</v>
      </c>
      <c r="H880" s="23">
        <v>10</v>
      </c>
      <c r="I880">
        <v>3.7</v>
      </c>
      <c r="J880">
        <v>1.6363916940000001</v>
      </c>
      <c r="K880" s="23">
        <v>10</v>
      </c>
      <c r="L880">
        <v>4.8</v>
      </c>
      <c r="M880">
        <v>0.91893658300000003</v>
      </c>
    </row>
    <row r="881" spans="1:13" x14ac:dyDescent="0.3">
      <c r="A881">
        <v>991</v>
      </c>
      <c r="B881" t="s">
        <v>904</v>
      </c>
      <c r="C881">
        <v>23</v>
      </c>
      <c r="D881" t="s">
        <v>889</v>
      </c>
      <c r="E881" s="23">
        <v>14</v>
      </c>
      <c r="F881">
        <v>2.7142857139999998</v>
      </c>
      <c r="G881">
        <v>1.266647388</v>
      </c>
      <c r="H881" s="23">
        <v>14</v>
      </c>
      <c r="I881">
        <v>2</v>
      </c>
      <c r="J881">
        <v>1.109400392</v>
      </c>
      <c r="K881" s="23">
        <v>14</v>
      </c>
      <c r="L881">
        <v>3.1428571430000001</v>
      </c>
      <c r="M881">
        <v>1.5619092290000001</v>
      </c>
    </row>
    <row r="882" spans="1:13" x14ac:dyDescent="0.3">
      <c r="A882">
        <v>993</v>
      </c>
      <c r="B882" t="s">
        <v>905</v>
      </c>
      <c r="C882">
        <v>23</v>
      </c>
      <c r="D882" t="s">
        <v>889</v>
      </c>
      <c r="E882" s="23">
        <v>10</v>
      </c>
      <c r="F882">
        <v>1.9</v>
      </c>
      <c r="G882">
        <v>0.87559503599999999</v>
      </c>
      <c r="H882" s="23">
        <v>10</v>
      </c>
      <c r="I882">
        <v>1.9</v>
      </c>
      <c r="J882">
        <v>1.100504935</v>
      </c>
      <c r="K882" s="23">
        <v>10</v>
      </c>
      <c r="L882">
        <v>1.8</v>
      </c>
      <c r="M882">
        <v>1.135292424</v>
      </c>
    </row>
    <row r="883" spans="1:13" x14ac:dyDescent="0.3">
      <c r="A883">
        <v>994</v>
      </c>
      <c r="B883" t="s">
        <v>906</v>
      </c>
      <c r="C883">
        <v>23</v>
      </c>
      <c r="D883" t="s">
        <v>889</v>
      </c>
      <c r="E883" s="23">
        <v>7</v>
      </c>
      <c r="F883">
        <v>2.1428571430000001</v>
      </c>
      <c r="G883">
        <v>0.690065559</v>
      </c>
      <c r="H883" s="23">
        <v>9</v>
      </c>
      <c r="I883">
        <v>2.5555555559999998</v>
      </c>
      <c r="J883">
        <v>2.1278575559999999</v>
      </c>
      <c r="K883" s="23">
        <v>9</v>
      </c>
      <c r="L883">
        <v>3.3333333330000001</v>
      </c>
      <c r="M883">
        <v>1.802775638</v>
      </c>
    </row>
    <row r="884" spans="1:13" x14ac:dyDescent="0.3">
      <c r="A884">
        <v>995</v>
      </c>
      <c r="B884" t="s">
        <v>907</v>
      </c>
      <c r="C884">
        <v>23</v>
      </c>
      <c r="D884" t="s">
        <v>889</v>
      </c>
      <c r="E884" s="23">
        <v>6</v>
      </c>
      <c r="F884">
        <v>2</v>
      </c>
      <c r="G884">
        <v>0</v>
      </c>
      <c r="H884" s="23">
        <v>10</v>
      </c>
      <c r="I884">
        <v>1.7</v>
      </c>
      <c r="J884">
        <v>0.94868329799999995</v>
      </c>
      <c r="K884" s="23">
        <v>10</v>
      </c>
      <c r="L884">
        <v>2.4</v>
      </c>
      <c r="M884">
        <v>0.96609178299999998</v>
      </c>
    </row>
    <row r="885" spans="1:13" x14ac:dyDescent="0.3">
      <c r="A885">
        <v>996</v>
      </c>
      <c r="B885" t="s">
        <v>908</v>
      </c>
      <c r="C885">
        <v>23</v>
      </c>
      <c r="D885" t="s">
        <v>889</v>
      </c>
      <c r="E885" s="23">
        <v>10</v>
      </c>
      <c r="F885">
        <v>2.4</v>
      </c>
      <c r="G885">
        <v>1.0749677</v>
      </c>
      <c r="H885" s="23">
        <v>9</v>
      </c>
      <c r="I885">
        <v>1.5555555560000001</v>
      </c>
      <c r="J885">
        <v>0.72648315699999999</v>
      </c>
      <c r="K885" s="23">
        <v>11</v>
      </c>
      <c r="L885">
        <v>3</v>
      </c>
      <c r="M885">
        <v>1.6733200530000001</v>
      </c>
    </row>
    <row r="886" spans="1:13" x14ac:dyDescent="0.3">
      <c r="A886">
        <v>997</v>
      </c>
      <c r="B886" t="s">
        <v>909</v>
      </c>
      <c r="C886">
        <v>23</v>
      </c>
      <c r="D886" t="s">
        <v>889</v>
      </c>
      <c r="E886" s="23">
        <v>9</v>
      </c>
      <c r="F886">
        <v>2.111111111</v>
      </c>
      <c r="G886">
        <v>0.60092521300000001</v>
      </c>
      <c r="H886" s="23">
        <v>9</v>
      </c>
      <c r="I886">
        <v>1.4444444439999999</v>
      </c>
      <c r="J886">
        <v>0.52704627699999995</v>
      </c>
      <c r="K886" s="23">
        <v>10</v>
      </c>
      <c r="L886">
        <v>2.2999999999999998</v>
      </c>
      <c r="M886">
        <v>1.3374935100000001</v>
      </c>
    </row>
    <row r="887" spans="1:13" x14ac:dyDescent="0.3">
      <c r="A887">
        <v>998</v>
      </c>
      <c r="B887" t="s">
        <v>910</v>
      </c>
      <c r="C887">
        <v>23</v>
      </c>
      <c r="D887" t="s">
        <v>889</v>
      </c>
      <c r="E887" s="23">
        <v>7</v>
      </c>
      <c r="F887">
        <v>2</v>
      </c>
      <c r="G887">
        <v>0</v>
      </c>
      <c r="H887" s="23">
        <v>8</v>
      </c>
      <c r="I887">
        <v>1.125</v>
      </c>
      <c r="J887">
        <v>0.35355339099999999</v>
      </c>
      <c r="K887" s="23">
        <v>6</v>
      </c>
      <c r="L887">
        <v>2</v>
      </c>
      <c r="M887">
        <v>0</v>
      </c>
    </row>
    <row r="888" spans="1:13" x14ac:dyDescent="0.3">
      <c r="A888">
        <v>999</v>
      </c>
      <c r="B888" t="s">
        <v>911</v>
      </c>
      <c r="C888">
        <v>23</v>
      </c>
      <c r="D888" t="s">
        <v>889</v>
      </c>
      <c r="E888" s="23">
        <v>9</v>
      </c>
      <c r="F888">
        <v>1.6666666670000001</v>
      </c>
      <c r="G888">
        <v>0.5</v>
      </c>
      <c r="H888" s="23">
        <v>10</v>
      </c>
      <c r="I888">
        <v>1.2</v>
      </c>
      <c r="J888">
        <v>0.421637021</v>
      </c>
      <c r="K888" s="23">
        <v>11</v>
      </c>
      <c r="L888">
        <v>2</v>
      </c>
      <c r="M888">
        <v>0.89442719100000001</v>
      </c>
    </row>
    <row r="889" spans="1:13" x14ac:dyDescent="0.3">
      <c r="A889">
        <v>1000</v>
      </c>
      <c r="B889" t="s">
        <v>912</v>
      </c>
      <c r="C889">
        <v>23</v>
      </c>
      <c r="D889" t="s">
        <v>889</v>
      </c>
      <c r="E889" s="23">
        <v>16</v>
      </c>
      <c r="F889">
        <v>2.25</v>
      </c>
      <c r="G889">
        <v>0.85634883900000003</v>
      </c>
      <c r="H889" s="23">
        <v>16</v>
      </c>
      <c r="I889">
        <v>1.875</v>
      </c>
      <c r="J889">
        <v>1.0878112579999999</v>
      </c>
      <c r="K889" s="23">
        <v>18</v>
      </c>
      <c r="L889">
        <v>2.888888889</v>
      </c>
      <c r="M889">
        <v>1.4907119849999999</v>
      </c>
    </row>
    <row r="890" spans="1:13" x14ac:dyDescent="0.3">
      <c r="A890">
        <v>1001</v>
      </c>
      <c r="B890" t="s">
        <v>913</v>
      </c>
      <c r="C890">
        <v>23</v>
      </c>
      <c r="D890" t="s">
        <v>889</v>
      </c>
      <c r="E890" s="23">
        <v>14</v>
      </c>
      <c r="F890">
        <v>1.2142857140000001</v>
      </c>
      <c r="G890">
        <v>0.425815314</v>
      </c>
      <c r="H890" s="23">
        <v>12</v>
      </c>
      <c r="I890">
        <v>1</v>
      </c>
      <c r="J890">
        <v>0</v>
      </c>
      <c r="K890" s="23">
        <v>14</v>
      </c>
      <c r="L890">
        <v>1.571428571</v>
      </c>
      <c r="M890">
        <v>0.75592894600000005</v>
      </c>
    </row>
    <row r="891" spans="1:13" x14ac:dyDescent="0.3">
      <c r="A891">
        <v>1003</v>
      </c>
      <c r="B891" t="s">
        <v>914</v>
      </c>
      <c r="C891">
        <v>23</v>
      </c>
      <c r="D891" t="s">
        <v>889</v>
      </c>
      <c r="E891" s="23">
        <v>9</v>
      </c>
      <c r="F891">
        <v>1.5555555560000001</v>
      </c>
      <c r="G891">
        <v>0.72648315699999999</v>
      </c>
      <c r="H891" s="23">
        <v>9</v>
      </c>
      <c r="I891">
        <v>1.2222222220000001</v>
      </c>
      <c r="J891">
        <v>0.440958552</v>
      </c>
      <c r="K891" s="23">
        <v>11</v>
      </c>
      <c r="L891">
        <v>2.1818181820000002</v>
      </c>
      <c r="M891">
        <v>1.3280197149999999</v>
      </c>
    </row>
    <row r="892" spans="1:13" x14ac:dyDescent="0.3">
      <c r="A892">
        <v>1004</v>
      </c>
      <c r="B892" t="s">
        <v>915</v>
      </c>
      <c r="C892">
        <v>23</v>
      </c>
      <c r="D892" t="s">
        <v>889</v>
      </c>
      <c r="E892" s="23">
        <v>10</v>
      </c>
      <c r="F892">
        <v>3.4</v>
      </c>
      <c r="G892">
        <v>1.1737877910000001</v>
      </c>
      <c r="H892" s="23">
        <v>10</v>
      </c>
      <c r="I892">
        <v>3</v>
      </c>
      <c r="J892">
        <v>1.4907119849999999</v>
      </c>
      <c r="K892" s="23">
        <v>10</v>
      </c>
      <c r="L892">
        <v>4</v>
      </c>
      <c r="M892">
        <v>1.054092553</v>
      </c>
    </row>
    <row r="893" spans="1:13" x14ac:dyDescent="0.3">
      <c r="A893">
        <v>1005</v>
      </c>
      <c r="B893" t="s">
        <v>916</v>
      </c>
      <c r="C893">
        <v>23</v>
      </c>
      <c r="D893" t="s">
        <v>889</v>
      </c>
      <c r="E893" s="23">
        <v>10</v>
      </c>
      <c r="F893">
        <v>3.7</v>
      </c>
      <c r="G893">
        <v>1.0593499049999999</v>
      </c>
      <c r="H893" s="23">
        <v>10</v>
      </c>
      <c r="I893">
        <v>3.4</v>
      </c>
      <c r="J893">
        <v>1.429840706</v>
      </c>
      <c r="K893" s="23">
        <v>10</v>
      </c>
      <c r="L893">
        <v>4.4000000000000004</v>
      </c>
      <c r="M893">
        <v>0.69920589899999996</v>
      </c>
    </row>
    <row r="894" spans="1:13" x14ac:dyDescent="0.3">
      <c r="A894">
        <v>1007</v>
      </c>
      <c r="B894" t="s">
        <v>917</v>
      </c>
      <c r="C894">
        <v>23</v>
      </c>
      <c r="D894" t="s">
        <v>889</v>
      </c>
      <c r="E894" s="23">
        <v>9</v>
      </c>
      <c r="F894">
        <v>2.111111111</v>
      </c>
      <c r="G894">
        <v>0.78173596000000001</v>
      </c>
      <c r="H894" s="23">
        <v>10</v>
      </c>
      <c r="I894">
        <v>3.2</v>
      </c>
      <c r="J894">
        <v>1.751190072</v>
      </c>
      <c r="K894" s="23">
        <v>7</v>
      </c>
      <c r="L894">
        <v>3</v>
      </c>
      <c r="M894">
        <v>0.57735026899999997</v>
      </c>
    </row>
    <row r="895" spans="1:13" x14ac:dyDescent="0.3">
      <c r="A895">
        <v>1008</v>
      </c>
      <c r="B895" t="s">
        <v>918</v>
      </c>
      <c r="C895">
        <v>23</v>
      </c>
      <c r="D895" t="s">
        <v>889</v>
      </c>
      <c r="E895" s="23">
        <v>8</v>
      </c>
      <c r="F895">
        <v>1</v>
      </c>
      <c r="G895">
        <v>0</v>
      </c>
      <c r="H895" s="23">
        <v>8</v>
      </c>
      <c r="I895">
        <v>1</v>
      </c>
      <c r="J895">
        <v>0</v>
      </c>
      <c r="K895" s="23">
        <v>8</v>
      </c>
      <c r="L895">
        <v>1</v>
      </c>
      <c r="M895">
        <v>0</v>
      </c>
    </row>
    <row r="896" spans="1:13" x14ac:dyDescent="0.3">
      <c r="A896">
        <v>1009</v>
      </c>
      <c r="B896" t="s">
        <v>919</v>
      </c>
      <c r="C896">
        <v>23</v>
      </c>
      <c r="D896" t="s">
        <v>889</v>
      </c>
      <c r="E896" s="23">
        <v>17</v>
      </c>
      <c r="F896">
        <v>2.411764706</v>
      </c>
      <c r="G896">
        <v>0.93933643700000002</v>
      </c>
      <c r="H896" s="23">
        <v>18</v>
      </c>
      <c r="I896">
        <v>2.1666666669999999</v>
      </c>
      <c r="J896">
        <v>1.200490096</v>
      </c>
      <c r="K896" s="23">
        <v>18</v>
      </c>
      <c r="L896">
        <v>2.7222222220000001</v>
      </c>
      <c r="M896">
        <v>1.0740552919999999</v>
      </c>
    </row>
    <row r="897" spans="1:13" x14ac:dyDescent="0.3">
      <c r="A897">
        <v>1010</v>
      </c>
      <c r="B897" t="s">
        <v>920</v>
      </c>
      <c r="C897">
        <v>23</v>
      </c>
      <c r="D897" t="s">
        <v>889</v>
      </c>
      <c r="E897" s="23">
        <v>10</v>
      </c>
      <c r="F897">
        <v>2.2999999999999998</v>
      </c>
      <c r="G897">
        <v>1.4181364919999999</v>
      </c>
      <c r="H897" s="23">
        <v>10</v>
      </c>
      <c r="I897">
        <v>2.1</v>
      </c>
      <c r="J897">
        <v>1.523883927</v>
      </c>
      <c r="K897" s="23">
        <v>10</v>
      </c>
      <c r="L897">
        <v>3</v>
      </c>
      <c r="M897">
        <v>1.885618083</v>
      </c>
    </row>
    <row r="898" spans="1:13" x14ac:dyDescent="0.3">
      <c r="A898">
        <v>1011</v>
      </c>
      <c r="B898" t="s">
        <v>921</v>
      </c>
      <c r="C898">
        <v>23</v>
      </c>
      <c r="D898" t="s">
        <v>889</v>
      </c>
      <c r="E898" s="23">
        <v>9</v>
      </c>
      <c r="F898">
        <v>2.3333333330000001</v>
      </c>
      <c r="G898">
        <v>0.86602540400000005</v>
      </c>
      <c r="H898" s="23">
        <v>10</v>
      </c>
      <c r="I898">
        <v>2.9</v>
      </c>
      <c r="J898">
        <v>1.9119507200000001</v>
      </c>
      <c r="K898" s="23">
        <v>10</v>
      </c>
      <c r="L898">
        <v>3.2</v>
      </c>
      <c r="M898">
        <v>1.4757295749999999</v>
      </c>
    </row>
    <row r="899" spans="1:13" x14ac:dyDescent="0.3">
      <c r="A899">
        <v>1014</v>
      </c>
      <c r="B899" t="s">
        <v>922</v>
      </c>
      <c r="C899">
        <v>23</v>
      </c>
      <c r="D899" t="s">
        <v>889</v>
      </c>
      <c r="E899" s="23">
        <v>9</v>
      </c>
      <c r="F899">
        <v>1</v>
      </c>
      <c r="G899">
        <v>0</v>
      </c>
      <c r="H899" s="23">
        <v>9</v>
      </c>
      <c r="I899">
        <v>1</v>
      </c>
      <c r="J899">
        <v>0</v>
      </c>
      <c r="K899" s="23">
        <v>8</v>
      </c>
      <c r="L899">
        <v>1</v>
      </c>
      <c r="M899">
        <v>0</v>
      </c>
    </row>
    <row r="900" spans="1:13" x14ac:dyDescent="0.3">
      <c r="A900">
        <v>1016</v>
      </c>
      <c r="B900" t="s">
        <v>923</v>
      </c>
      <c r="C900">
        <v>23</v>
      </c>
      <c r="D900" t="s">
        <v>889</v>
      </c>
      <c r="E900" s="23">
        <v>9</v>
      </c>
      <c r="F900">
        <v>1.5555555560000001</v>
      </c>
      <c r="G900">
        <v>0.88191710400000001</v>
      </c>
      <c r="H900" s="23">
        <v>7</v>
      </c>
      <c r="I900">
        <v>1</v>
      </c>
      <c r="J900">
        <v>0</v>
      </c>
      <c r="K900" s="23">
        <v>9</v>
      </c>
      <c r="L900">
        <v>1.888888889</v>
      </c>
      <c r="M900">
        <v>1.3642254620000001</v>
      </c>
    </row>
    <row r="901" spans="1:13" x14ac:dyDescent="0.3">
      <c r="A901">
        <v>1017</v>
      </c>
      <c r="B901" t="s">
        <v>924</v>
      </c>
      <c r="C901">
        <v>23</v>
      </c>
      <c r="D901" t="s">
        <v>889</v>
      </c>
      <c r="E901" s="23">
        <v>9</v>
      </c>
      <c r="F901">
        <v>2.5555555559999998</v>
      </c>
      <c r="G901">
        <v>1.3333333329999999</v>
      </c>
      <c r="H901" s="23">
        <v>9</v>
      </c>
      <c r="I901">
        <v>1.888888889</v>
      </c>
      <c r="J901">
        <v>0.78173596000000001</v>
      </c>
      <c r="K901" s="23">
        <v>10</v>
      </c>
      <c r="L901">
        <v>3.3</v>
      </c>
      <c r="M901">
        <v>2.1108186930000001</v>
      </c>
    </row>
    <row r="902" spans="1:13" x14ac:dyDescent="0.3">
      <c r="A902">
        <v>1018</v>
      </c>
      <c r="B902" t="s">
        <v>925</v>
      </c>
      <c r="C902">
        <v>23</v>
      </c>
      <c r="D902" t="s">
        <v>889</v>
      </c>
      <c r="E902" s="23">
        <v>9</v>
      </c>
      <c r="F902">
        <v>1.7777777779999999</v>
      </c>
      <c r="G902">
        <v>0.83333333300000001</v>
      </c>
      <c r="H902" s="23">
        <v>8</v>
      </c>
      <c r="I902">
        <v>1.625</v>
      </c>
      <c r="J902">
        <v>0.51754917</v>
      </c>
      <c r="K902" s="23">
        <v>9</v>
      </c>
      <c r="L902">
        <v>2.111111111</v>
      </c>
      <c r="M902">
        <v>1.054092553</v>
      </c>
    </row>
    <row r="903" spans="1:13" x14ac:dyDescent="0.3">
      <c r="A903">
        <v>1020</v>
      </c>
      <c r="B903" t="s">
        <v>926</v>
      </c>
      <c r="C903">
        <v>24</v>
      </c>
      <c r="D903" t="s">
        <v>927</v>
      </c>
      <c r="E903" s="23">
        <v>11</v>
      </c>
      <c r="F903">
        <v>1</v>
      </c>
      <c r="G903">
        <v>0</v>
      </c>
      <c r="H903" s="23">
        <v>12</v>
      </c>
      <c r="I903">
        <v>1</v>
      </c>
      <c r="J903">
        <v>0</v>
      </c>
      <c r="K903" s="23">
        <v>11</v>
      </c>
      <c r="L903">
        <v>1</v>
      </c>
      <c r="M903">
        <v>0</v>
      </c>
    </row>
    <row r="904" spans="1:13" x14ac:dyDescent="0.3">
      <c r="A904">
        <v>1021</v>
      </c>
      <c r="B904" t="s">
        <v>928</v>
      </c>
      <c r="C904">
        <v>24</v>
      </c>
      <c r="D904" t="s">
        <v>927</v>
      </c>
      <c r="E904" s="23">
        <v>8</v>
      </c>
      <c r="F904">
        <v>1</v>
      </c>
      <c r="G904">
        <v>0</v>
      </c>
      <c r="H904" s="23">
        <v>9</v>
      </c>
      <c r="I904">
        <v>1</v>
      </c>
      <c r="J904">
        <v>0</v>
      </c>
      <c r="K904" s="23">
        <v>9</v>
      </c>
      <c r="L904">
        <v>1</v>
      </c>
      <c r="M904">
        <v>0</v>
      </c>
    </row>
    <row r="905" spans="1:13" x14ac:dyDescent="0.3">
      <c r="A905">
        <v>1022</v>
      </c>
      <c r="B905" t="s">
        <v>929</v>
      </c>
      <c r="C905">
        <v>24</v>
      </c>
      <c r="D905" t="s">
        <v>927</v>
      </c>
      <c r="E905" s="23">
        <v>11</v>
      </c>
      <c r="F905">
        <v>1.636363636</v>
      </c>
      <c r="G905">
        <v>0.80903983499999998</v>
      </c>
      <c r="H905" s="23">
        <v>10</v>
      </c>
      <c r="I905">
        <v>1</v>
      </c>
      <c r="J905">
        <v>0</v>
      </c>
      <c r="K905" s="23">
        <v>9</v>
      </c>
      <c r="L905">
        <v>1</v>
      </c>
      <c r="M905">
        <v>0</v>
      </c>
    </row>
    <row r="906" spans="1:13" x14ac:dyDescent="0.3">
      <c r="A906">
        <v>1023</v>
      </c>
      <c r="B906" t="s">
        <v>930</v>
      </c>
      <c r="C906">
        <v>24</v>
      </c>
      <c r="D906" t="s">
        <v>927</v>
      </c>
      <c r="E906" s="23">
        <v>15</v>
      </c>
      <c r="F906">
        <v>1.5333333330000001</v>
      </c>
      <c r="G906">
        <v>0.74322335299999998</v>
      </c>
      <c r="H906" s="23">
        <v>13</v>
      </c>
      <c r="I906">
        <v>1.153846154</v>
      </c>
      <c r="J906">
        <v>0.37553380800000002</v>
      </c>
      <c r="K906" s="23">
        <v>15</v>
      </c>
      <c r="L906">
        <v>1.6666666670000001</v>
      </c>
      <c r="M906">
        <v>0.61721340000000002</v>
      </c>
    </row>
    <row r="907" spans="1:13" x14ac:dyDescent="0.3">
      <c r="A907">
        <v>1024</v>
      </c>
      <c r="B907" t="s">
        <v>931</v>
      </c>
      <c r="C907">
        <v>24</v>
      </c>
      <c r="D907" t="s">
        <v>927</v>
      </c>
      <c r="E907" s="23">
        <v>15</v>
      </c>
      <c r="F907">
        <v>1</v>
      </c>
      <c r="G907">
        <v>0</v>
      </c>
      <c r="H907" s="23">
        <v>16</v>
      </c>
      <c r="I907">
        <v>1</v>
      </c>
      <c r="J907">
        <v>0</v>
      </c>
      <c r="K907" s="23">
        <v>15</v>
      </c>
      <c r="L907">
        <v>1</v>
      </c>
      <c r="M907">
        <v>0</v>
      </c>
    </row>
    <row r="908" spans="1:13" x14ac:dyDescent="0.3">
      <c r="A908">
        <v>1025</v>
      </c>
      <c r="B908" t="s">
        <v>932</v>
      </c>
      <c r="C908">
        <v>24</v>
      </c>
      <c r="D908" t="s">
        <v>927</v>
      </c>
      <c r="E908" s="23">
        <v>14</v>
      </c>
      <c r="F908">
        <v>1</v>
      </c>
      <c r="G908">
        <v>0</v>
      </c>
      <c r="H908" s="23">
        <v>14</v>
      </c>
      <c r="I908">
        <v>1</v>
      </c>
      <c r="J908">
        <v>0</v>
      </c>
      <c r="K908" s="23">
        <v>15</v>
      </c>
      <c r="L908">
        <v>1</v>
      </c>
      <c r="M908">
        <v>0</v>
      </c>
    </row>
    <row r="909" spans="1:13" x14ac:dyDescent="0.3">
      <c r="A909">
        <v>1026</v>
      </c>
      <c r="B909" t="s">
        <v>933</v>
      </c>
      <c r="C909">
        <v>24</v>
      </c>
      <c r="D909" t="s">
        <v>927</v>
      </c>
      <c r="E909" s="23">
        <v>10</v>
      </c>
      <c r="F909">
        <v>1.6</v>
      </c>
      <c r="G909">
        <v>1.0749677</v>
      </c>
      <c r="H909" s="23">
        <v>10</v>
      </c>
      <c r="I909">
        <v>1</v>
      </c>
      <c r="J909">
        <v>0</v>
      </c>
      <c r="K909" s="23">
        <v>9</v>
      </c>
      <c r="L909">
        <v>1</v>
      </c>
      <c r="M909">
        <v>0</v>
      </c>
    </row>
    <row r="910" spans="1:13" x14ac:dyDescent="0.3">
      <c r="A910">
        <v>1027</v>
      </c>
      <c r="B910" t="s">
        <v>934</v>
      </c>
      <c r="C910">
        <v>24</v>
      </c>
      <c r="D910" t="s">
        <v>927</v>
      </c>
      <c r="E910" s="23">
        <v>14</v>
      </c>
      <c r="F910">
        <v>1</v>
      </c>
      <c r="G910">
        <v>0</v>
      </c>
      <c r="H910" s="23">
        <v>14</v>
      </c>
      <c r="I910">
        <v>1</v>
      </c>
      <c r="J910">
        <v>0</v>
      </c>
      <c r="K910" s="23">
        <v>13</v>
      </c>
      <c r="L910">
        <v>1</v>
      </c>
      <c r="M910">
        <v>0</v>
      </c>
    </row>
    <row r="911" spans="1:13" x14ac:dyDescent="0.3">
      <c r="A911">
        <v>1028</v>
      </c>
      <c r="B911" t="s">
        <v>935</v>
      </c>
      <c r="C911">
        <v>24</v>
      </c>
      <c r="D911" t="s">
        <v>927</v>
      </c>
      <c r="E911" s="23">
        <v>13</v>
      </c>
      <c r="F911">
        <v>1.307692308</v>
      </c>
      <c r="G911">
        <v>0.48038446099999998</v>
      </c>
      <c r="H911" s="23">
        <v>12</v>
      </c>
      <c r="I911">
        <v>1</v>
      </c>
      <c r="J911">
        <v>0</v>
      </c>
      <c r="K911" s="23">
        <v>11</v>
      </c>
      <c r="L911">
        <v>1</v>
      </c>
      <c r="M911">
        <v>0</v>
      </c>
    </row>
    <row r="912" spans="1:13" x14ac:dyDescent="0.3">
      <c r="A912">
        <v>1029</v>
      </c>
      <c r="B912" t="s">
        <v>936</v>
      </c>
      <c r="C912">
        <v>24</v>
      </c>
      <c r="D912" t="s">
        <v>927</v>
      </c>
      <c r="E912" s="23">
        <v>11</v>
      </c>
      <c r="F912">
        <v>1.363636364</v>
      </c>
      <c r="G912">
        <v>0.67419986200000004</v>
      </c>
      <c r="H912" s="23">
        <v>9</v>
      </c>
      <c r="I912">
        <v>1</v>
      </c>
      <c r="J912">
        <v>0</v>
      </c>
      <c r="K912" s="23">
        <v>11</v>
      </c>
      <c r="L912">
        <v>1.4545454550000001</v>
      </c>
      <c r="M912">
        <v>0.82019953199999995</v>
      </c>
    </row>
    <row r="913" spans="1:13" x14ac:dyDescent="0.3">
      <c r="A913">
        <v>1030</v>
      </c>
      <c r="B913" t="s">
        <v>937</v>
      </c>
      <c r="C913">
        <v>24</v>
      </c>
      <c r="D913" t="s">
        <v>927</v>
      </c>
      <c r="E913" s="23">
        <v>14</v>
      </c>
      <c r="F913">
        <v>2.9285714289999998</v>
      </c>
      <c r="G913">
        <v>1.206666464</v>
      </c>
      <c r="H913" s="23">
        <v>14</v>
      </c>
      <c r="I913">
        <v>2.4285714289999998</v>
      </c>
      <c r="J913">
        <v>1.3424596090000001</v>
      </c>
      <c r="K913" s="23">
        <v>14</v>
      </c>
      <c r="L913">
        <v>2.7142857139999998</v>
      </c>
      <c r="M913">
        <v>1.069044968</v>
      </c>
    </row>
    <row r="914" spans="1:13" x14ac:dyDescent="0.3">
      <c r="A914">
        <v>1031</v>
      </c>
      <c r="B914" t="s">
        <v>938</v>
      </c>
      <c r="C914">
        <v>24</v>
      </c>
      <c r="D914" t="s">
        <v>927</v>
      </c>
      <c r="E914" s="23">
        <v>13</v>
      </c>
      <c r="F914">
        <v>1.538461538</v>
      </c>
      <c r="G914">
        <v>0.66022529200000002</v>
      </c>
      <c r="H914" s="23">
        <v>12</v>
      </c>
      <c r="I914">
        <v>1</v>
      </c>
      <c r="J914">
        <v>0</v>
      </c>
      <c r="K914" s="23">
        <v>11</v>
      </c>
      <c r="L914">
        <v>1</v>
      </c>
      <c r="M914">
        <v>0</v>
      </c>
    </row>
    <row r="915" spans="1:13" x14ac:dyDescent="0.3">
      <c r="A915">
        <v>1032</v>
      </c>
      <c r="B915" t="s">
        <v>939</v>
      </c>
      <c r="C915">
        <v>24</v>
      </c>
      <c r="D915" t="s">
        <v>927</v>
      </c>
      <c r="E915" s="23">
        <v>13</v>
      </c>
      <c r="F915">
        <v>1.615384615</v>
      </c>
      <c r="G915">
        <v>0.76794764800000004</v>
      </c>
      <c r="H915" s="23">
        <v>11</v>
      </c>
      <c r="I915">
        <v>1</v>
      </c>
      <c r="J915">
        <v>0</v>
      </c>
      <c r="K915" s="23">
        <v>10</v>
      </c>
      <c r="L915">
        <v>1</v>
      </c>
      <c r="M915">
        <v>0</v>
      </c>
    </row>
    <row r="916" spans="1:13" x14ac:dyDescent="0.3">
      <c r="A916">
        <v>1033</v>
      </c>
      <c r="B916" t="s">
        <v>940</v>
      </c>
      <c r="C916">
        <v>24</v>
      </c>
      <c r="D916" t="s">
        <v>927</v>
      </c>
      <c r="E916" s="23">
        <v>12</v>
      </c>
      <c r="F916">
        <v>1.5</v>
      </c>
      <c r="G916">
        <v>0.67419986200000004</v>
      </c>
      <c r="H916" s="23">
        <v>12</v>
      </c>
      <c r="I916">
        <v>1.4166666670000001</v>
      </c>
      <c r="J916">
        <v>0.66855792300000005</v>
      </c>
      <c r="K916" s="23">
        <v>12</v>
      </c>
      <c r="L916">
        <v>1.8333333329999999</v>
      </c>
      <c r="M916">
        <v>0.83484711</v>
      </c>
    </row>
    <row r="917" spans="1:13" x14ac:dyDescent="0.3">
      <c r="A917">
        <v>1034</v>
      </c>
      <c r="B917" t="s">
        <v>941</v>
      </c>
      <c r="C917">
        <v>24</v>
      </c>
      <c r="D917" t="s">
        <v>927</v>
      </c>
      <c r="E917" s="23">
        <v>14</v>
      </c>
      <c r="F917">
        <v>1.428571429</v>
      </c>
      <c r="G917">
        <v>0.51355259099999995</v>
      </c>
      <c r="H917" s="23">
        <v>14</v>
      </c>
      <c r="I917">
        <v>1.3571428569999999</v>
      </c>
      <c r="J917">
        <v>0.49724515800000002</v>
      </c>
      <c r="K917" s="23">
        <v>14</v>
      </c>
      <c r="L917">
        <v>1.6428571430000001</v>
      </c>
      <c r="M917">
        <v>0.63332369399999999</v>
      </c>
    </row>
    <row r="918" spans="1:13" x14ac:dyDescent="0.3">
      <c r="A918">
        <v>1035</v>
      </c>
      <c r="B918" t="s">
        <v>942</v>
      </c>
      <c r="C918">
        <v>24</v>
      </c>
      <c r="D918" t="s">
        <v>927</v>
      </c>
      <c r="E918" s="23">
        <v>14</v>
      </c>
      <c r="F918">
        <v>2.5</v>
      </c>
      <c r="G918">
        <v>1.2860195000000001</v>
      </c>
      <c r="H918" s="23">
        <v>14</v>
      </c>
      <c r="I918">
        <v>2.2142857139999998</v>
      </c>
      <c r="J918">
        <v>1.528124614</v>
      </c>
      <c r="K918" s="23">
        <v>14</v>
      </c>
      <c r="L918">
        <v>2.3571428569999999</v>
      </c>
      <c r="M918">
        <v>1.33630621</v>
      </c>
    </row>
    <row r="919" spans="1:13" x14ac:dyDescent="0.3">
      <c r="A919">
        <v>1036</v>
      </c>
      <c r="B919" t="s">
        <v>943</v>
      </c>
      <c r="C919">
        <v>24</v>
      </c>
      <c r="D919" t="s">
        <v>927</v>
      </c>
      <c r="E919" s="23">
        <v>15</v>
      </c>
      <c r="F919">
        <v>1.6</v>
      </c>
      <c r="G919">
        <v>0.63245553200000004</v>
      </c>
      <c r="H919" s="23">
        <v>15</v>
      </c>
      <c r="I919">
        <v>1.3333333329999999</v>
      </c>
      <c r="J919">
        <v>0.61721340000000002</v>
      </c>
      <c r="K919" s="23">
        <v>15</v>
      </c>
      <c r="L919">
        <v>1.3333333329999999</v>
      </c>
      <c r="M919">
        <v>0.61721340000000002</v>
      </c>
    </row>
    <row r="920" spans="1:13" x14ac:dyDescent="0.3">
      <c r="A920">
        <v>1037</v>
      </c>
      <c r="B920" t="s">
        <v>944</v>
      </c>
      <c r="C920">
        <v>24</v>
      </c>
      <c r="D920" t="s">
        <v>927</v>
      </c>
      <c r="E920" s="23">
        <v>13</v>
      </c>
      <c r="F920">
        <v>1.307692308</v>
      </c>
      <c r="G920">
        <v>0.48038446099999998</v>
      </c>
      <c r="H920" s="23">
        <v>14</v>
      </c>
      <c r="I920">
        <v>1.428571429</v>
      </c>
      <c r="J920">
        <v>0.64620617300000005</v>
      </c>
      <c r="K920" s="23">
        <v>15</v>
      </c>
      <c r="L920">
        <v>1.8666666670000001</v>
      </c>
      <c r="M920">
        <v>0.99043040199999999</v>
      </c>
    </row>
    <row r="921" spans="1:13" x14ac:dyDescent="0.3">
      <c r="A921">
        <v>1038</v>
      </c>
      <c r="B921" t="s">
        <v>945</v>
      </c>
      <c r="C921">
        <v>24</v>
      </c>
      <c r="D921" t="s">
        <v>927</v>
      </c>
      <c r="E921" s="23">
        <v>15</v>
      </c>
      <c r="F921">
        <v>1.4</v>
      </c>
      <c r="G921">
        <v>0.63245553200000004</v>
      </c>
      <c r="H921" s="23">
        <v>15</v>
      </c>
      <c r="I921">
        <v>1.266666667</v>
      </c>
      <c r="J921">
        <v>0.45773770800000002</v>
      </c>
      <c r="K921" s="23">
        <v>15</v>
      </c>
      <c r="L921">
        <v>1.4666666669999999</v>
      </c>
      <c r="M921">
        <v>0.63994047300000001</v>
      </c>
    </row>
    <row r="922" spans="1:13" x14ac:dyDescent="0.3">
      <c r="A922">
        <v>1039</v>
      </c>
      <c r="B922" t="s">
        <v>946</v>
      </c>
      <c r="C922">
        <v>24</v>
      </c>
      <c r="D922" t="s">
        <v>927</v>
      </c>
      <c r="E922" s="23">
        <v>12</v>
      </c>
      <c r="F922">
        <v>1.5</v>
      </c>
      <c r="G922">
        <v>0.67419986200000004</v>
      </c>
      <c r="H922" s="23">
        <v>14</v>
      </c>
      <c r="I922">
        <v>1.428571429</v>
      </c>
      <c r="J922">
        <v>0.64620617300000005</v>
      </c>
      <c r="K922" s="23">
        <v>14</v>
      </c>
      <c r="L922">
        <v>1.6428571430000001</v>
      </c>
      <c r="M922">
        <v>0.74494634400000004</v>
      </c>
    </row>
    <row r="923" spans="1:13" x14ac:dyDescent="0.3">
      <c r="A923">
        <v>1040</v>
      </c>
      <c r="B923" t="s">
        <v>947</v>
      </c>
      <c r="C923">
        <v>24</v>
      </c>
      <c r="D923" t="s">
        <v>927</v>
      </c>
      <c r="E923" s="23">
        <v>9</v>
      </c>
      <c r="F923">
        <v>1</v>
      </c>
      <c r="G923">
        <v>0</v>
      </c>
      <c r="H923" s="23">
        <v>11</v>
      </c>
      <c r="I923">
        <v>1</v>
      </c>
      <c r="J923">
        <v>0</v>
      </c>
      <c r="K923" s="23">
        <v>11</v>
      </c>
      <c r="L923">
        <v>1</v>
      </c>
      <c r="M923">
        <v>0</v>
      </c>
    </row>
    <row r="924" spans="1:13" x14ac:dyDescent="0.3">
      <c r="A924">
        <v>1041</v>
      </c>
      <c r="B924" t="s">
        <v>948</v>
      </c>
      <c r="C924">
        <v>24</v>
      </c>
      <c r="D924" t="s">
        <v>927</v>
      </c>
      <c r="E924" s="23">
        <v>10</v>
      </c>
      <c r="F924">
        <v>1.7</v>
      </c>
      <c r="G924">
        <v>0.67494855799999998</v>
      </c>
      <c r="H924" s="23">
        <v>9</v>
      </c>
      <c r="I924">
        <v>1.2222222220000001</v>
      </c>
      <c r="J924">
        <v>0.440958552</v>
      </c>
      <c r="K924" s="23">
        <v>11</v>
      </c>
      <c r="L924">
        <v>2.2727272730000001</v>
      </c>
      <c r="M924">
        <v>1.103712743</v>
      </c>
    </row>
    <row r="925" spans="1:13" x14ac:dyDescent="0.3">
      <c r="A925">
        <v>1042</v>
      </c>
      <c r="B925" t="s">
        <v>949</v>
      </c>
      <c r="C925">
        <v>24</v>
      </c>
      <c r="D925" t="s">
        <v>927</v>
      </c>
      <c r="E925" s="23">
        <v>14</v>
      </c>
      <c r="F925">
        <v>1.428571429</v>
      </c>
      <c r="G925">
        <v>0.51355259099999995</v>
      </c>
      <c r="H925" s="23">
        <v>13</v>
      </c>
      <c r="I925">
        <v>1</v>
      </c>
      <c r="J925">
        <v>0</v>
      </c>
      <c r="K925" s="23">
        <v>14</v>
      </c>
      <c r="L925">
        <v>1.428571429</v>
      </c>
      <c r="M925">
        <v>0.64620617300000005</v>
      </c>
    </row>
    <row r="926" spans="1:13" x14ac:dyDescent="0.3">
      <c r="A926">
        <v>1043</v>
      </c>
      <c r="B926" t="s">
        <v>950</v>
      </c>
      <c r="C926">
        <v>24</v>
      </c>
      <c r="D926" t="s">
        <v>927</v>
      </c>
      <c r="E926" s="23">
        <v>15</v>
      </c>
      <c r="F926">
        <v>1</v>
      </c>
      <c r="G926">
        <v>0</v>
      </c>
      <c r="H926" s="23">
        <v>17</v>
      </c>
      <c r="I926">
        <v>1</v>
      </c>
      <c r="J926">
        <v>0</v>
      </c>
      <c r="K926" s="23">
        <v>14</v>
      </c>
      <c r="L926">
        <v>1</v>
      </c>
      <c r="M926">
        <v>0</v>
      </c>
    </row>
    <row r="927" spans="1:13" x14ac:dyDescent="0.3">
      <c r="A927">
        <v>1044</v>
      </c>
      <c r="B927" t="s">
        <v>951</v>
      </c>
      <c r="C927">
        <v>24</v>
      </c>
      <c r="D927" t="s">
        <v>927</v>
      </c>
      <c r="E927" s="23">
        <v>15</v>
      </c>
      <c r="F927">
        <v>1</v>
      </c>
      <c r="G927">
        <v>0</v>
      </c>
      <c r="H927" s="23">
        <v>16</v>
      </c>
      <c r="I927">
        <v>1</v>
      </c>
      <c r="J927">
        <v>0</v>
      </c>
      <c r="K927" s="23">
        <v>14</v>
      </c>
      <c r="L927">
        <v>1</v>
      </c>
      <c r="M927">
        <v>0</v>
      </c>
    </row>
    <row r="928" spans="1:13" x14ac:dyDescent="0.3">
      <c r="A928">
        <v>1045</v>
      </c>
      <c r="B928" t="s">
        <v>952</v>
      </c>
      <c r="C928">
        <v>24</v>
      </c>
      <c r="D928" t="s">
        <v>927</v>
      </c>
      <c r="E928" s="23">
        <v>8</v>
      </c>
      <c r="F928">
        <v>1.125</v>
      </c>
      <c r="G928">
        <v>0.35355339099999999</v>
      </c>
      <c r="H928" s="23">
        <v>9</v>
      </c>
      <c r="I928">
        <v>1.4444444439999999</v>
      </c>
      <c r="J928">
        <v>0.72648315699999999</v>
      </c>
      <c r="K928" s="23">
        <v>10</v>
      </c>
      <c r="L928">
        <v>1.8</v>
      </c>
      <c r="M928">
        <v>1.3165611770000001</v>
      </c>
    </row>
    <row r="929" spans="1:13" x14ac:dyDescent="0.3">
      <c r="A929">
        <v>1046</v>
      </c>
      <c r="B929" t="s">
        <v>953</v>
      </c>
      <c r="C929">
        <v>24</v>
      </c>
      <c r="D929" t="s">
        <v>927</v>
      </c>
      <c r="E929" s="23">
        <v>7</v>
      </c>
      <c r="F929">
        <v>1</v>
      </c>
      <c r="G929">
        <v>0</v>
      </c>
      <c r="H929" s="23">
        <v>8</v>
      </c>
      <c r="I929">
        <v>1</v>
      </c>
      <c r="J929">
        <v>0</v>
      </c>
      <c r="K929" s="23">
        <v>8</v>
      </c>
      <c r="L929">
        <v>1</v>
      </c>
      <c r="M929">
        <v>0</v>
      </c>
    </row>
    <row r="930" spans="1:13" x14ac:dyDescent="0.3">
      <c r="A930">
        <v>1047</v>
      </c>
      <c r="B930" t="s">
        <v>954</v>
      </c>
      <c r="C930">
        <v>24</v>
      </c>
      <c r="D930" t="s">
        <v>927</v>
      </c>
      <c r="E930" s="23">
        <v>8</v>
      </c>
      <c r="F930">
        <v>1</v>
      </c>
      <c r="G930">
        <v>0</v>
      </c>
      <c r="H930" s="23">
        <v>8</v>
      </c>
      <c r="I930">
        <v>1</v>
      </c>
      <c r="J930">
        <v>0</v>
      </c>
      <c r="K930" s="23">
        <v>8</v>
      </c>
      <c r="L930">
        <v>1</v>
      </c>
      <c r="M930">
        <v>0</v>
      </c>
    </row>
    <row r="931" spans="1:13" x14ac:dyDescent="0.3">
      <c r="A931">
        <v>1048</v>
      </c>
      <c r="B931" t="s">
        <v>955</v>
      </c>
      <c r="C931">
        <v>24</v>
      </c>
      <c r="D931" t="s">
        <v>927</v>
      </c>
      <c r="E931" s="23">
        <v>8</v>
      </c>
      <c r="F931">
        <v>1</v>
      </c>
      <c r="G931">
        <v>0</v>
      </c>
      <c r="H931" s="23">
        <v>8</v>
      </c>
      <c r="I931">
        <v>1</v>
      </c>
      <c r="J931">
        <v>0</v>
      </c>
      <c r="K931" s="23">
        <v>8</v>
      </c>
      <c r="L931">
        <v>1</v>
      </c>
      <c r="M931">
        <v>0</v>
      </c>
    </row>
    <row r="932" spans="1:13" x14ac:dyDescent="0.3">
      <c r="A932">
        <v>1049</v>
      </c>
      <c r="B932" t="s">
        <v>956</v>
      </c>
      <c r="C932">
        <v>24</v>
      </c>
      <c r="D932" t="s">
        <v>927</v>
      </c>
      <c r="E932" s="23">
        <v>9</v>
      </c>
      <c r="F932">
        <v>1</v>
      </c>
      <c r="G932">
        <v>0</v>
      </c>
      <c r="H932" s="23">
        <v>9</v>
      </c>
      <c r="I932">
        <v>1</v>
      </c>
      <c r="J932">
        <v>0</v>
      </c>
      <c r="K932" s="23">
        <v>9</v>
      </c>
      <c r="L932">
        <v>1</v>
      </c>
      <c r="M932">
        <v>0</v>
      </c>
    </row>
    <row r="933" spans="1:13" x14ac:dyDescent="0.3">
      <c r="A933">
        <v>1050</v>
      </c>
      <c r="B933" t="s">
        <v>957</v>
      </c>
      <c r="C933">
        <v>24</v>
      </c>
      <c r="D933" t="s">
        <v>927</v>
      </c>
      <c r="E933" s="23">
        <v>8</v>
      </c>
      <c r="F933">
        <v>1</v>
      </c>
      <c r="G933">
        <v>0</v>
      </c>
      <c r="H933" s="23">
        <v>7</v>
      </c>
      <c r="I933">
        <v>1</v>
      </c>
      <c r="J933">
        <v>0</v>
      </c>
      <c r="K933" s="23">
        <v>7</v>
      </c>
      <c r="L933">
        <v>1</v>
      </c>
      <c r="M933">
        <v>0</v>
      </c>
    </row>
    <row r="934" spans="1:13" x14ac:dyDescent="0.3">
      <c r="A934">
        <v>1051</v>
      </c>
      <c r="B934" t="s">
        <v>958</v>
      </c>
      <c r="C934">
        <v>24</v>
      </c>
      <c r="D934" t="s">
        <v>927</v>
      </c>
      <c r="E934" s="23">
        <v>9</v>
      </c>
      <c r="F934">
        <v>1.3333333329999999</v>
      </c>
      <c r="G934">
        <v>0.5</v>
      </c>
      <c r="H934" s="23">
        <v>7</v>
      </c>
      <c r="I934">
        <v>1</v>
      </c>
      <c r="J934">
        <v>0</v>
      </c>
      <c r="K934" s="23">
        <v>9</v>
      </c>
      <c r="L934">
        <v>1.5555555560000001</v>
      </c>
      <c r="M934">
        <v>0.72648315699999999</v>
      </c>
    </row>
    <row r="935" spans="1:13" x14ac:dyDescent="0.3">
      <c r="A935">
        <v>1052</v>
      </c>
      <c r="B935" t="s">
        <v>959</v>
      </c>
      <c r="C935">
        <v>24</v>
      </c>
      <c r="D935" t="s">
        <v>927</v>
      </c>
      <c r="E935" s="23">
        <v>9</v>
      </c>
      <c r="F935">
        <v>1</v>
      </c>
      <c r="G935">
        <v>0</v>
      </c>
      <c r="H935" s="23">
        <v>9</v>
      </c>
      <c r="I935">
        <v>1</v>
      </c>
      <c r="J935">
        <v>0</v>
      </c>
      <c r="K935" s="23">
        <v>9</v>
      </c>
      <c r="L935">
        <v>1</v>
      </c>
      <c r="M935">
        <v>0</v>
      </c>
    </row>
    <row r="936" spans="1:13" x14ac:dyDescent="0.3">
      <c r="A936">
        <v>1053</v>
      </c>
      <c r="B936" t="s">
        <v>960</v>
      </c>
      <c r="C936">
        <v>24</v>
      </c>
      <c r="D936" t="s">
        <v>927</v>
      </c>
      <c r="E936" s="23">
        <v>9</v>
      </c>
      <c r="F936">
        <v>1.7777777779999999</v>
      </c>
      <c r="G936">
        <v>0.83333333300000001</v>
      </c>
      <c r="H936" s="23">
        <v>8</v>
      </c>
      <c r="I936">
        <v>1.5</v>
      </c>
      <c r="J936">
        <v>0.75592894600000005</v>
      </c>
      <c r="K936" s="23">
        <v>8</v>
      </c>
      <c r="L936">
        <v>1.75</v>
      </c>
      <c r="M936">
        <v>0.70710678100000002</v>
      </c>
    </row>
    <row r="937" spans="1:13" x14ac:dyDescent="0.3">
      <c r="A937">
        <v>1054</v>
      </c>
      <c r="B937" t="s">
        <v>961</v>
      </c>
      <c r="C937">
        <v>24</v>
      </c>
      <c r="D937" t="s">
        <v>927</v>
      </c>
      <c r="E937" s="23">
        <v>8</v>
      </c>
      <c r="F937">
        <v>1</v>
      </c>
      <c r="G937">
        <v>0</v>
      </c>
      <c r="H937" s="23">
        <v>9</v>
      </c>
      <c r="I937">
        <v>1</v>
      </c>
      <c r="J937">
        <v>0</v>
      </c>
      <c r="K937" s="23">
        <v>9</v>
      </c>
      <c r="L937">
        <v>1.2222222220000001</v>
      </c>
      <c r="M937">
        <v>0.440958552</v>
      </c>
    </row>
    <row r="938" spans="1:13" x14ac:dyDescent="0.3">
      <c r="A938">
        <v>1055</v>
      </c>
      <c r="B938" t="s">
        <v>962</v>
      </c>
      <c r="C938">
        <v>24</v>
      </c>
      <c r="D938" t="s">
        <v>927</v>
      </c>
      <c r="E938" s="23">
        <v>8</v>
      </c>
      <c r="F938">
        <v>1</v>
      </c>
      <c r="G938">
        <v>0</v>
      </c>
      <c r="H938" s="23">
        <v>9</v>
      </c>
      <c r="I938">
        <v>1</v>
      </c>
      <c r="J938">
        <v>0</v>
      </c>
      <c r="K938" s="23">
        <v>8</v>
      </c>
      <c r="L938">
        <v>1</v>
      </c>
      <c r="M938">
        <v>0</v>
      </c>
    </row>
    <row r="939" spans="1:13" x14ac:dyDescent="0.3">
      <c r="A939">
        <v>1056</v>
      </c>
      <c r="B939" t="s">
        <v>963</v>
      </c>
      <c r="C939">
        <v>24</v>
      </c>
      <c r="D939" t="s">
        <v>927</v>
      </c>
      <c r="E939" s="23">
        <v>7</v>
      </c>
      <c r="F939">
        <v>1</v>
      </c>
      <c r="G939">
        <v>0</v>
      </c>
      <c r="H939" s="23">
        <v>7</v>
      </c>
      <c r="I939">
        <v>1</v>
      </c>
      <c r="J939">
        <v>0</v>
      </c>
      <c r="K939" s="23">
        <v>7</v>
      </c>
      <c r="L939">
        <v>1</v>
      </c>
      <c r="M939">
        <v>0</v>
      </c>
    </row>
    <row r="940" spans="1:13" x14ac:dyDescent="0.3">
      <c r="A940">
        <v>1057</v>
      </c>
      <c r="B940" t="s">
        <v>964</v>
      </c>
      <c r="C940">
        <v>24</v>
      </c>
      <c r="D940" t="s">
        <v>927</v>
      </c>
      <c r="E940" s="23">
        <v>6</v>
      </c>
      <c r="F940">
        <v>2</v>
      </c>
      <c r="G940">
        <v>0.89442719100000001</v>
      </c>
      <c r="H940" s="23">
        <v>6</v>
      </c>
      <c r="I940">
        <v>1.8333333329999999</v>
      </c>
      <c r="J940">
        <v>0.98319208000000002</v>
      </c>
      <c r="K940" s="23">
        <v>5</v>
      </c>
      <c r="L940">
        <v>1.4</v>
      </c>
      <c r="M940">
        <v>0.54772255800000003</v>
      </c>
    </row>
    <row r="941" spans="1:13" x14ac:dyDescent="0.3">
      <c r="A941">
        <v>1058</v>
      </c>
      <c r="B941" t="s">
        <v>965</v>
      </c>
      <c r="C941">
        <v>24</v>
      </c>
      <c r="D941" t="s">
        <v>927</v>
      </c>
      <c r="E941" s="23">
        <v>7</v>
      </c>
      <c r="F941">
        <v>1</v>
      </c>
      <c r="G941">
        <v>0</v>
      </c>
      <c r="H941" s="23">
        <v>7</v>
      </c>
      <c r="I941">
        <v>1</v>
      </c>
      <c r="J941">
        <v>0</v>
      </c>
      <c r="K941" s="23">
        <v>8</v>
      </c>
      <c r="L941">
        <v>1.25</v>
      </c>
      <c r="M941">
        <v>0.46291005000000002</v>
      </c>
    </row>
    <row r="942" spans="1:13" x14ac:dyDescent="0.3">
      <c r="A942">
        <v>1059</v>
      </c>
      <c r="B942" t="s">
        <v>966</v>
      </c>
      <c r="C942">
        <v>24</v>
      </c>
      <c r="D942" t="s">
        <v>927</v>
      </c>
      <c r="E942" s="23">
        <v>5</v>
      </c>
      <c r="F942">
        <v>1</v>
      </c>
      <c r="G942">
        <v>0</v>
      </c>
      <c r="H942" s="23">
        <v>5</v>
      </c>
      <c r="I942">
        <v>1</v>
      </c>
      <c r="J942">
        <v>0</v>
      </c>
      <c r="K942" s="23">
        <v>5</v>
      </c>
      <c r="L942">
        <v>1</v>
      </c>
      <c r="M942">
        <v>0</v>
      </c>
    </row>
    <row r="943" spans="1:13" x14ac:dyDescent="0.3">
      <c r="A943">
        <v>1060</v>
      </c>
      <c r="B943" t="s">
        <v>967</v>
      </c>
      <c r="C943">
        <v>24</v>
      </c>
      <c r="D943" t="s">
        <v>927</v>
      </c>
      <c r="E943" s="23">
        <v>6</v>
      </c>
      <c r="F943">
        <v>1</v>
      </c>
      <c r="G943">
        <v>0</v>
      </c>
      <c r="H943" s="23">
        <v>6</v>
      </c>
      <c r="I943">
        <v>1.1666666670000001</v>
      </c>
      <c r="J943">
        <v>0.40824829000000001</v>
      </c>
      <c r="K943" s="23">
        <v>5</v>
      </c>
      <c r="L943">
        <v>2</v>
      </c>
      <c r="M943">
        <v>0</v>
      </c>
    </row>
    <row r="944" spans="1:13" x14ac:dyDescent="0.3">
      <c r="A944">
        <v>1061</v>
      </c>
      <c r="B944" t="s">
        <v>968</v>
      </c>
      <c r="C944">
        <v>24</v>
      </c>
      <c r="D944" t="s">
        <v>927</v>
      </c>
      <c r="E944" s="23">
        <v>7</v>
      </c>
      <c r="F944">
        <v>1.571428571</v>
      </c>
      <c r="G944">
        <v>0.78679579200000005</v>
      </c>
      <c r="H944" s="23">
        <v>6</v>
      </c>
      <c r="I944">
        <v>1.1666666670000001</v>
      </c>
      <c r="J944">
        <v>0.40824829000000001</v>
      </c>
      <c r="K944" s="23">
        <v>7</v>
      </c>
      <c r="L944">
        <v>1.8571428569999999</v>
      </c>
      <c r="M944">
        <v>0.89973541099999998</v>
      </c>
    </row>
    <row r="945" spans="1:13" x14ac:dyDescent="0.3">
      <c r="A945">
        <v>1062</v>
      </c>
      <c r="B945" t="s">
        <v>969</v>
      </c>
      <c r="C945">
        <v>24</v>
      </c>
      <c r="D945" t="s">
        <v>927</v>
      </c>
      <c r="E945" s="23">
        <v>9</v>
      </c>
      <c r="F945">
        <v>1</v>
      </c>
      <c r="G945">
        <v>0</v>
      </c>
      <c r="H945" s="23">
        <v>9</v>
      </c>
      <c r="I945">
        <v>1</v>
      </c>
      <c r="J945">
        <v>0</v>
      </c>
      <c r="K945" s="23">
        <v>9</v>
      </c>
      <c r="L945">
        <v>1</v>
      </c>
      <c r="M945">
        <v>0</v>
      </c>
    </row>
    <row r="946" spans="1:13" x14ac:dyDescent="0.3">
      <c r="A946">
        <v>1063</v>
      </c>
      <c r="B946" t="s">
        <v>970</v>
      </c>
      <c r="C946">
        <v>24</v>
      </c>
      <c r="D946" t="s">
        <v>927</v>
      </c>
      <c r="E946" s="23">
        <v>8</v>
      </c>
      <c r="F946">
        <v>1</v>
      </c>
      <c r="G946">
        <v>0</v>
      </c>
      <c r="H946" s="23">
        <v>8</v>
      </c>
      <c r="I946">
        <v>1</v>
      </c>
      <c r="J946">
        <v>0</v>
      </c>
      <c r="K946" s="23">
        <v>8</v>
      </c>
      <c r="L946">
        <v>1</v>
      </c>
      <c r="M946">
        <v>0</v>
      </c>
    </row>
    <row r="947" spans="1:13" x14ac:dyDescent="0.3">
      <c r="A947">
        <v>1064</v>
      </c>
      <c r="B947" t="s">
        <v>971</v>
      </c>
      <c r="C947">
        <v>24</v>
      </c>
      <c r="D947" t="s">
        <v>927</v>
      </c>
      <c r="E947" s="23">
        <v>8</v>
      </c>
      <c r="F947">
        <v>1</v>
      </c>
      <c r="G947">
        <v>0</v>
      </c>
      <c r="H947" s="23">
        <v>9</v>
      </c>
      <c r="I947">
        <v>1</v>
      </c>
      <c r="J947">
        <v>0</v>
      </c>
      <c r="K947" s="23">
        <v>9</v>
      </c>
      <c r="L947">
        <v>1</v>
      </c>
      <c r="M947">
        <v>0</v>
      </c>
    </row>
    <row r="948" spans="1:13" x14ac:dyDescent="0.3">
      <c r="A948">
        <v>1065</v>
      </c>
      <c r="B948" t="s">
        <v>972</v>
      </c>
      <c r="C948">
        <v>24</v>
      </c>
      <c r="D948" t="s">
        <v>927</v>
      </c>
      <c r="E948" s="23">
        <v>10</v>
      </c>
      <c r="F948">
        <v>1</v>
      </c>
      <c r="G948">
        <v>0</v>
      </c>
      <c r="H948" s="23">
        <v>10</v>
      </c>
      <c r="I948">
        <v>1</v>
      </c>
      <c r="J948">
        <v>0</v>
      </c>
      <c r="K948" s="23">
        <v>9</v>
      </c>
      <c r="L948">
        <v>1</v>
      </c>
      <c r="M948">
        <v>0</v>
      </c>
    </row>
    <row r="949" spans="1:13" x14ac:dyDescent="0.3">
      <c r="A949">
        <v>1066</v>
      </c>
      <c r="B949" t="s">
        <v>973</v>
      </c>
      <c r="C949">
        <v>24</v>
      </c>
      <c r="D949" t="s">
        <v>927</v>
      </c>
      <c r="E949" s="23">
        <v>10</v>
      </c>
      <c r="F949">
        <v>1</v>
      </c>
      <c r="G949">
        <v>0</v>
      </c>
      <c r="H949" s="23">
        <v>10</v>
      </c>
      <c r="I949">
        <v>1</v>
      </c>
      <c r="J949">
        <v>0</v>
      </c>
      <c r="K949" s="23">
        <v>10</v>
      </c>
      <c r="L949">
        <v>1</v>
      </c>
      <c r="M949">
        <v>0</v>
      </c>
    </row>
    <row r="950" spans="1:13" x14ac:dyDescent="0.3">
      <c r="A950">
        <v>1067</v>
      </c>
      <c r="B950" t="s">
        <v>974</v>
      </c>
      <c r="C950">
        <v>24</v>
      </c>
      <c r="D950" t="s">
        <v>927</v>
      </c>
      <c r="E950" s="23">
        <v>9</v>
      </c>
      <c r="F950">
        <v>1</v>
      </c>
      <c r="G950">
        <v>0</v>
      </c>
      <c r="H950" s="23">
        <v>10</v>
      </c>
      <c r="I950">
        <v>1</v>
      </c>
      <c r="J950">
        <v>0</v>
      </c>
      <c r="K950" s="23">
        <v>10</v>
      </c>
      <c r="L950">
        <v>1</v>
      </c>
      <c r="M950">
        <v>0</v>
      </c>
    </row>
    <row r="951" spans="1:13" x14ac:dyDescent="0.3">
      <c r="A951">
        <v>1068</v>
      </c>
      <c r="B951" t="s">
        <v>975</v>
      </c>
      <c r="C951">
        <v>24</v>
      </c>
      <c r="D951" t="s">
        <v>927</v>
      </c>
      <c r="E951" s="23">
        <v>10</v>
      </c>
      <c r="F951">
        <v>1</v>
      </c>
      <c r="G951">
        <v>0</v>
      </c>
      <c r="H951" s="23">
        <v>10</v>
      </c>
      <c r="I951">
        <v>1</v>
      </c>
      <c r="J951">
        <v>0</v>
      </c>
      <c r="K951" s="23">
        <v>10</v>
      </c>
      <c r="L951">
        <v>1</v>
      </c>
      <c r="M951">
        <v>0</v>
      </c>
    </row>
    <row r="952" spans="1:13" x14ac:dyDescent="0.3">
      <c r="A952">
        <v>1069</v>
      </c>
      <c r="B952" t="s">
        <v>976</v>
      </c>
      <c r="C952">
        <v>24</v>
      </c>
      <c r="D952" t="s">
        <v>927</v>
      </c>
      <c r="E952" s="23">
        <v>8</v>
      </c>
      <c r="F952">
        <v>1</v>
      </c>
      <c r="G952">
        <v>0</v>
      </c>
      <c r="H952" s="23">
        <v>8</v>
      </c>
      <c r="I952">
        <v>1</v>
      </c>
      <c r="J952">
        <v>0</v>
      </c>
      <c r="K952" s="23">
        <v>8</v>
      </c>
      <c r="L952">
        <v>1</v>
      </c>
      <c r="M952">
        <v>0</v>
      </c>
    </row>
    <row r="953" spans="1:13" x14ac:dyDescent="0.3">
      <c r="A953">
        <v>1070</v>
      </c>
      <c r="B953" t="s">
        <v>977</v>
      </c>
      <c r="C953">
        <v>24</v>
      </c>
      <c r="D953" t="s">
        <v>927</v>
      </c>
      <c r="E953" s="23">
        <v>10</v>
      </c>
      <c r="F953">
        <v>1.5</v>
      </c>
      <c r="G953">
        <v>0.70710678100000002</v>
      </c>
      <c r="H953" s="23">
        <v>9</v>
      </c>
      <c r="I953">
        <v>1.5555555560000001</v>
      </c>
      <c r="J953">
        <v>0.72648315699999999</v>
      </c>
      <c r="K953" s="23">
        <v>8</v>
      </c>
      <c r="L953">
        <v>1.5</v>
      </c>
      <c r="M953">
        <v>0.53452248400000002</v>
      </c>
    </row>
    <row r="954" spans="1:13" x14ac:dyDescent="0.3">
      <c r="A954">
        <v>1071</v>
      </c>
      <c r="B954" t="s">
        <v>978</v>
      </c>
      <c r="C954">
        <v>24</v>
      </c>
      <c r="D954" t="s">
        <v>927</v>
      </c>
      <c r="E954" s="23">
        <v>9</v>
      </c>
      <c r="F954">
        <v>1</v>
      </c>
      <c r="G954">
        <v>0</v>
      </c>
      <c r="H954" s="23">
        <v>9</v>
      </c>
      <c r="I954">
        <v>1</v>
      </c>
      <c r="J954">
        <v>0</v>
      </c>
      <c r="K954" s="23">
        <v>9</v>
      </c>
      <c r="L954">
        <v>1</v>
      </c>
      <c r="M954">
        <v>0</v>
      </c>
    </row>
    <row r="955" spans="1:13" x14ac:dyDescent="0.3">
      <c r="A955">
        <v>1072</v>
      </c>
      <c r="B955" t="s">
        <v>979</v>
      </c>
      <c r="C955">
        <v>25</v>
      </c>
      <c r="D955" t="s">
        <v>980</v>
      </c>
      <c r="E955" s="23">
        <v>10</v>
      </c>
      <c r="F955">
        <v>1.4</v>
      </c>
      <c r="G955">
        <v>0.51639777899999995</v>
      </c>
      <c r="H955" s="23">
        <v>10</v>
      </c>
      <c r="I955">
        <v>1.6</v>
      </c>
      <c r="J955">
        <v>0.69920589899999996</v>
      </c>
      <c r="K955" s="23">
        <v>10</v>
      </c>
      <c r="L955">
        <v>1.5</v>
      </c>
      <c r="M955">
        <v>0.70710678100000002</v>
      </c>
    </row>
    <row r="956" spans="1:13" x14ac:dyDescent="0.3">
      <c r="A956">
        <v>1073</v>
      </c>
      <c r="B956" t="s">
        <v>981</v>
      </c>
      <c r="C956">
        <v>25</v>
      </c>
      <c r="D956" t="s">
        <v>980</v>
      </c>
      <c r="E956" s="23">
        <v>8</v>
      </c>
      <c r="F956">
        <v>1.5</v>
      </c>
      <c r="G956">
        <v>0.53452248400000002</v>
      </c>
      <c r="H956" s="23">
        <v>8</v>
      </c>
      <c r="I956">
        <v>1.5</v>
      </c>
      <c r="J956">
        <v>0.53452248400000002</v>
      </c>
      <c r="K956" s="23">
        <v>8</v>
      </c>
      <c r="L956">
        <v>1.5</v>
      </c>
      <c r="M956">
        <v>0.53452248400000002</v>
      </c>
    </row>
    <row r="957" spans="1:13" x14ac:dyDescent="0.3">
      <c r="A957">
        <v>1074</v>
      </c>
      <c r="B957" t="s">
        <v>982</v>
      </c>
      <c r="C957">
        <v>25</v>
      </c>
      <c r="D957" t="s">
        <v>980</v>
      </c>
      <c r="E957" s="23">
        <v>10</v>
      </c>
      <c r="F957">
        <v>2.1</v>
      </c>
      <c r="G957">
        <v>1.370320319</v>
      </c>
      <c r="H957" s="23">
        <v>9</v>
      </c>
      <c r="I957">
        <v>1.6666666670000001</v>
      </c>
      <c r="J957">
        <v>0.86602540400000005</v>
      </c>
      <c r="K957" s="23">
        <v>9</v>
      </c>
      <c r="L957">
        <v>1.7777777779999999</v>
      </c>
      <c r="M957">
        <v>1.0929064209999999</v>
      </c>
    </row>
    <row r="958" spans="1:13" x14ac:dyDescent="0.3">
      <c r="A958">
        <v>1075</v>
      </c>
      <c r="B958" t="s">
        <v>983</v>
      </c>
      <c r="C958">
        <v>25</v>
      </c>
      <c r="D958" t="s">
        <v>980</v>
      </c>
      <c r="E958" s="23">
        <v>10</v>
      </c>
      <c r="F958">
        <v>1.6</v>
      </c>
      <c r="G958">
        <v>0.51639777899999995</v>
      </c>
      <c r="H958" s="23">
        <v>10</v>
      </c>
      <c r="I958">
        <v>1.7</v>
      </c>
      <c r="J958">
        <v>0.67494855799999998</v>
      </c>
      <c r="K958" s="23">
        <v>10</v>
      </c>
      <c r="L958">
        <v>1.8</v>
      </c>
      <c r="M958">
        <v>0.78881063799999995</v>
      </c>
    </row>
    <row r="959" spans="1:13" x14ac:dyDescent="0.3">
      <c r="A959">
        <v>1076</v>
      </c>
      <c r="B959" t="s">
        <v>984</v>
      </c>
      <c r="C959">
        <v>25</v>
      </c>
      <c r="D959" t="s">
        <v>980</v>
      </c>
      <c r="E959" s="23">
        <v>9</v>
      </c>
      <c r="F959">
        <v>1</v>
      </c>
      <c r="G959">
        <v>0</v>
      </c>
      <c r="H959" s="23">
        <v>9</v>
      </c>
      <c r="I959">
        <v>1</v>
      </c>
      <c r="J959">
        <v>0</v>
      </c>
      <c r="K959" s="23">
        <v>9</v>
      </c>
      <c r="L959">
        <v>1</v>
      </c>
      <c r="M959">
        <v>0</v>
      </c>
    </row>
    <row r="960" spans="1:13" x14ac:dyDescent="0.3">
      <c r="A960">
        <v>1077</v>
      </c>
      <c r="B960" t="s">
        <v>985</v>
      </c>
      <c r="C960">
        <v>25</v>
      </c>
      <c r="D960" t="s">
        <v>980</v>
      </c>
      <c r="E960" s="23">
        <v>10</v>
      </c>
      <c r="F960">
        <v>1</v>
      </c>
      <c r="G960">
        <v>0</v>
      </c>
      <c r="H960" s="23">
        <v>10</v>
      </c>
      <c r="I960">
        <v>1</v>
      </c>
      <c r="J960">
        <v>0</v>
      </c>
      <c r="K960" s="23">
        <v>10</v>
      </c>
      <c r="L960">
        <v>1</v>
      </c>
      <c r="M960">
        <v>0</v>
      </c>
    </row>
    <row r="961" spans="1:13" x14ac:dyDescent="0.3">
      <c r="A961">
        <v>1078</v>
      </c>
      <c r="B961" t="s">
        <v>986</v>
      </c>
      <c r="C961">
        <v>25</v>
      </c>
      <c r="D961" t="s">
        <v>980</v>
      </c>
      <c r="E961" s="23">
        <v>9</v>
      </c>
      <c r="F961">
        <v>1</v>
      </c>
      <c r="G961">
        <v>0</v>
      </c>
      <c r="H961" s="23">
        <v>10</v>
      </c>
      <c r="I961">
        <v>1</v>
      </c>
      <c r="J961">
        <v>0</v>
      </c>
      <c r="K961" s="23">
        <v>9</v>
      </c>
      <c r="L961">
        <v>1</v>
      </c>
      <c r="M961">
        <v>0</v>
      </c>
    </row>
    <row r="962" spans="1:13" x14ac:dyDescent="0.3">
      <c r="A962">
        <v>1079</v>
      </c>
      <c r="B962" t="s">
        <v>987</v>
      </c>
      <c r="C962">
        <v>25</v>
      </c>
      <c r="D962" t="s">
        <v>980</v>
      </c>
      <c r="E962" s="23">
        <v>9</v>
      </c>
      <c r="F962">
        <v>1</v>
      </c>
      <c r="G962">
        <v>0</v>
      </c>
      <c r="H962" s="23">
        <v>9</v>
      </c>
      <c r="I962">
        <v>1</v>
      </c>
      <c r="J962">
        <v>0</v>
      </c>
      <c r="K962" s="23">
        <v>9</v>
      </c>
      <c r="L962">
        <v>1</v>
      </c>
      <c r="M962">
        <v>0</v>
      </c>
    </row>
    <row r="963" spans="1:13" x14ac:dyDescent="0.3">
      <c r="A963">
        <v>1080</v>
      </c>
      <c r="B963" t="s">
        <v>988</v>
      </c>
      <c r="C963">
        <v>25</v>
      </c>
      <c r="D963" t="s">
        <v>980</v>
      </c>
      <c r="E963" s="23">
        <v>8</v>
      </c>
      <c r="F963">
        <v>1</v>
      </c>
      <c r="G963">
        <v>0</v>
      </c>
      <c r="H963" s="23">
        <v>8</v>
      </c>
      <c r="I963">
        <v>1</v>
      </c>
      <c r="J963">
        <v>0</v>
      </c>
      <c r="K963" s="23">
        <v>7</v>
      </c>
      <c r="L963">
        <v>1</v>
      </c>
      <c r="M963">
        <v>0</v>
      </c>
    </row>
    <row r="964" spans="1:13" x14ac:dyDescent="0.3">
      <c r="A964">
        <v>1081</v>
      </c>
      <c r="B964" t="s">
        <v>989</v>
      </c>
      <c r="C964">
        <v>25</v>
      </c>
      <c r="D964" t="s">
        <v>980</v>
      </c>
      <c r="E964" s="23">
        <v>8</v>
      </c>
      <c r="F964">
        <v>1</v>
      </c>
      <c r="G964">
        <v>0</v>
      </c>
      <c r="H964" s="23">
        <v>9</v>
      </c>
      <c r="I964">
        <v>1</v>
      </c>
      <c r="J964">
        <v>0</v>
      </c>
      <c r="K964" s="23">
        <v>8</v>
      </c>
      <c r="L964">
        <v>1</v>
      </c>
      <c r="M964">
        <v>0</v>
      </c>
    </row>
    <row r="965" spans="1:13" x14ac:dyDescent="0.3">
      <c r="A965">
        <v>1082</v>
      </c>
      <c r="B965" t="s">
        <v>990</v>
      </c>
      <c r="C965">
        <v>25</v>
      </c>
      <c r="D965" t="s">
        <v>980</v>
      </c>
      <c r="E965" s="23">
        <v>10</v>
      </c>
      <c r="F965">
        <v>1</v>
      </c>
      <c r="G965">
        <v>0</v>
      </c>
      <c r="H965" s="23">
        <v>10</v>
      </c>
      <c r="I965">
        <v>1</v>
      </c>
      <c r="J965">
        <v>0</v>
      </c>
      <c r="K965" s="23">
        <v>10</v>
      </c>
      <c r="L965">
        <v>1</v>
      </c>
      <c r="M965">
        <v>0</v>
      </c>
    </row>
    <row r="966" spans="1:13" x14ac:dyDescent="0.3">
      <c r="A966">
        <v>1083</v>
      </c>
      <c r="B966" t="s">
        <v>991</v>
      </c>
      <c r="C966">
        <v>25</v>
      </c>
      <c r="D966" t="s">
        <v>980</v>
      </c>
      <c r="E966" s="23">
        <v>10</v>
      </c>
      <c r="F966">
        <v>1</v>
      </c>
      <c r="G966">
        <v>0</v>
      </c>
      <c r="H966" s="23">
        <v>10</v>
      </c>
      <c r="I966">
        <v>1</v>
      </c>
      <c r="J966">
        <v>0</v>
      </c>
      <c r="K966" s="23">
        <v>10</v>
      </c>
      <c r="L966">
        <v>1</v>
      </c>
      <c r="M966">
        <v>0</v>
      </c>
    </row>
    <row r="967" spans="1:13" x14ac:dyDescent="0.3">
      <c r="A967">
        <v>1084</v>
      </c>
      <c r="B967" t="s">
        <v>992</v>
      </c>
      <c r="C967">
        <v>25</v>
      </c>
      <c r="D967" t="s">
        <v>980</v>
      </c>
      <c r="E967" s="23">
        <v>11</v>
      </c>
      <c r="F967">
        <v>1</v>
      </c>
      <c r="G967">
        <v>0</v>
      </c>
      <c r="H967" s="23">
        <v>11</v>
      </c>
      <c r="I967">
        <v>1</v>
      </c>
      <c r="J967">
        <v>0</v>
      </c>
      <c r="K967" s="23">
        <v>11</v>
      </c>
      <c r="L967">
        <v>1</v>
      </c>
      <c r="M967">
        <v>0</v>
      </c>
    </row>
    <row r="968" spans="1:13" x14ac:dyDescent="0.3">
      <c r="A968">
        <v>1085</v>
      </c>
      <c r="B968" t="s">
        <v>993</v>
      </c>
      <c r="C968">
        <v>25</v>
      </c>
      <c r="D968" t="s">
        <v>980</v>
      </c>
      <c r="E968" s="23">
        <v>9</v>
      </c>
      <c r="F968">
        <v>1</v>
      </c>
      <c r="G968">
        <v>0</v>
      </c>
      <c r="H968" s="23">
        <v>9</v>
      </c>
      <c r="I968">
        <v>1</v>
      </c>
      <c r="J968">
        <v>0</v>
      </c>
      <c r="K968" s="23">
        <v>9</v>
      </c>
      <c r="L968">
        <v>1</v>
      </c>
      <c r="M968">
        <v>0</v>
      </c>
    </row>
    <row r="969" spans="1:13" x14ac:dyDescent="0.3">
      <c r="A969">
        <v>1086</v>
      </c>
      <c r="B969" t="s">
        <v>994</v>
      </c>
      <c r="C969">
        <v>25</v>
      </c>
      <c r="D969" t="s">
        <v>980</v>
      </c>
      <c r="E969" s="23">
        <v>9</v>
      </c>
      <c r="F969">
        <v>1.3333333329999999</v>
      </c>
      <c r="G969">
        <v>0.5</v>
      </c>
      <c r="H969" s="23">
        <v>9</v>
      </c>
      <c r="I969">
        <v>1.2222222220000001</v>
      </c>
      <c r="J969">
        <v>0.440958552</v>
      </c>
      <c r="K969" s="23">
        <v>8</v>
      </c>
      <c r="L969">
        <v>1.125</v>
      </c>
      <c r="M969">
        <v>0.35355339099999999</v>
      </c>
    </row>
    <row r="970" spans="1:13" x14ac:dyDescent="0.3">
      <c r="A970">
        <v>1087</v>
      </c>
      <c r="B970" t="s">
        <v>995</v>
      </c>
      <c r="C970">
        <v>25</v>
      </c>
      <c r="D970" t="s">
        <v>980</v>
      </c>
      <c r="E970" s="23">
        <v>9</v>
      </c>
      <c r="F970">
        <v>1.2222222220000001</v>
      </c>
      <c r="G970">
        <v>0.440958552</v>
      </c>
      <c r="H970" s="23">
        <v>10</v>
      </c>
      <c r="I970">
        <v>1.6</v>
      </c>
      <c r="J970">
        <v>0.51639777899999995</v>
      </c>
      <c r="K970" s="23">
        <v>10</v>
      </c>
      <c r="L970">
        <v>2.1</v>
      </c>
      <c r="M970">
        <v>1.100504935</v>
      </c>
    </row>
    <row r="971" spans="1:13" x14ac:dyDescent="0.3">
      <c r="A971">
        <v>1088</v>
      </c>
      <c r="B971" t="s">
        <v>996</v>
      </c>
      <c r="C971">
        <v>25</v>
      </c>
      <c r="D971" t="s">
        <v>980</v>
      </c>
      <c r="E971" s="23">
        <v>9</v>
      </c>
      <c r="F971">
        <v>1</v>
      </c>
      <c r="G971">
        <v>0</v>
      </c>
      <c r="H971" s="23">
        <v>9</v>
      </c>
      <c r="I971">
        <v>1</v>
      </c>
      <c r="J971">
        <v>0</v>
      </c>
      <c r="K971" s="23">
        <v>9</v>
      </c>
      <c r="L971">
        <v>1</v>
      </c>
      <c r="M971">
        <v>0</v>
      </c>
    </row>
    <row r="972" spans="1:13" x14ac:dyDescent="0.3">
      <c r="A972">
        <v>1089</v>
      </c>
      <c r="B972" t="s">
        <v>997</v>
      </c>
      <c r="C972">
        <v>25</v>
      </c>
      <c r="D972" t="s">
        <v>980</v>
      </c>
      <c r="E972" s="23">
        <v>10</v>
      </c>
      <c r="F972">
        <v>1</v>
      </c>
      <c r="G972">
        <v>0</v>
      </c>
      <c r="H972" s="23">
        <v>10</v>
      </c>
      <c r="I972">
        <v>1</v>
      </c>
      <c r="J972">
        <v>0</v>
      </c>
      <c r="K972" s="23">
        <v>10</v>
      </c>
      <c r="L972">
        <v>1</v>
      </c>
      <c r="M972">
        <v>0</v>
      </c>
    </row>
    <row r="973" spans="1:13" x14ac:dyDescent="0.3">
      <c r="A973">
        <v>1090</v>
      </c>
      <c r="B973" t="s">
        <v>998</v>
      </c>
      <c r="C973">
        <v>25</v>
      </c>
      <c r="D973" t="s">
        <v>980</v>
      </c>
      <c r="E973" s="23">
        <v>7</v>
      </c>
      <c r="F973">
        <v>1</v>
      </c>
      <c r="G973">
        <v>0</v>
      </c>
      <c r="H973" s="23">
        <v>7</v>
      </c>
      <c r="I973">
        <v>1</v>
      </c>
      <c r="J973">
        <v>0</v>
      </c>
      <c r="K973" s="23">
        <v>9</v>
      </c>
      <c r="L973">
        <v>2</v>
      </c>
      <c r="M973">
        <v>1.224744871</v>
      </c>
    </row>
    <row r="974" spans="1:13" x14ac:dyDescent="0.3">
      <c r="A974">
        <v>1091</v>
      </c>
      <c r="B974" t="s">
        <v>999</v>
      </c>
      <c r="C974">
        <v>25</v>
      </c>
      <c r="D974" t="s">
        <v>980</v>
      </c>
      <c r="E974" s="23">
        <v>8</v>
      </c>
      <c r="F974">
        <v>1</v>
      </c>
      <c r="G974">
        <v>0</v>
      </c>
      <c r="H974" s="23">
        <v>9</v>
      </c>
      <c r="I974">
        <v>2.111111111</v>
      </c>
      <c r="J974">
        <v>1.054092553</v>
      </c>
      <c r="K974" s="23">
        <v>10</v>
      </c>
      <c r="L974">
        <v>2.7</v>
      </c>
      <c r="M974">
        <v>1.6363916940000001</v>
      </c>
    </row>
    <row r="975" spans="1:13" x14ac:dyDescent="0.3">
      <c r="A975">
        <v>1092</v>
      </c>
      <c r="B975" t="s">
        <v>1000</v>
      </c>
      <c r="C975">
        <v>25</v>
      </c>
      <c r="D975" t="s">
        <v>980</v>
      </c>
      <c r="E975" s="23">
        <v>10</v>
      </c>
      <c r="F975">
        <v>1</v>
      </c>
      <c r="G975">
        <v>0</v>
      </c>
      <c r="H975" s="23">
        <v>10</v>
      </c>
      <c r="I975">
        <v>1</v>
      </c>
      <c r="J975">
        <v>0</v>
      </c>
      <c r="K975" s="23">
        <v>10</v>
      </c>
      <c r="L975">
        <v>1</v>
      </c>
      <c r="M975">
        <v>0</v>
      </c>
    </row>
    <row r="976" spans="1:13" x14ac:dyDescent="0.3">
      <c r="A976">
        <v>1093</v>
      </c>
      <c r="B976" t="s">
        <v>1001</v>
      </c>
      <c r="C976">
        <v>25</v>
      </c>
      <c r="D976" t="s">
        <v>980</v>
      </c>
      <c r="E976" s="23">
        <v>10</v>
      </c>
      <c r="F976">
        <v>1</v>
      </c>
      <c r="G976">
        <v>0</v>
      </c>
      <c r="H976" s="23">
        <v>10</v>
      </c>
      <c r="I976">
        <v>1</v>
      </c>
      <c r="J976">
        <v>0</v>
      </c>
      <c r="K976" s="23">
        <v>10</v>
      </c>
      <c r="L976">
        <v>1</v>
      </c>
      <c r="M976">
        <v>0</v>
      </c>
    </row>
    <row r="977" spans="1:13" x14ac:dyDescent="0.3">
      <c r="A977">
        <v>1094</v>
      </c>
      <c r="B977" t="s">
        <v>1002</v>
      </c>
      <c r="C977">
        <v>25</v>
      </c>
      <c r="D977" t="s">
        <v>980</v>
      </c>
      <c r="E977" s="23">
        <v>9</v>
      </c>
      <c r="F977">
        <v>1</v>
      </c>
      <c r="G977">
        <v>0</v>
      </c>
      <c r="H977" s="23">
        <v>10</v>
      </c>
      <c r="I977">
        <v>1</v>
      </c>
      <c r="J977">
        <v>0</v>
      </c>
      <c r="K977" s="23">
        <v>9</v>
      </c>
      <c r="L977">
        <v>1</v>
      </c>
      <c r="M977">
        <v>0</v>
      </c>
    </row>
    <row r="978" spans="1:13" x14ac:dyDescent="0.3">
      <c r="A978">
        <v>1095</v>
      </c>
      <c r="B978" t="s">
        <v>1003</v>
      </c>
      <c r="C978">
        <v>25</v>
      </c>
      <c r="D978" t="s">
        <v>980</v>
      </c>
      <c r="E978" s="23">
        <v>10</v>
      </c>
      <c r="F978">
        <v>1.8</v>
      </c>
      <c r="G978">
        <v>0.78881063799999995</v>
      </c>
      <c r="H978" s="23">
        <v>10</v>
      </c>
      <c r="I978">
        <v>2</v>
      </c>
      <c r="J978">
        <v>1.054092553</v>
      </c>
      <c r="K978" s="23">
        <v>10</v>
      </c>
      <c r="L978">
        <v>3</v>
      </c>
      <c r="M978">
        <v>1.3333333329999999</v>
      </c>
    </row>
    <row r="979" spans="1:13" x14ac:dyDescent="0.3">
      <c r="A979">
        <v>1096</v>
      </c>
      <c r="B979" t="s">
        <v>1004</v>
      </c>
      <c r="C979">
        <v>25</v>
      </c>
      <c r="D979" t="s">
        <v>980</v>
      </c>
      <c r="E979" s="23">
        <v>9</v>
      </c>
      <c r="F979">
        <v>1</v>
      </c>
      <c r="G979">
        <v>0</v>
      </c>
      <c r="H979" s="23">
        <v>8</v>
      </c>
      <c r="I979">
        <v>1</v>
      </c>
      <c r="J979">
        <v>0</v>
      </c>
      <c r="K979" s="23">
        <v>8</v>
      </c>
      <c r="L979">
        <v>1</v>
      </c>
      <c r="M979">
        <v>0</v>
      </c>
    </row>
    <row r="980" spans="1:13" x14ac:dyDescent="0.3">
      <c r="A980">
        <v>1097</v>
      </c>
      <c r="B980" t="s">
        <v>1005</v>
      </c>
      <c r="C980">
        <v>25</v>
      </c>
      <c r="D980" t="s">
        <v>980</v>
      </c>
      <c r="E980" s="23">
        <v>10</v>
      </c>
      <c r="F980">
        <v>1</v>
      </c>
      <c r="G980">
        <v>0</v>
      </c>
      <c r="H980" s="23">
        <v>10</v>
      </c>
      <c r="I980">
        <v>1</v>
      </c>
      <c r="J980">
        <v>0</v>
      </c>
      <c r="K980" s="23">
        <v>10</v>
      </c>
      <c r="L980">
        <v>1</v>
      </c>
      <c r="M980">
        <v>0</v>
      </c>
    </row>
    <row r="981" spans="1:13" x14ac:dyDescent="0.3">
      <c r="A981">
        <v>1098</v>
      </c>
      <c r="B981" t="s">
        <v>1006</v>
      </c>
      <c r="C981">
        <v>25</v>
      </c>
      <c r="D981" t="s">
        <v>980</v>
      </c>
      <c r="E981" s="23">
        <v>10</v>
      </c>
      <c r="F981">
        <v>1</v>
      </c>
      <c r="G981">
        <v>0</v>
      </c>
      <c r="H981" s="23">
        <v>10</v>
      </c>
      <c r="I981">
        <v>1</v>
      </c>
      <c r="J981">
        <v>0</v>
      </c>
      <c r="K981" s="23">
        <v>10</v>
      </c>
      <c r="L981">
        <v>1</v>
      </c>
      <c r="M981">
        <v>0</v>
      </c>
    </row>
    <row r="982" spans="1:13" x14ac:dyDescent="0.3">
      <c r="A982">
        <v>1099</v>
      </c>
      <c r="B982" t="s">
        <v>1007</v>
      </c>
      <c r="C982">
        <v>25</v>
      </c>
      <c r="D982" t="s">
        <v>980</v>
      </c>
      <c r="E982" s="23">
        <v>9</v>
      </c>
      <c r="F982">
        <v>1</v>
      </c>
      <c r="G982">
        <v>0</v>
      </c>
      <c r="H982" s="23">
        <v>9</v>
      </c>
      <c r="I982">
        <v>1</v>
      </c>
      <c r="J982">
        <v>0</v>
      </c>
      <c r="K982" s="23">
        <v>10</v>
      </c>
      <c r="L982">
        <v>1</v>
      </c>
      <c r="M982">
        <v>0</v>
      </c>
    </row>
    <row r="983" spans="1:13" x14ac:dyDescent="0.3">
      <c r="A983">
        <v>1100</v>
      </c>
      <c r="B983" t="s">
        <v>1008</v>
      </c>
      <c r="C983">
        <v>25</v>
      </c>
      <c r="D983" t="s">
        <v>980</v>
      </c>
      <c r="E983" s="23">
        <v>8</v>
      </c>
      <c r="F983">
        <v>1</v>
      </c>
      <c r="G983">
        <v>0</v>
      </c>
      <c r="H983" s="23">
        <v>8</v>
      </c>
      <c r="I983">
        <v>1</v>
      </c>
      <c r="J983">
        <v>0</v>
      </c>
      <c r="K983" s="23">
        <v>8</v>
      </c>
      <c r="L983">
        <v>1.125</v>
      </c>
      <c r="M983">
        <v>0.35355339099999999</v>
      </c>
    </row>
    <row r="984" spans="1:13" x14ac:dyDescent="0.3">
      <c r="A984">
        <v>1101</v>
      </c>
      <c r="B984" t="s">
        <v>1009</v>
      </c>
      <c r="C984">
        <v>25</v>
      </c>
      <c r="D984" t="s">
        <v>980</v>
      </c>
      <c r="E984" s="23">
        <v>11</v>
      </c>
      <c r="F984">
        <v>1</v>
      </c>
      <c r="G984">
        <v>0</v>
      </c>
      <c r="H984" s="23">
        <v>11</v>
      </c>
      <c r="I984">
        <v>1</v>
      </c>
      <c r="J984">
        <v>0</v>
      </c>
      <c r="K984" s="23">
        <v>11</v>
      </c>
      <c r="L984">
        <v>1</v>
      </c>
      <c r="M984">
        <v>0</v>
      </c>
    </row>
    <row r="985" spans="1:13" x14ac:dyDescent="0.3">
      <c r="A985">
        <v>1102</v>
      </c>
      <c r="B985" t="s">
        <v>1010</v>
      </c>
      <c r="C985">
        <v>25</v>
      </c>
      <c r="D985" t="s">
        <v>980</v>
      </c>
      <c r="E985" s="23">
        <v>10</v>
      </c>
      <c r="F985">
        <v>1.5</v>
      </c>
      <c r="G985">
        <v>0.70710678100000002</v>
      </c>
      <c r="H985" s="23">
        <v>10</v>
      </c>
      <c r="I985">
        <v>1.5</v>
      </c>
      <c r="J985">
        <v>0.70710678100000002</v>
      </c>
      <c r="K985" s="23">
        <v>8</v>
      </c>
      <c r="L985">
        <v>1.375</v>
      </c>
      <c r="M985">
        <v>0.51754917</v>
      </c>
    </row>
    <row r="986" spans="1:13" x14ac:dyDescent="0.3">
      <c r="A986">
        <v>1103</v>
      </c>
      <c r="B986" t="s">
        <v>1011</v>
      </c>
      <c r="C986">
        <v>25</v>
      </c>
      <c r="D986" t="s">
        <v>980</v>
      </c>
      <c r="E986" s="23">
        <v>9</v>
      </c>
      <c r="F986">
        <v>1.2222222220000001</v>
      </c>
      <c r="G986">
        <v>0.440958552</v>
      </c>
      <c r="H986" s="23">
        <v>8</v>
      </c>
      <c r="I986">
        <v>1.125</v>
      </c>
      <c r="J986">
        <v>0.35355339099999999</v>
      </c>
      <c r="K986" s="23">
        <v>10</v>
      </c>
      <c r="L986">
        <v>2.1</v>
      </c>
      <c r="M986">
        <v>0.99442892599999999</v>
      </c>
    </row>
    <row r="987" spans="1:13" x14ac:dyDescent="0.3">
      <c r="A987">
        <v>1104</v>
      </c>
      <c r="B987" t="s">
        <v>1012</v>
      </c>
      <c r="C987">
        <v>25</v>
      </c>
      <c r="D987" t="s">
        <v>980</v>
      </c>
      <c r="E987" s="23">
        <v>10</v>
      </c>
      <c r="F987">
        <v>1.5</v>
      </c>
      <c r="G987">
        <v>0.70710678100000002</v>
      </c>
      <c r="H987" s="23">
        <v>9</v>
      </c>
      <c r="I987">
        <v>1.3333333329999999</v>
      </c>
      <c r="J987">
        <v>0.5</v>
      </c>
      <c r="K987" s="23">
        <v>8</v>
      </c>
      <c r="L987">
        <v>1.875</v>
      </c>
      <c r="M987">
        <v>0.64086994399999997</v>
      </c>
    </row>
    <row r="988" spans="1:13" x14ac:dyDescent="0.3">
      <c r="A988">
        <v>1105</v>
      </c>
      <c r="B988" t="s">
        <v>1013</v>
      </c>
      <c r="C988">
        <v>25</v>
      </c>
      <c r="D988" t="s">
        <v>980</v>
      </c>
      <c r="E988" s="23">
        <v>9</v>
      </c>
      <c r="F988">
        <v>1</v>
      </c>
      <c r="G988">
        <v>0</v>
      </c>
      <c r="H988" s="23">
        <v>9</v>
      </c>
      <c r="I988">
        <v>1</v>
      </c>
      <c r="J988">
        <v>0</v>
      </c>
      <c r="K988" s="23">
        <v>10</v>
      </c>
      <c r="L988">
        <v>1.5</v>
      </c>
      <c r="M988">
        <v>0.70710678100000002</v>
      </c>
    </row>
    <row r="989" spans="1:13" x14ac:dyDescent="0.3">
      <c r="A989">
        <v>1106</v>
      </c>
      <c r="B989" t="s">
        <v>1014</v>
      </c>
      <c r="C989">
        <v>25</v>
      </c>
      <c r="D989" t="s">
        <v>980</v>
      </c>
      <c r="E989" s="23">
        <v>9</v>
      </c>
      <c r="F989">
        <v>1</v>
      </c>
      <c r="G989">
        <v>0</v>
      </c>
      <c r="H989" s="23">
        <v>8</v>
      </c>
      <c r="I989">
        <v>1</v>
      </c>
      <c r="J989">
        <v>0</v>
      </c>
      <c r="K989" s="23">
        <v>9</v>
      </c>
      <c r="L989">
        <v>1.2222222220000001</v>
      </c>
      <c r="M989">
        <v>0.440958552</v>
      </c>
    </row>
    <row r="990" spans="1:13" x14ac:dyDescent="0.3">
      <c r="A990">
        <v>1107</v>
      </c>
      <c r="B990" t="s">
        <v>1015</v>
      </c>
      <c r="C990">
        <v>25</v>
      </c>
      <c r="D990" t="s">
        <v>980</v>
      </c>
      <c r="E990" s="23">
        <v>8</v>
      </c>
      <c r="F990">
        <v>1</v>
      </c>
      <c r="G990">
        <v>0</v>
      </c>
      <c r="H990" s="23">
        <v>9</v>
      </c>
      <c r="I990">
        <v>1</v>
      </c>
      <c r="J990">
        <v>0</v>
      </c>
      <c r="K990" s="23">
        <v>9</v>
      </c>
      <c r="L990">
        <v>1.2222222220000001</v>
      </c>
      <c r="M990">
        <v>0.440958552</v>
      </c>
    </row>
    <row r="991" spans="1:13" x14ac:dyDescent="0.3">
      <c r="A991">
        <v>1108</v>
      </c>
      <c r="B991" t="s">
        <v>1016</v>
      </c>
      <c r="C991">
        <v>25</v>
      </c>
      <c r="D991" t="s">
        <v>980</v>
      </c>
      <c r="E991" s="23">
        <v>10</v>
      </c>
      <c r="F991">
        <v>1</v>
      </c>
      <c r="G991">
        <v>0</v>
      </c>
      <c r="H991" s="23">
        <v>10</v>
      </c>
      <c r="I991">
        <v>1</v>
      </c>
      <c r="J991">
        <v>0</v>
      </c>
      <c r="K991" s="23">
        <v>10</v>
      </c>
      <c r="L991">
        <v>1</v>
      </c>
      <c r="M991">
        <v>0</v>
      </c>
    </row>
    <row r="992" spans="1:13" x14ac:dyDescent="0.3">
      <c r="A992">
        <v>1109</v>
      </c>
      <c r="B992" t="s">
        <v>1017</v>
      </c>
      <c r="C992">
        <v>25</v>
      </c>
      <c r="D992" t="s">
        <v>980</v>
      </c>
      <c r="E992" s="23">
        <v>10</v>
      </c>
      <c r="F992">
        <v>1.4</v>
      </c>
      <c r="G992">
        <v>0.51639777899999995</v>
      </c>
      <c r="H992" s="23">
        <v>10</v>
      </c>
      <c r="I992">
        <v>1.4</v>
      </c>
      <c r="J992">
        <v>0.51639777899999995</v>
      </c>
      <c r="K992" s="23">
        <v>10</v>
      </c>
      <c r="L992">
        <v>1.9</v>
      </c>
      <c r="M992">
        <v>1.100504935</v>
      </c>
    </row>
    <row r="993" spans="1:13" x14ac:dyDescent="0.3">
      <c r="A993">
        <v>1110</v>
      </c>
      <c r="B993" t="s">
        <v>1018</v>
      </c>
      <c r="C993">
        <v>25</v>
      </c>
      <c r="D993" t="s">
        <v>980</v>
      </c>
      <c r="E993" s="23">
        <v>9</v>
      </c>
      <c r="F993">
        <v>1.4444444439999999</v>
      </c>
      <c r="G993">
        <v>0.52704627699999995</v>
      </c>
      <c r="H993" s="23">
        <v>7</v>
      </c>
      <c r="I993">
        <v>1</v>
      </c>
      <c r="J993">
        <v>0</v>
      </c>
      <c r="K993" s="23">
        <v>8</v>
      </c>
      <c r="L993">
        <v>1.5</v>
      </c>
      <c r="M993">
        <v>0.53452248400000002</v>
      </c>
    </row>
    <row r="994" spans="1:13" x14ac:dyDescent="0.3">
      <c r="A994">
        <v>1111</v>
      </c>
      <c r="B994" t="s">
        <v>1019</v>
      </c>
      <c r="C994">
        <v>25</v>
      </c>
      <c r="D994" t="s">
        <v>980</v>
      </c>
      <c r="E994" s="23">
        <v>7</v>
      </c>
      <c r="F994">
        <v>1</v>
      </c>
      <c r="G994">
        <v>0</v>
      </c>
      <c r="H994" s="23">
        <v>7</v>
      </c>
      <c r="I994">
        <v>1</v>
      </c>
      <c r="J994">
        <v>0</v>
      </c>
      <c r="K994" s="23">
        <v>8</v>
      </c>
      <c r="L994">
        <v>1.5</v>
      </c>
      <c r="M994">
        <v>0.75592894600000005</v>
      </c>
    </row>
    <row r="995" spans="1:13" x14ac:dyDescent="0.3">
      <c r="A995">
        <v>1112</v>
      </c>
      <c r="B995" t="s">
        <v>1020</v>
      </c>
      <c r="C995">
        <v>25</v>
      </c>
      <c r="D995" t="s">
        <v>980</v>
      </c>
      <c r="E995" s="23">
        <v>8</v>
      </c>
      <c r="F995">
        <v>1</v>
      </c>
      <c r="G995">
        <v>0</v>
      </c>
      <c r="H995" s="23">
        <v>8</v>
      </c>
      <c r="I995">
        <v>1</v>
      </c>
      <c r="J995">
        <v>0</v>
      </c>
      <c r="K995" s="23">
        <v>9</v>
      </c>
      <c r="L995">
        <v>1.2222222220000001</v>
      </c>
      <c r="M995">
        <v>0.440958552</v>
      </c>
    </row>
    <row r="996" spans="1:13" x14ac:dyDescent="0.3">
      <c r="A996">
        <v>1113</v>
      </c>
      <c r="B996" t="s">
        <v>1021</v>
      </c>
      <c r="C996">
        <v>25</v>
      </c>
      <c r="D996" t="s">
        <v>980</v>
      </c>
      <c r="E996" s="23">
        <v>9</v>
      </c>
      <c r="F996">
        <v>1</v>
      </c>
      <c r="G996">
        <v>0</v>
      </c>
      <c r="H996" s="23">
        <v>9</v>
      </c>
      <c r="I996">
        <v>1</v>
      </c>
      <c r="J996">
        <v>0</v>
      </c>
      <c r="K996" s="23">
        <v>8</v>
      </c>
      <c r="L996">
        <v>1</v>
      </c>
      <c r="M996">
        <v>0</v>
      </c>
    </row>
    <row r="997" spans="1:13" x14ac:dyDescent="0.3">
      <c r="A997">
        <v>1114</v>
      </c>
      <c r="B997" t="s">
        <v>1022</v>
      </c>
      <c r="C997">
        <v>25</v>
      </c>
      <c r="D997" t="s">
        <v>980</v>
      </c>
      <c r="E997" s="23">
        <v>9</v>
      </c>
      <c r="F997">
        <v>1</v>
      </c>
      <c r="G997">
        <v>0</v>
      </c>
      <c r="H997" s="23">
        <v>9</v>
      </c>
      <c r="I997">
        <v>1</v>
      </c>
      <c r="J997">
        <v>0</v>
      </c>
      <c r="K997" s="23">
        <v>9</v>
      </c>
      <c r="L997">
        <v>1</v>
      </c>
      <c r="M997">
        <v>0</v>
      </c>
    </row>
    <row r="998" spans="1:13" x14ac:dyDescent="0.3">
      <c r="A998">
        <v>1115</v>
      </c>
      <c r="B998" t="s">
        <v>1023</v>
      </c>
      <c r="C998">
        <v>25</v>
      </c>
      <c r="D998" t="s">
        <v>980</v>
      </c>
      <c r="E998" s="23">
        <v>11</v>
      </c>
      <c r="F998">
        <v>1</v>
      </c>
      <c r="G998">
        <v>0</v>
      </c>
      <c r="H998" s="23">
        <v>11</v>
      </c>
      <c r="I998">
        <v>1</v>
      </c>
      <c r="J998">
        <v>0</v>
      </c>
      <c r="K998" s="23">
        <v>11</v>
      </c>
      <c r="L998">
        <v>1</v>
      </c>
      <c r="M998">
        <v>0</v>
      </c>
    </row>
    <row r="999" spans="1:13" x14ac:dyDescent="0.3">
      <c r="A999">
        <v>1116</v>
      </c>
      <c r="B999" t="s">
        <v>1024</v>
      </c>
      <c r="C999">
        <v>25</v>
      </c>
      <c r="D999" t="s">
        <v>980</v>
      </c>
      <c r="E999" s="23">
        <v>8</v>
      </c>
      <c r="F999">
        <v>1</v>
      </c>
      <c r="G999">
        <v>0</v>
      </c>
      <c r="H999" s="23">
        <v>8</v>
      </c>
      <c r="I999">
        <v>1</v>
      </c>
      <c r="J999">
        <v>0</v>
      </c>
      <c r="K999" s="23">
        <v>8</v>
      </c>
      <c r="L999">
        <v>1</v>
      </c>
      <c r="M999">
        <v>0</v>
      </c>
    </row>
    <row r="1000" spans="1:13" x14ac:dyDescent="0.3">
      <c r="A1000">
        <v>1117</v>
      </c>
      <c r="B1000" t="s">
        <v>1025</v>
      </c>
      <c r="C1000">
        <v>25</v>
      </c>
      <c r="D1000" t="s">
        <v>980</v>
      </c>
      <c r="E1000" s="23">
        <v>10</v>
      </c>
      <c r="F1000">
        <v>1</v>
      </c>
      <c r="G1000">
        <v>0</v>
      </c>
      <c r="H1000" s="23">
        <v>10</v>
      </c>
      <c r="I1000">
        <v>1</v>
      </c>
      <c r="J1000">
        <v>0</v>
      </c>
      <c r="K1000" s="23">
        <v>10</v>
      </c>
      <c r="L1000">
        <v>1</v>
      </c>
      <c r="M1000">
        <v>0</v>
      </c>
    </row>
    <row r="1001" spans="1:13" x14ac:dyDescent="0.3">
      <c r="A1001">
        <v>1118</v>
      </c>
      <c r="B1001" t="s">
        <v>1026</v>
      </c>
      <c r="C1001">
        <v>25</v>
      </c>
      <c r="D1001" t="s">
        <v>980</v>
      </c>
      <c r="E1001" s="23">
        <v>10</v>
      </c>
      <c r="F1001">
        <v>1.3</v>
      </c>
      <c r="G1001">
        <v>0.48304589199999998</v>
      </c>
      <c r="H1001" s="23">
        <v>10</v>
      </c>
      <c r="I1001">
        <v>1.4</v>
      </c>
      <c r="J1001">
        <v>0.51639777899999995</v>
      </c>
      <c r="K1001" s="23">
        <v>10</v>
      </c>
      <c r="L1001">
        <v>1.5</v>
      </c>
      <c r="M1001">
        <v>0.70710678100000002</v>
      </c>
    </row>
    <row r="1002" spans="1:13" x14ac:dyDescent="0.3">
      <c r="A1002">
        <v>1119</v>
      </c>
      <c r="B1002" t="s">
        <v>1027</v>
      </c>
      <c r="C1002">
        <v>25</v>
      </c>
      <c r="D1002" t="s">
        <v>980</v>
      </c>
      <c r="E1002" s="23">
        <v>8</v>
      </c>
      <c r="F1002">
        <v>1</v>
      </c>
      <c r="G1002">
        <v>0</v>
      </c>
      <c r="H1002" s="23">
        <v>10</v>
      </c>
      <c r="I1002">
        <v>1</v>
      </c>
      <c r="J1002">
        <v>0</v>
      </c>
      <c r="K1002" s="23">
        <v>8</v>
      </c>
      <c r="L1002">
        <v>1</v>
      </c>
      <c r="M1002">
        <v>0</v>
      </c>
    </row>
  </sheetData>
  <sortState ref="A2:M1001">
    <sortCondition ref="A1"/>
  </sortState>
  <mergeCells count="4">
    <mergeCell ref="A1:D1"/>
    <mergeCell ref="E1:G1"/>
    <mergeCell ref="H1:J1"/>
    <mergeCell ref="K1:M1"/>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1"/>
  <sheetViews>
    <sheetView topLeftCell="A227" workbookViewId="0">
      <selection activeCell="F2" sqref="F2:F251"/>
    </sheetView>
  </sheetViews>
  <sheetFormatPr defaultRowHeight="14.4" x14ac:dyDescent="0.3"/>
  <cols>
    <col min="1" max="1" width="12" bestFit="1" customWidth="1"/>
    <col min="2" max="2" width="9.6640625" bestFit="1" customWidth="1"/>
    <col min="3" max="3" width="16.6640625" style="24" customWidth="1"/>
    <col min="4" max="4" width="58.88671875" style="25" customWidth="1"/>
    <col min="5" max="5" width="51.5546875" style="25" customWidth="1"/>
    <col min="6" max="6" width="33.6640625" customWidth="1"/>
  </cols>
  <sheetData>
    <row r="1" spans="1:6" ht="15" thickBot="1" x14ac:dyDescent="0.35">
      <c r="A1" s="27" t="s">
        <v>1317</v>
      </c>
      <c r="B1" s="27" t="s">
        <v>1</v>
      </c>
      <c r="C1" s="35" t="s">
        <v>2</v>
      </c>
      <c r="D1" s="36" t="s">
        <v>1318</v>
      </c>
      <c r="E1" s="37" t="s">
        <v>1319</v>
      </c>
      <c r="F1" s="22" t="s">
        <v>1320</v>
      </c>
    </row>
    <row r="2" spans="1:6" x14ac:dyDescent="0.3">
      <c r="A2">
        <v>5</v>
      </c>
      <c r="B2">
        <v>1</v>
      </c>
      <c r="C2" s="24" t="s">
        <v>4</v>
      </c>
      <c r="D2" s="25" t="s">
        <v>6</v>
      </c>
      <c r="E2" s="25" t="s">
        <v>1321</v>
      </c>
      <c r="F2" t="s">
        <v>1322</v>
      </c>
    </row>
    <row r="3" spans="1:6" x14ac:dyDescent="0.3">
      <c r="A3">
        <v>7</v>
      </c>
      <c r="B3">
        <v>1</v>
      </c>
      <c r="C3" s="24" t="s">
        <v>4</v>
      </c>
      <c r="D3" s="25" t="s">
        <v>8</v>
      </c>
      <c r="E3" s="25" t="s">
        <v>1323</v>
      </c>
      <c r="F3" t="s">
        <v>1324</v>
      </c>
    </row>
    <row r="4" spans="1:6" x14ac:dyDescent="0.3">
      <c r="A4">
        <v>11</v>
      </c>
      <c r="B4">
        <v>1</v>
      </c>
      <c r="C4" s="24" t="s">
        <v>4</v>
      </c>
      <c r="D4" s="25" t="s">
        <v>12</v>
      </c>
      <c r="E4" s="25" t="s">
        <v>1325</v>
      </c>
      <c r="F4" t="s">
        <v>1322</v>
      </c>
    </row>
    <row r="5" spans="1:6" x14ac:dyDescent="0.3">
      <c r="A5">
        <v>13</v>
      </c>
      <c r="B5">
        <v>1</v>
      </c>
      <c r="C5" s="24" t="s">
        <v>4</v>
      </c>
      <c r="D5" s="25" t="s">
        <v>14</v>
      </c>
      <c r="E5" s="25" t="s">
        <v>1326</v>
      </c>
      <c r="F5" t="s">
        <v>1322</v>
      </c>
    </row>
    <row r="6" spans="1:6" x14ac:dyDescent="0.3">
      <c r="A6">
        <v>15</v>
      </c>
      <c r="B6">
        <v>1</v>
      </c>
      <c r="C6" s="24" t="s">
        <v>4</v>
      </c>
      <c r="D6" s="25" t="s">
        <v>15</v>
      </c>
      <c r="E6" s="25" t="s">
        <v>1327</v>
      </c>
      <c r="F6" t="s">
        <v>1324</v>
      </c>
    </row>
    <row r="7" spans="1:6" x14ac:dyDescent="0.3">
      <c r="A7">
        <v>19</v>
      </c>
      <c r="B7">
        <v>1</v>
      </c>
      <c r="C7" s="24" t="s">
        <v>4</v>
      </c>
      <c r="D7" s="25" t="s">
        <v>18</v>
      </c>
      <c r="E7" s="25" t="s">
        <v>1328</v>
      </c>
      <c r="F7" t="s">
        <v>1322</v>
      </c>
    </row>
    <row r="8" spans="1:6" x14ac:dyDescent="0.3">
      <c r="A8">
        <v>23</v>
      </c>
      <c r="B8">
        <v>1</v>
      </c>
      <c r="C8" s="24" t="s">
        <v>4</v>
      </c>
      <c r="D8" s="25" t="s">
        <v>21</v>
      </c>
      <c r="E8" s="25" t="s">
        <v>1329</v>
      </c>
      <c r="F8" t="s">
        <v>1324</v>
      </c>
    </row>
    <row r="9" spans="1:6" x14ac:dyDescent="0.3">
      <c r="A9">
        <v>51</v>
      </c>
      <c r="B9">
        <v>2</v>
      </c>
      <c r="C9" s="24" t="s">
        <v>29</v>
      </c>
      <c r="D9" s="25" t="s">
        <v>44</v>
      </c>
      <c r="E9" s="25" t="s">
        <v>1330</v>
      </c>
      <c r="F9" t="s">
        <v>1324</v>
      </c>
    </row>
    <row r="10" spans="1:6" x14ac:dyDescent="0.3">
      <c r="A10">
        <v>52</v>
      </c>
      <c r="B10">
        <v>2</v>
      </c>
      <c r="C10" s="24" t="s">
        <v>29</v>
      </c>
      <c r="D10" s="25" t="s">
        <v>45</v>
      </c>
      <c r="E10" s="25" t="s">
        <v>1331</v>
      </c>
      <c r="F10" t="s">
        <v>1322</v>
      </c>
    </row>
    <row r="11" spans="1:6" x14ac:dyDescent="0.3">
      <c r="A11">
        <v>55</v>
      </c>
      <c r="B11">
        <v>2</v>
      </c>
      <c r="C11" s="24" t="s">
        <v>29</v>
      </c>
      <c r="D11" s="25" t="s">
        <v>48</v>
      </c>
      <c r="E11" s="25" t="s">
        <v>1332</v>
      </c>
      <c r="F11" t="s">
        <v>1324</v>
      </c>
    </row>
    <row r="12" spans="1:6" x14ac:dyDescent="0.3">
      <c r="A12">
        <v>66</v>
      </c>
      <c r="B12">
        <v>2</v>
      </c>
      <c r="C12" s="24" t="s">
        <v>29</v>
      </c>
      <c r="D12" s="25" t="s">
        <v>55</v>
      </c>
      <c r="E12" s="25" t="s">
        <v>1333</v>
      </c>
      <c r="F12" t="s">
        <v>1322</v>
      </c>
    </row>
    <row r="13" spans="1:6" x14ac:dyDescent="0.3">
      <c r="A13">
        <v>67</v>
      </c>
      <c r="B13">
        <v>2</v>
      </c>
      <c r="C13" s="24" t="s">
        <v>29</v>
      </c>
      <c r="D13" s="25" t="s">
        <v>56</v>
      </c>
      <c r="E13" s="25" t="s">
        <v>1334</v>
      </c>
      <c r="F13" t="s">
        <v>1322</v>
      </c>
    </row>
    <row r="14" spans="1:6" x14ac:dyDescent="0.3">
      <c r="A14">
        <v>70</v>
      </c>
      <c r="B14">
        <v>2</v>
      </c>
      <c r="C14" s="24" t="s">
        <v>29</v>
      </c>
      <c r="D14" s="25" t="s">
        <v>1061</v>
      </c>
      <c r="E14" s="25" t="s">
        <v>1335</v>
      </c>
      <c r="F14" t="s">
        <v>1322</v>
      </c>
    </row>
    <row r="15" spans="1:6" x14ac:dyDescent="0.3">
      <c r="A15">
        <v>72</v>
      </c>
      <c r="B15">
        <v>2</v>
      </c>
      <c r="C15" s="24" t="s">
        <v>29</v>
      </c>
      <c r="D15" s="25" t="s">
        <v>60</v>
      </c>
      <c r="E15" s="25" t="s">
        <v>1336</v>
      </c>
      <c r="F15" t="s">
        <v>1322</v>
      </c>
    </row>
    <row r="16" spans="1:6" x14ac:dyDescent="0.3">
      <c r="A16">
        <v>76</v>
      </c>
      <c r="B16">
        <v>2</v>
      </c>
      <c r="C16" s="24" t="s">
        <v>29</v>
      </c>
      <c r="D16" s="25" t="s">
        <v>64</v>
      </c>
      <c r="E16" s="25" t="s">
        <v>1337</v>
      </c>
      <c r="F16" t="s">
        <v>1322</v>
      </c>
    </row>
    <row r="17" spans="1:6" x14ac:dyDescent="0.3">
      <c r="A17">
        <v>80</v>
      </c>
      <c r="B17">
        <v>3</v>
      </c>
      <c r="C17" s="24" t="s">
        <v>68</v>
      </c>
      <c r="D17" s="25" t="s">
        <v>67</v>
      </c>
      <c r="E17" s="25" t="s">
        <v>1338</v>
      </c>
      <c r="F17" t="s">
        <v>1324</v>
      </c>
    </row>
    <row r="18" spans="1:6" x14ac:dyDescent="0.3">
      <c r="A18">
        <v>88</v>
      </c>
      <c r="B18">
        <v>3</v>
      </c>
      <c r="C18" s="24" t="s">
        <v>68</v>
      </c>
      <c r="D18" s="25" t="s">
        <v>1065</v>
      </c>
      <c r="E18" s="25" t="s">
        <v>1339</v>
      </c>
      <c r="F18" t="s">
        <v>1324</v>
      </c>
    </row>
    <row r="19" spans="1:6" x14ac:dyDescent="0.3">
      <c r="A19">
        <v>91</v>
      </c>
      <c r="B19">
        <v>3</v>
      </c>
      <c r="C19" s="24" t="s">
        <v>68</v>
      </c>
      <c r="D19" s="25" t="s">
        <v>79</v>
      </c>
      <c r="E19" s="25" t="s">
        <v>1340</v>
      </c>
      <c r="F19" t="s">
        <v>1324</v>
      </c>
    </row>
    <row r="20" spans="1:6" x14ac:dyDescent="0.3">
      <c r="A20">
        <v>93</v>
      </c>
      <c r="B20">
        <v>3</v>
      </c>
      <c r="C20" s="24" t="s">
        <v>68</v>
      </c>
      <c r="D20" s="25" t="s">
        <v>1067</v>
      </c>
      <c r="E20" s="25" t="s">
        <v>1341</v>
      </c>
      <c r="F20" t="s">
        <v>1322</v>
      </c>
    </row>
    <row r="21" spans="1:6" x14ac:dyDescent="0.3">
      <c r="A21">
        <v>96</v>
      </c>
      <c r="B21">
        <v>3</v>
      </c>
      <c r="C21" s="24" t="s">
        <v>68</v>
      </c>
      <c r="D21" s="25" t="s">
        <v>84</v>
      </c>
      <c r="E21" s="25" t="s">
        <v>1342</v>
      </c>
      <c r="F21" t="s">
        <v>1322</v>
      </c>
    </row>
    <row r="22" spans="1:6" x14ac:dyDescent="0.3">
      <c r="A22">
        <v>100</v>
      </c>
      <c r="B22">
        <v>3</v>
      </c>
      <c r="C22" s="24" t="s">
        <v>68</v>
      </c>
      <c r="D22" s="25" t="s">
        <v>88</v>
      </c>
      <c r="E22" s="25" t="s">
        <v>1343</v>
      </c>
      <c r="F22" t="s">
        <v>1324</v>
      </c>
    </row>
    <row r="23" spans="1:6" x14ac:dyDescent="0.3">
      <c r="A23">
        <v>101</v>
      </c>
      <c r="B23">
        <v>3</v>
      </c>
      <c r="C23" s="24" t="s">
        <v>68</v>
      </c>
      <c r="D23" s="25" t="s">
        <v>89</v>
      </c>
      <c r="E23" s="25" t="s">
        <v>1344</v>
      </c>
      <c r="F23" t="s">
        <v>1322</v>
      </c>
    </row>
    <row r="24" spans="1:6" x14ac:dyDescent="0.3">
      <c r="A24">
        <v>102</v>
      </c>
      <c r="B24">
        <v>3</v>
      </c>
      <c r="C24" s="24" t="s">
        <v>68</v>
      </c>
      <c r="D24" s="25" t="s">
        <v>1068</v>
      </c>
      <c r="E24" s="25" t="s">
        <v>1345</v>
      </c>
      <c r="F24" t="s">
        <v>1324</v>
      </c>
    </row>
    <row r="25" spans="1:6" x14ac:dyDescent="0.3">
      <c r="A25">
        <v>103</v>
      </c>
      <c r="B25">
        <v>3</v>
      </c>
      <c r="C25" s="24" t="s">
        <v>68</v>
      </c>
      <c r="D25" s="25" t="s">
        <v>1069</v>
      </c>
      <c r="E25" s="25" t="s">
        <v>1346</v>
      </c>
      <c r="F25" t="s">
        <v>1322</v>
      </c>
    </row>
    <row r="26" spans="1:6" x14ac:dyDescent="0.3">
      <c r="A26">
        <v>104</v>
      </c>
      <c r="B26">
        <v>3</v>
      </c>
      <c r="C26" s="24" t="s">
        <v>68</v>
      </c>
      <c r="D26" s="25" t="s">
        <v>92</v>
      </c>
      <c r="E26" s="25" t="s">
        <v>1347</v>
      </c>
      <c r="F26" t="s">
        <v>1324</v>
      </c>
    </row>
    <row r="27" spans="1:6" x14ac:dyDescent="0.3">
      <c r="A27">
        <v>105</v>
      </c>
      <c r="B27">
        <v>3</v>
      </c>
      <c r="C27" s="24" t="s">
        <v>68</v>
      </c>
      <c r="D27" s="25" t="s">
        <v>1070</v>
      </c>
      <c r="E27" s="25" t="s">
        <v>1348</v>
      </c>
      <c r="F27" t="s">
        <v>1324</v>
      </c>
    </row>
    <row r="28" spans="1:6" x14ac:dyDescent="0.3">
      <c r="A28">
        <v>106</v>
      </c>
      <c r="B28">
        <v>3</v>
      </c>
      <c r="C28" s="24" t="s">
        <v>68</v>
      </c>
      <c r="D28" s="25" t="s">
        <v>94</v>
      </c>
      <c r="E28" s="25" t="s">
        <v>1349</v>
      </c>
      <c r="F28" t="s">
        <v>1324</v>
      </c>
    </row>
    <row r="29" spans="1:6" x14ac:dyDescent="0.3">
      <c r="A29">
        <v>109</v>
      </c>
      <c r="B29">
        <v>3</v>
      </c>
      <c r="C29" s="24" t="s">
        <v>68</v>
      </c>
      <c r="D29" s="25" t="s">
        <v>97</v>
      </c>
      <c r="E29" s="25" t="s">
        <v>1350</v>
      </c>
      <c r="F29" t="s">
        <v>1324</v>
      </c>
    </row>
    <row r="30" spans="1:6" x14ac:dyDescent="0.3">
      <c r="A30">
        <v>112</v>
      </c>
      <c r="B30">
        <v>3</v>
      </c>
      <c r="C30" s="24" t="s">
        <v>68</v>
      </c>
      <c r="D30" s="25" t="s">
        <v>99</v>
      </c>
      <c r="E30" s="25" t="s">
        <v>1351</v>
      </c>
      <c r="F30" t="s">
        <v>1324</v>
      </c>
    </row>
    <row r="31" spans="1:6" x14ac:dyDescent="0.3">
      <c r="A31">
        <v>114</v>
      </c>
      <c r="B31">
        <v>3</v>
      </c>
      <c r="C31" s="24" t="s">
        <v>68</v>
      </c>
      <c r="D31" s="25" t="s">
        <v>101</v>
      </c>
      <c r="E31" s="25" t="s">
        <v>1352</v>
      </c>
      <c r="F31" t="s">
        <v>1322</v>
      </c>
    </row>
    <row r="32" spans="1:6" x14ac:dyDescent="0.3">
      <c r="A32">
        <v>123</v>
      </c>
      <c r="B32">
        <v>4</v>
      </c>
      <c r="C32" s="24" t="s">
        <v>103</v>
      </c>
      <c r="D32" s="25" t="s">
        <v>109</v>
      </c>
      <c r="E32" s="25" t="s">
        <v>1353</v>
      </c>
      <c r="F32" t="s">
        <v>1322</v>
      </c>
    </row>
    <row r="33" spans="1:6" x14ac:dyDescent="0.3">
      <c r="A33">
        <v>130</v>
      </c>
      <c r="B33">
        <v>4</v>
      </c>
      <c r="C33" s="24" t="s">
        <v>103</v>
      </c>
      <c r="D33" s="25" t="s">
        <v>113</v>
      </c>
      <c r="E33" s="25" t="s">
        <v>1354</v>
      </c>
      <c r="F33" t="s">
        <v>1322</v>
      </c>
    </row>
    <row r="34" spans="1:6" x14ac:dyDescent="0.3">
      <c r="A34">
        <v>132</v>
      </c>
      <c r="B34">
        <v>4</v>
      </c>
      <c r="C34" s="24" t="s">
        <v>103</v>
      </c>
      <c r="D34" s="25" t="s">
        <v>1080</v>
      </c>
      <c r="E34" s="25" t="s">
        <v>1355</v>
      </c>
      <c r="F34" t="s">
        <v>1322</v>
      </c>
    </row>
    <row r="35" spans="1:6" x14ac:dyDescent="0.3">
      <c r="A35">
        <v>138</v>
      </c>
      <c r="B35">
        <v>4</v>
      </c>
      <c r="C35" s="24" t="s">
        <v>103</v>
      </c>
      <c r="D35" s="25" t="s">
        <v>120</v>
      </c>
      <c r="E35" s="25" t="s">
        <v>1356</v>
      </c>
      <c r="F35" t="s">
        <v>1322</v>
      </c>
    </row>
    <row r="36" spans="1:6" x14ac:dyDescent="0.3">
      <c r="A36">
        <v>142</v>
      </c>
      <c r="B36">
        <v>4</v>
      </c>
      <c r="C36" s="24" t="s">
        <v>103</v>
      </c>
      <c r="D36" s="25" t="s">
        <v>123</v>
      </c>
      <c r="E36" s="25" t="s">
        <v>1357</v>
      </c>
      <c r="F36" t="s">
        <v>1324</v>
      </c>
    </row>
    <row r="37" spans="1:6" x14ac:dyDescent="0.3">
      <c r="A37">
        <v>169</v>
      </c>
      <c r="B37">
        <v>5</v>
      </c>
      <c r="C37" s="24" t="s">
        <v>145</v>
      </c>
      <c r="D37" s="25" t="s">
        <v>148</v>
      </c>
      <c r="E37" s="26" t="s">
        <v>1358</v>
      </c>
      <c r="F37" t="s">
        <v>1322</v>
      </c>
    </row>
    <row r="38" spans="1:6" x14ac:dyDescent="0.3">
      <c r="A38">
        <v>170</v>
      </c>
      <c r="B38">
        <v>5</v>
      </c>
      <c r="C38" s="24" t="s">
        <v>145</v>
      </c>
      <c r="D38" s="25" t="s">
        <v>149</v>
      </c>
      <c r="E38" s="25" t="s">
        <v>1359</v>
      </c>
      <c r="F38" t="s">
        <v>1324</v>
      </c>
    </row>
    <row r="39" spans="1:6" x14ac:dyDescent="0.3">
      <c r="A39">
        <v>171</v>
      </c>
      <c r="B39">
        <v>5</v>
      </c>
      <c r="C39" s="24" t="s">
        <v>145</v>
      </c>
      <c r="D39" s="25" t="s">
        <v>150</v>
      </c>
      <c r="E39" s="25" t="s">
        <v>1360</v>
      </c>
      <c r="F39" t="s">
        <v>1322</v>
      </c>
    </row>
    <row r="40" spans="1:6" x14ac:dyDescent="0.3">
      <c r="A40">
        <v>172</v>
      </c>
      <c r="B40">
        <v>5</v>
      </c>
      <c r="C40" s="24" t="s">
        <v>145</v>
      </c>
      <c r="D40" s="25" t="s">
        <v>151</v>
      </c>
      <c r="E40" s="25" t="s">
        <v>1361</v>
      </c>
      <c r="F40" t="s">
        <v>1322</v>
      </c>
    </row>
    <row r="41" spans="1:6" x14ac:dyDescent="0.3">
      <c r="A41">
        <v>174</v>
      </c>
      <c r="B41">
        <v>5</v>
      </c>
      <c r="C41" s="24" t="s">
        <v>145</v>
      </c>
      <c r="D41" s="25" t="s">
        <v>152</v>
      </c>
      <c r="E41" s="25" t="s">
        <v>1362</v>
      </c>
      <c r="F41" t="s">
        <v>1324</v>
      </c>
    </row>
    <row r="42" spans="1:6" x14ac:dyDescent="0.3">
      <c r="A42">
        <v>178</v>
      </c>
      <c r="B42">
        <v>5</v>
      </c>
      <c r="C42" s="24" t="s">
        <v>145</v>
      </c>
      <c r="D42" s="25" t="s">
        <v>155</v>
      </c>
      <c r="E42" s="25" t="s">
        <v>1363</v>
      </c>
      <c r="F42" t="s">
        <v>1324</v>
      </c>
    </row>
    <row r="43" spans="1:6" x14ac:dyDescent="0.3">
      <c r="A43">
        <v>180</v>
      </c>
      <c r="B43">
        <v>5</v>
      </c>
      <c r="C43" s="24" t="s">
        <v>145</v>
      </c>
      <c r="D43" s="25" t="s">
        <v>157</v>
      </c>
      <c r="E43" s="25" t="s">
        <v>1364</v>
      </c>
      <c r="F43" t="s">
        <v>1322</v>
      </c>
    </row>
    <row r="44" spans="1:6" x14ac:dyDescent="0.3">
      <c r="A44">
        <v>186</v>
      </c>
      <c r="B44">
        <v>5</v>
      </c>
      <c r="C44" s="24" t="s">
        <v>145</v>
      </c>
      <c r="D44" s="25" t="s">
        <v>163</v>
      </c>
      <c r="E44" s="25" t="s">
        <v>1365</v>
      </c>
      <c r="F44" t="s">
        <v>1324</v>
      </c>
    </row>
    <row r="45" spans="1:6" x14ac:dyDescent="0.3">
      <c r="A45">
        <v>188</v>
      </c>
      <c r="B45">
        <v>5</v>
      </c>
      <c r="C45" s="24" t="s">
        <v>145</v>
      </c>
      <c r="D45" s="25" t="s">
        <v>165</v>
      </c>
      <c r="E45" s="25" t="s">
        <v>1366</v>
      </c>
      <c r="F45" t="s">
        <v>1322</v>
      </c>
    </row>
    <row r="46" spans="1:6" x14ac:dyDescent="0.3">
      <c r="A46">
        <v>189</v>
      </c>
      <c r="B46">
        <v>5</v>
      </c>
      <c r="C46" s="24" t="s">
        <v>145</v>
      </c>
      <c r="D46" s="25" t="s">
        <v>166</v>
      </c>
      <c r="E46" s="25" t="s">
        <v>1367</v>
      </c>
      <c r="F46" t="s">
        <v>1324</v>
      </c>
    </row>
    <row r="47" spans="1:6" x14ac:dyDescent="0.3">
      <c r="A47">
        <v>194</v>
      </c>
      <c r="B47">
        <v>5</v>
      </c>
      <c r="C47" s="24" t="s">
        <v>145</v>
      </c>
      <c r="D47" s="25" t="s">
        <v>169</v>
      </c>
      <c r="E47" s="25" t="s">
        <v>1368</v>
      </c>
      <c r="F47" t="s">
        <v>1322</v>
      </c>
    </row>
    <row r="48" spans="1:6" x14ac:dyDescent="0.3">
      <c r="A48">
        <v>195</v>
      </c>
      <c r="B48">
        <v>5</v>
      </c>
      <c r="C48" s="24" t="s">
        <v>145</v>
      </c>
      <c r="D48" s="25" t="s">
        <v>170</v>
      </c>
      <c r="E48" s="25" t="s">
        <v>1369</v>
      </c>
      <c r="F48" t="s">
        <v>1324</v>
      </c>
    </row>
    <row r="49" spans="1:6" x14ac:dyDescent="0.3">
      <c r="A49">
        <v>197</v>
      </c>
      <c r="B49">
        <v>5</v>
      </c>
      <c r="C49" s="24" t="s">
        <v>145</v>
      </c>
      <c r="D49" s="25" t="s">
        <v>171</v>
      </c>
      <c r="E49" s="25" t="s">
        <v>1370</v>
      </c>
      <c r="F49" t="s">
        <v>1324</v>
      </c>
    </row>
    <row r="50" spans="1:6" x14ac:dyDescent="0.3">
      <c r="A50">
        <v>199</v>
      </c>
      <c r="B50">
        <v>5</v>
      </c>
      <c r="C50" s="24" t="s">
        <v>145</v>
      </c>
      <c r="D50" s="25" t="s">
        <v>1094</v>
      </c>
      <c r="E50" s="25" t="s">
        <v>1371</v>
      </c>
      <c r="F50" t="s">
        <v>1322</v>
      </c>
    </row>
    <row r="51" spans="1:6" x14ac:dyDescent="0.3">
      <c r="A51">
        <v>201</v>
      </c>
      <c r="B51">
        <v>5</v>
      </c>
      <c r="C51" s="24" t="s">
        <v>145</v>
      </c>
      <c r="D51" s="25" t="s">
        <v>174</v>
      </c>
      <c r="E51" s="25" t="s">
        <v>1372</v>
      </c>
      <c r="F51" t="s">
        <v>1322</v>
      </c>
    </row>
    <row r="52" spans="1:6" x14ac:dyDescent="0.3">
      <c r="A52">
        <v>202</v>
      </c>
      <c r="B52">
        <v>6</v>
      </c>
      <c r="C52" s="24" t="s">
        <v>176</v>
      </c>
      <c r="D52" s="25" t="s">
        <v>1096</v>
      </c>
      <c r="E52" s="25" t="s">
        <v>1373</v>
      </c>
      <c r="F52" t="s">
        <v>1324</v>
      </c>
    </row>
    <row r="53" spans="1:6" x14ac:dyDescent="0.3">
      <c r="A53">
        <v>205</v>
      </c>
      <c r="B53">
        <v>6</v>
      </c>
      <c r="C53" s="24" t="s">
        <v>176</v>
      </c>
      <c r="D53" s="25" t="s">
        <v>178</v>
      </c>
      <c r="E53" s="25" t="s">
        <v>1374</v>
      </c>
      <c r="F53" t="s">
        <v>1322</v>
      </c>
    </row>
    <row r="54" spans="1:6" x14ac:dyDescent="0.3">
      <c r="A54">
        <v>208</v>
      </c>
      <c r="B54">
        <v>6</v>
      </c>
      <c r="C54" s="24" t="s">
        <v>176</v>
      </c>
      <c r="D54" s="25" t="s">
        <v>1099</v>
      </c>
      <c r="E54" s="26" t="s">
        <v>1375</v>
      </c>
      <c r="F54" t="s">
        <v>1322</v>
      </c>
    </row>
    <row r="55" spans="1:6" x14ac:dyDescent="0.3">
      <c r="A55">
        <v>209</v>
      </c>
      <c r="B55">
        <v>6</v>
      </c>
      <c r="C55" s="24" t="s">
        <v>176</v>
      </c>
      <c r="D55" s="25" t="s">
        <v>182</v>
      </c>
      <c r="E55" s="25" t="s">
        <v>1376</v>
      </c>
      <c r="F55" t="s">
        <v>1324</v>
      </c>
    </row>
    <row r="56" spans="1:6" x14ac:dyDescent="0.3">
      <c r="A56">
        <v>214</v>
      </c>
      <c r="B56">
        <v>6</v>
      </c>
      <c r="C56" s="24" t="s">
        <v>176</v>
      </c>
      <c r="D56" s="25" t="s">
        <v>186</v>
      </c>
      <c r="E56" s="25" t="s">
        <v>1377</v>
      </c>
      <c r="F56" t="s">
        <v>1324</v>
      </c>
    </row>
    <row r="57" spans="1:6" x14ac:dyDescent="0.3">
      <c r="A57">
        <v>216</v>
      </c>
      <c r="B57">
        <v>6</v>
      </c>
      <c r="C57" s="24" t="s">
        <v>176</v>
      </c>
      <c r="D57" s="25" t="s">
        <v>188</v>
      </c>
      <c r="E57" s="25" t="s">
        <v>1378</v>
      </c>
      <c r="F57" t="s">
        <v>1324</v>
      </c>
    </row>
    <row r="58" spans="1:6" x14ac:dyDescent="0.3">
      <c r="A58">
        <v>217</v>
      </c>
      <c r="B58">
        <v>6</v>
      </c>
      <c r="C58" s="24" t="s">
        <v>176</v>
      </c>
      <c r="D58" s="25" t="s">
        <v>189</v>
      </c>
      <c r="E58" s="25" t="s">
        <v>1379</v>
      </c>
      <c r="F58" t="s">
        <v>1324</v>
      </c>
    </row>
    <row r="59" spans="1:6" x14ac:dyDescent="0.3">
      <c r="A59">
        <v>220</v>
      </c>
      <c r="B59">
        <v>6</v>
      </c>
      <c r="C59" s="24" t="s">
        <v>176</v>
      </c>
      <c r="D59" s="25" t="s">
        <v>192</v>
      </c>
      <c r="E59" s="25" t="s">
        <v>1380</v>
      </c>
      <c r="F59" t="s">
        <v>1322</v>
      </c>
    </row>
    <row r="60" spans="1:6" x14ac:dyDescent="0.3">
      <c r="A60">
        <v>221</v>
      </c>
      <c r="B60">
        <v>6</v>
      </c>
      <c r="C60" s="24" t="s">
        <v>176</v>
      </c>
      <c r="D60" s="25" t="s">
        <v>193</v>
      </c>
      <c r="E60" s="25" t="s">
        <v>1381</v>
      </c>
      <c r="F60" t="s">
        <v>1322</v>
      </c>
    </row>
    <row r="61" spans="1:6" x14ac:dyDescent="0.3">
      <c r="A61">
        <v>225</v>
      </c>
      <c r="B61">
        <v>6</v>
      </c>
      <c r="C61" s="24" t="s">
        <v>176</v>
      </c>
      <c r="D61" s="25" t="s">
        <v>196</v>
      </c>
      <c r="E61" s="25" t="s">
        <v>1382</v>
      </c>
      <c r="F61" t="s">
        <v>1324</v>
      </c>
    </row>
    <row r="62" spans="1:6" x14ac:dyDescent="0.3">
      <c r="A62">
        <v>226</v>
      </c>
      <c r="B62">
        <v>6</v>
      </c>
      <c r="C62" s="24" t="s">
        <v>176</v>
      </c>
      <c r="D62" s="25" t="s">
        <v>197</v>
      </c>
      <c r="E62" s="25" t="s">
        <v>1383</v>
      </c>
      <c r="F62" t="s">
        <v>1324</v>
      </c>
    </row>
    <row r="63" spans="1:6" x14ac:dyDescent="0.3">
      <c r="A63">
        <v>229</v>
      </c>
      <c r="B63">
        <v>6</v>
      </c>
      <c r="C63" s="24" t="s">
        <v>176</v>
      </c>
      <c r="D63" s="25" t="s">
        <v>199</v>
      </c>
      <c r="E63" s="25" t="s">
        <v>1384</v>
      </c>
      <c r="F63" t="s">
        <v>1324</v>
      </c>
    </row>
    <row r="64" spans="1:6" x14ac:dyDescent="0.3">
      <c r="A64">
        <v>234</v>
      </c>
      <c r="B64">
        <v>6</v>
      </c>
      <c r="C64" s="24" t="s">
        <v>176</v>
      </c>
      <c r="D64" s="25" t="s">
        <v>203</v>
      </c>
      <c r="E64" s="25" t="s">
        <v>1385</v>
      </c>
      <c r="F64" t="s">
        <v>1324</v>
      </c>
    </row>
    <row r="65" spans="1:6" x14ac:dyDescent="0.3">
      <c r="A65">
        <v>235</v>
      </c>
      <c r="B65">
        <v>6</v>
      </c>
      <c r="C65" s="24" t="s">
        <v>176</v>
      </c>
      <c r="D65" s="25" t="s">
        <v>204</v>
      </c>
      <c r="E65" s="25" t="s">
        <v>1386</v>
      </c>
      <c r="F65" t="s">
        <v>1324</v>
      </c>
    </row>
    <row r="66" spans="1:6" x14ac:dyDescent="0.3">
      <c r="A66">
        <v>241</v>
      </c>
      <c r="B66">
        <v>6</v>
      </c>
      <c r="C66" s="24" t="s">
        <v>176</v>
      </c>
      <c r="D66" s="25" t="s">
        <v>210</v>
      </c>
      <c r="E66" s="25" t="s">
        <v>1387</v>
      </c>
      <c r="F66" t="s">
        <v>1324</v>
      </c>
    </row>
    <row r="67" spans="1:6" x14ac:dyDescent="0.3">
      <c r="A67">
        <v>242</v>
      </c>
      <c r="B67">
        <v>6</v>
      </c>
      <c r="C67" s="24" t="s">
        <v>176</v>
      </c>
      <c r="D67" s="25" t="s">
        <v>211</v>
      </c>
      <c r="E67" s="25" t="s">
        <v>1388</v>
      </c>
      <c r="F67" t="s">
        <v>1324</v>
      </c>
    </row>
    <row r="68" spans="1:6" x14ac:dyDescent="0.3">
      <c r="A68">
        <v>245</v>
      </c>
      <c r="B68">
        <v>6</v>
      </c>
      <c r="C68" s="24" t="s">
        <v>176</v>
      </c>
      <c r="D68" s="25" t="s">
        <v>214</v>
      </c>
      <c r="E68" s="25" t="s">
        <v>1389</v>
      </c>
      <c r="F68" t="s">
        <v>1324</v>
      </c>
    </row>
    <row r="69" spans="1:6" x14ac:dyDescent="0.3">
      <c r="A69">
        <v>248</v>
      </c>
      <c r="B69">
        <v>6</v>
      </c>
      <c r="C69" s="24" t="s">
        <v>176</v>
      </c>
      <c r="D69" s="25" t="s">
        <v>217</v>
      </c>
      <c r="E69" s="25" t="s">
        <v>1390</v>
      </c>
      <c r="F69" t="s">
        <v>1324</v>
      </c>
    </row>
    <row r="70" spans="1:6" x14ac:dyDescent="0.3">
      <c r="A70">
        <v>249</v>
      </c>
      <c r="B70">
        <v>6</v>
      </c>
      <c r="C70" s="24" t="s">
        <v>176</v>
      </c>
      <c r="D70" s="25" t="s">
        <v>218</v>
      </c>
      <c r="E70" s="25" t="s">
        <v>1391</v>
      </c>
      <c r="F70" t="s">
        <v>1322</v>
      </c>
    </row>
    <row r="71" spans="1:6" x14ac:dyDescent="0.3">
      <c r="A71">
        <v>252</v>
      </c>
      <c r="B71">
        <v>6</v>
      </c>
      <c r="C71" s="24" t="s">
        <v>176</v>
      </c>
      <c r="D71" s="25" t="s">
        <v>220</v>
      </c>
      <c r="E71" s="25" t="s">
        <v>1392</v>
      </c>
      <c r="F71" t="s">
        <v>1324</v>
      </c>
    </row>
    <row r="72" spans="1:6" x14ac:dyDescent="0.3">
      <c r="A72">
        <v>253</v>
      </c>
      <c r="B72">
        <v>6</v>
      </c>
      <c r="C72" s="24" t="s">
        <v>176</v>
      </c>
      <c r="D72" s="25" t="s">
        <v>1105</v>
      </c>
      <c r="E72" s="26" t="s">
        <v>1393</v>
      </c>
      <c r="F72" t="s">
        <v>1322</v>
      </c>
    </row>
    <row r="73" spans="1:6" x14ac:dyDescent="0.3">
      <c r="A73">
        <v>260</v>
      </c>
      <c r="B73">
        <v>7</v>
      </c>
      <c r="C73" s="24" t="s">
        <v>224</v>
      </c>
      <c r="D73" s="25" t="s">
        <v>228</v>
      </c>
      <c r="E73" s="25" t="s">
        <v>1394</v>
      </c>
      <c r="F73" t="s">
        <v>1324</v>
      </c>
    </row>
    <row r="74" spans="1:6" x14ac:dyDescent="0.3">
      <c r="A74">
        <v>264</v>
      </c>
      <c r="B74">
        <v>7</v>
      </c>
      <c r="C74" s="24" t="s">
        <v>224</v>
      </c>
      <c r="D74" s="25" t="s">
        <v>232</v>
      </c>
      <c r="E74" s="25" t="s">
        <v>1395</v>
      </c>
      <c r="F74" t="s">
        <v>1322</v>
      </c>
    </row>
    <row r="75" spans="1:6" x14ac:dyDescent="0.3">
      <c r="A75">
        <v>268</v>
      </c>
      <c r="B75">
        <v>7</v>
      </c>
      <c r="C75" s="24" t="s">
        <v>224</v>
      </c>
      <c r="D75" s="25" t="s">
        <v>1110</v>
      </c>
      <c r="E75" s="25" t="s">
        <v>1396</v>
      </c>
      <c r="F75" t="s">
        <v>1324</v>
      </c>
    </row>
    <row r="76" spans="1:6" x14ac:dyDescent="0.3">
      <c r="A76">
        <v>272</v>
      </c>
      <c r="B76">
        <v>7</v>
      </c>
      <c r="C76" s="24" t="s">
        <v>224</v>
      </c>
      <c r="D76" s="25" t="s">
        <v>240</v>
      </c>
      <c r="E76" s="25" t="s">
        <v>1397</v>
      </c>
      <c r="F76" t="s">
        <v>1322</v>
      </c>
    </row>
    <row r="77" spans="1:6" x14ac:dyDescent="0.3">
      <c r="A77">
        <v>280</v>
      </c>
      <c r="B77">
        <v>7</v>
      </c>
      <c r="C77" s="24" t="s">
        <v>224</v>
      </c>
      <c r="D77" s="25" t="s">
        <v>248</v>
      </c>
      <c r="E77" s="25" t="s">
        <v>1398</v>
      </c>
      <c r="F77" t="s">
        <v>1324</v>
      </c>
    </row>
    <row r="78" spans="1:6" x14ac:dyDescent="0.3">
      <c r="A78">
        <v>281</v>
      </c>
      <c r="B78">
        <v>7</v>
      </c>
      <c r="C78" s="24" t="s">
        <v>224</v>
      </c>
      <c r="D78" s="25" t="s">
        <v>249</v>
      </c>
      <c r="E78" s="25" t="s">
        <v>1399</v>
      </c>
      <c r="F78" t="s">
        <v>1322</v>
      </c>
    </row>
    <row r="79" spans="1:6" x14ac:dyDescent="0.3">
      <c r="A79">
        <v>282</v>
      </c>
      <c r="B79">
        <v>7</v>
      </c>
      <c r="C79" s="24" t="s">
        <v>224</v>
      </c>
      <c r="D79" s="25" t="s">
        <v>250</v>
      </c>
      <c r="E79" s="25" t="s">
        <v>1400</v>
      </c>
      <c r="F79" t="s">
        <v>1324</v>
      </c>
    </row>
    <row r="80" spans="1:6" x14ac:dyDescent="0.3">
      <c r="A80">
        <v>283</v>
      </c>
      <c r="B80">
        <v>7</v>
      </c>
      <c r="C80" s="24" t="s">
        <v>224</v>
      </c>
      <c r="D80" s="25" t="s">
        <v>251</v>
      </c>
      <c r="E80" s="25" t="s">
        <v>1401</v>
      </c>
      <c r="F80" t="s">
        <v>1324</v>
      </c>
    </row>
    <row r="81" spans="1:6" x14ac:dyDescent="0.3">
      <c r="A81">
        <v>285</v>
      </c>
      <c r="B81">
        <v>7</v>
      </c>
      <c r="C81" s="24" t="s">
        <v>224</v>
      </c>
      <c r="D81" s="25" t="s">
        <v>253</v>
      </c>
      <c r="E81" s="25" t="s">
        <v>1402</v>
      </c>
      <c r="F81" t="s">
        <v>1324</v>
      </c>
    </row>
    <row r="82" spans="1:6" x14ac:dyDescent="0.3">
      <c r="A82">
        <v>286</v>
      </c>
      <c r="B82">
        <v>7</v>
      </c>
      <c r="C82" s="24" t="s">
        <v>224</v>
      </c>
      <c r="D82" s="25" t="s">
        <v>254</v>
      </c>
      <c r="E82" s="25" t="s">
        <v>1403</v>
      </c>
      <c r="F82" t="s">
        <v>1322</v>
      </c>
    </row>
    <row r="83" spans="1:6" x14ac:dyDescent="0.3">
      <c r="A83">
        <v>289</v>
      </c>
      <c r="B83">
        <v>7</v>
      </c>
      <c r="C83" s="24" t="s">
        <v>224</v>
      </c>
      <c r="D83" s="25" t="s">
        <v>257</v>
      </c>
      <c r="E83" s="25" t="s">
        <v>1404</v>
      </c>
      <c r="F83" t="s">
        <v>1322</v>
      </c>
    </row>
    <row r="84" spans="1:6" x14ac:dyDescent="0.3">
      <c r="A84">
        <v>290</v>
      </c>
      <c r="B84">
        <v>8</v>
      </c>
      <c r="C84" s="24" t="s">
        <v>259</v>
      </c>
      <c r="D84" s="25" t="s">
        <v>1114</v>
      </c>
      <c r="E84" s="25" t="s">
        <v>1405</v>
      </c>
      <c r="F84" t="s">
        <v>1324</v>
      </c>
    </row>
    <row r="85" spans="1:6" x14ac:dyDescent="0.3">
      <c r="A85">
        <v>293</v>
      </c>
      <c r="B85">
        <v>8</v>
      </c>
      <c r="C85" s="24" t="s">
        <v>259</v>
      </c>
      <c r="D85" s="25" t="s">
        <v>262</v>
      </c>
      <c r="E85" s="25" t="s">
        <v>1406</v>
      </c>
      <c r="F85" t="s">
        <v>1322</v>
      </c>
    </row>
    <row r="86" spans="1:6" x14ac:dyDescent="0.3">
      <c r="A86">
        <v>296</v>
      </c>
      <c r="B86">
        <v>8</v>
      </c>
      <c r="C86" s="24" t="s">
        <v>259</v>
      </c>
      <c r="D86" s="25" t="s">
        <v>1117</v>
      </c>
      <c r="E86" s="25" t="s">
        <v>1407</v>
      </c>
      <c r="F86" t="s">
        <v>1324</v>
      </c>
    </row>
    <row r="87" spans="1:6" x14ac:dyDescent="0.3">
      <c r="A87">
        <v>297</v>
      </c>
      <c r="B87">
        <v>8</v>
      </c>
      <c r="C87" s="24" t="s">
        <v>259</v>
      </c>
      <c r="D87" s="25" t="s">
        <v>1118</v>
      </c>
      <c r="E87" s="25" t="s">
        <v>1408</v>
      </c>
      <c r="F87" t="s">
        <v>1322</v>
      </c>
    </row>
    <row r="88" spans="1:6" x14ac:dyDescent="0.3">
      <c r="A88">
        <v>299</v>
      </c>
      <c r="B88">
        <v>8</v>
      </c>
      <c r="C88" s="24" t="s">
        <v>259</v>
      </c>
      <c r="D88" s="25" t="s">
        <v>267</v>
      </c>
      <c r="E88" s="25" t="s">
        <v>1409</v>
      </c>
      <c r="F88" t="s">
        <v>1322</v>
      </c>
    </row>
    <row r="89" spans="1:6" x14ac:dyDescent="0.3">
      <c r="A89">
        <v>303</v>
      </c>
      <c r="B89">
        <v>8</v>
      </c>
      <c r="C89" s="24" t="s">
        <v>259</v>
      </c>
      <c r="D89" s="25" t="s">
        <v>1120</v>
      </c>
      <c r="E89" s="25" t="s">
        <v>1410</v>
      </c>
      <c r="F89" t="s">
        <v>1324</v>
      </c>
    </row>
    <row r="90" spans="1:6" x14ac:dyDescent="0.3">
      <c r="A90">
        <v>304</v>
      </c>
      <c r="B90">
        <v>8</v>
      </c>
      <c r="C90" s="24" t="s">
        <v>259</v>
      </c>
      <c r="D90" s="25" t="s">
        <v>1121</v>
      </c>
      <c r="E90" s="25" t="s">
        <v>1411</v>
      </c>
      <c r="F90" t="s">
        <v>1324</v>
      </c>
    </row>
    <row r="91" spans="1:6" x14ac:dyDescent="0.3">
      <c r="A91">
        <v>308</v>
      </c>
      <c r="B91">
        <v>8</v>
      </c>
      <c r="C91" s="24" t="s">
        <v>259</v>
      </c>
      <c r="D91" s="25" t="s">
        <v>275</v>
      </c>
      <c r="E91" s="25" t="s">
        <v>1412</v>
      </c>
      <c r="F91" t="s">
        <v>1324</v>
      </c>
    </row>
    <row r="92" spans="1:6" x14ac:dyDescent="0.3">
      <c r="A92">
        <v>311</v>
      </c>
      <c r="B92">
        <v>8</v>
      </c>
      <c r="C92" s="24" t="s">
        <v>259</v>
      </c>
      <c r="D92" s="25" t="s">
        <v>278</v>
      </c>
      <c r="E92" s="25" t="s">
        <v>1413</v>
      </c>
      <c r="F92" t="s">
        <v>1324</v>
      </c>
    </row>
    <row r="93" spans="1:6" x14ac:dyDescent="0.3">
      <c r="A93">
        <v>313</v>
      </c>
      <c r="B93">
        <v>8</v>
      </c>
      <c r="C93" s="24" t="s">
        <v>259</v>
      </c>
      <c r="D93" s="25" t="s">
        <v>280</v>
      </c>
      <c r="E93" s="25" t="s">
        <v>1414</v>
      </c>
      <c r="F93" t="s">
        <v>1324</v>
      </c>
    </row>
    <row r="94" spans="1:6" x14ac:dyDescent="0.3">
      <c r="A94">
        <v>316</v>
      </c>
      <c r="B94">
        <v>8</v>
      </c>
      <c r="C94" s="24" t="s">
        <v>259</v>
      </c>
      <c r="D94" s="25" t="s">
        <v>283</v>
      </c>
      <c r="E94" s="25" t="s">
        <v>1415</v>
      </c>
      <c r="F94" t="s">
        <v>1322</v>
      </c>
    </row>
    <row r="95" spans="1:6" x14ac:dyDescent="0.3">
      <c r="A95">
        <v>323</v>
      </c>
      <c r="B95">
        <v>8</v>
      </c>
      <c r="C95" s="24" t="s">
        <v>259</v>
      </c>
      <c r="D95" s="25" t="s">
        <v>288</v>
      </c>
      <c r="E95" s="25" t="s">
        <v>1416</v>
      </c>
      <c r="F95" t="s">
        <v>1324</v>
      </c>
    </row>
    <row r="96" spans="1:6" x14ac:dyDescent="0.3">
      <c r="A96">
        <v>324</v>
      </c>
      <c r="B96">
        <v>8</v>
      </c>
      <c r="C96" s="24" t="s">
        <v>259</v>
      </c>
      <c r="D96" s="25" t="s">
        <v>289</v>
      </c>
      <c r="E96" s="25" t="s">
        <v>1417</v>
      </c>
      <c r="F96" t="s">
        <v>1324</v>
      </c>
    </row>
    <row r="97" spans="1:6" x14ac:dyDescent="0.3">
      <c r="A97">
        <v>327</v>
      </c>
      <c r="B97">
        <v>8</v>
      </c>
      <c r="C97" s="24" t="s">
        <v>259</v>
      </c>
      <c r="D97" s="25" t="s">
        <v>292</v>
      </c>
      <c r="E97" s="25" t="s">
        <v>1418</v>
      </c>
      <c r="F97" t="s">
        <v>1322</v>
      </c>
    </row>
    <row r="98" spans="1:6" x14ac:dyDescent="0.3">
      <c r="A98">
        <v>328</v>
      </c>
      <c r="B98">
        <v>8</v>
      </c>
      <c r="C98" s="24" t="s">
        <v>259</v>
      </c>
      <c r="D98" s="25" t="s">
        <v>1127</v>
      </c>
      <c r="E98" s="25" t="s">
        <v>1419</v>
      </c>
      <c r="F98" t="s">
        <v>1322</v>
      </c>
    </row>
    <row r="99" spans="1:6" x14ac:dyDescent="0.3">
      <c r="A99">
        <v>332</v>
      </c>
      <c r="B99">
        <v>8</v>
      </c>
      <c r="C99" s="24" t="s">
        <v>259</v>
      </c>
      <c r="D99" s="25" t="s">
        <v>1130</v>
      </c>
      <c r="E99" s="26" t="s">
        <v>1420</v>
      </c>
      <c r="F99" t="s">
        <v>1324</v>
      </c>
    </row>
    <row r="100" spans="1:6" x14ac:dyDescent="0.3">
      <c r="A100">
        <v>333</v>
      </c>
      <c r="B100">
        <v>8</v>
      </c>
      <c r="C100" s="24" t="s">
        <v>259</v>
      </c>
      <c r="D100" s="25" t="s">
        <v>297</v>
      </c>
      <c r="E100" s="25" t="s">
        <v>1421</v>
      </c>
      <c r="F100" t="s">
        <v>1322</v>
      </c>
    </row>
    <row r="101" spans="1:6" x14ac:dyDescent="0.3">
      <c r="A101">
        <v>335</v>
      </c>
      <c r="B101">
        <v>9</v>
      </c>
      <c r="C101" s="24" t="s">
        <v>299</v>
      </c>
      <c r="D101" s="25" t="s">
        <v>298</v>
      </c>
      <c r="E101" s="25" t="s">
        <v>1422</v>
      </c>
      <c r="F101" t="s">
        <v>1322</v>
      </c>
    </row>
    <row r="102" spans="1:6" x14ac:dyDescent="0.3">
      <c r="A102">
        <v>338</v>
      </c>
      <c r="B102">
        <v>9</v>
      </c>
      <c r="C102" s="24" t="s">
        <v>299</v>
      </c>
      <c r="D102" s="25" t="s">
        <v>1135</v>
      </c>
      <c r="E102" s="25" t="s">
        <v>1423</v>
      </c>
      <c r="F102" t="s">
        <v>1324</v>
      </c>
    </row>
    <row r="103" spans="1:6" x14ac:dyDescent="0.3">
      <c r="A103">
        <v>340</v>
      </c>
      <c r="B103">
        <v>9</v>
      </c>
      <c r="C103" s="24" t="s">
        <v>299</v>
      </c>
      <c r="D103" s="25" t="s">
        <v>304</v>
      </c>
      <c r="E103" s="25" t="s">
        <v>1424</v>
      </c>
      <c r="F103" t="s">
        <v>1324</v>
      </c>
    </row>
    <row r="104" spans="1:6" x14ac:dyDescent="0.3">
      <c r="A104">
        <v>341</v>
      </c>
      <c r="B104">
        <v>9</v>
      </c>
      <c r="C104" s="24" t="s">
        <v>299</v>
      </c>
      <c r="D104" s="25" t="s">
        <v>305</v>
      </c>
      <c r="E104" s="25" t="s">
        <v>1425</v>
      </c>
      <c r="F104" t="s">
        <v>1322</v>
      </c>
    </row>
    <row r="105" spans="1:6" x14ac:dyDescent="0.3">
      <c r="A105">
        <v>342</v>
      </c>
      <c r="B105">
        <v>9</v>
      </c>
      <c r="C105" s="24" t="s">
        <v>299</v>
      </c>
      <c r="D105" s="25" t="s">
        <v>1136</v>
      </c>
      <c r="E105" s="25" t="s">
        <v>1426</v>
      </c>
      <c r="F105" t="s">
        <v>1322</v>
      </c>
    </row>
    <row r="106" spans="1:6" x14ac:dyDescent="0.3">
      <c r="A106">
        <v>348</v>
      </c>
      <c r="B106">
        <v>9</v>
      </c>
      <c r="C106" s="24" t="s">
        <v>299</v>
      </c>
      <c r="D106" s="25" t="s">
        <v>312</v>
      </c>
      <c r="E106" s="25" t="s">
        <v>1427</v>
      </c>
      <c r="F106" t="s">
        <v>1322</v>
      </c>
    </row>
    <row r="107" spans="1:6" x14ac:dyDescent="0.3">
      <c r="A107">
        <v>351</v>
      </c>
      <c r="B107">
        <v>9</v>
      </c>
      <c r="C107" s="24" t="s">
        <v>299</v>
      </c>
      <c r="D107" s="25" t="s">
        <v>314</v>
      </c>
      <c r="E107" s="25" t="s">
        <v>1428</v>
      </c>
      <c r="F107" t="s">
        <v>1322</v>
      </c>
    </row>
    <row r="108" spans="1:6" x14ac:dyDescent="0.3">
      <c r="A108">
        <v>353</v>
      </c>
      <c r="B108">
        <v>9</v>
      </c>
      <c r="C108" s="24" t="s">
        <v>299</v>
      </c>
      <c r="D108" s="25" t="s">
        <v>316</v>
      </c>
      <c r="E108" s="25" t="s">
        <v>1429</v>
      </c>
      <c r="F108" t="s">
        <v>1322</v>
      </c>
    </row>
    <row r="109" spans="1:6" x14ac:dyDescent="0.3">
      <c r="A109">
        <v>355</v>
      </c>
      <c r="B109">
        <v>9</v>
      </c>
      <c r="C109" s="24" t="s">
        <v>299</v>
      </c>
      <c r="D109" s="25" t="s">
        <v>318</v>
      </c>
      <c r="E109" s="25" t="s">
        <v>1430</v>
      </c>
      <c r="F109" t="s">
        <v>1324</v>
      </c>
    </row>
    <row r="110" spans="1:6" x14ac:dyDescent="0.3">
      <c r="A110">
        <v>356</v>
      </c>
      <c r="B110">
        <v>9</v>
      </c>
      <c r="C110" s="24" t="s">
        <v>299</v>
      </c>
      <c r="D110" s="25" t="s">
        <v>1139</v>
      </c>
      <c r="E110" s="25" t="s">
        <v>1431</v>
      </c>
      <c r="F110" t="s">
        <v>1324</v>
      </c>
    </row>
    <row r="111" spans="1:6" x14ac:dyDescent="0.3">
      <c r="A111">
        <v>358</v>
      </c>
      <c r="B111">
        <v>9</v>
      </c>
      <c r="C111" s="24" t="s">
        <v>299</v>
      </c>
      <c r="D111" s="25" t="s">
        <v>321</v>
      </c>
      <c r="E111" s="25" t="s">
        <v>1432</v>
      </c>
      <c r="F111" t="s">
        <v>1324</v>
      </c>
    </row>
    <row r="112" spans="1:6" x14ac:dyDescent="0.3">
      <c r="A112">
        <v>362</v>
      </c>
      <c r="B112">
        <v>9</v>
      </c>
      <c r="C112" s="24" t="s">
        <v>299</v>
      </c>
      <c r="D112" s="25" t="s">
        <v>325</v>
      </c>
      <c r="E112" s="25" t="s">
        <v>1433</v>
      </c>
      <c r="F112" t="s">
        <v>1324</v>
      </c>
    </row>
    <row r="113" spans="1:6" x14ac:dyDescent="0.3">
      <c r="A113">
        <v>370</v>
      </c>
      <c r="B113">
        <v>9</v>
      </c>
      <c r="C113" s="24" t="s">
        <v>299</v>
      </c>
      <c r="D113" s="25" t="s">
        <v>330</v>
      </c>
      <c r="E113" s="25" t="s">
        <v>1434</v>
      </c>
      <c r="F113" t="s">
        <v>1324</v>
      </c>
    </row>
    <row r="114" spans="1:6" x14ac:dyDescent="0.3">
      <c r="A114">
        <v>373</v>
      </c>
      <c r="B114">
        <v>9</v>
      </c>
      <c r="C114" s="24" t="s">
        <v>299</v>
      </c>
      <c r="D114" s="25" t="s">
        <v>333</v>
      </c>
      <c r="E114" s="25" t="s">
        <v>1435</v>
      </c>
      <c r="F114" t="s">
        <v>1322</v>
      </c>
    </row>
    <row r="115" spans="1:6" x14ac:dyDescent="0.3">
      <c r="A115">
        <v>377</v>
      </c>
      <c r="B115">
        <v>9</v>
      </c>
      <c r="C115" s="24" t="s">
        <v>299</v>
      </c>
      <c r="D115" s="25" t="s">
        <v>337</v>
      </c>
      <c r="E115" s="25" t="s">
        <v>1436</v>
      </c>
      <c r="F115" t="s">
        <v>1322</v>
      </c>
    </row>
    <row r="116" spans="1:6" x14ac:dyDescent="0.3">
      <c r="A116">
        <v>379</v>
      </c>
      <c r="B116">
        <v>9</v>
      </c>
      <c r="C116" s="24" t="s">
        <v>299</v>
      </c>
      <c r="D116" s="25" t="s">
        <v>339</v>
      </c>
      <c r="E116" s="25" t="s">
        <v>1437</v>
      </c>
      <c r="F116" t="s">
        <v>1322</v>
      </c>
    </row>
    <row r="117" spans="1:6" x14ac:dyDescent="0.3">
      <c r="A117">
        <v>380</v>
      </c>
      <c r="B117">
        <v>9</v>
      </c>
      <c r="C117" s="24" t="s">
        <v>299</v>
      </c>
      <c r="D117" s="25" t="s">
        <v>340</v>
      </c>
      <c r="E117" s="25" t="s">
        <v>1438</v>
      </c>
      <c r="F117" t="s">
        <v>1322</v>
      </c>
    </row>
    <row r="118" spans="1:6" x14ac:dyDescent="0.3">
      <c r="A118">
        <v>387</v>
      </c>
      <c r="B118">
        <v>9</v>
      </c>
      <c r="C118" s="24" t="s">
        <v>299</v>
      </c>
      <c r="D118" s="25" t="s">
        <v>1146</v>
      </c>
      <c r="E118" s="25" t="s">
        <v>1439</v>
      </c>
      <c r="F118" t="s">
        <v>1322</v>
      </c>
    </row>
    <row r="119" spans="1:6" x14ac:dyDescent="0.3">
      <c r="A119">
        <v>388</v>
      </c>
      <c r="B119">
        <v>9</v>
      </c>
      <c r="C119" s="24" t="s">
        <v>299</v>
      </c>
      <c r="D119" s="25" t="s">
        <v>348</v>
      </c>
      <c r="E119" s="25" t="s">
        <v>1440</v>
      </c>
      <c r="F119" t="s">
        <v>1324</v>
      </c>
    </row>
    <row r="120" spans="1:6" x14ac:dyDescent="0.3">
      <c r="A120">
        <v>398</v>
      </c>
      <c r="B120">
        <v>10</v>
      </c>
      <c r="C120" s="24" t="s">
        <v>353</v>
      </c>
      <c r="D120" s="25" t="s">
        <v>1149</v>
      </c>
      <c r="E120" s="25" t="s">
        <v>1441</v>
      </c>
      <c r="F120" t="s">
        <v>1322</v>
      </c>
    </row>
    <row r="121" spans="1:6" x14ac:dyDescent="0.3">
      <c r="A121">
        <v>400</v>
      </c>
      <c r="B121">
        <v>10</v>
      </c>
      <c r="C121" s="24" t="s">
        <v>353</v>
      </c>
      <c r="D121" s="25" t="s">
        <v>360</v>
      </c>
      <c r="E121" s="25" t="s">
        <v>1442</v>
      </c>
      <c r="F121" t="s">
        <v>1322</v>
      </c>
    </row>
    <row r="122" spans="1:6" x14ac:dyDescent="0.3">
      <c r="A122">
        <v>401</v>
      </c>
      <c r="B122">
        <v>10</v>
      </c>
      <c r="C122" s="24" t="s">
        <v>353</v>
      </c>
      <c r="D122" s="25" t="s">
        <v>361</v>
      </c>
      <c r="E122" s="25" t="s">
        <v>1443</v>
      </c>
      <c r="F122" t="s">
        <v>1322</v>
      </c>
    </row>
    <row r="123" spans="1:6" x14ac:dyDescent="0.3">
      <c r="A123">
        <v>406</v>
      </c>
      <c r="B123">
        <v>10</v>
      </c>
      <c r="C123" s="24" t="s">
        <v>353</v>
      </c>
      <c r="D123" s="25" t="s">
        <v>366</v>
      </c>
      <c r="E123" s="25" t="s">
        <v>1444</v>
      </c>
      <c r="F123" t="s">
        <v>1322</v>
      </c>
    </row>
    <row r="124" spans="1:6" x14ac:dyDescent="0.3">
      <c r="A124">
        <v>408</v>
      </c>
      <c r="B124">
        <v>10</v>
      </c>
      <c r="C124" s="24" t="s">
        <v>353</v>
      </c>
      <c r="D124" s="25" t="s">
        <v>368</v>
      </c>
      <c r="E124" s="25" t="s">
        <v>1445</v>
      </c>
      <c r="F124" t="s">
        <v>1324</v>
      </c>
    </row>
    <row r="125" spans="1:6" x14ac:dyDescent="0.3">
      <c r="A125">
        <v>413</v>
      </c>
      <c r="B125">
        <v>10</v>
      </c>
      <c r="C125" s="24" t="s">
        <v>353</v>
      </c>
      <c r="D125" s="25" t="s">
        <v>1152</v>
      </c>
      <c r="E125" s="25" t="s">
        <v>1446</v>
      </c>
      <c r="F125" t="s">
        <v>1322</v>
      </c>
    </row>
    <row r="126" spans="1:6" x14ac:dyDescent="0.3">
      <c r="A126">
        <v>414</v>
      </c>
      <c r="B126">
        <v>10</v>
      </c>
      <c r="C126" s="24" t="s">
        <v>353</v>
      </c>
      <c r="D126" s="25" t="s">
        <v>373</v>
      </c>
      <c r="E126" s="25" t="s">
        <v>1447</v>
      </c>
      <c r="F126" t="s">
        <v>1322</v>
      </c>
    </row>
    <row r="127" spans="1:6" x14ac:dyDescent="0.3">
      <c r="A127">
        <v>416</v>
      </c>
      <c r="B127">
        <v>10</v>
      </c>
      <c r="C127" s="24" t="s">
        <v>353</v>
      </c>
      <c r="D127" s="25" t="s">
        <v>375</v>
      </c>
      <c r="E127" s="25" t="s">
        <v>1448</v>
      </c>
      <c r="F127" t="s">
        <v>1324</v>
      </c>
    </row>
    <row r="128" spans="1:6" x14ac:dyDescent="0.3">
      <c r="A128">
        <v>417</v>
      </c>
      <c r="B128">
        <v>10</v>
      </c>
      <c r="C128" s="24" t="s">
        <v>353</v>
      </c>
      <c r="D128" s="25" t="s">
        <v>376</v>
      </c>
      <c r="E128" s="25" t="s">
        <v>1449</v>
      </c>
      <c r="F128" t="s">
        <v>1322</v>
      </c>
    </row>
    <row r="129" spans="1:6" x14ac:dyDescent="0.3">
      <c r="A129">
        <v>431</v>
      </c>
      <c r="B129">
        <v>10</v>
      </c>
      <c r="C129" s="24" t="s">
        <v>353</v>
      </c>
      <c r="D129" s="25" t="s">
        <v>1155</v>
      </c>
      <c r="E129" s="25" t="s">
        <v>1450</v>
      </c>
      <c r="F129" t="s">
        <v>1324</v>
      </c>
    </row>
    <row r="130" spans="1:6" x14ac:dyDescent="0.3">
      <c r="A130">
        <v>438</v>
      </c>
      <c r="B130">
        <v>11</v>
      </c>
      <c r="C130" s="24" t="s">
        <v>391</v>
      </c>
      <c r="D130" s="25" t="s">
        <v>396</v>
      </c>
      <c r="E130" s="25" t="s">
        <v>1451</v>
      </c>
      <c r="F130" t="s">
        <v>1322</v>
      </c>
    </row>
    <row r="131" spans="1:6" x14ac:dyDescent="0.3">
      <c r="A131">
        <v>442</v>
      </c>
      <c r="B131">
        <v>11</v>
      </c>
      <c r="C131" s="24" t="s">
        <v>391</v>
      </c>
      <c r="D131" s="25" t="s">
        <v>400</v>
      </c>
      <c r="E131" s="25" t="s">
        <v>1452</v>
      </c>
      <c r="F131" t="s">
        <v>1324</v>
      </c>
    </row>
    <row r="132" spans="1:6" x14ac:dyDescent="0.3">
      <c r="A132">
        <v>444</v>
      </c>
      <c r="B132">
        <v>11</v>
      </c>
      <c r="C132" s="24" t="s">
        <v>391</v>
      </c>
      <c r="D132" s="25" t="s">
        <v>402</v>
      </c>
      <c r="E132" s="26" t="s">
        <v>1453</v>
      </c>
      <c r="F132" t="s">
        <v>1324</v>
      </c>
    </row>
    <row r="133" spans="1:6" x14ac:dyDescent="0.3">
      <c r="A133">
        <v>449</v>
      </c>
      <c r="B133">
        <v>11</v>
      </c>
      <c r="C133" s="24" t="s">
        <v>391</v>
      </c>
      <c r="D133" s="25" t="s">
        <v>406</v>
      </c>
      <c r="E133" s="25" t="s">
        <v>1454</v>
      </c>
      <c r="F133" t="s">
        <v>1322</v>
      </c>
    </row>
    <row r="134" spans="1:6" x14ac:dyDescent="0.3">
      <c r="A134">
        <v>450</v>
      </c>
      <c r="B134">
        <v>11</v>
      </c>
      <c r="C134" s="24" t="s">
        <v>391</v>
      </c>
      <c r="D134" s="25" t="s">
        <v>407</v>
      </c>
      <c r="E134" s="25" t="s">
        <v>1455</v>
      </c>
      <c r="F134" t="s">
        <v>1322</v>
      </c>
    </row>
    <row r="135" spans="1:6" x14ac:dyDescent="0.3">
      <c r="A135">
        <v>453</v>
      </c>
      <c r="B135">
        <v>11</v>
      </c>
      <c r="C135" s="24" t="s">
        <v>391</v>
      </c>
      <c r="D135" s="25" t="s">
        <v>410</v>
      </c>
      <c r="E135" s="25" t="s">
        <v>1456</v>
      </c>
      <c r="F135" t="s">
        <v>1324</v>
      </c>
    </row>
    <row r="136" spans="1:6" x14ac:dyDescent="0.3">
      <c r="A136">
        <v>454</v>
      </c>
      <c r="B136">
        <v>11</v>
      </c>
      <c r="C136" s="24" t="s">
        <v>391</v>
      </c>
      <c r="D136" s="25" t="s">
        <v>411</v>
      </c>
      <c r="E136" s="25" t="s">
        <v>1457</v>
      </c>
      <c r="F136" t="s">
        <v>1322</v>
      </c>
    </row>
    <row r="137" spans="1:6" x14ac:dyDescent="0.3">
      <c r="A137">
        <v>457</v>
      </c>
      <c r="B137">
        <v>11</v>
      </c>
      <c r="C137" s="24" t="s">
        <v>391</v>
      </c>
      <c r="D137" s="25" t="s">
        <v>414</v>
      </c>
      <c r="E137" s="25" t="s">
        <v>1458</v>
      </c>
      <c r="F137" t="s">
        <v>1322</v>
      </c>
    </row>
    <row r="138" spans="1:6" x14ac:dyDescent="0.3">
      <c r="A138">
        <v>460</v>
      </c>
      <c r="B138">
        <v>11</v>
      </c>
      <c r="C138" s="24" t="s">
        <v>391</v>
      </c>
      <c r="D138" s="25" t="s">
        <v>417</v>
      </c>
      <c r="E138" s="25" t="s">
        <v>1459</v>
      </c>
      <c r="F138" t="s">
        <v>1322</v>
      </c>
    </row>
    <row r="139" spans="1:6" x14ac:dyDescent="0.3">
      <c r="A139">
        <v>462</v>
      </c>
      <c r="B139">
        <v>11</v>
      </c>
      <c r="C139" s="24" t="s">
        <v>391</v>
      </c>
      <c r="D139" s="25" t="s">
        <v>419</v>
      </c>
      <c r="E139" s="26" t="s">
        <v>1460</v>
      </c>
      <c r="F139" t="s">
        <v>1322</v>
      </c>
    </row>
    <row r="140" spans="1:6" x14ac:dyDescent="0.3">
      <c r="A140">
        <v>467</v>
      </c>
      <c r="B140">
        <v>11</v>
      </c>
      <c r="C140" s="24" t="s">
        <v>391</v>
      </c>
      <c r="D140" s="25" t="s">
        <v>423</v>
      </c>
      <c r="E140" s="25" t="s">
        <v>1461</v>
      </c>
      <c r="F140" t="s">
        <v>1322</v>
      </c>
    </row>
    <row r="141" spans="1:6" x14ac:dyDescent="0.3">
      <c r="A141">
        <v>468</v>
      </c>
      <c r="B141">
        <v>11</v>
      </c>
      <c r="C141" s="24" t="s">
        <v>391</v>
      </c>
      <c r="D141" s="25" t="s">
        <v>424</v>
      </c>
      <c r="E141" s="25" t="s">
        <v>1462</v>
      </c>
      <c r="F141" t="s">
        <v>1324</v>
      </c>
    </row>
    <row r="142" spans="1:6" x14ac:dyDescent="0.3">
      <c r="A142">
        <v>469</v>
      </c>
      <c r="B142">
        <v>11</v>
      </c>
      <c r="C142" s="24" t="s">
        <v>391</v>
      </c>
      <c r="D142" s="25" t="s">
        <v>425</v>
      </c>
      <c r="E142" s="25" t="s">
        <v>1463</v>
      </c>
      <c r="F142" t="s">
        <v>1322</v>
      </c>
    </row>
    <row r="143" spans="1:6" x14ac:dyDescent="0.3">
      <c r="A143">
        <v>471</v>
      </c>
      <c r="B143">
        <v>11</v>
      </c>
      <c r="C143" s="24" t="s">
        <v>391</v>
      </c>
      <c r="D143" s="25" t="s">
        <v>1163</v>
      </c>
      <c r="E143" s="25" t="s">
        <v>1464</v>
      </c>
      <c r="F143" t="s">
        <v>1322</v>
      </c>
    </row>
    <row r="144" spans="1:6" x14ac:dyDescent="0.3">
      <c r="A144">
        <v>474</v>
      </c>
      <c r="B144">
        <v>11</v>
      </c>
      <c r="C144" s="24" t="s">
        <v>391</v>
      </c>
      <c r="D144" s="25" t="s">
        <v>430</v>
      </c>
      <c r="E144" s="25" t="s">
        <v>1465</v>
      </c>
      <c r="F144" t="s">
        <v>1324</v>
      </c>
    </row>
    <row r="145" spans="1:6" x14ac:dyDescent="0.3">
      <c r="A145">
        <v>478</v>
      </c>
      <c r="B145">
        <v>11</v>
      </c>
      <c r="C145" s="24" t="s">
        <v>391</v>
      </c>
      <c r="D145" s="25" t="s">
        <v>433</v>
      </c>
      <c r="E145" s="25" t="s">
        <v>1466</v>
      </c>
      <c r="F145" t="s">
        <v>1324</v>
      </c>
    </row>
    <row r="146" spans="1:6" x14ac:dyDescent="0.3">
      <c r="A146">
        <v>484</v>
      </c>
      <c r="B146">
        <v>12</v>
      </c>
      <c r="C146" s="24" t="s">
        <v>437</v>
      </c>
      <c r="D146" s="25" t="s">
        <v>440</v>
      </c>
      <c r="E146" s="25" t="s">
        <v>1467</v>
      </c>
      <c r="F146" t="s">
        <v>1324</v>
      </c>
    </row>
    <row r="147" spans="1:6" x14ac:dyDescent="0.3">
      <c r="A147">
        <v>485</v>
      </c>
      <c r="B147">
        <v>12</v>
      </c>
      <c r="C147" s="24" t="s">
        <v>437</v>
      </c>
      <c r="D147" s="25" t="s">
        <v>1166</v>
      </c>
      <c r="E147" s="25" t="s">
        <v>1468</v>
      </c>
      <c r="F147" t="s">
        <v>1324</v>
      </c>
    </row>
    <row r="148" spans="1:6" x14ac:dyDescent="0.3">
      <c r="A148">
        <v>488</v>
      </c>
      <c r="B148">
        <v>12</v>
      </c>
      <c r="C148" s="24" t="s">
        <v>437</v>
      </c>
      <c r="D148" s="25" t="s">
        <v>443</v>
      </c>
      <c r="E148" s="25" t="s">
        <v>1469</v>
      </c>
      <c r="F148" t="s">
        <v>1322</v>
      </c>
    </row>
    <row r="149" spans="1:6" x14ac:dyDescent="0.3">
      <c r="A149">
        <v>498</v>
      </c>
      <c r="B149">
        <v>12</v>
      </c>
      <c r="C149" s="24" t="s">
        <v>437</v>
      </c>
      <c r="D149" s="25" t="s">
        <v>1173</v>
      </c>
      <c r="E149" s="25" t="s">
        <v>1470</v>
      </c>
      <c r="F149" t="s">
        <v>1322</v>
      </c>
    </row>
    <row r="150" spans="1:6" x14ac:dyDescent="0.3">
      <c r="A150">
        <v>501</v>
      </c>
      <c r="B150">
        <v>12</v>
      </c>
      <c r="C150" s="24" t="s">
        <v>437</v>
      </c>
      <c r="D150" s="25" t="s">
        <v>452</v>
      </c>
      <c r="E150" s="25" t="s">
        <v>1471</v>
      </c>
      <c r="F150" t="s">
        <v>1322</v>
      </c>
    </row>
    <row r="151" spans="1:6" x14ac:dyDescent="0.3">
      <c r="A151">
        <v>507</v>
      </c>
      <c r="B151">
        <v>12</v>
      </c>
      <c r="C151" s="24" t="s">
        <v>437</v>
      </c>
      <c r="D151" s="25" t="s">
        <v>457</v>
      </c>
      <c r="E151" s="25" t="s">
        <v>1472</v>
      </c>
      <c r="F151" t="s">
        <v>1324</v>
      </c>
    </row>
    <row r="152" spans="1:6" x14ac:dyDescent="0.3">
      <c r="A152">
        <v>513</v>
      </c>
      <c r="B152">
        <v>12</v>
      </c>
      <c r="C152" s="24" t="s">
        <v>437</v>
      </c>
      <c r="D152" s="25" t="s">
        <v>463</v>
      </c>
      <c r="E152" s="25" t="s">
        <v>1473</v>
      </c>
      <c r="F152" t="s">
        <v>1324</v>
      </c>
    </row>
    <row r="153" spans="1:6" x14ac:dyDescent="0.3">
      <c r="A153">
        <v>521</v>
      </c>
      <c r="B153">
        <v>12</v>
      </c>
      <c r="C153" s="24" t="s">
        <v>437</v>
      </c>
      <c r="D153" s="25" t="s">
        <v>470</v>
      </c>
      <c r="E153" s="25" t="s">
        <v>1474</v>
      </c>
      <c r="F153" t="s">
        <v>1322</v>
      </c>
    </row>
    <row r="154" spans="1:6" x14ac:dyDescent="0.3">
      <c r="A154">
        <v>523</v>
      </c>
      <c r="B154">
        <v>13</v>
      </c>
      <c r="C154" s="24" t="s">
        <v>472</v>
      </c>
      <c r="D154" s="25" t="s">
        <v>473</v>
      </c>
      <c r="E154" s="25" t="s">
        <v>1475</v>
      </c>
      <c r="F154" t="s">
        <v>1322</v>
      </c>
    </row>
    <row r="155" spans="1:6" x14ac:dyDescent="0.3">
      <c r="A155">
        <v>524</v>
      </c>
      <c r="B155">
        <v>13</v>
      </c>
      <c r="C155" s="24" t="s">
        <v>472</v>
      </c>
      <c r="D155" s="25" t="s">
        <v>474</v>
      </c>
      <c r="E155" s="25" t="s">
        <v>1476</v>
      </c>
      <c r="F155" t="s">
        <v>1322</v>
      </c>
    </row>
    <row r="156" spans="1:6" x14ac:dyDescent="0.3">
      <c r="A156">
        <v>528</v>
      </c>
      <c r="B156">
        <v>13</v>
      </c>
      <c r="C156" s="24" t="s">
        <v>472</v>
      </c>
      <c r="D156" s="25" t="s">
        <v>477</v>
      </c>
      <c r="E156" s="25" t="s">
        <v>1477</v>
      </c>
      <c r="F156" t="s">
        <v>1324</v>
      </c>
    </row>
    <row r="157" spans="1:6" x14ac:dyDescent="0.3">
      <c r="A157">
        <v>530</v>
      </c>
      <c r="B157">
        <v>13</v>
      </c>
      <c r="C157" s="24" t="s">
        <v>472</v>
      </c>
      <c r="D157" s="25" t="s">
        <v>479</v>
      </c>
      <c r="E157" s="25" t="s">
        <v>1478</v>
      </c>
      <c r="F157" t="s">
        <v>1322</v>
      </c>
    </row>
    <row r="158" spans="1:6" x14ac:dyDescent="0.3">
      <c r="A158">
        <v>545</v>
      </c>
      <c r="B158">
        <v>13</v>
      </c>
      <c r="C158" s="24" t="s">
        <v>472</v>
      </c>
      <c r="D158" s="25" t="s">
        <v>493</v>
      </c>
      <c r="E158" s="25" t="s">
        <v>1479</v>
      </c>
      <c r="F158" t="s">
        <v>1322</v>
      </c>
    </row>
    <row r="159" spans="1:6" x14ac:dyDescent="0.3">
      <c r="A159">
        <v>546</v>
      </c>
      <c r="B159">
        <v>13</v>
      </c>
      <c r="C159" s="24" t="s">
        <v>472</v>
      </c>
      <c r="D159" s="25" t="s">
        <v>494</v>
      </c>
      <c r="E159" s="25" t="s">
        <v>1480</v>
      </c>
      <c r="F159" t="s">
        <v>1324</v>
      </c>
    </row>
    <row r="160" spans="1:6" x14ac:dyDescent="0.3">
      <c r="A160">
        <v>550</v>
      </c>
      <c r="B160">
        <v>13</v>
      </c>
      <c r="C160" s="24" t="s">
        <v>472</v>
      </c>
      <c r="D160" s="25" t="s">
        <v>498</v>
      </c>
      <c r="E160" s="25" t="s">
        <v>1481</v>
      </c>
      <c r="F160" t="s">
        <v>1322</v>
      </c>
    </row>
    <row r="161" spans="1:6" x14ac:dyDescent="0.3">
      <c r="A161">
        <v>551</v>
      </c>
      <c r="B161">
        <v>13</v>
      </c>
      <c r="C161" s="24" t="s">
        <v>472</v>
      </c>
      <c r="D161" s="25" t="s">
        <v>499</v>
      </c>
      <c r="E161" s="25" t="s">
        <v>1482</v>
      </c>
      <c r="F161" t="s">
        <v>1324</v>
      </c>
    </row>
    <row r="162" spans="1:6" x14ac:dyDescent="0.3">
      <c r="A162">
        <v>556</v>
      </c>
      <c r="B162">
        <v>13</v>
      </c>
      <c r="C162" s="24" t="s">
        <v>472</v>
      </c>
      <c r="D162" s="25" t="s">
        <v>502</v>
      </c>
      <c r="E162" s="25" t="s">
        <v>1483</v>
      </c>
      <c r="F162" t="s">
        <v>1322</v>
      </c>
    </row>
    <row r="163" spans="1:6" x14ac:dyDescent="0.3">
      <c r="A163">
        <v>559</v>
      </c>
      <c r="B163">
        <v>13</v>
      </c>
      <c r="C163" s="24" t="s">
        <v>472</v>
      </c>
      <c r="D163" s="25" t="s">
        <v>505</v>
      </c>
      <c r="E163" s="25" t="s">
        <v>1484</v>
      </c>
      <c r="F163" t="s">
        <v>1322</v>
      </c>
    </row>
    <row r="164" spans="1:6" x14ac:dyDescent="0.3">
      <c r="A164">
        <v>565</v>
      </c>
      <c r="B164">
        <v>13</v>
      </c>
      <c r="C164" s="24" t="s">
        <v>472</v>
      </c>
      <c r="D164" s="25" t="s">
        <v>1181</v>
      </c>
      <c r="E164" s="25" t="s">
        <v>1485</v>
      </c>
      <c r="F164" t="s">
        <v>1322</v>
      </c>
    </row>
    <row r="165" spans="1:6" x14ac:dyDescent="0.3">
      <c r="A165">
        <v>567</v>
      </c>
      <c r="B165">
        <v>13</v>
      </c>
      <c r="C165" s="24" t="s">
        <v>472</v>
      </c>
      <c r="D165" s="25" t="s">
        <v>513</v>
      </c>
      <c r="E165" s="25" t="s">
        <v>1486</v>
      </c>
      <c r="F165" t="s">
        <v>1322</v>
      </c>
    </row>
    <row r="166" spans="1:6" x14ac:dyDescent="0.3">
      <c r="A166">
        <v>569</v>
      </c>
      <c r="B166">
        <v>13</v>
      </c>
      <c r="C166" s="24" t="s">
        <v>472</v>
      </c>
      <c r="D166" s="25" t="s">
        <v>514</v>
      </c>
      <c r="E166" s="25" t="s">
        <v>1487</v>
      </c>
      <c r="F166" t="s">
        <v>1322</v>
      </c>
    </row>
    <row r="167" spans="1:6" x14ac:dyDescent="0.3">
      <c r="A167">
        <v>572</v>
      </c>
      <c r="B167">
        <v>13</v>
      </c>
      <c r="C167" s="24" t="s">
        <v>472</v>
      </c>
      <c r="D167" s="25" t="s">
        <v>517</v>
      </c>
      <c r="E167" s="25" t="s">
        <v>1488</v>
      </c>
      <c r="F167" t="s">
        <v>1324</v>
      </c>
    </row>
    <row r="168" spans="1:6" x14ac:dyDescent="0.3">
      <c r="A168">
        <v>577</v>
      </c>
      <c r="B168">
        <v>14</v>
      </c>
      <c r="C168" s="24" t="s">
        <v>520</v>
      </c>
      <c r="D168" s="25" t="s">
        <v>1184</v>
      </c>
      <c r="E168" s="25" t="s">
        <v>1489</v>
      </c>
      <c r="F168" t="s">
        <v>1322</v>
      </c>
    </row>
    <row r="169" spans="1:6" x14ac:dyDescent="0.3">
      <c r="A169">
        <v>579</v>
      </c>
      <c r="B169">
        <v>14</v>
      </c>
      <c r="C169" s="24" t="s">
        <v>520</v>
      </c>
      <c r="D169" s="25" t="s">
        <v>525</v>
      </c>
      <c r="E169" s="25" t="s">
        <v>1490</v>
      </c>
      <c r="F169" t="s">
        <v>1324</v>
      </c>
    </row>
    <row r="170" spans="1:6" x14ac:dyDescent="0.3">
      <c r="A170">
        <v>582</v>
      </c>
      <c r="B170">
        <v>14</v>
      </c>
      <c r="C170" s="24" t="s">
        <v>520</v>
      </c>
      <c r="D170" s="25" t="s">
        <v>528</v>
      </c>
      <c r="E170" s="25" t="s">
        <v>1491</v>
      </c>
      <c r="F170" t="s">
        <v>1322</v>
      </c>
    </row>
    <row r="171" spans="1:6" x14ac:dyDescent="0.3">
      <c r="A171">
        <v>587</v>
      </c>
      <c r="B171">
        <v>14</v>
      </c>
      <c r="C171" s="24" t="s">
        <v>520</v>
      </c>
      <c r="D171" s="25" t="s">
        <v>532</v>
      </c>
      <c r="E171" s="25" t="s">
        <v>1492</v>
      </c>
      <c r="F171" t="s">
        <v>1324</v>
      </c>
    </row>
    <row r="172" spans="1:6" x14ac:dyDescent="0.3">
      <c r="A172">
        <v>597</v>
      </c>
      <c r="B172">
        <v>14</v>
      </c>
      <c r="C172" s="24" t="s">
        <v>520</v>
      </c>
      <c r="D172" s="25" t="s">
        <v>542</v>
      </c>
      <c r="E172" s="25" t="s">
        <v>1493</v>
      </c>
      <c r="F172" t="s">
        <v>1322</v>
      </c>
    </row>
    <row r="173" spans="1:6" x14ac:dyDescent="0.3">
      <c r="A173">
        <v>600</v>
      </c>
      <c r="B173">
        <v>14</v>
      </c>
      <c r="C173" s="24" t="s">
        <v>520</v>
      </c>
      <c r="D173" s="25" t="s">
        <v>544</v>
      </c>
      <c r="E173" s="25" t="s">
        <v>1494</v>
      </c>
      <c r="F173" t="s">
        <v>1322</v>
      </c>
    </row>
    <row r="174" spans="1:6" x14ac:dyDescent="0.3">
      <c r="A174">
        <v>608</v>
      </c>
      <c r="B174">
        <v>14</v>
      </c>
      <c r="C174" s="24" t="s">
        <v>520</v>
      </c>
      <c r="D174" s="25" t="s">
        <v>552</v>
      </c>
      <c r="E174" s="25" t="s">
        <v>1495</v>
      </c>
      <c r="F174" t="s">
        <v>1322</v>
      </c>
    </row>
    <row r="175" spans="1:6" x14ac:dyDescent="0.3">
      <c r="A175">
        <v>614</v>
      </c>
      <c r="B175">
        <v>14</v>
      </c>
      <c r="C175" s="24" t="s">
        <v>520</v>
      </c>
      <c r="D175" s="25" t="s">
        <v>558</v>
      </c>
      <c r="E175" s="25" t="s">
        <v>1496</v>
      </c>
      <c r="F175" t="s">
        <v>1322</v>
      </c>
    </row>
    <row r="176" spans="1:6" x14ac:dyDescent="0.3">
      <c r="A176">
        <v>615</v>
      </c>
      <c r="B176">
        <v>14</v>
      </c>
      <c r="C176" s="24" t="s">
        <v>520</v>
      </c>
      <c r="D176" s="25" t="s">
        <v>559</v>
      </c>
      <c r="E176" s="25" t="s">
        <v>1497</v>
      </c>
      <c r="F176" t="s">
        <v>1322</v>
      </c>
    </row>
    <row r="177" spans="1:6" x14ac:dyDescent="0.3">
      <c r="A177">
        <v>624</v>
      </c>
      <c r="B177">
        <v>14</v>
      </c>
      <c r="C177" s="24" t="s">
        <v>520</v>
      </c>
      <c r="D177" s="25" t="s">
        <v>567</v>
      </c>
      <c r="E177" s="25" t="s">
        <v>1498</v>
      </c>
      <c r="F177" t="s">
        <v>1322</v>
      </c>
    </row>
    <row r="178" spans="1:6" x14ac:dyDescent="0.3">
      <c r="A178">
        <v>625</v>
      </c>
      <c r="B178">
        <v>14</v>
      </c>
      <c r="C178" s="24" t="s">
        <v>520</v>
      </c>
      <c r="D178" s="25" t="s">
        <v>568</v>
      </c>
      <c r="E178" s="25" t="s">
        <v>1499</v>
      </c>
      <c r="F178" t="s">
        <v>1322</v>
      </c>
    </row>
    <row r="179" spans="1:6" x14ac:dyDescent="0.3">
      <c r="A179">
        <v>626</v>
      </c>
      <c r="B179">
        <v>15</v>
      </c>
      <c r="C179" s="24" t="s">
        <v>570</v>
      </c>
      <c r="D179" s="25" t="s">
        <v>1193</v>
      </c>
      <c r="E179" s="26" t="s">
        <v>1500</v>
      </c>
      <c r="F179" t="s">
        <v>1324</v>
      </c>
    </row>
    <row r="180" spans="1:6" x14ac:dyDescent="0.3">
      <c r="A180">
        <v>632</v>
      </c>
      <c r="B180">
        <v>15</v>
      </c>
      <c r="C180" s="24" t="s">
        <v>570</v>
      </c>
      <c r="D180" s="25" t="s">
        <v>576</v>
      </c>
      <c r="E180" s="25" t="s">
        <v>1501</v>
      </c>
      <c r="F180" t="s">
        <v>1502</v>
      </c>
    </row>
    <row r="181" spans="1:6" x14ac:dyDescent="0.3">
      <c r="A181">
        <v>633</v>
      </c>
      <c r="B181">
        <v>15</v>
      </c>
      <c r="C181" s="24" t="s">
        <v>570</v>
      </c>
      <c r="D181" s="25" t="s">
        <v>1197</v>
      </c>
      <c r="E181" s="25" t="s">
        <v>1503</v>
      </c>
      <c r="F181" t="s">
        <v>1324</v>
      </c>
    </row>
    <row r="182" spans="1:6" x14ac:dyDescent="0.3">
      <c r="A182">
        <v>637</v>
      </c>
      <c r="B182">
        <v>15</v>
      </c>
      <c r="C182" s="24" t="s">
        <v>570</v>
      </c>
      <c r="D182" s="25" t="s">
        <v>581</v>
      </c>
      <c r="E182" s="25" t="s">
        <v>1504</v>
      </c>
      <c r="F182" t="s">
        <v>1322</v>
      </c>
    </row>
    <row r="183" spans="1:6" x14ac:dyDescent="0.3">
      <c r="A183">
        <v>638</v>
      </c>
      <c r="B183">
        <v>15</v>
      </c>
      <c r="C183" s="24" t="s">
        <v>570</v>
      </c>
      <c r="D183" s="25" t="s">
        <v>582</v>
      </c>
      <c r="E183" s="25" t="s">
        <v>1505</v>
      </c>
      <c r="F183" t="s">
        <v>1322</v>
      </c>
    </row>
    <row r="184" spans="1:6" x14ac:dyDescent="0.3">
      <c r="A184">
        <v>644</v>
      </c>
      <c r="B184">
        <v>15</v>
      </c>
      <c r="C184" s="24" t="s">
        <v>570</v>
      </c>
      <c r="D184" s="25" t="s">
        <v>588</v>
      </c>
      <c r="E184" s="25" t="s">
        <v>1506</v>
      </c>
      <c r="F184" t="s">
        <v>1322</v>
      </c>
    </row>
    <row r="185" spans="1:6" x14ac:dyDescent="0.3">
      <c r="A185">
        <v>646</v>
      </c>
      <c r="B185">
        <v>15</v>
      </c>
      <c r="C185" s="24" t="s">
        <v>570</v>
      </c>
      <c r="D185" s="25" t="s">
        <v>590</v>
      </c>
      <c r="E185" s="25" t="s">
        <v>1507</v>
      </c>
      <c r="F185" t="s">
        <v>1322</v>
      </c>
    </row>
    <row r="186" spans="1:6" x14ac:dyDescent="0.3">
      <c r="A186">
        <v>658</v>
      </c>
      <c r="B186">
        <v>15</v>
      </c>
      <c r="C186" s="24" t="s">
        <v>570</v>
      </c>
      <c r="D186" s="25" t="s">
        <v>601</v>
      </c>
      <c r="E186" s="25" t="s">
        <v>1508</v>
      </c>
      <c r="F186" t="s">
        <v>1324</v>
      </c>
    </row>
    <row r="187" spans="1:6" x14ac:dyDescent="0.3">
      <c r="A187">
        <v>661</v>
      </c>
      <c r="B187">
        <v>15</v>
      </c>
      <c r="C187" s="24" t="s">
        <v>570</v>
      </c>
      <c r="D187" s="25" t="s">
        <v>604</v>
      </c>
      <c r="E187" s="25" t="s">
        <v>1509</v>
      </c>
      <c r="F187" t="s">
        <v>1322</v>
      </c>
    </row>
    <row r="188" spans="1:6" x14ac:dyDescent="0.3">
      <c r="A188">
        <v>665</v>
      </c>
      <c r="B188">
        <v>15</v>
      </c>
      <c r="C188" s="24" t="s">
        <v>570</v>
      </c>
      <c r="D188" s="25" t="s">
        <v>608</v>
      </c>
      <c r="E188" s="25" t="s">
        <v>1510</v>
      </c>
      <c r="F188" t="s">
        <v>1324</v>
      </c>
    </row>
    <row r="189" spans="1:6" x14ac:dyDescent="0.3">
      <c r="A189">
        <v>669</v>
      </c>
      <c r="B189">
        <v>16</v>
      </c>
      <c r="C189" s="24" t="s">
        <v>611</v>
      </c>
      <c r="D189" s="25" t="s">
        <v>613</v>
      </c>
      <c r="E189" s="25" t="s">
        <v>1511</v>
      </c>
      <c r="F189" t="s">
        <v>1322</v>
      </c>
    </row>
    <row r="190" spans="1:6" x14ac:dyDescent="0.3">
      <c r="A190">
        <v>680</v>
      </c>
      <c r="B190">
        <v>16</v>
      </c>
      <c r="C190" s="24" t="s">
        <v>611</v>
      </c>
      <c r="D190" s="25" t="s">
        <v>620</v>
      </c>
      <c r="E190" s="25" t="s">
        <v>1512</v>
      </c>
      <c r="F190" t="s">
        <v>1322</v>
      </c>
    </row>
    <row r="191" spans="1:6" x14ac:dyDescent="0.3">
      <c r="A191">
        <v>682</v>
      </c>
      <c r="B191">
        <v>16</v>
      </c>
      <c r="C191" s="24" t="s">
        <v>611</v>
      </c>
      <c r="D191" s="25" t="s">
        <v>622</v>
      </c>
      <c r="E191" s="25" t="s">
        <v>1513</v>
      </c>
      <c r="F191" t="s">
        <v>1324</v>
      </c>
    </row>
    <row r="192" spans="1:6" x14ac:dyDescent="0.3">
      <c r="A192">
        <v>687</v>
      </c>
      <c r="B192">
        <v>16</v>
      </c>
      <c r="C192" s="24" t="s">
        <v>611</v>
      </c>
      <c r="D192" s="25" t="s">
        <v>627</v>
      </c>
      <c r="E192" s="25" t="s">
        <v>1514</v>
      </c>
      <c r="F192" t="s">
        <v>1322</v>
      </c>
    </row>
    <row r="193" spans="1:6" x14ac:dyDescent="0.3">
      <c r="A193">
        <v>697</v>
      </c>
      <c r="B193">
        <v>16</v>
      </c>
      <c r="C193" s="24" t="s">
        <v>611</v>
      </c>
      <c r="D193" s="25" t="s">
        <v>636</v>
      </c>
      <c r="E193" s="25" t="s">
        <v>1515</v>
      </c>
      <c r="F193" t="s">
        <v>1322</v>
      </c>
    </row>
    <row r="194" spans="1:6" x14ac:dyDescent="0.3">
      <c r="A194">
        <v>705</v>
      </c>
      <c r="B194">
        <v>16</v>
      </c>
      <c r="C194" s="24" t="s">
        <v>611</v>
      </c>
      <c r="D194" s="25" t="s">
        <v>642</v>
      </c>
      <c r="E194" s="25" t="s">
        <v>1516</v>
      </c>
      <c r="F194" t="s">
        <v>1322</v>
      </c>
    </row>
    <row r="195" spans="1:6" x14ac:dyDescent="0.3">
      <c r="A195">
        <v>707</v>
      </c>
      <c r="B195">
        <v>16</v>
      </c>
      <c r="C195" s="24" t="s">
        <v>611</v>
      </c>
      <c r="D195" s="25" t="s">
        <v>643</v>
      </c>
      <c r="E195" s="25" t="s">
        <v>1517</v>
      </c>
      <c r="F195" t="s">
        <v>1322</v>
      </c>
    </row>
    <row r="196" spans="1:6" x14ac:dyDescent="0.3">
      <c r="A196">
        <v>710</v>
      </c>
      <c r="B196">
        <v>16</v>
      </c>
      <c r="C196" s="24" t="s">
        <v>611</v>
      </c>
      <c r="D196" s="25" t="s">
        <v>646</v>
      </c>
      <c r="E196" s="25" t="s">
        <v>1518</v>
      </c>
      <c r="F196" t="s">
        <v>1322</v>
      </c>
    </row>
    <row r="197" spans="1:6" x14ac:dyDescent="0.3">
      <c r="A197">
        <v>728</v>
      </c>
      <c r="B197">
        <v>17</v>
      </c>
      <c r="C197" s="24" t="s">
        <v>655</v>
      </c>
      <c r="D197" s="25" t="s">
        <v>664</v>
      </c>
      <c r="E197" s="25" t="s">
        <v>1519</v>
      </c>
      <c r="F197" t="s">
        <v>1322</v>
      </c>
    </row>
    <row r="198" spans="1:6" x14ac:dyDescent="0.3">
      <c r="A198">
        <v>730</v>
      </c>
      <c r="B198">
        <v>17</v>
      </c>
      <c r="C198" s="24" t="s">
        <v>655</v>
      </c>
      <c r="D198" s="25" t="s">
        <v>666</v>
      </c>
      <c r="E198" s="25" t="s">
        <v>1520</v>
      </c>
      <c r="F198" t="s">
        <v>1324</v>
      </c>
    </row>
    <row r="199" spans="1:6" x14ac:dyDescent="0.3">
      <c r="A199">
        <v>745</v>
      </c>
      <c r="B199">
        <v>17</v>
      </c>
      <c r="C199" s="24" t="s">
        <v>655</v>
      </c>
      <c r="D199" s="25" t="s">
        <v>675</v>
      </c>
      <c r="E199" s="25" t="s">
        <v>1521</v>
      </c>
      <c r="F199" t="s">
        <v>1324</v>
      </c>
    </row>
    <row r="200" spans="1:6" x14ac:dyDescent="0.3">
      <c r="A200">
        <v>754</v>
      </c>
      <c r="B200">
        <v>17</v>
      </c>
      <c r="C200" s="24" t="s">
        <v>655</v>
      </c>
      <c r="D200" s="25" t="s">
        <v>683</v>
      </c>
      <c r="E200" s="25" t="s">
        <v>1522</v>
      </c>
      <c r="F200" t="s">
        <v>1324</v>
      </c>
    </row>
    <row r="201" spans="1:6" x14ac:dyDescent="0.3">
      <c r="A201">
        <v>755</v>
      </c>
      <c r="B201">
        <v>17</v>
      </c>
      <c r="C201" s="24" t="s">
        <v>655</v>
      </c>
      <c r="D201" s="25" t="s">
        <v>684</v>
      </c>
      <c r="E201" s="26" t="s">
        <v>1523</v>
      </c>
      <c r="F201" t="s">
        <v>1322</v>
      </c>
    </row>
    <row r="202" spans="1:6" x14ac:dyDescent="0.3">
      <c r="A202">
        <v>762</v>
      </c>
      <c r="B202">
        <v>17</v>
      </c>
      <c r="C202" s="24" t="s">
        <v>655</v>
      </c>
      <c r="D202" s="25" t="s">
        <v>690</v>
      </c>
      <c r="E202" s="25" t="s">
        <v>1524</v>
      </c>
      <c r="F202" t="s">
        <v>1322</v>
      </c>
    </row>
    <row r="203" spans="1:6" x14ac:dyDescent="0.3">
      <c r="A203">
        <v>771</v>
      </c>
      <c r="B203">
        <v>18</v>
      </c>
      <c r="C203" s="24" t="s">
        <v>699</v>
      </c>
      <c r="D203" s="25" t="s">
        <v>698</v>
      </c>
      <c r="E203" s="25" t="s">
        <v>1525</v>
      </c>
      <c r="F203" t="s">
        <v>1322</v>
      </c>
    </row>
    <row r="204" spans="1:6" x14ac:dyDescent="0.3">
      <c r="A204">
        <v>781</v>
      </c>
      <c r="B204">
        <v>18</v>
      </c>
      <c r="C204" s="24" t="s">
        <v>699</v>
      </c>
      <c r="D204" s="25" t="s">
        <v>708</v>
      </c>
      <c r="E204" s="26" t="s">
        <v>1526</v>
      </c>
      <c r="F204" t="s">
        <v>1324</v>
      </c>
    </row>
    <row r="205" spans="1:6" x14ac:dyDescent="0.3">
      <c r="A205">
        <v>785</v>
      </c>
      <c r="B205">
        <v>18</v>
      </c>
      <c r="C205" s="24" t="s">
        <v>699</v>
      </c>
      <c r="D205" s="25" t="s">
        <v>711</v>
      </c>
      <c r="E205" s="25" t="s">
        <v>1527</v>
      </c>
      <c r="F205" t="s">
        <v>1322</v>
      </c>
    </row>
    <row r="206" spans="1:6" x14ac:dyDescent="0.3">
      <c r="A206">
        <v>787</v>
      </c>
      <c r="B206">
        <v>18</v>
      </c>
      <c r="C206" s="24" t="s">
        <v>699</v>
      </c>
      <c r="D206" s="25" t="s">
        <v>713</v>
      </c>
      <c r="E206" s="25" t="s">
        <v>1528</v>
      </c>
      <c r="F206" t="s">
        <v>1322</v>
      </c>
    </row>
    <row r="207" spans="1:6" x14ac:dyDescent="0.3">
      <c r="A207">
        <v>789</v>
      </c>
      <c r="B207">
        <v>18</v>
      </c>
      <c r="C207" s="24" t="s">
        <v>699</v>
      </c>
      <c r="D207" s="25" t="s">
        <v>1244</v>
      </c>
      <c r="E207" s="25" t="s">
        <v>1529</v>
      </c>
      <c r="F207" t="s">
        <v>1324</v>
      </c>
    </row>
    <row r="208" spans="1:6" x14ac:dyDescent="0.3">
      <c r="A208">
        <v>793</v>
      </c>
      <c r="B208">
        <v>18</v>
      </c>
      <c r="C208" s="24" t="s">
        <v>699</v>
      </c>
      <c r="D208" s="25" t="s">
        <v>719</v>
      </c>
      <c r="E208" s="25" t="s">
        <v>1530</v>
      </c>
      <c r="F208" t="s">
        <v>1322</v>
      </c>
    </row>
    <row r="209" spans="1:6" x14ac:dyDescent="0.3">
      <c r="A209">
        <v>794</v>
      </c>
      <c r="B209">
        <v>18</v>
      </c>
      <c r="C209" s="24" t="s">
        <v>699</v>
      </c>
      <c r="D209" s="25" t="s">
        <v>720</v>
      </c>
      <c r="E209" s="25" t="s">
        <v>1531</v>
      </c>
      <c r="F209" t="s">
        <v>1322</v>
      </c>
    </row>
    <row r="210" spans="1:6" x14ac:dyDescent="0.3">
      <c r="A210">
        <v>796</v>
      </c>
      <c r="B210">
        <v>18</v>
      </c>
      <c r="C210" s="24" t="s">
        <v>699</v>
      </c>
      <c r="D210" s="25" t="s">
        <v>721</v>
      </c>
      <c r="E210" s="25" t="s">
        <v>1532</v>
      </c>
      <c r="F210" t="s">
        <v>1324</v>
      </c>
    </row>
    <row r="211" spans="1:6" x14ac:dyDescent="0.3">
      <c r="A211">
        <v>805</v>
      </c>
      <c r="B211">
        <v>18</v>
      </c>
      <c r="C211" s="24" t="s">
        <v>699</v>
      </c>
      <c r="D211" s="25" t="s">
        <v>727</v>
      </c>
      <c r="E211" s="25" t="s">
        <v>1533</v>
      </c>
      <c r="F211" t="s">
        <v>1324</v>
      </c>
    </row>
    <row r="212" spans="1:6" x14ac:dyDescent="0.3">
      <c r="A212">
        <v>816</v>
      </c>
      <c r="B212">
        <v>18</v>
      </c>
      <c r="C212" s="24" t="s">
        <v>699</v>
      </c>
      <c r="D212" s="25" t="s">
        <v>738</v>
      </c>
      <c r="E212" s="25" t="s">
        <v>1534</v>
      </c>
      <c r="F212" t="s">
        <v>1322</v>
      </c>
    </row>
    <row r="213" spans="1:6" x14ac:dyDescent="0.3">
      <c r="A213">
        <v>818</v>
      </c>
      <c r="B213">
        <v>19</v>
      </c>
      <c r="C213" s="24" t="s">
        <v>740</v>
      </c>
      <c r="D213" s="25" t="s">
        <v>741</v>
      </c>
      <c r="E213" s="25" t="s">
        <v>1535</v>
      </c>
      <c r="F213" t="s">
        <v>1322</v>
      </c>
    </row>
    <row r="214" spans="1:6" x14ac:dyDescent="0.3">
      <c r="A214">
        <v>837</v>
      </c>
      <c r="B214">
        <v>19</v>
      </c>
      <c r="C214" s="24" t="s">
        <v>740</v>
      </c>
      <c r="D214" s="25" t="s">
        <v>759</v>
      </c>
      <c r="E214" s="25" t="s">
        <v>1536</v>
      </c>
      <c r="F214" t="s">
        <v>1324</v>
      </c>
    </row>
    <row r="215" spans="1:6" x14ac:dyDescent="0.3">
      <c r="A215">
        <v>838</v>
      </c>
      <c r="B215">
        <v>19</v>
      </c>
      <c r="C215" s="24" t="s">
        <v>740</v>
      </c>
      <c r="D215" s="25" t="s">
        <v>1254</v>
      </c>
      <c r="E215" s="25" t="s">
        <v>1537</v>
      </c>
      <c r="F215" t="s">
        <v>1324</v>
      </c>
    </row>
    <row r="216" spans="1:6" x14ac:dyDescent="0.3">
      <c r="A216">
        <v>851</v>
      </c>
      <c r="B216">
        <v>19</v>
      </c>
      <c r="C216" s="24" t="s">
        <v>740</v>
      </c>
      <c r="D216" s="25" t="s">
        <v>772</v>
      </c>
      <c r="E216" s="25" t="s">
        <v>1538</v>
      </c>
      <c r="F216" t="s">
        <v>1324</v>
      </c>
    </row>
    <row r="217" spans="1:6" x14ac:dyDescent="0.3">
      <c r="A217">
        <v>863</v>
      </c>
      <c r="B217">
        <v>20</v>
      </c>
      <c r="C217" s="24" t="s">
        <v>781</v>
      </c>
      <c r="D217" s="25" t="s">
        <v>784</v>
      </c>
      <c r="E217" s="25" t="s">
        <v>1539</v>
      </c>
      <c r="F217" t="s">
        <v>1324</v>
      </c>
    </row>
    <row r="218" spans="1:6" x14ac:dyDescent="0.3">
      <c r="A218">
        <v>868</v>
      </c>
      <c r="B218">
        <v>20</v>
      </c>
      <c r="C218" s="24" t="s">
        <v>781</v>
      </c>
      <c r="D218" s="25" t="s">
        <v>788</v>
      </c>
      <c r="E218" s="25" t="s">
        <v>1540</v>
      </c>
      <c r="F218" t="s">
        <v>1324</v>
      </c>
    </row>
    <row r="219" spans="1:6" x14ac:dyDescent="0.3">
      <c r="A219">
        <v>874</v>
      </c>
      <c r="B219">
        <v>20</v>
      </c>
      <c r="C219" s="24" t="s">
        <v>781</v>
      </c>
      <c r="D219" s="25" t="s">
        <v>1267</v>
      </c>
      <c r="E219" s="25" t="s">
        <v>1541</v>
      </c>
      <c r="F219" t="s">
        <v>1322</v>
      </c>
    </row>
    <row r="220" spans="1:6" x14ac:dyDescent="0.3">
      <c r="A220">
        <v>876</v>
      </c>
      <c r="B220">
        <v>20</v>
      </c>
      <c r="C220" s="24" t="s">
        <v>781</v>
      </c>
      <c r="D220" s="25" t="s">
        <v>795</v>
      </c>
      <c r="E220" s="25" t="s">
        <v>1542</v>
      </c>
      <c r="F220" t="s">
        <v>1322</v>
      </c>
    </row>
    <row r="221" spans="1:6" x14ac:dyDescent="0.3">
      <c r="A221">
        <v>877</v>
      </c>
      <c r="B221">
        <v>20</v>
      </c>
      <c r="C221" s="24" t="s">
        <v>781</v>
      </c>
      <c r="D221" s="25" t="s">
        <v>796</v>
      </c>
      <c r="E221" s="25" t="s">
        <v>1543</v>
      </c>
      <c r="F221" t="s">
        <v>1322</v>
      </c>
    </row>
    <row r="222" spans="1:6" x14ac:dyDescent="0.3">
      <c r="A222">
        <v>879</v>
      </c>
      <c r="B222">
        <v>20</v>
      </c>
      <c r="C222" s="24" t="s">
        <v>781</v>
      </c>
      <c r="D222" s="25" t="s">
        <v>798</v>
      </c>
      <c r="E222" s="25" t="s">
        <v>1544</v>
      </c>
      <c r="F222" t="s">
        <v>1322</v>
      </c>
    </row>
    <row r="223" spans="1:6" x14ac:dyDescent="0.3">
      <c r="A223">
        <v>880</v>
      </c>
      <c r="B223">
        <v>20</v>
      </c>
      <c r="C223" s="24" t="s">
        <v>781</v>
      </c>
      <c r="D223" s="25" t="s">
        <v>799</v>
      </c>
      <c r="E223" s="25" t="s">
        <v>1545</v>
      </c>
      <c r="F223" t="s">
        <v>1324</v>
      </c>
    </row>
    <row r="224" spans="1:6" x14ac:dyDescent="0.3">
      <c r="A224">
        <v>882</v>
      </c>
      <c r="B224">
        <v>20</v>
      </c>
      <c r="C224" s="24" t="s">
        <v>781</v>
      </c>
      <c r="D224" s="25" t="s">
        <v>1269</v>
      </c>
      <c r="E224" s="25" t="s">
        <v>1546</v>
      </c>
      <c r="F224" t="s">
        <v>1324</v>
      </c>
    </row>
    <row r="225" spans="1:6" x14ac:dyDescent="0.3">
      <c r="A225">
        <v>883</v>
      </c>
      <c r="B225">
        <v>20</v>
      </c>
      <c r="C225" s="24" t="s">
        <v>781</v>
      </c>
      <c r="D225" s="25" t="s">
        <v>1270</v>
      </c>
      <c r="E225" s="25" t="s">
        <v>1547</v>
      </c>
      <c r="F225" t="s">
        <v>1324</v>
      </c>
    </row>
    <row r="226" spans="1:6" x14ac:dyDescent="0.3">
      <c r="A226">
        <v>884</v>
      </c>
      <c r="B226">
        <v>20</v>
      </c>
      <c r="C226" s="24" t="s">
        <v>781</v>
      </c>
      <c r="D226" s="25" t="s">
        <v>1271</v>
      </c>
      <c r="E226" s="25" t="s">
        <v>1548</v>
      </c>
      <c r="F226" t="s">
        <v>1324</v>
      </c>
    </row>
    <row r="227" spans="1:6" x14ac:dyDescent="0.3">
      <c r="A227">
        <v>885</v>
      </c>
      <c r="B227">
        <v>20</v>
      </c>
      <c r="C227" s="24" t="s">
        <v>781</v>
      </c>
      <c r="D227" s="25" t="s">
        <v>803</v>
      </c>
      <c r="E227" s="25" t="s">
        <v>1549</v>
      </c>
      <c r="F227" t="s">
        <v>1324</v>
      </c>
    </row>
    <row r="228" spans="1:6" x14ac:dyDescent="0.3">
      <c r="A228">
        <v>891</v>
      </c>
      <c r="B228">
        <v>20</v>
      </c>
      <c r="C228" s="24" t="s">
        <v>781</v>
      </c>
      <c r="D228" s="25" t="s">
        <v>1273</v>
      </c>
      <c r="E228" s="25" t="s">
        <v>1550</v>
      </c>
      <c r="F228" t="s">
        <v>1324</v>
      </c>
    </row>
    <row r="229" spans="1:6" x14ac:dyDescent="0.3">
      <c r="A229">
        <v>907</v>
      </c>
      <c r="B229">
        <v>20</v>
      </c>
      <c r="C229" s="24" t="s">
        <v>781</v>
      </c>
      <c r="D229" s="25" t="s">
        <v>821</v>
      </c>
      <c r="E229" s="25" t="s">
        <v>1551</v>
      </c>
      <c r="F229" t="s">
        <v>1322</v>
      </c>
    </row>
    <row r="230" spans="1:6" x14ac:dyDescent="0.3">
      <c r="A230">
        <v>913</v>
      </c>
      <c r="B230">
        <v>21</v>
      </c>
      <c r="C230" s="24" t="s">
        <v>824</v>
      </c>
      <c r="D230" s="25" t="s">
        <v>1282</v>
      </c>
      <c r="E230" s="25" t="s">
        <v>1552</v>
      </c>
      <c r="F230" t="s">
        <v>1322</v>
      </c>
    </row>
    <row r="231" spans="1:6" x14ac:dyDescent="0.3">
      <c r="A231">
        <v>919</v>
      </c>
      <c r="B231">
        <v>21</v>
      </c>
      <c r="C231" s="24" t="s">
        <v>824</v>
      </c>
      <c r="D231" s="25" t="s">
        <v>833</v>
      </c>
      <c r="E231" s="25" t="s">
        <v>1553</v>
      </c>
      <c r="F231" t="s">
        <v>1324</v>
      </c>
    </row>
    <row r="232" spans="1:6" x14ac:dyDescent="0.3">
      <c r="A232">
        <v>920</v>
      </c>
      <c r="B232">
        <v>21</v>
      </c>
      <c r="C232" s="24" t="s">
        <v>824</v>
      </c>
      <c r="D232" s="25" t="s">
        <v>834</v>
      </c>
      <c r="E232" s="25" t="s">
        <v>1554</v>
      </c>
      <c r="F232" t="s">
        <v>1324</v>
      </c>
    </row>
    <row r="233" spans="1:6" x14ac:dyDescent="0.3">
      <c r="A233">
        <v>921</v>
      </c>
      <c r="B233">
        <v>21</v>
      </c>
      <c r="C233" s="24" t="s">
        <v>824</v>
      </c>
      <c r="D233" s="25" t="s">
        <v>1283</v>
      </c>
      <c r="E233" s="25" t="s">
        <v>1555</v>
      </c>
      <c r="F233" t="s">
        <v>1322</v>
      </c>
    </row>
    <row r="234" spans="1:6" x14ac:dyDescent="0.3">
      <c r="A234">
        <v>924</v>
      </c>
      <c r="B234">
        <v>21</v>
      </c>
      <c r="C234" s="24" t="s">
        <v>824</v>
      </c>
      <c r="D234" s="25" t="s">
        <v>838</v>
      </c>
      <c r="E234" s="25" t="s">
        <v>1556</v>
      </c>
      <c r="F234" t="s">
        <v>1322</v>
      </c>
    </row>
    <row r="235" spans="1:6" x14ac:dyDescent="0.3">
      <c r="A235">
        <v>929</v>
      </c>
      <c r="B235">
        <v>21</v>
      </c>
      <c r="C235" s="24" t="s">
        <v>824</v>
      </c>
      <c r="D235" s="25" t="s">
        <v>843</v>
      </c>
      <c r="E235" s="25" t="s">
        <v>1557</v>
      </c>
      <c r="F235" t="s">
        <v>1322</v>
      </c>
    </row>
    <row r="236" spans="1:6" x14ac:dyDescent="0.3">
      <c r="A236">
        <v>934</v>
      </c>
      <c r="B236">
        <v>21</v>
      </c>
      <c r="C236" s="24" t="s">
        <v>824</v>
      </c>
      <c r="D236" s="25" t="s">
        <v>848</v>
      </c>
      <c r="E236" s="25" t="s">
        <v>1558</v>
      </c>
      <c r="F236" t="s">
        <v>1324</v>
      </c>
    </row>
    <row r="237" spans="1:6" x14ac:dyDescent="0.3">
      <c r="A237">
        <v>938</v>
      </c>
      <c r="B237">
        <v>21</v>
      </c>
      <c r="C237" s="24" t="s">
        <v>824</v>
      </c>
      <c r="D237" s="25" t="s">
        <v>852</v>
      </c>
      <c r="E237" s="25" t="s">
        <v>1559</v>
      </c>
      <c r="F237" t="s">
        <v>1324</v>
      </c>
    </row>
    <row r="238" spans="1:6" x14ac:dyDescent="0.3">
      <c r="A238">
        <v>940</v>
      </c>
      <c r="B238">
        <v>21</v>
      </c>
      <c r="C238" s="24" t="s">
        <v>824</v>
      </c>
      <c r="D238" s="25" t="s">
        <v>854</v>
      </c>
      <c r="E238" s="25" t="s">
        <v>1560</v>
      </c>
      <c r="F238" t="s">
        <v>1322</v>
      </c>
    </row>
    <row r="239" spans="1:6" x14ac:dyDescent="0.3">
      <c r="A239">
        <v>946</v>
      </c>
      <c r="B239">
        <v>21</v>
      </c>
      <c r="C239" s="24" t="s">
        <v>824</v>
      </c>
      <c r="D239" s="25" t="s">
        <v>858</v>
      </c>
      <c r="E239" s="25" t="s">
        <v>1561</v>
      </c>
      <c r="F239" t="s">
        <v>1322</v>
      </c>
    </row>
    <row r="240" spans="1:6" x14ac:dyDescent="0.3">
      <c r="A240">
        <v>948</v>
      </c>
      <c r="B240">
        <v>22</v>
      </c>
      <c r="C240" s="24" t="s">
        <v>861</v>
      </c>
      <c r="D240" s="25" t="s">
        <v>860</v>
      </c>
      <c r="E240" s="25" t="s">
        <v>1562</v>
      </c>
      <c r="F240" t="s">
        <v>1322</v>
      </c>
    </row>
    <row r="241" spans="1:6" x14ac:dyDescent="0.3">
      <c r="A241">
        <v>953</v>
      </c>
      <c r="B241">
        <v>22</v>
      </c>
      <c r="C241" s="24" t="s">
        <v>861</v>
      </c>
      <c r="D241" s="25" t="s">
        <v>866</v>
      </c>
      <c r="E241" s="25" t="s">
        <v>1563</v>
      </c>
      <c r="F241" t="s">
        <v>1324</v>
      </c>
    </row>
    <row r="242" spans="1:6" x14ac:dyDescent="0.3">
      <c r="A242">
        <v>960</v>
      </c>
      <c r="B242">
        <v>22</v>
      </c>
      <c r="C242" s="24" t="s">
        <v>861</v>
      </c>
      <c r="D242" s="25" t="s">
        <v>872</v>
      </c>
      <c r="E242" s="25" t="s">
        <v>1564</v>
      </c>
      <c r="F242" t="s">
        <v>1322</v>
      </c>
    </row>
    <row r="243" spans="1:6" x14ac:dyDescent="0.3">
      <c r="A243">
        <v>964</v>
      </c>
      <c r="B243">
        <v>22</v>
      </c>
      <c r="C243" s="24" t="s">
        <v>861</v>
      </c>
      <c r="D243" s="25" t="s">
        <v>1295</v>
      </c>
      <c r="E243" s="25" t="s">
        <v>1565</v>
      </c>
      <c r="F243" t="s">
        <v>1324</v>
      </c>
    </row>
    <row r="244" spans="1:6" x14ac:dyDescent="0.3">
      <c r="A244">
        <v>965</v>
      </c>
      <c r="B244">
        <v>22</v>
      </c>
      <c r="C244" s="24" t="s">
        <v>861</v>
      </c>
      <c r="D244" s="25" t="s">
        <v>1296</v>
      </c>
      <c r="E244" s="25" t="s">
        <v>1566</v>
      </c>
      <c r="F244" t="s">
        <v>1322</v>
      </c>
    </row>
    <row r="245" spans="1:6" x14ac:dyDescent="0.3">
      <c r="A245">
        <v>967</v>
      </c>
      <c r="B245">
        <v>22</v>
      </c>
      <c r="C245" s="24" t="s">
        <v>861</v>
      </c>
      <c r="D245" s="25" t="s">
        <v>879</v>
      </c>
      <c r="E245" s="25" t="s">
        <v>1567</v>
      </c>
      <c r="F245" t="s">
        <v>1322</v>
      </c>
    </row>
    <row r="246" spans="1:6" x14ac:dyDescent="0.3">
      <c r="A246">
        <v>968</v>
      </c>
      <c r="B246">
        <v>22</v>
      </c>
      <c r="C246" s="24" t="s">
        <v>861</v>
      </c>
      <c r="D246" s="25" t="s">
        <v>880</v>
      </c>
      <c r="E246" s="25" t="s">
        <v>1568</v>
      </c>
      <c r="F246" t="s">
        <v>1324</v>
      </c>
    </row>
    <row r="247" spans="1:6" x14ac:dyDescent="0.3">
      <c r="A247">
        <v>974</v>
      </c>
      <c r="B247">
        <v>22</v>
      </c>
      <c r="C247" s="24" t="s">
        <v>861</v>
      </c>
      <c r="D247" s="25" t="s">
        <v>886</v>
      </c>
      <c r="E247" s="25" t="s">
        <v>1569</v>
      </c>
      <c r="F247" t="s">
        <v>1324</v>
      </c>
    </row>
    <row r="248" spans="1:6" x14ac:dyDescent="0.3">
      <c r="A248">
        <v>979</v>
      </c>
      <c r="B248">
        <v>23</v>
      </c>
      <c r="C248" s="24" t="s">
        <v>889</v>
      </c>
      <c r="D248" s="25" t="s">
        <v>892</v>
      </c>
      <c r="E248" s="25" t="s">
        <v>1570</v>
      </c>
      <c r="F248" t="s">
        <v>1324</v>
      </c>
    </row>
    <row r="249" spans="1:6" x14ac:dyDescent="0.3">
      <c r="A249">
        <v>990</v>
      </c>
      <c r="B249">
        <v>23</v>
      </c>
      <c r="C249" s="24" t="s">
        <v>889</v>
      </c>
      <c r="D249" s="25" t="s">
        <v>903</v>
      </c>
      <c r="E249" s="25" t="s">
        <v>1571</v>
      </c>
      <c r="F249" t="s">
        <v>1322</v>
      </c>
    </row>
    <row r="250" spans="1:6" x14ac:dyDescent="0.3">
      <c r="A250">
        <v>1004</v>
      </c>
      <c r="B250">
        <v>23</v>
      </c>
      <c r="C250" s="24" t="s">
        <v>889</v>
      </c>
      <c r="D250" s="25" t="s">
        <v>1305</v>
      </c>
      <c r="E250" s="25" t="s">
        <v>1572</v>
      </c>
      <c r="F250" t="s">
        <v>1324</v>
      </c>
    </row>
    <row r="251" spans="1:6" x14ac:dyDescent="0.3">
      <c r="A251">
        <v>1005</v>
      </c>
      <c r="B251">
        <v>23</v>
      </c>
      <c r="C251" s="24" t="s">
        <v>889</v>
      </c>
      <c r="D251" s="25" t="s">
        <v>1306</v>
      </c>
      <c r="E251" s="25" t="s">
        <v>1573</v>
      </c>
      <c r="F251" t="s">
        <v>1322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Sentences</vt:lpstr>
      <vt:lpstr>Final_Ratings_Table</vt:lpstr>
      <vt:lpstr>Selected_valid_simplifications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Naderi.Babak</dc:creator>
  <cp:lastModifiedBy>Babak</cp:lastModifiedBy>
  <dcterms:created xsi:type="dcterms:W3CDTF">2019-01-22T22:36:23Z</dcterms:created>
  <dcterms:modified xsi:type="dcterms:W3CDTF">2020-09-30T11:28:17Z</dcterms:modified>
</cp:coreProperties>
</file>