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'SPRINT2'!$A$8:$H$14</definedName>
    <definedName name="_xlnm.Print_Titles" localSheetId="2">'SPRINT2'!$1:$8</definedName>
    <definedName name="_xlnm.Print_Area" localSheetId="2">'SPRINT2'!$A$1:$J$30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Implement Arduino/ESP32 IoT Sensor Node</t>
        </is>
      </c>
      <c r="B9" s="18" t="n">
        <v>19</v>
      </c>
      <c r="C9" s="19" t="inlineStr">
        <is>
          <t>Tigre44 &amp; marcc28</t>
        </is>
      </c>
      <c r="D9" s="18" t="n">
        <v>22</v>
      </c>
      <c r="E9" s="20" t="n">
        <v>0.3333333333333333</v>
      </c>
      <c r="F9" s="21" t="n">
        <v>285</v>
      </c>
      <c r="G9" s="21" t="n">
        <v>330</v>
      </c>
      <c r="H9" s="21" t="n">
        <v>95</v>
      </c>
    </row>
    <row r="10">
      <c r="A10" s="22" t="inlineStr">
        <is>
          <t>Marked redirection</t>
        </is>
      </c>
      <c r="B10" s="23" t="n">
        <v>0</v>
      </c>
      <c r="C10" s="24" t="inlineStr">
        <is>
          <t>flaviaserret04</t>
        </is>
      </c>
      <c r="D10" s="23" t="n">
        <v>0</v>
      </c>
      <c r="E10" s="25" t="n">
        <v>0</v>
      </c>
      <c r="F10" s="26" t="n">
        <v>0</v>
      </c>
      <c r="G10" s="26" t="n">
        <v>0</v>
      </c>
      <c r="H10" s="26" t="n">
        <v>0</v>
      </c>
    </row>
    <row r="11">
      <c r="A11" s="17" t="inlineStr">
        <is>
          <t>Planning commitment from Sprint 2</t>
        </is>
      </c>
      <c r="B11" s="18" t="n">
        <v>0</v>
      </c>
      <c r="C11" s="19" t="inlineStr">
        <is>
          <t>Tigre44 &amp; atnic15</t>
        </is>
      </c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2" t="inlineStr">
        <is>
          <t>Plant photo diagnosis</t>
        </is>
      </c>
      <c r="B12" s="23" t="n">
        <v>0</v>
      </c>
      <c r="C12" s="24" t="inlineStr"/>
      <c r="D12" s="23" t="n">
        <v>0</v>
      </c>
      <c r="E12" s="25" t="n">
        <v>0</v>
      </c>
      <c r="F12" s="26" t="n">
        <v>0</v>
      </c>
      <c r="G12" s="26" t="n">
        <v>0</v>
      </c>
      <c r="H12" s="26" t="n">
        <v>0</v>
      </c>
    </row>
    <row r="13">
      <c r="A13" s="17" t="inlineStr">
        <is>
          <t>Task list for the current garden</t>
        </is>
      </c>
      <c r="B13" s="18" t="n">
        <v>0</v>
      </c>
      <c r="C13" s="19" t="inlineStr"/>
      <c r="D13" s="18" t="n">
        <v>0</v>
      </c>
      <c r="E13" s="20" t="n">
        <v>0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Weather alerts for the current garden</t>
        </is>
      </c>
      <c r="B14" s="23" t="n">
        <v>0</v>
      </c>
      <c r="C14" s="24" t="inlineStr">
        <is>
          <t>atnic15</t>
        </is>
      </c>
      <c r="D14" s="23" t="n">
        <v>0</v>
      </c>
      <c r="E14" s="25" t="n">
        <v>0</v>
      </c>
      <c r="F14" s="26" t="n">
        <v>0</v>
      </c>
      <c r="G14" s="26" t="n">
        <v>0</v>
      </c>
      <c r="H14" s="26" t="n">
        <v>0</v>
      </c>
    </row>
    <row r="15">
      <c r="A15" s="27" t="inlineStr">
        <is>
          <t>TOTAL SPRINT 2</t>
        </is>
      </c>
      <c r="B15" s="28" t="n">
        <v>19</v>
      </c>
      <c r="C15" s="27" t="inlineStr"/>
      <c r="D15" s="28" t="n">
        <v>22</v>
      </c>
      <c r="E15" s="27" t="inlineStr"/>
      <c r="F15" s="29" t="n">
        <v>285</v>
      </c>
      <c r="G15" s="29" t="n">
        <v>330</v>
      </c>
      <c r="H15" s="29" t="n">
        <v>95</v>
      </c>
    </row>
    <row r="18" ht="22" customHeight="1">
      <c r="A18" s="12" t="inlineStr">
        <is>
          <t>Performance</t>
        </is>
      </c>
      <c r="B18" s="13" t="n"/>
      <c r="C18" s="13" t="n"/>
      <c r="D18" s="13" t="n"/>
    </row>
    <row r="19" ht="22" customHeight="1">
      <c r="A19" s="16" t="inlineStr">
        <is>
          <t>Metric</t>
        </is>
      </c>
      <c r="B19" s="16" t="inlineStr">
        <is>
          <t>Calculation</t>
        </is>
      </c>
      <c r="C19" s="16" t="inlineStr">
        <is>
          <t>Value</t>
        </is>
      </c>
      <c r="D19" s="16" t="inlineStr">
        <is>
          <t>Interpretation</t>
        </is>
      </c>
    </row>
    <row r="20">
      <c r="A20" s="30" t="inlineStr">
        <is>
          <t>CPI</t>
        </is>
      </c>
      <c r="B20" s="31" t="inlineStr">
        <is>
          <t>EV / AC</t>
        </is>
      </c>
      <c r="C20" s="32" t="n">
        <v>0.2878787878787879</v>
      </c>
      <c r="D20" s="31" t="inlineStr">
        <is>
          <t>Cost overrun</t>
        </is>
      </c>
    </row>
    <row r="21">
      <c r="A21" s="30" t="inlineStr">
        <is>
          <t>SPI</t>
        </is>
      </c>
      <c r="B21" s="31" t="inlineStr">
        <is>
          <t>EV / PV</t>
        </is>
      </c>
      <c r="C21" s="32" t="n">
        <v>0.3333333333333333</v>
      </c>
      <c r="D21" s="31" t="inlineStr">
        <is>
          <t>Behind plan</t>
        </is>
      </c>
    </row>
    <row r="22">
      <c r="A22" s="30" t="inlineStr">
        <is>
          <t>CV</t>
        </is>
      </c>
      <c r="B22" s="31" t="inlineStr">
        <is>
          <t>EV - AC</t>
        </is>
      </c>
      <c r="C22" s="34" t="n">
        <v>-235</v>
      </c>
      <c r="D22" s="31" t="inlineStr">
        <is>
          <t>Unfavourable</t>
        </is>
      </c>
    </row>
    <row r="23">
      <c r="A23" s="30" t="inlineStr">
        <is>
          <t>SV</t>
        </is>
      </c>
      <c r="B23" s="31" t="inlineStr">
        <is>
          <t>EV - PV</t>
        </is>
      </c>
      <c r="C23" s="34" t="n">
        <v>-190</v>
      </c>
      <c r="D23" s="31" t="inlineStr">
        <is>
          <t>Unfavourable</t>
        </is>
      </c>
    </row>
    <row r="26" ht="22" customHeight="1">
      <c r="A26" s="12" t="inlineStr">
        <is>
          <t>Forecast</t>
        </is>
      </c>
      <c r="B26" s="13" t="n"/>
      <c r="C26" s="13" t="n"/>
      <c r="D26" s="13" t="n"/>
    </row>
    <row r="27" ht="22" customHeight="1">
      <c r="A27" s="16" t="inlineStr">
        <is>
          <t>Metric</t>
        </is>
      </c>
      <c r="B27" s="16" t="inlineStr">
        <is>
          <t>Calculation</t>
        </is>
      </c>
      <c r="C27" s="16" t="inlineStr">
        <is>
          <t>Value</t>
        </is>
      </c>
      <c r="D27" s="16" t="inlineStr">
        <is>
          <t>Meaning</t>
        </is>
      </c>
    </row>
    <row r="28">
      <c r="A28" s="30" t="inlineStr">
        <is>
          <t>EAC</t>
        </is>
      </c>
      <c r="B28" s="31" t="inlineStr">
        <is>
          <t>BAC / CPI</t>
        </is>
      </c>
      <c r="C28" s="36" t="n">
        <v>35320.42105263158</v>
      </c>
      <c r="D28" s="31" t="inlineStr">
        <is>
          <t>Estimated total cost</t>
        </is>
      </c>
    </row>
    <row r="29">
      <c r="A29" s="30" t="inlineStr">
        <is>
          <t>ETC</t>
        </is>
      </c>
      <c r="B29" s="31" t="inlineStr">
        <is>
          <t>EAC - AC</t>
        </is>
      </c>
      <c r="C29" s="36" t="n">
        <v>34990.42105263158</v>
      </c>
      <c r="D29" s="31" t="inlineStr">
        <is>
          <t>Estimated remaining cost</t>
        </is>
      </c>
    </row>
    <row r="30">
      <c r="A30" s="30" t="inlineStr">
        <is>
          <t>VAC</t>
        </is>
      </c>
      <c r="B30" s="31" t="inlineStr">
        <is>
          <t>BAC - EAC</t>
        </is>
      </c>
      <c r="C30" s="34" t="n">
        <v>-25152.42105263158</v>
      </c>
      <c r="D30" s="31" t="inlineStr">
        <is>
          <t>Expected budget variance</t>
        </is>
      </c>
    </row>
  </sheetData>
  <autoFilter ref="A8:H14"/>
  <mergeCells count="5">
    <mergeCell ref="A18:D18"/>
    <mergeCell ref="A1:J2"/>
    <mergeCell ref="A7:H7"/>
    <mergeCell ref="A26:D26"/>
    <mergeCell ref="A4:J4"/>
  </mergeCells>
  <conditionalFormatting sqref="E9:E14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2026-10-28T18:50:27Z</dcterms:modified>
</cp:coreProperties>
</file>