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<sst xmlns="http://schemas.openxmlformats.org/spreadsheetml/2006/main" count="109" uniqueCount="84">
  <si>
    <t>Usuarios</t>
  </si>
  <si>
    <t>Clientes</t>
  </si>
  <si>
    <t>Productos</t>
  </si>
  <si>
    <t>id_usuario</t>
  </si>
  <si>
    <t>nombre_usuario</t>
  </si>
  <si>
    <t>email</t>
  </si>
  <si>
    <t>constrasena</t>
  </si>
  <si>
    <t>rol</t>
  </si>
  <si>
    <t>estado</t>
  </si>
  <si>
    <t>id_cliente</t>
  </si>
  <si>
    <t>nombre_completo</t>
  </si>
  <si>
    <t>rut</t>
  </si>
  <si>
    <t>direccion</t>
  </si>
  <si>
    <t>telefono</t>
  </si>
  <si>
    <t>id_producto</t>
  </si>
  <si>
    <t>nombre</t>
  </si>
  <si>
    <t>descripcion</t>
  </si>
  <si>
    <t>precio_unitario</t>
  </si>
  <si>
    <t>categoria</t>
  </si>
  <si>
    <t>activo</t>
  </si>
  <si>
    <t>jpbustos</t>
  </si>
  <si>
    <t>juan@example.com</t>
  </si>
  <si>
    <t>*****</t>
  </si>
  <si>
    <t>cliente</t>
  </si>
  <si>
    <t>Juan Bustos</t>
  </si>
  <si>
    <t>11.111.111-1</t>
  </si>
  <si>
    <t>Av. Chile 123</t>
  </si>
  <si>
    <t>Té Verde</t>
  </si>
  <si>
    <t>Infusión relajante</t>
  </si>
  <si>
    <t>Infusión</t>
  </si>
  <si>
    <t>mvaldez</t>
  </si>
  <si>
    <t>maria@example.com</t>
  </si>
  <si>
    <t>Maria Valdez</t>
  </si>
  <si>
    <t>22.222.222-2</t>
  </si>
  <si>
    <t>Calle Lago 456</t>
  </si>
  <si>
    <t>Té Negro</t>
  </si>
  <si>
    <t>Infusión estimulante</t>
  </si>
  <si>
    <t>carla.m</t>
  </si>
  <si>
    <t>carla@example.com</t>
  </si>
  <si>
    <t>vendedor</t>
  </si>
  <si>
    <t>admin1</t>
  </si>
  <si>
    <t>admin@example.com</t>
  </si>
  <si>
    <t>admin</t>
  </si>
  <si>
    <t>Vendedores</t>
  </si>
  <si>
    <t>Inventario</t>
  </si>
  <si>
    <t>id_vendedor</t>
  </si>
  <si>
    <t>area_ventas</t>
  </si>
  <si>
    <t>id_inventario</t>
  </si>
  <si>
    <t>stock_disponible</t>
  </si>
  <si>
    <t>ubicacion_bodega</t>
  </si>
  <si>
    <t>Carla Martínez</t>
  </si>
  <si>
    <t>33.333.333-3</t>
  </si>
  <si>
    <t>Zona Centro</t>
  </si>
  <si>
    <t>Bodega Central</t>
  </si>
  <si>
    <t>Envíos</t>
  </si>
  <si>
    <t>Bodega Sur</t>
  </si>
  <si>
    <t>id_envio</t>
  </si>
  <si>
    <t>id_venta</t>
  </si>
  <si>
    <t>direccion_envio</t>
  </si>
  <si>
    <t>estado_envio</t>
  </si>
  <si>
    <t>fecha_envio</t>
  </si>
  <si>
    <t>fecha_entrega</t>
  </si>
  <si>
    <t>pendiente</t>
  </si>
  <si>
    <t>Ventas</t>
  </si>
  <si>
    <t>fecha_venta</t>
  </si>
  <si>
    <t>Reportes</t>
  </si>
  <si>
    <t>id_reporte</t>
  </si>
  <si>
    <t>tipo_reporte</t>
  </si>
  <si>
    <t>fecha_generacion</t>
  </si>
  <si>
    <t>json_datos</t>
  </si>
  <si>
    <t>Detalle_venta</t>
  </si>
  <si>
    <t>Ventas por mes</t>
  </si>
  <si>
    <t>Resumen de ventas de mayo</t>
  </si>
  <si>
    <t>{"mayo": 5000}</t>
  </si>
  <si>
    <t>id_detalle</t>
  </si>
  <si>
    <t>cantidad</t>
  </si>
  <si>
    <t>Soporte_tickets</t>
  </si>
  <si>
    <t>id_ticket</t>
  </si>
  <si>
    <t>tipo_ticket</t>
  </si>
  <si>
    <t>fecha_creacion</t>
  </si>
  <si>
    <t>fecha_resolucion</t>
  </si>
  <si>
    <t>problema de envío</t>
  </si>
  <si>
    <t>No he recibido mi pedido.</t>
  </si>
  <si>
    <t>abierto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</si>
</sst>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Border="1" applyFont="1"/>
    <xf borderId="0" fillId="0" fontId="1" numFmtId="0" xfId="0" applyAlignment="1" applyFont="1">
      <alignment readingOrder="0"/>
    </xf>
    <xf borderId="4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4" max="4" width="17.13"/>
    <col customWidth="1" min="5" max="5" width="22.63"/>
    <col customWidth="1" min="6" max="6" width="12.0"/>
    <col customWidth="1" min="7" max="7" width="11.63"/>
    <col customWidth="1" min="8" max="8" width="5.63"/>
    <col customWidth="1" min="9" max="9" width="12.5"/>
    <col customWidth="1" min="10" max="10" width="8.75"/>
    <col customWidth="1" min="11" max="11" width="14.75"/>
    <col customWidth="1" min="12" max="12" width="19.88"/>
    <col customWidth="1" min="13" max="14" width="12.25"/>
    <col customWidth="1" min="15" max="15" width="13.63"/>
    <col customWidth="1" min="16" max="16" width="10.5"/>
    <col customWidth="1" min="17" max="17" width="9.75"/>
    <col customWidth="1" min="18" max="18" width="15.88"/>
    <col customWidth="1" min="19" max="19" width="14.5"/>
    <col customWidth="1" min="20" max="20" width="7.88"/>
    <col customWidth="1" min="21" max="21" width="5.5"/>
  </cols>
  <sheetData>
    <row r="3">
      <c r="B3" s="1" t="s">
        <v>0</v>
      </c>
      <c r="C3" s="2"/>
      <c r="D3" s="2"/>
      <c r="E3" s="2"/>
      <c r="F3" s="2"/>
      <c r="G3" s="3"/>
      <c r="I3" s="1" t="s">
        <v>1</v>
      </c>
      <c r="J3" s="2"/>
      <c r="K3" s="2"/>
      <c r="L3" s="2"/>
      <c r="M3" s="2"/>
      <c r="N3" s="3"/>
      <c r="P3" s="1" t="s">
        <v>2</v>
      </c>
      <c r="Q3" s="2"/>
      <c r="R3" s="2"/>
      <c r="S3" s="2"/>
      <c r="T3" s="2"/>
      <c r="U3" s="3"/>
    </row>
    <row r="4"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I4" s="4" t="s">
        <v>9</v>
      </c>
      <c r="J4" s="4" t="s">
        <v>3</v>
      </c>
      <c r="K4" s="4" t="s">
        <v>10</v>
      </c>
      <c r="L4" s="4" t="s">
        <v>11</v>
      </c>
      <c r="M4" s="4" t="s">
        <v>12</v>
      </c>
      <c r="N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</row>
    <row r="5">
      <c r="B5" s="4">
        <v>1.0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19</v>
      </c>
      <c r="I5" s="4">
        <v>1.0</v>
      </c>
      <c r="J5" s="4">
        <v>1.0</v>
      </c>
      <c r="K5" s="4" t="s">
        <v>24</v>
      </c>
      <c r="L5" s="4" t="s">
        <v>25</v>
      </c>
      <c r="M5" s="4" t="s">
        <v>26</v>
      </c>
      <c r="N5" s="5">
        <f>+56912345678</f>
        <v>56912345678</v>
      </c>
      <c r="P5" s="4">
        <v>1.0</v>
      </c>
      <c r="Q5" s="4" t="s">
        <v>27</v>
      </c>
      <c r="R5" s="4" t="s">
        <v>28</v>
      </c>
      <c r="S5" s="4">
        <v>2500.0</v>
      </c>
      <c r="T5" s="4" t="s">
        <v>29</v>
      </c>
      <c r="U5" s="4" t="b">
        <v>1</v>
      </c>
    </row>
    <row r="6">
      <c r="B6" s="4">
        <v>2.0</v>
      </c>
      <c r="C6" s="4" t="s">
        <v>30</v>
      </c>
      <c r="D6" s="4" t="s">
        <v>31</v>
      </c>
      <c r="E6" s="4" t="s">
        <v>22</v>
      </c>
      <c r="F6" s="4" t="s">
        <v>23</v>
      </c>
      <c r="G6" s="4" t="s">
        <v>19</v>
      </c>
      <c r="I6" s="4">
        <v>2.0</v>
      </c>
      <c r="J6" s="4">
        <v>2.0</v>
      </c>
      <c r="K6" s="4" t="s">
        <v>32</v>
      </c>
      <c r="L6" s="4" t="s">
        <v>33</v>
      </c>
      <c r="M6" s="4" t="s">
        <v>34</v>
      </c>
      <c r="N6" s="5">
        <f>+56987654321</f>
        <v>56987654321</v>
      </c>
      <c r="P6" s="4">
        <v>2.0</v>
      </c>
      <c r="Q6" s="4" t="s">
        <v>35</v>
      </c>
      <c r="R6" s="4" t="s">
        <v>36</v>
      </c>
      <c r="S6" s="4">
        <v>2300.0</v>
      </c>
      <c r="T6" s="4" t="s">
        <v>29</v>
      </c>
      <c r="U6" s="4" t="b">
        <v>1</v>
      </c>
    </row>
    <row r="7">
      <c r="B7" s="4">
        <v>3.0</v>
      </c>
      <c r="C7" s="4" t="s">
        <v>37</v>
      </c>
      <c r="D7" s="4" t="s">
        <v>38</v>
      </c>
      <c r="E7" s="4" t="s">
        <v>22</v>
      </c>
      <c r="F7" s="4" t="s">
        <v>39</v>
      </c>
      <c r="G7" s="4" t="s">
        <v>19</v>
      </c>
    </row>
    <row r="8">
      <c r="B8" s="4">
        <v>4.0</v>
      </c>
      <c r="C8" s="4" t="s">
        <v>40</v>
      </c>
      <c r="D8" s="4" t="s">
        <v>41</v>
      </c>
      <c r="E8" s="4" t="s">
        <v>22</v>
      </c>
      <c r="F8" s="4" t="s">
        <v>42</v>
      </c>
      <c r="G8" s="4" t="s">
        <v>19</v>
      </c>
    </row>
    <row r="9">
      <c r="I9" s="1" t="s">
        <v>43</v>
      </c>
      <c r="J9" s="2"/>
      <c r="K9" s="2"/>
      <c r="L9" s="2"/>
      <c r="M9" s="3"/>
      <c r="P9" s="1" t="s">
        <v>44</v>
      </c>
      <c r="Q9" s="2"/>
      <c r="R9" s="2"/>
      <c r="S9" s="3"/>
    </row>
    <row r="10">
      <c r="I10" s="4" t="s">
        <v>45</v>
      </c>
      <c r="J10" s="4" t="s">
        <v>3</v>
      </c>
      <c r="K10" s="4" t="s">
        <v>10</v>
      </c>
      <c r="L10" s="4" t="s">
        <v>11</v>
      </c>
      <c r="M10" s="4" t="s">
        <v>46</v>
      </c>
      <c r="P10" s="4" t="s">
        <v>47</v>
      </c>
      <c r="Q10" s="4" t="s">
        <v>14</v>
      </c>
      <c r="R10" s="4" t="s">
        <v>48</v>
      </c>
      <c r="S10" s="4" t="s">
        <v>49</v>
      </c>
    </row>
    <row r="11">
      <c r="I11" s="4">
        <v>1.0</v>
      </c>
      <c r="J11" s="4">
        <v>3.0</v>
      </c>
      <c r="K11" s="4" t="s">
        <v>50</v>
      </c>
      <c r="L11" s="4" t="s">
        <v>51</v>
      </c>
      <c r="M11" s="4" t="s">
        <v>52</v>
      </c>
      <c r="P11" s="4">
        <v>1.0</v>
      </c>
      <c r="Q11" s="4">
        <v>1.0</v>
      </c>
      <c r="R11" s="4">
        <v>100.0</v>
      </c>
      <c r="S11" s="4" t="s">
        <v>53</v>
      </c>
    </row>
    <row r="12">
      <c r="B12" s="1" t="s">
        <v>54</v>
      </c>
      <c r="C12" s="2"/>
      <c r="D12" s="2"/>
      <c r="E12" s="2"/>
      <c r="F12" s="2"/>
      <c r="G12" s="3"/>
      <c r="P12" s="4">
        <v>2.0</v>
      </c>
      <c r="Q12" s="4">
        <v>2.0</v>
      </c>
      <c r="R12" s="4">
        <v>80.0</v>
      </c>
      <c r="S12" s="4" t="s">
        <v>55</v>
      </c>
    </row>
    <row r="13">
      <c r="B13" s="4" t="s">
        <v>56</v>
      </c>
      <c r="C13" s="4" t="s">
        <v>57</v>
      </c>
      <c r="D13" s="4" t="s">
        <v>58</v>
      </c>
      <c r="E13" s="4" t="s">
        <v>59</v>
      </c>
      <c r="F13" s="4" t="s">
        <v>60</v>
      </c>
      <c r="G13" s="4" t="s">
        <v>61</v>
      </c>
    </row>
    <row r="14">
      <c r="B14" s="4">
        <v>1.0</v>
      </c>
      <c r="C14" s="4">
        <v>1.0</v>
      </c>
      <c r="D14" s="4" t="s">
        <v>26</v>
      </c>
      <c r="E14" s="4" t="s">
        <v>62</v>
      </c>
      <c r="F14" s="5"/>
      <c r="G14" s="5"/>
      <c r="I14" s="1" t="s">
        <v>63</v>
      </c>
      <c r="J14" s="2"/>
      <c r="K14" s="2"/>
      <c r="L14" s="3"/>
      <c r="M14" s="6"/>
    </row>
    <row r="15">
      <c r="I15" s="4" t="s">
        <v>57</v>
      </c>
      <c r="J15" s="4" t="s">
        <v>9</v>
      </c>
      <c r="K15" s="4" t="s">
        <v>45</v>
      </c>
      <c r="L15" s="4" t="s">
        <v>64</v>
      </c>
      <c r="M15" s="6"/>
    </row>
    <row r="16">
      <c r="I16" s="4">
        <v>1.0</v>
      </c>
      <c r="J16" s="4">
        <v>1.0</v>
      </c>
      <c r="K16" s="4">
        <v>1.0</v>
      </c>
      <c r="L16" s="7">
        <v>45801.0</v>
      </c>
      <c r="M16" s="6"/>
    </row>
    <row r="18">
      <c r="B18" s="1" t="s">
        <v>65</v>
      </c>
      <c r="C18" s="2"/>
      <c r="D18" s="2"/>
      <c r="E18" s="2"/>
      <c r="F18" s="3"/>
    </row>
    <row r="19">
      <c r="B19" s="4" t="s">
        <v>66</v>
      </c>
      <c r="C19" s="4" t="s">
        <v>67</v>
      </c>
      <c r="D19" s="4" t="s">
        <v>68</v>
      </c>
      <c r="E19" s="4" t="s">
        <v>16</v>
      </c>
      <c r="F19" s="4" t="s">
        <v>69</v>
      </c>
      <c r="I19" s="1" t="s">
        <v>70</v>
      </c>
      <c r="J19" s="2"/>
      <c r="K19" s="2"/>
      <c r="L19" s="2"/>
      <c r="M19" s="3"/>
    </row>
    <row r="20">
      <c r="B20" s="4">
        <v>1.0</v>
      </c>
      <c r="C20" s="4" t="s">
        <v>71</v>
      </c>
      <c r="D20" s="7">
        <v>45802.0</v>
      </c>
      <c r="E20" s="4" t="s">
        <v>72</v>
      </c>
      <c r="F20" s="4" t="s">
        <v>73</v>
      </c>
      <c r="I20" s="4" t="s">
        <v>74</v>
      </c>
      <c r="J20" s="4" t="s">
        <v>57</v>
      </c>
      <c r="K20" s="4" t="s">
        <v>14</v>
      </c>
      <c r="L20" s="4" t="s">
        <v>75</v>
      </c>
      <c r="M20" s="4" t="s">
        <v>17</v>
      </c>
    </row>
    <row r="21">
      <c r="I21" s="4">
        <v>1.0</v>
      </c>
      <c r="J21" s="4">
        <v>1.0</v>
      </c>
      <c r="K21" s="4">
        <v>1.0</v>
      </c>
      <c r="L21" s="4">
        <v>1.0</v>
      </c>
      <c r="M21" s="4">
        <v>2500.0</v>
      </c>
    </row>
    <row r="22">
      <c r="I22" s="4">
        <v>2.0</v>
      </c>
      <c r="J22" s="4">
        <v>1.0</v>
      </c>
      <c r="K22" s="4">
        <v>2.0</v>
      </c>
      <c r="L22" s="4">
        <v>1.0</v>
      </c>
      <c r="M22" s="4">
        <v>2500.0</v>
      </c>
    </row>
    <row r="24">
      <c r="H24" s="6"/>
    </row>
    <row r="25">
      <c r="I25" s="1" t="s">
        <v>76</v>
      </c>
      <c r="J25" s="2"/>
      <c r="K25" s="2"/>
      <c r="L25" s="2"/>
      <c r="M25" s="2"/>
      <c r="N25" s="2"/>
      <c r="O25" s="3"/>
    </row>
    <row r="26">
      <c r="I26" s="4" t="s">
        <v>77</v>
      </c>
      <c r="J26" s="4" t="s">
        <v>3</v>
      </c>
      <c r="K26" s="4" t="s">
        <v>78</v>
      </c>
      <c r="L26" s="4" t="s">
        <v>16</v>
      </c>
      <c r="M26" s="4" t="s">
        <v>8</v>
      </c>
      <c r="N26" s="4" t="s">
        <v>79</v>
      </c>
      <c r="O26" s="4" t="s">
        <v>80</v>
      </c>
    </row>
    <row r="27">
      <c r="I27" s="4">
        <v>1.0</v>
      </c>
      <c r="J27" s="4">
        <v>1.0</v>
      </c>
      <c r="K27" s="4" t="s">
        <v>81</v>
      </c>
      <c r="L27" s="4" t="s">
        <v>82</v>
      </c>
      <c r="M27" s="4" t="s">
        <v>83</v>
      </c>
      <c r="N27" s="7">
        <v>45802.0</v>
      </c>
      <c r="O27" s="5"/>
    </row>
  </sheetData>
  <mergeCells count="10">
    <mergeCell ref="B18:F18"/>
    <mergeCell ref="I19:M19"/>
    <mergeCell ref="I25:O25"/>
    <mergeCell ref="B3:G3"/>
    <mergeCell ref="I3:N3"/>
    <mergeCell ref="P3:U3"/>
    <mergeCell ref="I9:M9"/>
    <mergeCell ref="P9:S9"/>
    <mergeCell ref="B12:G12"/>
    <mergeCell ref="I14:L14"/>
  </mergeCells>
  <drawing r:id="rId1"/>
</worksheet>
</file>