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ocuments\School\University\Winter 2016\SOEN 341\Project\Deliverable 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B23" i="1" l="1"/>
</calcChain>
</file>

<file path=xl/sharedStrings.xml><?xml version="1.0" encoding="utf-8"?>
<sst xmlns="http://schemas.openxmlformats.org/spreadsheetml/2006/main" count="24" uniqueCount="24">
  <si>
    <t>Task Name</t>
  </si>
  <si>
    <t>Initial Diagrams</t>
  </si>
  <si>
    <t>List of Features and Technologies Required</t>
  </si>
  <si>
    <t>Use Cases</t>
  </si>
  <si>
    <t>User Interface</t>
  </si>
  <si>
    <t>User Testing</t>
  </si>
  <si>
    <t>Design of Script to Obtain Concordia Class Data</t>
  </si>
  <si>
    <t>Architecture Programming, Use Cases</t>
  </si>
  <si>
    <t>Scope of Project</t>
  </si>
  <si>
    <t>Test Cases</t>
  </si>
  <si>
    <t>Performance</t>
  </si>
  <si>
    <t>Design of UI / Aesthetics of Application</t>
  </si>
  <si>
    <t>Debugging</t>
  </si>
  <si>
    <t>Starting Date</t>
  </si>
  <si>
    <t>Duration (Number of Days)</t>
  </si>
  <si>
    <t>Deliverable 0 (Documentation)</t>
  </si>
  <si>
    <t>Deliverable 1 (Documentation)</t>
  </si>
  <si>
    <t>Deliverable 2 (Documentation)</t>
  </si>
  <si>
    <t>Deliverable 3 (Documentation)</t>
  </si>
  <si>
    <t>Basic Project Structure</t>
  </si>
  <si>
    <t>Proper Programming Environment</t>
  </si>
  <si>
    <t>Implementation</t>
  </si>
  <si>
    <t>ER Diagram</t>
  </si>
  <si>
    <t>Deliverable 4 : Final Report (Documentation)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</si>
</sst>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70C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16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Milestones/Delivery</a:t>
            </a:r>
            <a:r>
              <a:rPr lang="en-US" baseline="0"/>
              <a:t> Dates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Starting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Deliverable 0 (Documentation)</c:v>
                </c:pt>
                <c:pt idx="1">
                  <c:v>Deliverable 1 (Documentation)</c:v>
                </c:pt>
                <c:pt idx="2">
                  <c:v>Deliverable 2 (Documentation)</c:v>
                </c:pt>
                <c:pt idx="3">
                  <c:v>Deliverable 3 (Documentation)</c:v>
                </c:pt>
                <c:pt idx="4">
                  <c:v>Basic Project Structure</c:v>
                </c:pt>
                <c:pt idx="5">
                  <c:v>Initial Diagrams</c:v>
                </c:pt>
                <c:pt idx="6">
                  <c:v>List of Features and Technologies Required</c:v>
                </c:pt>
                <c:pt idx="7">
                  <c:v>Proper Programming Environment</c:v>
                </c:pt>
                <c:pt idx="8">
                  <c:v>Implementation</c:v>
                </c:pt>
                <c:pt idx="9">
                  <c:v>Use Cases</c:v>
                </c:pt>
                <c:pt idx="10">
                  <c:v>User Interface</c:v>
                </c:pt>
                <c:pt idx="11">
                  <c:v>User Testing</c:v>
                </c:pt>
                <c:pt idx="12">
                  <c:v>Design of Script to Obtain Concordia Class Data</c:v>
                </c:pt>
                <c:pt idx="13">
                  <c:v>ER Diagram</c:v>
                </c:pt>
                <c:pt idx="14">
                  <c:v>Architecture Programming, Use Cases</c:v>
                </c:pt>
                <c:pt idx="15">
                  <c:v>Scope of Project</c:v>
                </c:pt>
                <c:pt idx="16">
                  <c:v>Test Cases</c:v>
                </c:pt>
                <c:pt idx="17">
                  <c:v>Performance</c:v>
                </c:pt>
                <c:pt idx="18">
                  <c:v>Design of UI / Aesthetics of Application</c:v>
                </c:pt>
                <c:pt idx="19">
                  <c:v>Debugging</c:v>
                </c:pt>
                <c:pt idx="20">
                  <c:v>Deliverable 4 : Final Report (Documentation)</c:v>
                </c:pt>
              </c:strCache>
            </c:strRef>
          </c:cat>
          <c:val>
            <c:numRef>
              <c:f>Sheet1!$C$2:$C$22</c:f>
              <c:numCache>
                <c:formatCode>d\-mmm</c:formatCode>
                <c:ptCount val="21"/>
                <c:pt idx="0">
                  <c:v>42379</c:v>
                </c:pt>
                <c:pt idx="1">
                  <c:v>42391</c:v>
                </c:pt>
                <c:pt idx="2">
                  <c:v>42422</c:v>
                </c:pt>
                <c:pt idx="3">
                  <c:v>42439</c:v>
                </c:pt>
                <c:pt idx="4">
                  <c:v>42379</c:v>
                </c:pt>
                <c:pt idx="5">
                  <c:v>42380</c:v>
                </c:pt>
                <c:pt idx="6">
                  <c:v>42383</c:v>
                </c:pt>
                <c:pt idx="7">
                  <c:v>42379</c:v>
                </c:pt>
                <c:pt idx="8">
                  <c:v>42383</c:v>
                </c:pt>
                <c:pt idx="9">
                  <c:v>42395</c:v>
                </c:pt>
                <c:pt idx="10">
                  <c:v>42395</c:v>
                </c:pt>
                <c:pt idx="11">
                  <c:v>42428</c:v>
                </c:pt>
                <c:pt idx="12">
                  <c:v>42402</c:v>
                </c:pt>
                <c:pt idx="13">
                  <c:v>42406</c:v>
                </c:pt>
                <c:pt idx="14">
                  <c:v>42419</c:v>
                </c:pt>
                <c:pt idx="15">
                  <c:v>42408</c:v>
                </c:pt>
                <c:pt idx="16">
                  <c:v>42428</c:v>
                </c:pt>
                <c:pt idx="17">
                  <c:v>42437</c:v>
                </c:pt>
                <c:pt idx="18">
                  <c:v>42441</c:v>
                </c:pt>
                <c:pt idx="19">
                  <c:v>42451</c:v>
                </c:pt>
                <c:pt idx="20">
                  <c:v>42466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 (Number of 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Sheet1!$A$2:$A$22</c:f>
              <c:strCache>
                <c:ptCount val="21"/>
                <c:pt idx="0">
                  <c:v>Deliverable 0 (Documentation)</c:v>
                </c:pt>
                <c:pt idx="1">
                  <c:v>Deliverable 1 (Documentation)</c:v>
                </c:pt>
                <c:pt idx="2">
                  <c:v>Deliverable 2 (Documentation)</c:v>
                </c:pt>
                <c:pt idx="3">
                  <c:v>Deliverable 3 (Documentation)</c:v>
                </c:pt>
                <c:pt idx="4">
                  <c:v>Basic Project Structure</c:v>
                </c:pt>
                <c:pt idx="5">
                  <c:v>Initial Diagrams</c:v>
                </c:pt>
                <c:pt idx="6">
                  <c:v>List of Features and Technologies Required</c:v>
                </c:pt>
                <c:pt idx="7">
                  <c:v>Proper Programming Environment</c:v>
                </c:pt>
                <c:pt idx="8">
                  <c:v>Implementation</c:v>
                </c:pt>
                <c:pt idx="9">
                  <c:v>Use Cases</c:v>
                </c:pt>
                <c:pt idx="10">
                  <c:v>User Interface</c:v>
                </c:pt>
                <c:pt idx="11">
                  <c:v>User Testing</c:v>
                </c:pt>
                <c:pt idx="12">
                  <c:v>Design of Script to Obtain Concordia Class Data</c:v>
                </c:pt>
                <c:pt idx="13">
                  <c:v>ER Diagram</c:v>
                </c:pt>
                <c:pt idx="14">
                  <c:v>Architecture Programming, Use Cases</c:v>
                </c:pt>
                <c:pt idx="15">
                  <c:v>Scope of Project</c:v>
                </c:pt>
                <c:pt idx="16">
                  <c:v>Test Cases</c:v>
                </c:pt>
                <c:pt idx="17">
                  <c:v>Performance</c:v>
                </c:pt>
                <c:pt idx="18">
                  <c:v>Design of UI / Aesthetics of Application</c:v>
                </c:pt>
                <c:pt idx="19">
                  <c:v>Debugging</c:v>
                </c:pt>
                <c:pt idx="20">
                  <c:v>Deliverable 4 : Final Report (Documentation)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2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15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60</c:v>
                </c:pt>
                <c:pt idx="16">
                  <c:v>12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19640832"/>
        <c:axId val="319644752"/>
      </c:barChart>
      <c:catAx>
        <c:axId val="31964083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44752"/>
        <c:crosses val="autoZero"/>
        <c:auto val="1"/>
        <c:lblAlgn val="ctr"/>
        <c:lblOffset val="100"/>
        <c:noMultiLvlLbl val="0"/>
      </c:catAx>
      <c:valAx>
        <c:axId val="319644752"/>
        <c:scaling>
          <c:orientation val="minMax"/>
          <c:min val="423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Hours for activities</a:t>
            </a:r>
          </a:p>
        </c:rich>
      </c:tx>
      <c:layout>
        <c:manualLayout>
          <c:xMode val="edge"/>
          <c:yMode val="edge"/>
          <c:x val="0.33713846244438606"/>
          <c:y val="1.5084174444320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489995111805784"/>
          <c:y val="0.18968765069327817"/>
          <c:w val="0.55545631649603711"/>
          <c:h val="0.755794002776574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1.2773676242077715E-2"/>
                  <c:y val="-0.105589221110242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612432947343378E-3"/>
                  <c:y val="-6.24915798407559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3224865894686756E-3"/>
                  <c:y val="-3.4478113015589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7418649421014981E-2"/>
                  <c:y val="-2.58585847616921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257406126280727E-2"/>
                  <c:y val="-2.37037026982177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7418649421015064E-2"/>
                  <c:y val="1.9393938571269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1353568957827121E-2"/>
                  <c:y val="-3.23232309521152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7418649421014894E-2"/>
                  <c:y val="6.46464619042310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3224865894686583E-2"/>
                  <c:y val="-2.58585847616921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109470496831086E-2"/>
                  <c:y val="-6.46464619042302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1.7418649421015064E-2"/>
                  <c:y val="1.93939385712690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0915686970502775"/>
                  <c:y val="5.17171695233842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7.8964544041934967E-2"/>
                  <c:y val="7.9730636348550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6449731789373505E-2"/>
                  <c:y val="1.07744103173717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4386109189421093E-2"/>
                  <c:y val="4.309764126948604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3.8321028726233143E-2"/>
                  <c:y val="-6.46464619042303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3.0192325663092802E-2"/>
                  <c:y val="-2.15488206347434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"/>
                  <c:y val="-1.50841744443204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6.9674597684060476E-3"/>
                  <c:y val="-7.1111108094653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1.0451189652609039E-2"/>
                  <c:y val="-6.0336697777281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3.4837298842029705E-3"/>
                  <c:y val="-6.8956226031178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Sheet1!$A$2:$A$22</c:f>
              <c:strCache>
                <c:ptCount val="21"/>
                <c:pt idx="0">
                  <c:v>Deliverable 0 (Documentation)</c:v>
                </c:pt>
                <c:pt idx="1">
                  <c:v>Deliverable 1 (Documentation)</c:v>
                </c:pt>
                <c:pt idx="2">
                  <c:v>Deliverable 2 (Documentation)</c:v>
                </c:pt>
                <c:pt idx="3">
                  <c:v>Deliverable 3 (Documentation)</c:v>
                </c:pt>
                <c:pt idx="4">
                  <c:v>Basic Project Structure</c:v>
                </c:pt>
                <c:pt idx="5">
                  <c:v>Initial Diagrams</c:v>
                </c:pt>
                <c:pt idx="6">
                  <c:v>List of Features and Technologies Required</c:v>
                </c:pt>
                <c:pt idx="7">
                  <c:v>Proper Programming Environment</c:v>
                </c:pt>
                <c:pt idx="8">
                  <c:v>Implementation</c:v>
                </c:pt>
                <c:pt idx="9">
                  <c:v>Use Cases</c:v>
                </c:pt>
                <c:pt idx="10">
                  <c:v>User Interface</c:v>
                </c:pt>
                <c:pt idx="11">
                  <c:v>User Testing</c:v>
                </c:pt>
                <c:pt idx="12">
                  <c:v>Design of Script to Obtain Concordia Class Data</c:v>
                </c:pt>
                <c:pt idx="13">
                  <c:v>ER Diagram</c:v>
                </c:pt>
                <c:pt idx="14">
                  <c:v>Architecture Programming, Use Cases</c:v>
                </c:pt>
                <c:pt idx="15">
                  <c:v>Scope of Project</c:v>
                </c:pt>
                <c:pt idx="16">
                  <c:v>Test Cases</c:v>
                </c:pt>
                <c:pt idx="17">
                  <c:v>Performance</c:v>
                </c:pt>
                <c:pt idx="18">
                  <c:v>Design of UI / Aesthetics of Application</c:v>
                </c:pt>
                <c:pt idx="19">
                  <c:v>Debugging</c:v>
                </c:pt>
                <c:pt idx="20">
                  <c:v>Deliverable 4 : Final Report (Documentation)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10</c:v>
                </c:pt>
                <c:pt idx="1">
                  <c:v>35</c:v>
                </c:pt>
                <c:pt idx="2">
                  <c:v>25</c:v>
                </c:pt>
                <c:pt idx="3">
                  <c:v>40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75</c:v>
                </c:pt>
                <c:pt idx="9">
                  <c:v>15</c:v>
                </c:pt>
                <c:pt idx="10">
                  <c:v>15</c:v>
                </c:pt>
                <c:pt idx="11">
                  <c:v>55</c:v>
                </c:pt>
                <c:pt idx="12">
                  <c:v>3</c:v>
                </c:pt>
                <c:pt idx="13">
                  <c:v>3</c:v>
                </c:pt>
                <c:pt idx="14">
                  <c:v>60</c:v>
                </c:pt>
                <c:pt idx="15">
                  <c:v>15</c:v>
                </c:pt>
                <c:pt idx="16">
                  <c:v>25</c:v>
                </c:pt>
                <c:pt idx="17">
                  <c:v>20</c:v>
                </c:pt>
                <c:pt idx="18">
                  <c:v>15</c:v>
                </c:pt>
                <c:pt idx="19">
                  <c:v>45</c:v>
                </c:pt>
                <c:pt idx="20">
                  <c:v>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307180</xdr:colOff>
      <xdr:row>1</xdr:row>
      <xdr:rowOff>180974</xdr:rowOff>
    </xdr:from>
    <xdr:to>
      <xdr:col>17</xdr:col>
      <xdr:colOff>278605</xdr:colOff>
      <xdr:row>23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814914</xdr:colOff>
      <xdr:row>28</xdr:row>
      <xdr:rowOff>11906</xdr:rowOff>
    </xdr:from>
    <xdr:to>
      <xdr:col>11</xdr:col>
      <xdr:colOff>166686</xdr:colOff>
      <xdr:row>60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34" zoomScale="80" zoomScaleNormal="80" workbookViewId="0">
      <selection activeCell="P46" sqref="P46"/>
    </sheetView>
  </sheetViews>
  <sheetFormatPr defaultRowHeight="15" x14ac:dyDescent="0.25"/>
  <cols>
    <col min="1" max="1" width="58" customWidth="1"/>
    <col min="2" max="2" width="22.5703125" customWidth="1"/>
    <col min="3" max="3" width="17.7109375" customWidth="1"/>
    <col min="4" max="4" width="17.140625" customWidth="1"/>
  </cols>
  <sheetData>
    <row r="1" spans="1:4" ht="32.25" thickBot="1" x14ac:dyDescent="0.3">
      <c r="A1" s="1" t="s">
        <v>0</v>
      </c>
      <c r="B1" s="6" t="s">
        <v>14</v>
      </c>
      <c r="C1" t="s">
        <v>13</v>
      </c>
    </row>
    <row r="2" spans="1:4" ht="16.5" thickBot="1" x14ac:dyDescent="0.3">
      <c r="A2" s="2" t="s">
        <v>15</v>
      </c>
      <c r="B2" s="8">
        <v>3</v>
      </c>
      <c r="C2" s="4">
        <v>42379</v>
      </c>
      <c r="D2" s="12">
        <v>10</v>
      </c>
    </row>
    <row r="3" spans="1:4" ht="16.5" thickBot="1" x14ac:dyDescent="0.3">
      <c r="A3" s="2" t="s">
        <v>16</v>
      </c>
      <c r="B3" s="9">
        <v>15</v>
      </c>
      <c r="C3" s="4">
        <v>42391</v>
      </c>
      <c r="D3" s="13">
        <v>35</v>
      </c>
    </row>
    <row r="4" spans="1:4" ht="16.5" thickBot="1" x14ac:dyDescent="0.3">
      <c r="A4" s="2" t="s">
        <v>17</v>
      </c>
      <c r="B4" s="13">
        <v>10</v>
      </c>
      <c r="C4" s="4">
        <v>42422</v>
      </c>
      <c r="D4" s="13">
        <v>25</v>
      </c>
    </row>
    <row r="5" spans="1:4" ht="16.5" thickBot="1" x14ac:dyDescent="0.3">
      <c r="A5" s="2" t="s">
        <v>18</v>
      </c>
      <c r="B5" s="9">
        <v>15</v>
      </c>
      <c r="C5" s="4">
        <v>42439</v>
      </c>
      <c r="D5" s="11">
        <v>40</v>
      </c>
    </row>
    <row r="6" spans="1:4" ht="16.5" thickBot="1" x14ac:dyDescent="0.3">
      <c r="A6" s="2" t="s">
        <v>19</v>
      </c>
      <c r="B6" s="9">
        <v>5</v>
      </c>
      <c r="C6" s="4">
        <v>42379</v>
      </c>
      <c r="D6" s="13">
        <v>6</v>
      </c>
    </row>
    <row r="7" spans="1:4" ht="16.5" thickBot="1" x14ac:dyDescent="0.3">
      <c r="A7" s="2" t="s">
        <v>1</v>
      </c>
      <c r="B7" s="9">
        <v>5</v>
      </c>
      <c r="C7" s="4">
        <v>42380</v>
      </c>
      <c r="D7" s="13">
        <v>10</v>
      </c>
    </row>
    <row r="8" spans="1:4" ht="16.5" thickBot="1" x14ac:dyDescent="0.3">
      <c r="A8" s="2" t="s">
        <v>2</v>
      </c>
      <c r="B8" s="9">
        <v>10</v>
      </c>
      <c r="C8" s="4">
        <v>42383</v>
      </c>
      <c r="D8" s="13">
        <v>10</v>
      </c>
    </row>
    <row r="9" spans="1:4" ht="16.5" thickBot="1" x14ac:dyDescent="0.3">
      <c r="A9" s="2" t="s">
        <v>20</v>
      </c>
      <c r="B9" s="9">
        <v>2</v>
      </c>
      <c r="C9" s="4">
        <v>42379</v>
      </c>
      <c r="D9" s="13">
        <v>5</v>
      </c>
    </row>
    <row r="10" spans="1:4" ht="16.5" thickBot="1" x14ac:dyDescent="0.3">
      <c r="A10" s="2" t="s">
        <v>21</v>
      </c>
      <c r="B10" s="11">
        <v>20</v>
      </c>
      <c r="C10" s="4">
        <v>42383</v>
      </c>
      <c r="D10" s="11">
        <v>75</v>
      </c>
    </row>
    <row r="11" spans="1:4" ht="16.5" thickBot="1" x14ac:dyDescent="0.3">
      <c r="A11" s="2" t="s">
        <v>3</v>
      </c>
      <c r="B11" s="13">
        <v>10</v>
      </c>
      <c r="C11" s="4">
        <v>42395</v>
      </c>
      <c r="D11" s="13">
        <v>15</v>
      </c>
    </row>
    <row r="12" spans="1:4" ht="16.5" thickBot="1" x14ac:dyDescent="0.3">
      <c r="A12" s="2" t="s">
        <v>4</v>
      </c>
      <c r="B12" s="13">
        <v>10</v>
      </c>
      <c r="C12" s="4">
        <v>42395</v>
      </c>
      <c r="D12" s="13">
        <v>15</v>
      </c>
    </row>
    <row r="13" spans="1:4" ht="16.5" thickBot="1" x14ac:dyDescent="0.3">
      <c r="A13" s="2" t="s">
        <v>5</v>
      </c>
      <c r="B13" s="13">
        <v>15</v>
      </c>
      <c r="C13" s="4">
        <v>42428</v>
      </c>
      <c r="D13" s="13">
        <v>55</v>
      </c>
    </row>
    <row r="14" spans="1:4" ht="16.5" thickBot="1" x14ac:dyDescent="0.3">
      <c r="A14" s="2" t="s">
        <v>6</v>
      </c>
      <c r="B14" s="13">
        <v>1</v>
      </c>
      <c r="C14" s="4">
        <v>42402</v>
      </c>
      <c r="D14" s="13">
        <v>3</v>
      </c>
    </row>
    <row r="15" spans="1:4" ht="16.5" thickBot="1" x14ac:dyDescent="0.3">
      <c r="A15" s="2" t="s">
        <v>22</v>
      </c>
      <c r="B15" s="13">
        <v>1</v>
      </c>
      <c r="C15" s="4">
        <v>42406</v>
      </c>
      <c r="D15" s="13">
        <v>3</v>
      </c>
    </row>
    <row r="16" spans="1:4" ht="16.5" thickBot="1" x14ac:dyDescent="0.3">
      <c r="A16" s="2" t="s">
        <v>7</v>
      </c>
      <c r="B16" s="13">
        <v>20</v>
      </c>
      <c r="C16" s="4">
        <v>42419</v>
      </c>
      <c r="D16" s="10">
        <v>60</v>
      </c>
    </row>
    <row r="17" spans="1:4" ht="16.5" thickBot="1" x14ac:dyDescent="0.3">
      <c r="A17" s="2" t="s">
        <v>8</v>
      </c>
      <c r="B17" s="13">
        <v>60</v>
      </c>
      <c r="C17" s="4">
        <v>42408</v>
      </c>
      <c r="D17" s="13">
        <v>15</v>
      </c>
    </row>
    <row r="18" spans="1:4" ht="16.5" thickBot="1" x14ac:dyDescent="0.3">
      <c r="A18" s="2" t="s">
        <v>9</v>
      </c>
      <c r="B18" s="13">
        <v>12</v>
      </c>
      <c r="C18" s="4">
        <v>42428</v>
      </c>
      <c r="D18" s="11">
        <v>25</v>
      </c>
    </row>
    <row r="19" spans="1:4" ht="16.5" thickBot="1" x14ac:dyDescent="0.3">
      <c r="A19" s="2" t="s">
        <v>10</v>
      </c>
      <c r="B19" s="13">
        <v>8</v>
      </c>
      <c r="C19" s="4">
        <v>42437</v>
      </c>
      <c r="D19" s="13">
        <v>20</v>
      </c>
    </row>
    <row r="20" spans="1:4" ht="16.5" thickBot="1" x14ac:dyDescent="0.3">
      <c r="A20" s="2" t="s">
        <v>11</v>
      </c>
      <c r="B20" s="13">
        <v>10</v>
      </c>
      <c r="C20" s="4">
        <v>42441</v>
      </c>
      <c r="D20" s="13">
        <v>15</v>
      </c>
    </row>
    <row r="21" spans="1:4" ht="16.5" thickBot="1" x14ac:dyDescent="0.3">
      <c r="A21" s="2" t="s">
        <v>12</v>
      </c>
      <c r="B21" s="13">
        <v>10</v>
      </c>
      <c r="C21" s="4">
        <v>42451</v>
      </c>
      <c r="D21" s="11">
        <v>45</v>
      </c>
    </row>
    <row r="22" spans="1:4" ht="16.5" thickBot="1" x14ac:dyDescent="0.3">
      <c r="A22" s="3" t="s">
        <v>23</v>
      </c>
      <c r="B22" s="10">
        <v>5</v>
      </c>
      <c r="C22" s="7">
        <v>42466</v>
      </c>
      <c r="D22" s="10">
        <v>25</v>
      </c>
    </row>
    <row r="23" spans="1:4" x14ac:dyDescent="0.25">
      <c r="B23">
        <f>SUM(B2:B22)</f>
        <v>247</v>
      </c>
      <c r="D23">
        <f>SUM(D2:D22)</f>
        <v>512</v>
      </c>
    </row>
    <row r="26" spans="1:4" x14ac:dyDescent="0.25">
      <c r="C26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Stefano Pace</cp:lastModifiedBy>
  <dcterms:created xsi:type="dcterms:W3CDTF">2016-02-09T20:30:00Z</dcterms:created>
  <dcterms:modified xsi:type="dcterms:W3CDTF">2016-04-05T00:34:43Z</dcterms:modified>
</cp:coreProperties>
</file>