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<sst xmlns="http://schemas.openxmlformats.org/spreadsheetml/2006/main" count="61" uniqueCount="50">
  <si>
    <t>义乌市与达贸易有限公司</t>
  </si>
  <si>
    <t>BOOTH(店面）：</t>
  </si>
  <si>
    <t>地址（add）：浙江省义乌市稠州北路1121号</t>
  </si>
  <si>
    <t>TEL(电话）：</t>
  </si>
  <si>
    <t>ORDER DATE(订货日期）：  2025年  08月  日</t>
  </si>
  <si>
    <t>福田大厦A座0909-0911室</t>
  </si>
  <si>
    <t>CONTACT (联系人）：小何</t>
  </si>
  <si>
    <t xml:space="preserve">30 DIAS </t>
  </si>
  <si>
    <t>DELIVERY DATE(交货日期）： 2025年  09月  日</t>
  </si>
  <si>
    <t>电话：+86 18058944598</t>
  </si>
  <si>
    <t>PAYMENT TIME(付款时间）：30天（节假日除外）</t>
  </si>
  <si>
    <t>DELIVERY ADD(交货地址）：</t>
  </si>
  <si>
    <t>工作时间：周一到周五9：00-17:00</t>
  </si>
  <si>
    <t>NO.序号</t>
  </si>
  <si>
    <t>PHOTO
产品照片</t>
  </si>
  <si>
    <t>ITEM NO
客户货号</t>
  </si>
  <si>
    <t>DESCRIPTION
品名及规格</t>
  </si>
  <si>
    <t>CTN
 箱数</t>
  </si>
  <si>
    <t>QTY/CTN
装箱数</t>
  </si>
  <si>
    <t>UNIT</t>
  </si>
  <si>
    <t>QTY
总数量</t>
  </si>
  <si>
    <t>PRICE
单价</t>
  </si>
  <si>
    <t>AMOUNT
金额</t>
  </si>
  <si>
    <t>CBM
箱规</t>
  </si>
  <si>
    <t>T.CBM
总体积</t>
  </si>
  <si>
    <t>G.W
毛重</t>
  </si>
  <si>
    <t>PCS</t>
  </si>
  <si>
    <t xml:space="preserve">Total Amount（总金额）：   拾   万   仟   佰   拾   元     ¥：                                               </t>
  </si>
  <si>
    <t>采购方签名（Buyer Signature）：                            供货方签名（Seller Signatiue）：</t>
  </si>
  <si>
    <t>注意事项：</t>
  </si>
  <si>
    <t>两张正唛</t>
  </si>
  <si>
    <t>两张侧唛</t>
  </si>
  <si>
    <t>1.质量要求技术标准：产品品质、规格应完全与样品及合同要求相符.否则拒绝收货</t>
  </si>
  <si>
    <t>ITEM NO.: 客户货号</t>
  </si>
  <si>
    <t>2.买方已付订金或订单被卖方取消时，卖方需返还三倍订金作为买方损失.</t>
  </si>
  <si>
    <t>QTY.:    装箱数      PCS</t>
  </si>
  <si>
    <t>3.订单的任何变更需取得买方经理的认可.未经买方经理认可，对订单的修改将不被买方接受.</t>
  </si>
  <si>
    <t>G.W.:      毛重        KGS</t>
  </si>
  <si>
    <t>4.供方必须按照买方签订的时间准时交货.若不能如期交货，一切责任由供货方承担.</t>
  </si>
  <si>
    <t>N.W.:                      KGS</t>
  </si>
  <si>
    <t>5.货品要保质、保量、不良货品可以退掉.</t>
  </si>
  <si>
    <t>MEAS.:      X    X      CM</t>
  </si>
  <si>
    <t>定金</t>
  </si>
  <si>
    <t>DEPOSITO</t>
  </si>
  <si>
    <t>普货用五层硬纸箱 重大货加套编织袋</t>
  </si>
  <si>
    <t>尾款总额</t>
  </si>
  <si>
    <t xml:space="preserve">TOTAL </t>
  </si>
  <si>
    <t>服装等纺织品用双层编织袋抽真空或打压缩</t>
  </si>
  <si>
    <t>易碎液体等产品请贴向上易碎标</t>
  </si>
  <si>
    <t>所有产品交货时都需要每款每色验货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</si>
</sst>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36"/>
      <color rgb="FF80008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cols>
    <col min="1" max="1" width="18.7109375" customWidth="1"/>
    <col min="2" max="2" width="23.42578125" customWidth="1"/>
    <col min="3" max="3" width="13" customWidth="1"/>
    <col min="4" max="4" width="22" customWidth="1"/>
    <col min="5" max="5" width="17.7109375" customWidth="1"/>
    <col min="6" max="9" width="12.42578125" customWidth="1"/>
    <col min="10" max="11" width="16.5703125" customWidth="1"/>
    <col min="12" max="12" width="9.85546875" customWidth="1"/>
    <col min="13" max="13" width="9" customWidth="1"/>
    <col min="14" max="14" width="10.28515625" customWidth="1"/>
  </cols>
  <sheetData>
    <row r="1" spans="1:14" ht="60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1</v>
      </c>
      <c r="C2" s="4">
        <v>17907</v>
      </c>
      <c r="M2" s="5" t="s">
        <v>2</v>
      </c>
    </row>
    <row r="3" spans="1:14">
      <c r="A3" s="3" t="s">
        <v>3</v>
      </c>
      <c r="C3" s="4">
        <v>18806893598</v>
      </c>
      <c r="F3" s="5" t="s">
        <v>4</v>
      </c>
      <c r="G3" s="5"/>
      <c r="H3" s="5"/>
      <c r="I3" s="5"/>
      <c r="J3" s="5"/>
      <c r="K3" s="5"/>
      <c r="L3" s="5"/>
      <c r="M3" s="5" t="s">
        <v>5</v>
      </c>
    </row>
    <row r="4" spans="1:14">
      <c r="A4" s="3" t="s">
        <v>6</v>
      </c>
      <c r="C4" s="4" t="s">
        <v>7</v>
      </c>
      <c r="F4" s="5" t="s">
        <v>8</v>
      </c>
      <c r="G4" s="5"/>
      <c r="H4" s="5"/>
      <c r="I4" s="5"/>
      <c r="J4" s="5"/>
      <c r="K4" s="5"/>
      <c r="L4" s="5"/>
      <c r="M4" s="5" t="s">
        <v>9</v>
      </c>
    </row>
    <row r="5" spans="1:14">
      <c r="A5" s="3" t="s">
        <v>10</v>
      </c>
      <c r="F5" s="5" t="s">
        <v>11</v>
      </c>
      <c r="G5" s="5"/>
      <c r="H5" s="5"/>
      <c r="I5" s="5"/>
      <c r="J5" s="5"/>
      <c r="K5" s="5"/>
      <c r="L5" s="5"/>
      <c r="M5" s="5" t="s">
        <v>12</v>
      </c>
    </row>
    <row r="6" spans="1:14" ht="29" customHeight="1">
      <c r="A6" s="6" t="s">
        <v>13</v>
      </c>
      <c r="B6" s="7" t="s">
        <v>14</v>
      </c>
      <c r="C6" s="7" t="s">
        <v>15</v>
      </c>
      <c r="D6" s="7" t="s">
        <v>16</v>
      </c>
      <c r="E6" s="7"/>
      <c r="F6" s="7" t="s">
        <v>17</v>
      </c>
      <c r="G6" s="7" t="s">
        <v>18</v>
      </c>
      <c r="H6" s="7" t="s">
        <v>19</v>
      </c>
      <c r="I6" s="7" t="s">
        <v>20</v>
      </c>
      <c r="J6" s="7" t="s">
        <v>21</v>
      </c>
      <c r="K6" s="7" t="s">
        <v>22</v>
      </c>
      <c r="L6" s="7" t="s">
        <v>23</v>
      </c>
      <c r="M6" s="7" t="s">
        <v>24</v>
      </c>
      <c r="N6" s="7" t="s">
        <v>25</v>
      </c>
    </row>
    <row r="7" spans="1:14" ht="142" customHeight="1">
      <c r="A7" s="8"/>
      <c r="B7" s="8"/>
      <c r="C7" s="8"/>
      <c r="D7" s="8"/>
      <c r="E7" s="8"/>
      <c r="F7" s="8"/>
      <c r="G7" s="8"/>
      <c r="H7" s="9" t="s">
        <v>26</v>
      </c>
      <c r="I7" s="8">
        <f>G7*F7</f>
        <v>0</v>
      </c>
      <c r="J7" s="8"/>
      <c r="K7" s="8">
        <f>J7*I7</f>
        <v>0</v>
      </c>
      <c r="L7" s="8"/>
      <c r="M7" s="8">
        <f>L7*F7</f>
        <v>0</v>
      </c>
      <c r="N7" s="8"/>
    </row>
    <row r="8" spans="1:14" ht="142" customHeight="1">
      <c r="A8" s="8"/>
      <c r="B8" s="8"/>
      <c r="C8" s="8"/>
      <c r="D8" s="8"/>
      <c r="E8" s="8"/>
      <c r="F8" s="8"/>
      <c r="G8" s="8"/>
      <c r="H8" s="9" t="s">
        <v>26</v>
      </c>
      <c r="I8" s="8">
        <f>G8*F8</f>
        <v>0</v>
      </c>
      <c r="J8" s="8"/>
      <c r="K8" s="8">
        <f>J8*I8</f>
        <v>0</v>
      </c>
      <c r="L8" s="8"/>
      <c r="M8" s="8">
        <f>L8*F8</f>
        <v>0</v>
      </c>
      <c r="N8" s="8"/>
    </row>
    <row r="9" spans="1:14" ht="142" customHeight="1">
      <c r="A9" s="8"/>
      <c r="B9" s="8"/>
      <c r="C9" s="8"/>
      <c r="D9" s="8"/>
      <c r="E9" s="8"/>
      <c r="F9" s="8"/>
      <c r="G9" s="8"/>
      <c r="H9" s="9" t="s">
        <v>26</v>
      </c>
      <c r="I9" s="8">
        <f>G9*F9</f>
        <v>0</v>
      </c>
      <c r="J9" s="8"/>
      <c r="K9" s="8">
        <f>J9*I9</f>
        <v>0</v>
      </c>
      <c r="L9" s="8"/>
      <c r="M9" s="8">
        <f>L9*F9</f>
        <v>0</v>
      </c>
      <c r="N9" s="8"/>
    </row>
    <row r="10" spans="1:14" ht="142" customHeight="1">
      <c r="A10" s="8"/>
      <c r="B10" s="8"/>
      <c r="C10" s="8"/>
      <c r="D10" s="8"/>
      <c r="E10" s="8"/>
      <c r="F10" s="8"/>
      <c r="G10" s="8"/>
      <c r="H10" s="9" t="s">
        <v>26</v>
      </c>
      <c r="I10" s="8">
        <f>G10*F10</f>
        <v>0</v>
      </c>
      <c r="J10" s="8"/>
      <c r="K10" s="8">
        <f>J10*I10</f>
        <v>0</v>
      </c>
      <c r="L10" s="8"/>
      <c r="M10" s="8">
        <f>L10*F10</f>
        <v>0</v>
      </c>
      <c r="N10" s="8"/>
    </row>
    <row r="11" spans="1:14" ht="142" customHeight="1">
      <c r="A11" s="8"/>
      <c r="B11" s="8"/>
      <c r="C11" s="8"/>
      <c r="D11" s="8"/>
      <c r="E11" s="8"/>
      <c r="F11" s="8"/>
      <c r="G11" s="8"/>
      <c r="H11" s="9" t="s">
        <v>26</v>
      </c>
      <c r="I11" s="8">
        <f>G11*F11</f>
        <v>0</v>
      </c>
      <c r="J11" s="8"/>
      <c r="K11" s="8">
        <f>J11*I11</f>
        <v>0</v>
      </c>
      <c r="L11" s="8"/>
      <c r="M11" s="8">
        <f>L11*F11</f>
        <v>0</v>
      </c>
      <c r="N11" s="8"/>
    </row>
    <row r="12" spans="1:14" ht="142" customHeight="1">
      <c r="A12" s="8"/>
      <c r="B12" s="8"/>
      <c r="C12" s="8"/>
      <c r="D12" s="8"/>
      <c r="E12" s="8"/>
      <c r="F12" s="8"/>
      <c r="G12" s="8"/>
      <c r="H12" s="9" t="s">
        <v>26</v>
      </c>
      <c r="I12" s="8">
        <f>G12*F12</f>
        <v>0</v>
      </c>
      <c r="J12" s="8"/>
      <c r="K12" s="8">
        <f>J12*I12</f>
        <v>0</v>
      </c>
      <c r="L12" s="8"/>
      <c r="M12" s="8">
        <f>L12*F12</f>
        <v>0</v>
      </c>
      <c r="N12" s="8"/>
    </row>
    <row r="13" spans="1:14" ht="142" customHeight="1">
      <c r="A13" s="8"/>
      <c r="B13" s="8"/>
      <c r="C13" s="8"/>
      <c r="D13" s="8"/>
      <c r="E13" s="8"/>
      <c r="F13" s="8"/>
      <c r="G13" s="8"/>
      <c r="H13" s="9" t="s">
        <v>26</v>
      </c>
      <c r="I13" s="8">
        <f>G13*F13</f>
        <v>0</v>
      </c>
      <c r="J13" s="8"/>
      <c r="K13" s="8">
        <f>J13*I13</f>
        <v>0</v>
      </c>
      <c r="L13" s="8"/>
      <c r="M13" s="8">
        <f>L13*F13</f>
        <v>0</v>
      </c>
      <c r="N13" s="8"/>
    </row>
    <row r="14" spans="1:14" ht="142" customHeight="1">
      <c r="A14" s="8"/>
      <c r="B14" s="8"/>
      <c r="C14" s="8"/>
      <c r="D14" s="8"/>
      <c r="E14" s="8"/>
      <c r="F14" s="8"/>
      <c r="G14" s="8"/>
      <c r="H14" s="9" t="s">
        <v>26</v>
      </c>
      <c r="I14" s="8">
        <f>G14*F14</f>
        <v>0</v>
      </c>
      <c r="J14" s="8"/>
      <c r="K14" s="8">
        <f>J14*I14</f>
        <v>0</v>
      </c>
      <c r="L14" s="8"/>
      <c r="M14" s="8">
        <f>L14*F14</f>
        <v>0</v>
      </c>
      <c r="N14" s="8"/>
    </row>
    <row r="15" spans="1:14" ht="142" customHeight="1">
      <c r="A15" s="8"/>
      <c r="B15" s="8"/>
      <c r="C15" s="8"/>
      <c r="D15" s="8"/>
      <c r="E15" s="8"/>
      <c r="F15" s="8"/>
      <c r="G15" s="8"/>
      <c r="H15" s="9" t="s">
        <v>26</v>
      </c>
      <c r="I15" s="8">
        <f>G15*F15</f>
        <v>0</v>
      </c>
      <c r="J15" s="8"/>
      <c r="K15" s="8">
        <f>J15*I15</f>
        <v>0</v>
      </c>
      <c r="L15" s="8"/>
      <c r="M15" s="8">
        <f>L15*F15</f>
        <v>0</v>
      </c>
      <c r="N15" s="8"/>
    </row>
    <row r="16" spans="1:14" ht="142" customHeight="1">
      <c r="A16" s="8"/>
      <c r="B16" s="8"/>
      <c r="C16" s="8"/>
      <c r="D16" s="8"/>
      <c r="E16" s="8"/>
      <c r="F16" s="8"/>
      <c r="G16" s="8"/>
      <c r="H16" s="9" t="s">
        <v>26</v>
      </c>
      <c r="I16" s="8">
        <f>G16*F16</f>
        <v>0</v>
      </c>
      <c r="J16" s="8"/>
      <c r="K16" s="8">
        <f>J16*I16</f>
        <v>0</v>
      </c>
      <c r="L16" s="8"/>
      <c r="M16" s="8">
        <f>L16*F16</f>
        <v>0</v>
      </c>
      <c r="N16" s="8"/>
    </row>
    <row r="17" spans="1:14" ht="142" customHeight="1">
      <c r="A17" s="8"/>
      <c r="B17" s="8"/>
      <c r="C17" s="8"/>
      <c r="D17" s="8"/>
      <c r="E17" s="8"/>
      <c r="F17" s="8"/>
      <c r="G17" s="8"/>
      <c r="H17" s="9" t="s">
        <v>26</v>
      </c>
      <c r="I17" s="8">
        <f>G17*F17</f>
        <v>0</v>
      </c>
      <c r="J17" s="8"/>
      <c r="K17" s="8">
        <f>J17*I17</f>
        <v>0</v>
      </c>
      <c r="L17" s="8"/>
      <c r="M17" s="8">
        <f>L17*F17</f>
        <v>0</v>
      </c>
      <c r="N17" s="8"/>
    </row>
    <row r="18" spans="1:14">
      <c r="A18" s="4" t="s">
        <v>27</v>
      </c>
      <c r="F18" s="10">
        <f>SUM(F7:F17)</f>
        <v>0</v>
      </c>
      <c r="I18" s="10">
        <f>SUM(I7:I17)</f>
        <v>0</v>
      </c>
      <c r="K18" s="10">
        <f>SUM(K7:K17)</f>
        <v>0</v>
      </c>
      <c r="M18" s="10">
        <f>SUM(M7:M17)</f>
        <v>0</v>
      </c>
    </row>
    <row r="19" spans="1:14">
      <c r="A19" s="5" t="s">
        <v>28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16" customHeight="1">
      <c r="A20" s="3" t="s">
        <v>29</v>
      </c>
      <c r="K20" s="11" t="s">
        <v>30</v>
      </c>
      <c r="N20" s="11" t="s">
        <v>31</v>
      </c>
    </row>
    <row r="21" spans="1:14">
      <c r="A21" s="12" t="s">
        <v>32</v>
      </c>
      <c r="N21" s="13" t="s">
        <v>33</v>
      </c>
    </row>
    <row r="22" spans="1:14">
      <c r="A22" s="12" t="s">
        <v>34</v>
      </c>
      <c r="N22" s="13" t="s">
        <v>35</v>
      </c>
    </row>
    <row r="23" spans="1:14">
      <c r="A23" s="12" t="s">
        <v>36</v>
      </c>
      <c r="N23" s="13" t="s">
        <v>37</v>
      </c>
    </row>
    <row r="24" spans="1:14">
      <c r="A24" s="12" t="s">
        <v>38</v>
      </c>
      <c r="N24" s="13" t="s">
        <v>39</v>
      </c>
    </row>
    <row r="25" spans="1:14">
      <c r="A25" s="12" t="s">
        <v>40</v>
      </c>
      <c r="N25" s="13" t="s">
        <v>41</v>
      </c>
    </row>
    <row r="26" spans="1:14" ht="34" customHeight="1">
      <c r="C26" s="14" t="s">
        <v>42</v>
      </c>
      <c r="D26" s="14" t="s">
        <v>43</v>
      </c>
      <c r="K26" s="15" t="s">
        <v>44</v>
      </c>
    </row>
    <row r="27" spans="1:14" ht="34" customHeight="1">
      <c r="C27" s="14" t="s">
        <v>45</v>
      </c>
      <c r="D27" s="14" t="s">
        <v>46</v>
      </c>
      <c r="K27" s="15" t="s">
        <v>47</v>
      </c>
    </row>
    <row r="28" spans="1:14">
      <c r="K28" s="15" t="s">
        <v>48</v>
      </c>
    </row>
    <row r="29" spans="1:14">
      <c r="K29" s="11" t="s">
        <v>49</v>
      </c>
    </row>
    <row r="30" spans="1:14"/>
  </sheetData>
  <mergeCells count="7">
    <mergeCell ref="A1:D1"/>
    <mergeCell ref="E1:N1"/>
    <mergeCell ref="F3:L3"/>
    <mergeCell ref="F4:L4"/>
    <mergeCell ref="F5:L5"/>
    <mergeCell ref="D6:E6"/>
    <mergeCell ref="A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2026-05-28T02:18:16Z</dcterms:created>
  <dcterms:modified xsi:type="dcterms:W3CDTF">2026-05-28T02:18:16Z</dcterms:modified>
</cp:coreProperties>
</file>