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pereira\Desktop\"/>
    </mc:Choice>
  </mc:AlternateContent>
  <xr:revisionPtr revIDLastSave="0" documentId="8_{8F888DB8-27B1-4EA1-AB0D-52E6162714C5}" xr6:coauthVersionLast="38" xr6:coauthVersionMax="38" xr10:uidLastSave="{00000000-0000-0000-0000-000000000000}"/>
  <bookViews>
    <workbookView xWindow="0" yWindow="0" windowWidth="28800" windowHeight="12285" xr2:uid="{E74ABCA6-FD0D-4687-896D-2EF22787D34A}"/>
  </bookViews>
  <sheets>
    <sheet name="LACOSTE Off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33" i="1" l="1"/>
  <c r="F1233" i="1" s="1"/>
  <c r="D1232" i="1"/>
  <c r="F1232" i="1" s="1"/>
  <c r="D1231" i="1"/>
  <c r="F1231" i="1" s="1"/>
  <c r="D1230" i="1"/>
  <c r="F1230" i="1" s="1"/>
  <c r="D1229" i="1"/>
  <c r="F1229" i="1" s="1"/>
  <c r="D1228" i="1"/>
  <c r="F1228" i="1" s="1"/>
  <c r="D1227" i="1"/>
  <c r="F1227" i="1" s="1"/>
  <c r="D1226" i="1"/>
  <c r="F1226" i="1" s="1"/>
  <c r="D1225" i="1"/>
  <c r="F1225" i="1" s="1"/>
  <c r="D1224" i="1"/>
  <c r="F1224" i="1" s="1"/>
  <c r="D1223" i="1"/>
  <c r="F1223" i="1" s="1"/>
  <c r="D1222" i="1"/>
  <c r="F1222" i="1" s="1"/>
  <c r="D1221" i="1"/>
  <c r="F1221" i="1" s="1"/>
  <c r="D1220" i="1"/>
  <c r="F1220" i="1" s="1"/>
  <c r="D1219" i="1"/>
  <c r="F1219" i="1" s="1"/>
  <c r="D1218" i="1"/>
  <c r="F1218" i="1" s="1"/>
  <c r="D1217" i="1"/>
  <c r="F1217" i="1" s="1"/>
  <c r="D1216" i="1"/>
  <c r="F1216" i="1" s="1"/>
  <c r="D1215" i="1"/>
  <c r="F1215" i="1" s="1"/>
  <c r="D1214" i="1"/>
  <c r="F1214" i="1" s="1"/>
  <c r="D1213" i="1"/>
  <c r="F1213" i="1" s="1"/>
  <c r="D1212" i="1"/>
  <c r="F1212" i="1" s="1"/>
  <c r="D1211" i="1"/>
  <c r="F1211" i="1" s="1"/>
  <c r="D1210" i="1"/>
  <c r="F1210" i="1" s="1"/>
  <c r="D1209" i="1"/>
  <c r="F1209" i="1" s="1"/>
  <c r="D1208" i="1"/>
  <c r="F1208" i="1" s="1"/>
  <c r="D1207" i="1"/>
  <c r="F1207" i="1" s="1"/>
  <c r="D1206" i="1"/>
  <c r="F1206" i="1" s="1"/>
  <c r="D1205" i="1"/>
  <c r="F1205" i="1" s="1"/>
  <c r="D1204" i="1"/>
  <c r="F1204" i="1" s="1"/>
  <c r="D1203" i="1"/>
  <c r="F1203" i="1" s="1"/>
  <c r="D1202" i="1"/>
  <c r="F1202" i="1" s="1"/>
  <c r="D1201" i="1"/>
  <c r="F1201" i="1" s="1"/>
  <c r="D1200" i="1"/>
  <c r="F1200" i="1" s="1"/>
  <c r="D1199" i="1"/>
  <c r="F1199" i="1" s="1"/>
  <c r="D1198" i="1"/>
  <c r="F1198" i="1" s="1"/>
  <c r="D1197" i="1"/>
  <c r="F1197" i="1" s="1"/>
  <c r="D1196" i="1"/>
  <c r="F1196" i="1" s="1"/>
  <c r="D1195" i="1"/>
  <c r="F1195" i="1" s="1"/>
  <c r="D1194" i="1"/>
  <c r="F1194" i="1" s="1"/>
  <c r="D1193" i="1"/>
  <c r="F1193" i="1" s="1"/>
  <c r="D1192" i="1"/>
  <c r="F1192" i="1" s="1"/>
  <c r="D1191" i="1"/>
  <c r="F1191" i="1" s="1"/>
  <c r="D1190" i="1"/>
  <c r="F1190" i="1" s="1"/>
  <c r="D1189" i="1"/>
  <c r="F1189" i="1" s="1"/>
  <c r="D1188" i="1"/>
  <c r="F1188" i="1" s="1"/>
  <c r="D1187" i="1"/>
  <c r="F1187" i="1" s="1"/>
  <c r="D1186" i="1"/>
  <c r="F1186" i="1" s="1"/>
  <c r="D1185" i="1"/>
  <c r="F1185" i="1" s="1"/>
  <c r="D1184" i="1"/>
  <c r="F1184" i="1" s="1"/>
  <c r="D1183" i="1"/>
  <c r="F1183" i="1" s="1"/>
  <c r="D1182" i="1"/>
  <c r="F1182" i="1" s="1"/>
  <c r="D1181" i="1"/>
  <c r="F1181" i="1" s="1"/>
  <c r="D1180" i="1"/>
  <c r="F1180" i="1" s="1"/>
  <c r="D1179" i="1"/>
  <c r="F1179" i="1" s="1"/>
  <c r="D1178" i="1"/>
  <c r="F1178" i="1" s="1"/>
  <c r="D1177" i="1"/>
  <c r="F1177" i="1" s="1"/>
  <c r="D1176" i="1"/>
  <c r="F1176" i="1" s="1"/>
  <c r="D1175" i="1"/>
  <c r="F1175" i="1" s="1"/>
  <c r="D1174" i="1"/>
  <c r="F1174" i="1" s="1"/>
  <c r="D1173" i="1"/>
  <c r="F1173" i="1" s="1"/>
  <c r="D1172" i="1"/>
  <c r="F1172" i="1" s="1"/>
  <c r="D1171" i="1"/>
  <c r="F1171" i="1" s="1"/>
  <c r="D1170" i="1"/>
  <c r="F1170" i="1" s="1"/>
  <c r="D1169" i="1"/>
  <c r="F1169" i="1" s="1"/>
  <c r="D1168" i="1"/>
  <c r="F1168" i="1" s="1"/>
  <c r="D1167" i="1"/>
  <c r="F1167" i="1" s="1"/>
  <c r="D1166" i="1"/>
  <c r="F1166" i="1" s="1"/>
  <c r="D1165" i="1"/>
  <c r="F1165" i="1" s="1"/>
  <c r="D1164" i="1"/>
  <c r="F1164" i="1" s="1"/>
  <c r="D1163" i="1"/>
  <c r="F1163" i="1" s="1"/>
  <c r="D1162" i="1"/>
  <c r="F1162" i="1" s="1"/>
  <c r="D1161" i="1"/>
  <c r="F1161" i="1" s="1"/>
  <c r="D1160" i="1"/>
  <c r="F1160" i="1" s="1"/>
  <c r="D1159" i="1"/>
  <c r="F1159" i="1" s="1"/>
  <c r="D1158" i="1"/>
  <c r="F1158" i="1" s="1"/>
  <c r="D1157" i="1"/>
  <c r="F1157" i="1" s="1"/>
  <c r="D1156" i="1"/>
  <c r="F1156" i="1" s="1"/>
  <c r="D1155" i="1"/>
  <c r="F1155" i="1" s="1"/>
  <c r="D1154" i="1"/>
  <c r="F1154" i="1" s="1"/>
  <c r="D1153" i="1"/>
  <c r="F1153" i="1" s="1"/>
  <c r="D1152" i="1"/>
  <c r="F1152" i="1" s="1"/>
  <c r="D1151" i="1"/>
  <c r="F1151" i="1" s="1"/>
  <c r="D1150" i="1"/>
  <c r="F1150" i="1" s="1"/>
  <c r="D1149" i="1"/>
  <c r="F1149" i="1" s="1"/>
  <c r="D1148" i="1"/>
  <c r="F1148" i="1" s="1"/>
  <c r="D1147" i="1"/>
  <c r="F1147" i="1" s="1"/>
  <c r="D1146" i="1"/>
  <c r="F1146" i="1" s="1"/>
  <c r="D1145" i="1"/>
  <c r="F1145" i="1" s="1"/>
  <c r="D1144" i="1"/>
  <c r="F1144" i="1" s="1"/>
  <c r="D1143" i="1"/>
  <c r="F1143" i="1" s="1"/>
  <c r="D1142" i="1"/>
  <c r="F1142" i="1" s="1"/>
  <c r="D1141" i="1"/>
  <c r="F1141" i="1" s="1"/>
  <c r="D1140" i="1"/>
  <c r="F1140" i="1" s="1"/>
  <c r="D1139" i="1"/>
  <c r="F1139" i="1" s="1"/>
  <c r="D1138" i="1"/>
  <c r="F1138" i="1" s="1"/>
  <c r="D1137" i="1"/>
  <c r="F1137" i="1" s="1"/>
  <c r="D1136" i="1"/>
  <c r="F1136" i="1" s="1"/>
  <c r="D1135" i="1"/>
  <c r="F1135" i="1" s="1"/>
  <c r="D1134" i="1"/>
  <c r="F1134" i="1" s="1"/>
  <c r="D1133" i="1"/>
  <c r="F1133" i="1" s="1"/>
  <c r="D1132" i="1"/>
  <c r="F1132" i="1" s="1"/>
  <c r="D1131" i="1"/>
  <c r="F1131" i="1" s="1"/>
  <c r="D1130" i="1"/>
  <c r="F1130" i="1" s="1"/>
  <c r="D1129" i="1"/>
  <c r="F1129" i="1" s="1"/>
  <c r="D1128" i="1"/>
  <c r="F1128" i="1" s="1"/>
  <c r="D1127" i="1"/>
  <c r="F1127" i="1" s="1"/>
  <c r="D1126" i="1"/>
  <c r="F1126" i="1" s="1"/>
  <c r="D1125" i="1"/>
  <c r="F1125" i="1" s="1"/>
  <c r="D1124" i="1"/>
  <c r="F1124" i="1" s="1"/>
  <c r="D1123" i="1"/>
  <c r="F1123" i="1" s="1"/>
  <c r="D1122" i="1"/>
  <c r="F1122" i="1" s="1"/>
  <c r="F1121" i="1"/>
  <c r="D1121" i="1"/>
  <c r="D1120" i="1"/>
  <c r="F1120" i="1" s="1"/>
  <c r="F1119" i="1"/>
  <c r="D1119" i="1"/>
  <c r="D1118" i="1"/>
  <c r="F1118" i="1" s="1"/>
  <c r="D1117" i="1"/>
  <c r="F1117" i="1" s="1"/>
  <c r="D1116" i="1"/>
  <c r="F1116" i="1" s="1"/>
  <c r="D1115" i="1"/>
  <c r="F1115" i="1" s="1"/>
  <c r="D1114" i="1"/>
  <c r="F1114" i="1" s="1"/>
  <c r="F1113" i="1"/>
  <c r="D1113" i="1"/>
  <c r="D1112" i="1"/>
  <c r="F1112" i="1" s="1"/>
  <c r="F1111" i="1"/>
  <c r="D1111" i="1"/>
  <c r="D1110" i="1"/>
  <c r="F1110" i="1" s="1"/>
  <c r="D1109" i="1"/>
  <c r="F1109" i="1" s="1"/>
  <c r="D1108" i="1"/>
  <c r="F1108" i="1" s="1"/>
  <c r="D1107" i="1"/>
  <c r="F1107" i="1" s="1"/>
  <c r="D1106" i="1"/>
  <c r="F1106" i="1" s="1"/>
  <c r="F1105" i="1"/>
  <c r="D1105" i="1"/>
  <c r="D1104" i="1"/>
  <c r="F1104" i="1" s="1"/>
  <c r="D1103" i="1"/>
  <c r="F1103" i="1" s="1"/>
  <c r="D1102" i="1"/>
  <c r="F1102" i="1" s="1"/>
  <c r="D1101" i="1"/>
  <c r="F1101" i="1" s="1"/>
  <c r="D1100" i="1"/>
  <c r="F1100" i="1" s="1"/>
  <c r="D1099" i="1"/>
  <c r="F1099" i="1" s="1"/>
  <c r="D1098" i="1"/>
  <c r="F1098" i="1" s="1"/>
  <c r="F1097" i="1"/>
  <c r="D1097" i="1"/>
  <c r="D1096" i="1"/>
  <c r="F1096" i="1" s="1"/>
  <c r="D1095" i="1"/>
  <c r="F1095" i="1" s="1"/>
  <c r="D1094" i="1"/>
  <c r="F1094" i="1" s="1"/>
  <c r="F1093" i="1"/>
  <c r="D1093" i="1"/>
  <c r="D1092" i="1"/>
  <c r="F1092" i="1" s="1"/>
  <c r="D1091" i="1"/>
  <c r="F1091" i="1" s="1"/>
  <c r="D1090" i="1"/>
  <c r="F1090" i="1" s="1"/>
  <c r="F1089" i="1"/>
  <c r="D1089" i="1"/>
  <c r="D1088" i="1"/>
  <c r="F1088" i="1" s="1"/>
  <c r="F1087" i="1"/>
  <c r="D1087" i="1"/>
  <c r="D1086" i="1"/>
  <c r="F1086" i="1" s="1"/>
  <c r="F1085" i="1"/>
  <c r="D1085" i="1"/>
  <c r="D1084" i="1"/>
  <c r="F1084" i="1" s="1"/>
  <c r="D1083" i="1"/>
  <c r="F1083" i="1" s="1"/>
  <c r="D1082" i="1"/>
  <c r="F1082" i="1" s="1"/>
  <c r="F1081" i="1"/>
  <c r="D1081" i="1"/>
  <c r="D1080" i="1"/>
  <c r="F1080" i="1" s="1"/>
  <c r="F1079" i="1"/>
  <c r="D1079" i="1"/>
  <c r="D1078" i="1"/>
  <c r="F1078" i="1" s="1"/>
  <c r="D1077" i="1"/>
  <c r="F1077" i="1" s="1"/>
  <c r="D1076" i="1"/>
  <c r="F1076" i="1" s="1"/>
  <c r="D1075" i="1"/>
  <c r="F1075" i="1" s="1"/>
  <c r="D1074" i="1"/>
  <c r="F1074" i="1" s="1"/>
  <c r="F1073" i="1"/>
  <c r="D1073" i="1"/>
  <c r="D1072" i="1"/>
  <c r="F1072" i="1" s="1"/>
  <c r="D1071" i="1"/>
  <c r="F1071" i="1" s="1"/>
  <c r="D1070" i="1"/>
  <c r="F1070" i="1" s="1"/>
  <c r="D1069" i="1"/>
  <c r="F1069" i="1" s="1"/>
  <c r="D1068" i="1"/>
  <c r="F1068" i="1" s="1"/>
  <c r="D1067" i="1"/>
  <c r="F1067" i="1" s="1"/>
  <c r="D1066" i="1"/>
  <c r="F1066" i="1" s="1"/>
  <c r="F1065" i="1"/>
  <c r="D1065" i="1"/>
  <c r="D1064" i="1"/>
  <c r="F1064" i="1" s="1"/>
  <c r="D1063" i="1"/>
  <c r="F1063" i="1" s="1"/>
  <c r="D1062" i="1"/>
  <c r="F1062" i="1" s="1"/>
  <c r="F1061" i="1"/>
  <c r="D1061" i="1"/>
  <c r="D1060" i="1"/>
  <c r="F1060" i="1" s="1"/>
  <c r="F1059" i="1"/>
  <c r="D1059" i="1"/>
  <c r="D1058" i="1"/>
  <c r="F1058" i="1" s="1"/>
  <c r="D1057" i="1"/>
  <c r="F1057" i="1" s="1"/>
  <c r="D1056" i="1"/>
  <c r="F1056" i="1" s="1"/>
  <c r="D1055" i="1"/>
  <c r="F1055" i="1" s="1"/>
  <c r="D1054" i="1"/>
  <c r="F1054" i="1" s="1"/>
  <c r="F1053" i="1"/>
  <c r="D1053" i="1"/>
  <c r="D1052" i="1"/>
  <c r="F1052" i="1" s="1"/>
  <c r="D1051" i="1"/>
  <c r="F1051" i="1" s="1"/>
  <c r="D1050" i="1"/>
  <c r="F1050" i="1" s="1"/>
  <c r="D1049" i="1"/>
  <c r="F1049" i="1" s="1"/>
  <c r="D1048" i="1"/>
  <c r="F1048" i="1" s="1"/>
  <c r="D1047" i="1"/>
  <c r="F1047" i="1" s="1"/>
  <c r="D1046" i="1"/>
  <c r="F1046" i="1" s="1"/>
  <c r="F1045" i="1"/>
  <c r="D1045" i="1"/>
  <c r="D1044" i="1"/>
  <c r="F1044" i="1" s="1"/>
  <c r="D1043" i="1"/>
  <c r="F1043" i="1" s="1"/>
  <c r="D1042" i="1"/>
  <c r="F1042" i="1" s="1"/>
  <c r="D1041" i="1"/>
  <c r="F1041" i="1" s="1"/>
  <c r="D1040" i="1"/>
  <c r="F1040" i="1" s="1"/>
  <c r="D1039" i="1"/>
  <c r="F1039" i="1" s="1"/>
  <c r="D1038" i="1"/>
  <c r="F1038" i="1" s="1"/>
  <c r="F1037" i="1"/>
  <c r="D1037" i="1"/>
  <c r="D1036" i="1"/>
  <c r="F1036" i="1" s="1"/>
  <c r="D1035" i="1"/>
  <c r="F1035" i="1" s="1"/>
  <c r="D1034" i="1"/>
  <c r="F1034" i="1" s="1"/>
  <c r="D1033" i="1"/>
  <c r="F1033" i="1" s="1"/>
  <c r="D1032" i="1"/>
  <c r="F1032" i="1" s="1"/>
  <c r="D1031" i="1"/>
  <c r="F1031" i="1" s="1"/>
  <c r="D1030" i="1"/>
  <c r="F1030" i="1" s="1"/>
  <c r="F1029" i="1"/>
  <c r="D1029" i="1"/>
  <c r="D1028" i="1"/>
  <c r="F1028" i="1" s="1"/>
  <c r="F1027" i="1"/>
  <c r="D1027" i="1"/>
  <c r="D1026" i="1"/>
  <c r="F1026" i="1" s="1"/>
  <c r="D1025" i="1"/>
  <c r="F1025" i="1" s="1"/>
  <c r="D1024" i="1"/>
  <c r="F1024" i="1" s="1"/>
  <c r="D1023" i="1"/>
  <c r="F1023" i="1" s="1"/>
  <c r="D1022" i="1"/>
  <c r="F1022" i="1" s="1"/>
  <c r="F1021" i="1"/>
  <c r="D1021" i="1"/>
  <c r="D1020" i="1"/>
  <c r="F1020" i="1" s="1"/>
  <c r="D1019" i="1"/>
  <c r="F1019" i="1" s="1"/>
  <c r="D1018" i="1"/>
  <c r="F1018" i="1" s="1"/>
  <c r="D1017" i="1"/>
  <c r="F1017" i="1" s="1"/>
  <c r="D1016" i="1"/>
  <c r="F1016" i="1" s="1"/>
  <c r="D1015" i="1"/>
  <c r="F1015" i="1" s="1"/>
  <c r="D1014" i="1"/>
  <c r="F1014" i="1" s="1"/>
  <c r="F1013" i="1"/>
  <c r="D1013" i="1"/>
  <c r="D1012" i="1"/>
  <c r="F1012" i="1" s="1"/>
  <c r="D1011" i="1"/>
  <c r="F1011" i="1" s="1"/>
  <c r="D1010" i="1"/>
  <c r="F1010" i="1" s="1"/>
  <c r="D1009" i="1"/>
  <c r="F1009" i="1" s="1"/>
  <c r="D1008" i="1"/>
  <c r="F1008" i="1" s="1"/>
  <c r="D1007" i="1"/>
  <c r="F1007" i="1" s="1"/>
  <c r="D1006" i="1"/>
  <c r="F1006" i="1" s="1"/>
  <c r="F1005" i="1"/>
  <c r="D1005" i="1"/>
  <c r="D1004" i="1"/>
  <c r="F1004" i="1" s="1"/>
  <c r="D1003" i="1"/>
  <c r="F1003" i="1" s="1"/>
  <c r="D1002" i="1"/>
  <c r="F1002" i="1" s="1"/>
  <c r="D1001" i="1"/>
  <c r="F1001" i="1" s="1"/>
  <c r="D1000" i="1"/>
  <c r="F1000" i="1" s="1"/>
  <c r="F999" i="1"/>
  <c r="D999" i="1"/>
  <c r="D998" i="1"/>
  <c r="F998" i="1" s="1"/>
  <c r="F997" i="1"/>
  <c r="D997" i="1"/>
  <c r="D996" i="1"/>
  <c r="F996" i="1" s="1"/>
  <c r="F995" i="1"/>
  <c r="D995" i="1"/>
  <c r="D994" i="1"/>
  <c r="F994" i="1" s="1"/>
  <c r="D993" i="1"/>
  <c r="F993" i="1" s="1"/>
  <c r="D992" i="1"/>
  <c r="F992" i="1" s="1"/>
  <c r="F991" i="1"/>
  <c r="D991" i="1"/>
  <c r="D990" i="1"/>
  <c r="F990" i="1" s="1"/>
  <c r="F989" i="1"/>
  <c r="D989" i="1"/>
  <c r="D988" i="1"/>
  <c r="F988" i="1" s="1"/>
  <c r="F987" i="1"/>
  <c r="D987" i="1"/>
  <c r="D986" i="1"/>
  <c r="F986" i="1" s="1"/>
  <c r="D985" i="1"/>
  <c r="F985" i="1" s="1"/>
  <c r="D984" i="1"/>
  <c r="F984" i="1" s="1"/>
  <c r="F983" i="1"/>
  <c r="D983" i="1"/>
  <c r="D982" i="1"/>
  <c r="F982" i="1" s="1"/>
  <c r="F981" i="1"/>
  <c r="D981" i="1"/>
  <c r="D980" i="1"/>
  <c r="F980" i="1" s="1"/>
  <c r="D979" i="1"/>
  <c r="F979" i="1" s="1"/>
  <c r="D978" i="1"/>
  <c r="F978" i="1" s="1"/>
  <c r="D977" i="1"/>
  <c r="F977" i="1" s="1"/>
  <c r="D976" i="1"/>
  <c r="F976" i="1" s="1"/>
  <c r="D975" i="1"/>
  <c r="F975" i="1" s="1"/>
  <c r="D974" i="1"/>
  <c r="F974" i="1" s="1"/>
  <c r="F973" i="1"/>
  <c r="D973" i="1"/>
  <c r="D972" i="1"/>
  <c r="F972" i="1" s="1"/>
  <c r="F971" i="1"/>
  <c r="D971" i="1"/>
  <c r="D970" i="1"/>
  <c r="F970" i="1" s="1"/>
  <c r="D969" i="1"/>
  <c r="F969" i="1" s="1"/>
  <c r="D968" i="1"/>
  <c r="F968" i="1" s="1"/>
  <c r="D967" i="1"/>
  <c r="F967" i="1" s="1"/>
  <c r="D966" i="1"/>
  <c r="F966" i="1" s="1"/>
  <c r="F965" i="1"/>
  <c r="D965" i="1"/>
  <c r="D964" i="1"/>
  <c r="F964" i="1" s="1"/>
  <c r="D963" i="1"/>
  <c r="F963" i="1" s="1"/>
  <c r="D962" i="1"/>
  <c r="F962" i="1" s="1"/>
  <c r="D961" i="1"/>
  <c r="F961" i="1" s="1"/>
  <c r="D960" i="1"/>
  <c r="F960" i="1" s="1"/>
  <c r="D959" i="1"/>
  <c r="F959" i="1" s="1"/>
  <c r="D958" i="1"/>
  <c r="F958" i="1" s="1"/>
  <c r="F957" i="1"/>
  <c r="D957" i="1"/>
  <c r="D956" i="1"/>
  <c r="F956" i="1" s="1"/>
  <c r="F955" i="1"/>
  <c r="D955" i="1"/>
  <c r="D954" i="1"/>
  <c r="F954" i="1" s="1"/>
  <c r="D953" i="1"/>
  <c r="F953" i="1" s="1"/>
  <c r="D952" i="1"/>
  <c r="F952" i="1" s="1"/>
  <c r="D951" i="1"/>
  <c r="F951" i="1" s="1"/>
  <c r="D950" i="1"/>
  <c r="F950" i="1" s="1"/>
  <c r="F949" i="1"/>
  <c r="D949" i="1"/>
  <c r="D948" i="1"/>
  <c r="F948" i="1" s="1"/>
  <c r="D947" i="1"/>
  <c r="F947" i="1" s="1"/>
  <c r="D946" i="1"/>
  <c r="F946" i="1" s="1"/>
  <c r="D945" i="1"/>
  <c r="F945" i="1" s="1"/>
  <c r="D944" i="1"/>
  <c r="F944" i="1" s="1"/>
  <c r="D943" i="1"/>
  <c r="F943" i="1" s="1"/>
  <c r="D942" i="1"/>
  <c r="F942" i="1" s="1"/>
  <c r="F941" i="1"/>
  <c r="D941" i="1"/>
  <c r="D940" i="1"/>
  <c r="F940" i="1" s="1"/>
  <c r="F939" i="1"/>
  <c r="D939" i="1"/>
  <c r="D938" i="1"/>
  <c r="F938" i="1" s="1"/>
  <c r="D937" i="1"/>
  <c r="F937" i="1" s="1"/>
  <c r="D936" i="1"/>
  <c r="F936" i="1" s="1"/>
  <c r="D935" i="1"/>
  <c r="F935" i="1" s="1"/>
  <c r="D934" i="1"/>
  <c r="F934" i="1" s="1"/>
  <c r="F933" i="1"/>
  <c r="D933" i="1"/>
  <c r="D932" i="1"/>
  <c r="F932" i="1" s="1"/>
  <c r="D931" i="1"/>
  <c r="F931" i="1" s="1"/>
  <c r="D930" i="1"/>
  <c r="F930" i="1" s="1"/>
  <c r="D929" i="1"/>
  <c r="F929" i="1" s="1"/>
  <c r="D928" i="1"/>
  <c r="F928" i="1" s="1"/>
  <c r="D927" i="1"/>
  <c r="F927" i="1" s="1"/>
  <c r="D926" i="1"/>
  <c r="F926" i="1" s="1"/>
  <c r="F925" i="1"/>
  <c r="D925" i="1"/>
  <c r="D924" i="1"/>
  <c r="F924" i="1" s="1"/>
  <c r="F923" i="1"/>
  <c r="D923" i="1"/>
  <c r="D922" i="1"/>
  <c r="F922" i="1" s="1"/>
  <c r="D921" i="1"/>
  <c r="F921" i="1" s="1"/>
  <c r="D920" i="1"/>
  <c r="F920" i="1" s="1"/>
  <c r="D919" i="1"/>
  <c r="F919" i="1" s="1"/>
  <c r="D918" i="1"/>
  <c r="F918" i="1" s="1"/>
  <c r="F917" i="1"/>
  <c r="D917" i="1"/>
  <c r="D916" i="1"/>
  <c r="F916" i="1" s="1"/>
  <c r="D915" i="1"/>
  <c r="F915" i="1" s="1"/>
  <c r="D914" i="1"/>
  <c r="F914" i="1" s="1"/>
  <c r="D913" i="1"/>
  <c r="F913" i="1" s="1"/>
  <c r="D912" i="1"/>
  <c r="F912" i="1" s="1"/>
  <c r="D911" i="1"/>
  <c r="F911" i="1" s="1"/>
  <c r="D910" i="1"/>
  <c r="F910" i="1" s="1"/>
  <c r="F909" i="1"/>
  <c r="D909" i="1"/>
  <c r="D908" i="1"/>
  <c r="F908" i="1" s="1"/>
  <c r="F907" i="1"/>
  <c r="D907" i="1"/>
  <c r="D906" i="1"/>
  <c r="F906" i="1" s="1"/>
  <c r="D905" i="1"/>
  <c r="F905" i="1" s="1"/>
  <c r="D904" i="1"/>
  <c r="F904" i="1" s="1"/>
  <c r="D903" i="1"/>
  <c r="F903" i="1" s="1"/>
  <c r="D902" i="1"/>
  <c r="F902" i="1" s="1"/>
  <c r="F901" i="1"/>
  <c r="D901" i="1"/>
  <c r="D900" i="1"/>
  <c r="F900" i="1" s="1"/>
  <c r="D899" i="1"/>
  <c r="F899" i="1" s="1"/>
  <c r="D898" i="1"/>
  <c r="F898" i="1" s="1"/>
  <c r="D897" i="1"/>
  <c r="F897" i="1" s="1"/>
  <c r="D896" i="1"/>
  <c r="F896" i="1" s="1"/>
  <c r="D895" i="1"/>
  <c r="F895" i="1" s="1"/>
  <c r="D894" i="1"/>
  <c r="F894" i="1" s="1"/>
  <c r="F893" i="1"/>
  <c r="D893" i="1"/>
  <c r="D892" i="1"/>
  <c r="F892" i="1" s="1"/>
  <c r="D891" i="1"/>
  <c r="F891" i="1" s="1"/>
  <c r="D890" i="1"/>
  <c r="F890" i="1" s="1"/>
  <c r="D889" i="1"/>
  <c r="F889" i="1" s="1"/>
  <c r="D888" i="1"/>
  <c r="F888" i="1" s="1"/>
  <c r="D887" i="1"/>
  <c r="F887" i="1" s="1"/>
  <c r="D886" i="1"/>
  <c r="F886" i="1" s="1"/>
  <c r="F885" i="1"/>
  <c r="D885" i="1"/>
  <c r="D884" i="1"/>
  <c r="F884" i="1" s="1"/>
  <c r="D883" i="1"/>
  <c r="F883" i="1" s="1"/>
  <c r="D882" i="1"/>
  <c r="F882" i="1" s="1"/>
  <c r="D881" i="1"/>
  <c r="F881" i="1" s="1"/>
  <c r="D880" i="1"/>
  <c r="F880" i="1" s="1"/>
  <c r="D879" i="1"/>
  <c r="F879" i="1" s="1"/>
  <c r="D878" i="1"/>
  <c r="F878" i="1" s="1"/>
  <c r="F877" i="1"/>
  <c r="D877" i="1"/>
  <c r="D876" i="1"/>
  <c r="F876" i="1" s="1"/>
  <c r="F875" i="1"/>
  <c r="D875" i="1"/>
  <c r="D874" i="1"/>
  <c r="F874" i="1" s="1"/>
  <c r="D873" i="1"/>
  <c r="F873" i="1" s="1"/>
  <c r="D872" i="1"/>
  <c r="F872" i="1" s="1"/>
  <c r="D871" i="1"/>
  <c r="F871" i="1" s="1"/>
  <c r="D870" i="1"/>
  <c r="F870" i="1" s="1"/>
  <c r="F869" i="1"/>
  <c r="D869" i="1"/>
  <c r="D868" i="1"/>
  <c r="F868" i="1" s="1"/>
  <c r="D867" i="1"/>
  <c r="F867" i="1" s="1"/>
  <c r="D866" i="1"/>
  <c r="F866" i="1" s="1"/>
  <c r="D865" i="1"/>
  <c r="F865" i="1" s="1"/>
  <c r="D864" i="1"/>
  <c r="F864" i="1" s="1"/>
  <c r="D863" i="1"/>
  <c r="F863" i="1" s="1"/>
  <c r="D862" i="1"/>
  <c r="F862" i="1" s="1"/>
  <c r="F861" i="1"/>
  <c r="D861" i="1"/>
  <c r="D860" i="1"/>
  <c r="F860" i="1" s="1"/>
  <c r="D859" i="1"/>
  <c r="F859" i="1" s="1"/>
  <c r="D858" i="1"/>
  <c r="F858" i="1" s="1"/>
  <c r="D857" i="1"/>
  <c r="F857" i="1" s="1"/>
  <c r="D856" i="1"/>
  <c r="F856" i="1" s="1"/>
  <c r="F855" i="1"/>
  <c r="D855" i="1"/>
  <c r="D854" i="1"/>
  <c r="F854" i="1" s="1"/>
  <c r="F853" i="1"/>
  <c r="D853" i="1"/>
  <c r="D852" i="1"/>
  <c r="F852" i="1" s="1"/>
  <c r="F851" i="1"/>
  <c r="D851" i="1"/>
  <c r="D850" i="1"/>
  <c r="F850" i="1" s="1"/>
  <c r="D849" i="1"/>
  <c r="F849" i="1" s="1"/>
  <c r="D848" i="1"/>
  <c r="F848" i="1" s="1"/>
  <c r="F847" i="1"/>
  <c r="D847" i="1"/>
  <c r="D846" i="1"/>
  <c r="F846" i="1" s="1"/>
  <c r="F845" i="1"/>
  <c r="D845" i="1"/>
  <c r="D844" i="1"/>
  <c r="F844" i="1" s="1"/>
  <c r="D843" i="1"/>
  <c r="F843" i="1" s="1"/>
  <c r="D842" i="1"/>
  <c r="F842" i="1" s="1"/>
  <c r="D841" i="1"/>
  <c r="F841" i="1" s="1"/>
  <c r="D840" i="1"/>
  <c r="F840" i="1" s="1"/>
  <c r="F839" i="1"/>
  <c r="D839" i="1"/>
  <c r="D838" i="1"/>
  <c r="F838" i="1" s="1"/>
  <c r="F837" i="1"/>
  <c r="D837" i="1"/>
  <c r="D836" i="1"/>
  <c r="F836" i="1" s="1"/>
  <c r="F835" i="1"/>
  <c r="D835" i="1"/>
  <c r="D834" i="1"/>
  <c r="F834" i="1" s="1"/>
  <c r="D833" i="1"/>
  <c r="F833" i="1" s="1"/>
  <c r="D832" i="1"/>
  <c r="F832" i="1" s="1"/>
  <c r="D831" i="1"/>
  <c r="F831" i="1" s="1"/>
  <c r="D830" i="1"/>
  <c r="F830" i="1" s="1"/>
  <c r="F829" i="1"/>
  <c r="D829" i="1"/>
  <c r="D828" i="1"/>
  <c r="F828" i="1" s="1"/>
  <c r="D827" i="1"/>
  <c r="F827" i="1" s="1"/>
  <c r="D826" i="1"/>
  <c r="F826" i="1" s="1"/>
  <c r="D825" i="1"/>
  <c r="F825" i="1" s="1"/>
  <c r="D824" i="1"/>
  <c r="F824" i="1" s="1"/>
  <c r="F823" i="1"/>
  <c r="D823" i="1"/>
  <c r="D822" i="1"/>
  <c r="F822" i="1" s="1"/>
  <c r="F821" i="1"/>
  <c r="D821" i="1"/>
  <c r="D820" i="1"/>
  <c r="F820" i="1" s="1"/>
  <c r="D819" i="1"/>
  <c r="F819" i="1" s="1"/>
  <c r="D818" i="1"/>
  <c r="F818" i="1" s="1"/>
  <c r="D817" i="1"/>
  <c r="F817" i="1" s="1"/>
  <c r="D816" i="1"/>
  <c r="F816" i="1" s="1"/>
  <c r="F815" i="1"/>
  <c r="D815" i="1"/>
  <c r="D814" i="1"/>
  <c r="F814" i="1" s="1"/>
  <c r="F813" i="1"/>
  <c r="D813" i="1"/>
  <c r="D812" i="1"/>
  <c r="F812" i="1" s="1"/>
  <c r="F811" i="1"/>
  <c r="D811" i="1"/>
  <c r="D810" i="1"/>
  <c r="F810" i="1" s="1"/>
  <c r="D809" i="1"/>
  <c r="F809" i="1" s="1"/>
  <c r="D808" i="1"/>
  <c r="F808" i="1" s="1"/>
  <c r="D807" i="1"/>
  <c r="F807" i="1" s="1"/>
  <c r="D806" i="1"/>
  <c r="F806" i="1" s="1"/>
  <c r="F805" i="1"/>
  <c r="D805" i="1"/>
  <c r="D804" i="1"/>
  <c r="F804" i="1" s="1"/>
  <c r="F803" i="1"/>
  <c r="D803" i="1"/>
  <c r="D802" i="1"/>
  <c r="F802" i="1" s="1"/>
  <c r="D801" i="1"/>
  <c r="F801" i="1" s="1"/>
  <c r="D800" i="1"/>
  <c r="F800" i="1" s="1"/>
  <c r="D799" i="1"/>
  <c r="F799" i="1" s="1"/>
  <c r="D798" i="1"/>
  <c r="F798" i="1" s="1"/>
  <c r="F797" i="1"/>
  <c r="D797" i="1"/>
  <c r="D796" i="1"/>
  <c r="F796" i="1" s="1"/>
  <c r="F795" i="1"/>
  <c r="D795" i="1"/>
  <c r="D794" i="1"/>
  <c r="F794" i="1" s="1"/>
  <c r="D793" i="1"/>
  <c r="F793" i="1" s="1"/>
  <c r="D792" i="1"/>
  <c r="F792" i="1" s="1"/>
  <c r="D791" i="1"/>
  <c r="F791" i="1" s="1"/>
  <c r="D790" i="1"/>
  <c r="F790" i="1" s="1"/>
  <c r="F789" i="1"/>
  <c r="D789" i="1"/>
  <c r="D788" i="1"/>
  <c r="F788" i="1" s="1"/>
  <c r="F787" i="1"/>
  <c r="D787" i="1"/>
  <c r="D786" i="1"/>
  <c r="F786" i="1" s="1"/>
  <c r="D785" i="1"/>
  <c r="F785" i="1" s="1"/>
  <c r="D784" i="1"/>
  <c r="F784" i="1" s="1"/>
  <c r="D783" i="1"/>
  <c r="F783" i="1" s="1"/>
  <c r="D782" i="1"/>
  <c r="F782" i="1" s="1"/>
  <c r="F781" i="1"/>
  <c r="D781" i="1"/>
  <c r="D780" i="1"/>
  <c r="F780" i="1" s="1"/>
  <c r="F779" i="1"/>
  <c r="D779" i="1"/>
  <c r="D778" i="1"/>
  <c r="F778" i="1" s="1"/>
  <c r="D777" i="1"/>
  <c r="F777" i="1" s="1"/>
  <c r="D776" i="1"/>
  <c r="F776" i="1" s="1"/>
  <c r="D775" i="1"/>
  <c r="F775" i="1" s="1"/>
  <c r="D774" i="1"/>
  <c r="F774" i="1" s="1"/>
  <c r="F773" i="1"/>
  <c r="D773" i="1"/>
  <c r="D772" i="1"/>
  <c r="F772" i="1" s="1"/>
  <c r="F771" i="1"/>
  <c r="D771" i="1"/>
  <c r="D770" i="1"/>
  <c r="F770" i="1" s="1"/>
  <c r="D769" i="1"/>
  <c r="F769" i="1" s="1"/>
  <c r="D768" i="1"/>
  <c r="F768" i="1" s="1"/>
  <c r="D767" i="1"/>
  <c r="F767" i="1" s="1"/>
  <c r="D766" i="1"/>
  <c r="F766" i="1" s="1"/>
  <c r="F765" i="1"/>
  <c r="D765" i="1"/>
  <c r="D764" i="1"/>
  <c r="F764" i="1" s="1"/>
  <c r="F763" i="1"/>
  <c r="D763" i="1"/>
  <c r="D762" i="1"/>
  <c r="F762" i="1" s="1"/>
  <c r="D761" i="1"/>
  <c r="F761" i="1" s="1"/>
  <c r="D760" i="1"/>
  <c r="F760" i="1" s="1"/>
  <c r="D759" i="1"/>
  <c r="F759" i="1" s="1"/>
  <c r="D758" i="1"/>
  <c r="F758" i="1" s="1"/>
  <c r="F757" i="1"/>
  <c r="D757" i="1"/>
  <c r="D756" i="1"/>
  <c r="F756" i="1" s="1"/>
  <c r="F755" i="1"/>
  <c r="D755" i="1"/>
  <c r="D754" i="1"/>
  <c r="F754" i="1" s="1"/>
  <c r="D753" i="1"/>
  <c r="F753" i="1" s="1"/>
  <c r="D752" i="1"/>
  <c r="F752" i="1" s="1"/>
  <c r="D751" i="1"/>
  <c r="F751" i="1" s="1"/>
  <c r="D750" i="1"/>
  <c r="F750" i="1" s="1"/>
  <c r="F749" i="1"/>
  <c r="D749" i="1"/>
  <c r="D748" i="1"/>
  <c r="F748" i="1" s="1"/>
  <c r="F747" i="1"/>
  <c r="D747" i="1"/>
  <c r="D746" i="1"/>
  <c r="F746" i="1" s="1"/>
  <c r="D745" i="1"/>
  <c r="F745" i="1" s="1"/>
  <c r="D744" i="1"/>
  <c r="F744" i="1" s="1"/>
  <c r="D743" i="1"/>
  <c r="F743" i="1" s="1"/>
  <c r="D742" i="1"/>
  <c r="F742" i="1" s="1"/>
  <c r="F741" i="1"/>
  <c r="D741" i="1"/>
  <c r="D740" i="1"/>
  <c r="F740" i="1" s="1"/>
  <c r="F739" i="1"/>
  <c r="D739" i="1"/>
  <c r="D738" i="1"/>
  <c r="F738" i="1" s="1"/>
  <c r="D737" i="1"/>
  <c r="F737" i="1" s="1"/>
  <c r="D736" i="1"/>
  <c r="F736" i="1" s="1"/>
  <c r="F735" i="1"/>
  <c r="D735" i="1"/>
  <c r="D734" i="1"/>
  <c r="F734" i="1" s="1"/>
  <c r="F733" i="1"/>
  <c r="D733" i="1"/>
  <c r="D732" i="1"/>
  <c r="F732" i="1" s="1"/>
  <c r="D731" i="1"/>
  <c r="F731" i="1" s="1"/>
  <c r="D730" i="1"/>
  <c r="F730" i="1" s="1"/>
  <c r="D729" i="1"/>
  <c r="F729" i="1" s="1"/>
  <c r="D728" i="1"/>
  <c r="F728" i="1" s="1"/>
  <c r="F727" i="1"/>
  <c r="D727" i="1"/>
  <c r="D726" i="1"/>
  <c r="F726" i="1" s="1"/>
  <c r="D725" i="1"/>
  <c r="F725" i="1" s="1"/>
  <c r="D724" i="1"/>
  <c r="F724" i="1" s="1"/>
  <c r="F723" i="1"/>
  <c r="D723" i="1"/>
  <c r="D722" i="1"/>
  <c r="F722" i="1" s="1"/>
  <c r="D721" i="1"/>
  <c r="F721" i="1" s="1"/>
  <c r="D720" i="1"/>
  <c r="F720" i="1" s="1"/>
  <c r="F719" i="1"/>
  <c r="D719" i="1"/>
  <c r="D718" i="1"/>
  <c r="F718" i="1" s="1"/>
  <c r="F717" i="1"/>
  <c r="D717" i="1"/>
  <c r="D716" i="1"/>
  <c r="F716" i="1" s="1"/>
  <c r="D715" i="1"/>
  <c r="F715" i="1" s="1"/>
  <c r="D714" i="1"/>
  <c r="F714" i="1" s="1"/>
  <c r="D713" i="1"/>
  <c r="F713" i="1" s="1"/>
  <c r="D712" i="1"/>
  <c r="F712" i="1" s="1"/>
  <c r="F711" i="1"/>
  <c r="D711" i="1"/>
  <c r="D710" i="1"/>
  <c r="F710" i="1" s="1"/>
  <c r="D709" i="1"/>
  <c r="F709" i="1" s="1"/>
  <c r="D708" i="1"/>
  <c r="F708" i="1" s="1"/>
  <c r="F707" i="1"/>
  <c r="D707" i="1"/>
  <c r="D706" i="1"/>
  <c r="F706" i="1" s="1"/>
  <c r="D705" i="1"/>
  <c r="F705" i="1" s="1"/>
  <c r="D704" i="1"/>
  <c r="F704" i="1" s="1"/>
  <c r="F703" i="1"/>
  <c r="D703" i="1"/>
  <c r="D702" i="1"/>
  <c r="F702" i="1" s="1"/>
  <c r="F701" i="1"/>
  <c r="D701" i="1"/>
  <c r="D700" i="1"/>
  <c r="F700" i="1" s="1"/>
  <c r="D699" i="1"/>
  <c r="F699" i="1" s="1"/>
  <c r="D698" i="1"/>
  <c r="F698" i="1" s="1"/>
  <c r="D697" i="1"/>
  <c r="F697" i="1" s="1"/>
  <c r="D696" i="1"/>
  <c r="F696" i="1" s="1"/>
  <c r="F695" i="1"/>
  <c r="D695" i="1"/>
  <c r="D694" i="1"/>
  <c r="F694" i="1" s="1"/>
  <c r="D693" i="1"/>
  <c r="F693" i="1" s="1"/>
  <c r="D692" i="1"/>
  <c r="F692" i="1" s="1"/>
  <c r="F691" i="1"/>
  <c r="D691" i="1"/>
  <c r="D690" i="1"/>
  <c r="F690" i="1" s="1"/>
  <c r="D689" i="1"/>
  <c r="F689" i="1" s="1"/>
  <c r="D688" i="1"/>
  <c r="F688" i="1" s="1"/>
  <c r="F687" i="1"/>
  <c r="D687" i="1"/>
  <c r="D686" i="1"/>
  <c r="F686" i="1" s="1"/>
  <c r="F685" i="1"/>
  <c r="D685" i="1"/>
  <c r="D684" i="1"/>
  <c r="F684" i="1" s="1"/>
  <c r="D683" i="1"/>
  <c r="F683" i="1" s="1"/>
  <c r="D682" i="1"/>
  <c r="F682" i="1" s="1"/>
  <c r="D681" i="1"/>
  <c r="F681" i="1" s="1"/>
  <c r="D680" i="1"/>
  <c r="F680" i="1" s="1"/>
  <c r="F679" i="1"/>
  <c r="D679" i="1"/>
  <c r="D678" i="1"/>
  <c r="F678" i="1" s="1"/>
  <c r="D677" i="1"/>
  <c r="F677" i="1" s="1"/>
  <c r="D676" i="1"/>
  <c r="F676" i="1" s="1"/>
  <c r="F675" i="1"/>
  <c r="D675" i="1"/>
  <c r="D674" i="1"/>
  <c r="F674" i="1" s="1"/>
  <c r="D673" i="1"/>
  <c r="F673" i="1" s="1"/>
  <c r="D672" i="1"/>
  <c r="F672" i="1" s="1"/>
  <c r="F671" i="1"/>
  <c r="D671" i="1"/>
  <c r="D670" i="1"/>
  <c r="F670" i="1" s="1"/>
  <c r="F669" i="1"/>
  <c r="D669" i="1"/>
  <c r="D668" i="1"/>
  <c r="F668" i="1" s="1"/>
  <c r="D667" i="1"/>
  <c r="F667" i="1" s="1"/>
  <c r="D666" i="1"/>
  <c r="F666" i="1" s="1"/>
  <c r="D665" i="1"/>
  <c r="F665" i="1" s="1"/>
  <c r="D664" i="1"/>
  <c r="F664" i="1" s="1"/>
  <c r="F663" i="1"/>
  <c r="D663" i="1"/>
  <c r="D662" i="1"/>
  <c r="F662" i="1" s="1"/>
  <c r="D661" i="1"/>
  <c r="F661" i="1" s="1"/>
  <c r="D660" i="1"/>
  <c r="F660" i="1" s="1"/>
  <c r="F659" i="1"/>
  <c r="D659" i="1"/>
  <c r="D658" i="1"/>
  <c r="F658" i="1" s="1"/>
  <c r="D657" i="1"/>
  <c r="F657" i="1" s="1"/>
  <c r="D656" i="1"/>
  <c r="F656" i="1" s="1"/>
  <c r="F655" i="1"/>
  <c r="D655" i="1"/>
  <c r="D654" i="1"/>
  <c r="F654" i="1" s="1"/>
  <c r="F653" i="1"/>
  <c r="D653" i="1"/>
  <c r="D652" i="1"/>
  <c r="F652" i="1" s="1"/>
  <c r="D651" i="1"/>
  <c r="F651" i="1" s="1"/>
  <c r="D650" i="1"/>
  <c r="F650" i="1" s="1"/>
  <c r="D649" i="1"/>
  <c r="F649" i="1" s="1"/>
  <c r="D648" i="1"/>
  <c r="F648" i="1" s="1"/>
  <c r="F647" i="1"/>
  <c r="D647" i="1"/>
  <c r="D646" i="1"/>
  <c r="F646" i="1" s="1"/>
  <c r="D645" i="1"/>
  <c r="F645" i="1" s="1"/>
  <c r="D644" i="1"/>
  <c r="F644" i="1" s="1"/>
  <c r="F643" i="1"/>
  <c r="D643" i="1"/>
  <c r="D642" i="1"/>
  <c r="F642" i="1" s="1"/>
  <c r="D641" i="1"/>
  <c r="F641" i="1" s="1"/>
  <c r="F640" i="1"/>
  <c r="D640" i="1"/>
  <c r="D639" i="1"/>
  <c r="F639" i="1" s="1"/>
  <c r="D638" i="1"/>
  <c r="F638" i="1" s="1"/>
  <c r="D637" i="1"/>
  <c r="F637" i="1" s="1"/>
  <c r="F636" i="1"/>
  <c r="D636" i="1"/>
  <c r="D635" i="1"/>
  <c r="F635" i="1" s="1"/>
  <c r="D634" i="1"/>
  <c r="F634" i="1" s="1"/>
  <c r="D633" i="1"/>
  <c r="F633" i="1" s="1"/>
  <c r="F632" i="1"/>
  <c r="D632" i="1"/>
  <c r="D631" i="1"/>
  <c r="F631" i="1" s="1"/>
  <c r="D630" i="1"/>
  <c r="F630" i="1" s="1"/>
  <c r="D629" i="1"/>
  <c r="F629" i="1" s="1"/>
  <c r="F628" i="1"/>
  <c r="D628" i="1"/>
  <c r="D627" i="1"/>
  <c r="F627" i="1" s="1"/>
  <c r="D626" i="1"/>
  <c r="F626" i="1" s="1"/>
  <c r="D625" i="1"/>
  <c r="F625" i="1" s="1"/>
  <c r="F624" i="1"/>
  <c r="D624" i="1"/>
  <c r="D623" i="1"/>
  <c r="F623" i="1" s="1"/>
  <c r="D622" i="1"/>
  <c r="F622" i="1" s="1"/>
  <c r="D621" i="1"/>
  <c r="F621" i="1" s="1"/>
  <c r="F620" i="1"/>
  <c r="D620" i="1"/>
  <c r="D619" i="1"/>
  <c r="F619" i="1" s="1"/>
  <c r="D618" i="1"/>
  <c r="F618" i="1" s="1"/>
  <c r="D617" i="1"/>
  <c r="F617" i="1" s="1"/>
  <c r="F616" i="1"/>
  <c r="D616" i="1"/>
  <c r="D615" i="1"/>
  <c r="F615" i="1" s="1"/>
  <c r="D614" i="1"/>
  <c r="F614" i="1" s="1"/>
  <c r="D613" i="1"/>
  <c r="F613" i="1" s="1"/>
  <c r="F612" i="1"/>
  <c r="D612" i="1"/>
  <c r="D611" i="1"/>
  <c r="F611" i="1" s="1"/>
  <c r="D610" i="1"/>
  <c r="F610" i="1" s="1"/>
  <c r="D609" i="1"/>
  <c r="F609" i="1" s="1"/>
  <c r="F608" i="1"/>
  <c r="D608" i="1"/>
  <c r="D607" i="1"/>
  <c r="F607" i="1" s="1"/>
  <c r="D606" i="1"/>
  <c r="F606" i="1" s="1"/>
  <c r="D605" i="1"/>
  <c r="F605" i="1" s="1"/>
  <c r="F604" i="1"/>
  <c r="D604" i="1"/>
  <c r="D603" i="1"/>
  <c r="F603" i="1" s="1"/>
  <c r="D602" i="1"/>
  <c r="F602" i="1" s="1"/>
  <c r="D601" i="1"/>
  <c r="F601" i="1" s="1"/>
  <c r="F600" i="1"/>
  <c r="D600" i="1"/>
  <c r="D599" i="1"/>
  <c r="F599" i="1" s="1"/>
  <c r="D598" i="1"/>
  <c r="F598" i="1" s="1"/>
  <c r="D597" i="1"/>
  <c r="F597" i="1" s="1"/>
  <c r="F596" i="1"/>
  <c r="D596" i="1"/>
  <c r="D595" i="1"/>
  <c r="F595" i="1" s="1"/>
  <c r="D594" i="1"/>
  <c r="F594" i="1" s="1"/>
  <c r="D593" i="1"/>
  <c r="F593" i="1" s="1"/>
  <c r="F592" i="1"/>
  <c r="D592" i="1"/>
  <c r="D591" i="1"/>
  <c r="F591" i="1" s="1"/>
  <c r="D590" i="1"/>
  <c r="F590" i="1" s="1"/>
  <c r="D589" i="1"/>
  <c r="F589" i="1" s="1"/>
  <c r="F588" i="1"/>
  <c r="D588" i="1"/>
  <c r="D587" i="1"/>
  <c r="F587" i="1" s="1"/>
  <c r="D586" i="1"/>
  <c r="F586" i="1" s="1"/>
  <c r="D585" i="1"/>
  <c r="F585" i="1" s="1"/>
  <c r="F584" i="1"/>
  <c r="D584" i="1"/>
  <c r="D583" i="1"/>
  <c r="F583" i="1" s="1"/>
  <c r="D582" i="1"/>
  <c r="F582" i="1" s="1"/>
  <c r="D581" i="1"/>
  <c r="F581" i="1" s="1"/>
  <c r="F580" i="1"/>
  <c r="D580" i="1"/>
  <c r="D579" i="1"/>
  <c r="F579" i="1" s="1"/>
  <c r="D578" i="1"/>
  <c r="F578" i="1" s="1"/>
  <c r="D577" i="1"/>
  <c r="F577" i="1" s="1"/>
  <c r="F576" i="1"/>
  <c r="D576" i="1"/>
  <c r="D575" i="1"/>
  <c r="F575" i="1" s="1"/>
  <c r="D574" i="1"/>
  <c r="F574" i="1" s="1"/>
  <c r="D573" i="1"/>
  <c r="F573" i="1" s="1"/>
  <c r="F572" i="1"/>
  <c r="D572" i="1"/>
  <c r="D571" i="1"/>
  <c r="F571" i="1" s="1"/>
  <c r="D570" i="1"/>
  <c r="F570" i="1" s="1"/>
  <c r="D569" i="1"/>
  <c r="F569" i="1" s="1"/>
  <c r="F568" i="1"/>
  <c r="D568" i="1"/>
  <c r="D567" i="1"/>
  <c r="F567" i="1" s="1"/>
  <c r="D566" i="1"/>
  <c r="F566" i="1" s="1"/>
  <c r="D565" i="1"/>
  <c r="F565" i="1" s="1"/>
  <c r="F564" i="1"/>
  <c r="D564" i="1"/>
  <c r="D563" i="1"/>
  <c r="F563" i="1" s="1"/>
  <c r="D562" i="1"/>
  <c r="F562" i="1" s="1"/>
  <c r="D561" i="1"/>
  <c r="F561" i="1" s="1"/>
  <c r="F560" i="1"/>
  <c r="D560" i="1"/>
  <c r="D559" i="1"/>
  <c r="F559" i="1" s="1"/>
  <c r="D558" i="1"/>
  <c r="F558" i="1" s="1"/>
  <c r="D557" i="1"/>
  <c r="F557" i="1" s="1"/>
  <c r="F556" i="1"/>
  <c r="D556" i="1"/>
  <c r="D555" i="1"/>
  <c r="F555" i="1" s="1"/>
  <c r="D554" i="1"/>
  <c r="F554" i="1" s="1"/>
  <c r="D553" i="1"/>
  <c r="F553" i="1" s="1"/>
  <c r="F552" i="1"/>
  <c r="D552" i="1"/>
  <c r="D551" i="1"/>
  <c r="F551" i="1" s="1"/>
  <c r="D550" i="1"/>
  <c r="F550" i="1" s="1"/>
  <c r="D549" i="1"/>
  <c r="F549" i="1" s="1"/>
  <c r="F548" i="1"/>
  <c r="D548" i="1"/>
  <c r="D547" i="1"/>
  <c r="F547" i="1" s="1"/>
  <c r="D546" i="1"/>
  <c r="F546" i="1" s="1"/>
  <c r="D545" i="1"/>
  <c r="F545" i="1" s="1"/>
  <c r="F544" i="1"/>
  <c r="D544" i="1"/>
  <c r="D543" i="1"/>
  <c r="F543" i="1" s="1"/>
  <c r="D542" i="1"/>
  <c r="F542" i="1" s="1"/>
  <c r="D541" i="1"/>
  <c r="F541" i="1" s="1"/>
  <c r="F540" i="1"/>
  <c r="D540" i="1"/>
  <c r="D539" i="1"/>
  <c r="F539" i="1" s="1"/>
  <c r="D538" i="1"/>
  <c r="F538" i="1" s="1"/>
  <c r="D537" i="1"/>
  <c r="F537" i="1" s="1"/>
  <c r="F536" i="1"/>
  <c r="D536" i="1"/>
  <c r="D535" i="1"/>
  <c r="F535" i="1" s="1"/>
  <c r="D534" i="1"/>
  <c r="F534" i="1" s="1"/>
  <c r="D533" i="1"/>
  <c r="F533" i="1" s="1"/>
  <c r="F532" i="1"/>
  <c r="D532" i="1"/>
  <c r="D531" i="1"/>
  <c r="F531" i="1" s="1"/>
  <c r="D530" i="1"/>
  <c r="F530" i="1" s="1"/>
  <c r="D529" i="1"/>
  <c r="F529" i="1" s="1"/>
  <c r="F528" i="1"/>
  <c r="D528" i="1"/>
  <c r="D527" i="1"/>
  <c r="F527" i="1" s="1"/>
  <c r="D526" i="1"/>
  <c r="F526" i="1" s="1"/>
  <c r="D525" i="1"/>
  <c r="F525" i="1" s="1"/>
  <c r="F524" i="1"/>
  <c r="D524" i="1"/>
  <c r="D523" i="1"/>
  <c r="F523" i="1" s="1"/>
  <c r="D522" i="1"/>
  <c r="F522" i="1" s="1"/>
  <c r="D521" i="1"/>
  <c r="F521" i="1" s="1"/>
  <c r="F520" i="1"/>
  <c r="D520" i="1"/>
  <c r="D519" i="1"/>
  <c r="F519" i="1" s="1"/>
  <c r="D518" i="1"/>
  <c r="F518" i="1" s="1"/>
  <c r="D517" i="1"/>
  <c r="F517" i="1" s="1"/>
  <c r="F516" i="1"/>
  <c r="D516" i="1"/>
  <c r="F515" i="1"/>
  <c r="D515" i="1"/>
  <c r="F514" i="1"/>
  <c r="D514" i="1"/>
  <c r="F513" i="1"/>
  <c r="D513" i="1"/>
  <c r="F512" i="1"/>
  <c r="D512" i="1"/>
  <c r="F511" i="1"/>
  <c r="D511" i="1"/>
  <c r="F510" i="1"/>
  <c r="D510" i="1"/>
  <c r="F509" i="1"/>
  <c r="D509" i="1"/>
  <c r="F508" i="1"/>
  <c r="D508" i="1"/>
  <c r="F507" i="1"/>
  <c r="D507" i="1"/>
  <c r="F506" i="1"/>
  <c r="D506" i="1"/>
  <c r="F505" i="1"/>
  <c r="D505" i="1"/>
  <c r="F504" i="1"/>
  <c r="D504" i="1"/>
  <c r="F503" i="1"/>
  <c r="D503" i="1"/>
  <c r="F502" i="1"/>
  <c r="D502" i="1"/>
  <c r="F501" i="1"/>
  <c r="D501" i="1"/>
  <c r="F500" i="1"/>
  <c r="D500" i="1"/>
  <c r="F499" i="1"/>
  <c r="D499" i="1"/>
  <c r="F498" i="1"/>
  <c r="D498" i="1"/>
  <c r="F497" i="1"/>
  <c r="D497" i="1"/>
  <c r="F496" i="1"/>
  <c r="D496" i="1"/>
  <c r="F495" i="1"/>
  <c r="D495" i="1"/>
  <c r="F494" i="1"/>
  <c r="D494" i="1"/>
  <c r="F493" i="1"/>
  <c r="D493" i="1"/>
  <c r="F492" i="1"/>
  <c r="D492" i="1"/>
  <c r="F491" i="1"/>
  <c r="D491" i="1"/>
  <c r="F490" i="1"/>
  <c r="D490" i="1"/>
  <c r="F489" i="1"/>
  <c r="D489" i="1"/>
  <c r="F488" i="1"/>
  <c r="D488" i="1"/>
  <c r="F487" i="1"/>
  <c r="D487" i="1"/>
  <c r="F486" i="1"/>
  <c r="D486" i="1"/>
  <c r="F485" i="1"/>
  <c r="D485" i="1"/>
  <c r="F484" i="1"/>
  <c r="D484" i="1"/>
  <c r="F483" i="1"/>
  <c r="D483" i="1"/>
  <c r="F482" i="1"/>
  <c r="D482" i="1"/>
  <c r="F481" i="1"/>
  <c r="D481" i="1"/>
  <c r="F480" i="1"/>
  <c r="D480" i="1"/>
  <c r="F479" i="1"/>
  <c r="D479" i="1"/>
  <c r="F478" i="1"/>
  <c r="D478" i="1"/>
  <c r="F477" i="1"/>
  <c r="D477" i="1"/>
  <c r="F476" i="1"/>
  <c r="D476" i="1"/>
  <c r="F475" i="1"/>
  <c r="D475" i="1"/>
  <c r="F474" i="1"/>
  <c r="D474" i="1"/>
  <c r="F473" i="1"/>
  <c r="D473" i="1"/>
  <c r="F472" i="1"/>
  <c r="D472" i="1"/>
  <c r="F471" i="1"/>
  <c r="D471" i="1"/>
  <c r="F470" i="1"/>
  <c r="D470" i="1"/>
  <c r="F469" i="1"/>
  <c r="D469" i="1"/>
  <c r="F468" i="1"/>
  <c r="D468" i="1"/>
  <c r="F467" i="1"/>
  <c r="D467" i="1"/>
  <c r="F466" i="1"/>
  <c r="D466" i="1"/>
  <c r="F465" i="1"/>
  <c r="D465" i="1"/>
  <c r="F464" i="1"/>
  <c r="D464" i="1"/>
  <c r="F463" i="1"/>
  <c r="D463" i="1"/>
  <c r="F462" i="1"/>
  <c r="D462" i="1"/>
  <c r="F461" i="1"/>
  <c r="D461" i="1"/>
  <c r="F460" i="1"/>
  <c r="D460" i="1"/>
  <c r="F459" i="1"/>
  <c r="D459" i="1"/>
  <c r="F458" i="1"/>
  <c r="D458" i="1"/>
  <c r="F457" i="1"/>
  <c r="D457" i="1"/>
  <c r="F456" i="1"/>
  <c r="D456" i="1"/>
  <c r="F455" i="1"/>
  <c r="D455" i="1"/>
  <c r="F454" i="1"/>
  <c r="D454" i="1"/>
  <c r="F453" i="1"/>
  <c r="D453" i="1"/>
  <c r="F452" i="1"/>
  <c r="D452" i="1"/>
  <c r="F451" i="1"/>
  <c r="D451" i="1"/>
  <c r="F450" i="1"/>
  <c r="D450" i="1"/>
  <c r="F449" i="1"/>
  <c r="D449" i="1"/>
  <c r="F448" i="1"/>
  <c r="D448" i="1"/>
  <c r="F447" i="1"/>
  <c r="D447" i="1"/>
  <c r="F446" i="1"/>
  <c r="D446" i="1"/>
  <c r="F445" i="1"/>
  <c r="D445" i="1"/>
  <c r="F444" i="1"/>
  <c r="D444" i="1"/>
  <c r="F443" i="1"/>
  <c r="D443" i="1"/>
  <c r="F442" i="1"/>
  <c r="D442" i="1"/>
  <c r="F441" i="1"/>
  <c r="D441" i="1"/>
  <c r="F440" i="1"/>
  <c r="D440" i="1"/>
  <c r="F439" i="1"/>
  <c r="D439" i="1"/>
  <c r="F438" i="1"/>
  <c r="D438" i="1"/>
  <c r="F437" i="1"/>
  <c r="D437" i="1"/>
  <c r="F436" i="1"/>
  <c r="D436" i="1"/>
  <c r="F435" i="1"/>
  <c r="D435" i="1"/>
  <c r="F434" i="1"/>
  <c r="D434" i="1"/>
  <c r="F433" i="1"/>
  <c r="D433" i="1"/>
  <c r="F432" i="1"/>
  <c r="D432" i="1"/>
  <c r="F431" i="1"/>
  <c r="D431" i="1"/>
  <c r="F430" i="1"/>
  <c r="D430" i="1"/>
  <c r="F429" i="1"/>
  <c r="D429" i="1"/>
  <c r="F428" i="1"/>
  <c r="D428" i="1"/>
  <c r="F427" i="1"/>
  <c r="D427" i="1"/>
  <c r="F426" i="1"/>
  <c r="D426" i="1"/>
  <c r="F425" i="1"/>
  <c r="D425" i="1"/>
  <c r="F424" i="1"/>
  <c r="D424" i="1"/>
  <c r="F423" i="1"/>
  <c r="D423" i="1"/>
  <c r="F422" i="1"/>
  <c r="D422" i="1"/>
  <c r="F421" i="1"/>
  <c r="D421" i="1"/>
  <c r="F420" i="1"/>
  <c r="D420" i="1"/>
  <c r="F419" i="1"/>
  <c r="D419" i="1"/>
  <c r="F418" i="1"/>
  <c r="D418" i="1"/>
  <c r="F417" i="1"/>
  <c r="D417" i="1"/>
  <c r="F416" i="1"/>
  <c r="D416" i="1"/>
  <c r="F415" i="1"/>
  <c r="D415" i="1"/>
  <c r="F414" i="1"/>
  <c r="D414" i="1"/>
  <c r="F413" i="1"/>
  <c r="D413" i="1"/>
  <c r="F412" i="1"/>
  <c r="D412" i="1"/>
  <c r="F411" i="1"/>
  <c r="D411" i="1"/>
  <c r="F410" i="1"/>
  <c r="D410" i="1"/>
  <c r="F409" i="1"/>
  <c r="D409" i="1"/>
  <c r="F408" i="1"/>
  <c r="D408" i="1"/>
  <c r="F407" i="1"/>
  <c r="D407" i="1"/>
  <c r="F406" i="1"/>
  <c r="D406" i="1"/>
  <c r="F405" i="1"/>
  <c r="D405" i="1"/>
  <c r="F404" i="1"/>
  <c r="D404" i="1"/>
  <c r="F403" i="1"/>
  <c r="D403" i="1"/>
  <c r="F402" i="1"/>
  <c r="D402" i="1"/>
  <c r="F401" i="1"/>
  <c r="D401" i="1"/>
  <c r="F400" i="1"/>
  <c r="D400" i="1"/>
  <c r="F399" i="1"/>
  <c r="D399" i="1"/>
  <c r="F398" i="1"/>
  <c r="D398" i="1"/>
  <c r="F397" i="1"/>
  <c r="D397" i="1"/>
  <c r="F396" i="1"/>
  <c r="D396" i="1"/>
  <c r="F395" i="1"/>
  <c r="D395" i="1"/>
  <c r="F394" i="1"/>
  <c r="D394" i="1"/>
  <c r="F393" i="1"/>
  <c r="D393" i="1"/>
  <c r="F392" i="1"/>
  <c r="D392" i="1"/>
  <c r="F391" i="1"/>
  <c r="D391" i="1"/>
  <c r="F390" i="1"/>
  <c r="D390" i="1"/>
  <c r="F389" i="1"/>
  <c r="D389" i="1"/>
  <c r="F388" i="1"/>
  <c r="D388" i="1"/>
  <c r="F387" i="1"/>
  <c r="D387" i="1"/>
  <c r="F386" i="1"/>
  <c r="D386" i="1"/>
  <c r="F385" i="1"/>
  <c r="D385" i="1"/>
  <c r="F384" i="1"/>
  <c r="D384" i="1"/>
  <c r="F383" i="1"/>
  <c r="D383" i="1"/>
  <c r="F382" i="1"/>
  <c r="D382" i="1"/>
  <c r="F381" i="1"/>
  <c r="D381" i="1"/>
  <c r="F380" i="1"/>
  <c r="D380" i="1"/>
  <c r="F379" i="1"/>
  <c r="D379" i="1"/>
  <c r="F378" i="1"/>
  <c r="D378" i="1"/>
  <c r="F377" i="1"/>
  <c r="D377" i="1"/>
  <c r="F376" i="1"/>
  <c r="D376" i="1"/>
  <c r="F375" i="1"/>
  <c r="D375" i="1"/>
  <c r="F374" i="1"/>
  <c r="D374" i="1"/>
  <c r="F373" i="1"/>
  <c r="D373" i="1"/>
  <c r="F372" i="1"/>
  <c r="D372" i="1"/>
  <c r="F371" i="1"/>
  <c r="D371" i="1"/>
  <c r="F370" i="1"/>
  <c r="D370" i="1"/>
  <c r="F369" i="1"/>
  <c r="D369" i="1"/>
  <c r="F368" i="1"/>
  <c r="D368" i="1"/>
  <c r="F367" i="1"/>
  <c r="D367" i="1"/>
  <c r="F366" i="1"/>
  <c r="D366" i="1"/>
  <c r="F365" i="1"/>
  <c r="D365" i="1"/>
  <c r="F364" i="1"/>
  <c r="D364" i="1"/>
  <c r="F363" i="1"/>
  <c r="D363" i="1"/>
  <c r="F362" i="1"/>
  <c r="D362" i="1"/>
  <c r="F361" i="1"/>
  <c r="D361" i="1"/>
  <c r="F360" i="1"/>
  <c r="D360" i="1"/>
  <c r="F359" i="1"/>
  <c r="D359" i="1"/>
  <c r="F358" i="1"/>
  <c r="D358" i="1"/>
  <c r="F357" i="1"/>
  <c r="D357" i="1"/>
  <c r="F356" i="1"/>
  <c r="D356" i="1"/>
  <c r="F355" i="1"/>
  <c r="D355" i="1"/>
  <c r="F354" i="1"/>
  <c r="D354" i="1"/>
  <c r="F353" i="1"/>
  <c r="D353" i="1"/>
  <c r="F352" i="1"/>
  <c r="D352" i="1"/>
  <c r="F351" i="1"/>
  <c r="D351" i="1"/>
  <c r="F350" i="1"/>
  <c r="D350" i="1"/>
  <c r="F349" i="1"/>
  <c r="D349" i="1"/>
  <c r="F348" i="1"/>
  <c r="D348" i="1"/>
  <c r="F347" i="1"/>
  <c r="D347" i="1"/>
  <c r="F346" i="1"/>
  <c r="D346" i="1"/>
  <c r="F345" i="1"/>
  <c r="D345" i="1"/>
  <c r="F344" i="1"/>
  <c r="D344" i="1"/>
  <c r="F343" i="1"/>
  <c r="D343" i="1"/>
  <c r="F342" i="1"/>
  <c r="D342" i="1"/>
  <c r="F341" i="1"/>
  <c r="D341" i="1"/>
  <c r="F340" i="1"/>
  <c r="D340" i="1"/>
  <c r="F339" i="1"/>
  <c r="D339" i="1"/>
  <c r="F338" i="1"/>
  <c r="D338" i="1"/>
  <c r="F337" i="1"/>
  <c r="D337" i="1"/>
  <c r="F336" i="1"/>
  <c r="D336" i="1"/>
  <c r="F335" i="1"/>
  <c r="D335" i="1"/>
  <c r="F334" i="1"/>
  <c r="D334" i="1"/>
  <c r="F333" i="1"/>
  <c r="D333" i="1"/>
  <c r="F332" i="1"/>
  <c r="D332" i="1"/>
  <c r="F331" i="1"/>
  <c r="D331" i="1"/>
  <c r="F330" i="1"/>
  <c r="D330" i="1"/>
  <c r="F329" i="1"/>
  <c r="D329" i="1"/>
  <c r="F328" i="1"/>
  <c r="D328" i="1"/>
  <c r="F327" i="1"/>
  <c r="D327" i="1"/>
  <c r="F326" i="1"/>
  <c r="D326" i="1"/>
  <c r="F325" i="1"/>
  <c r="D325" i="1"/>
  <c r="F324" i="1"/>
  <c r="D324" i="1"/>
  <c r="F323" i="1"/>
  <c r="D323" i="1"/>
  <c r="F322" i="1"/>
  <c r="D322" i="1"/>
  <c r="F321" i="1"/>
  <c r="D321" i="1"/>
  <c r="F320" i="1"/>
  <c r="D320" i="1"/>
  <c r="F319" i="1"/>
  <c r="D319" i="1"/>
  <c r="F318" i="1"/>
  <c r="D318" i="1"/>
  <c r="F317" i="1"/>
  <c r="D317" i="1"/>
  <c r="F316" i="1"/>
  <c r="D316" i="1"/>
  <c r="F315" i="1"/>
  <c r="D315" i="1"/>
  <c r="F314" i="1"/>
  <c r="D314" i="1"/>
  <c r="F313" i="1"/>
  <c r="D313" i="1"/>
  <c r="F312" i="1"/>
  <c r="D312" i="1"/>
  <c r="F311" i="1"/>
  <c r="D311" i="1"/>
  <c r="F310" i="1"/>
  <c r="D310" i="1"/>
  <c r="F309" i="1"/>
  <c r="D309" i="1"/>
  <c r="F308" i="1"/>
  <c r="D308" i="1"/>
  <c r="F307" i="1"/>
  <c r="D307" i="1"/>
  <c r="F306" i="1"/>
  <c r="D306" i="1"/>
  <c r="F305" i="1"/>
  <c r="D305" i="1"/>
  <c r="F304" i="1"/>
  <c r="D304" i="1"/>
  <c r="F303" i="1"/>
  <c r="D303" i="1"/>
  <c r="F302" i="1"/>
  <c r="D302" i="1"/>
  <c r="F301" i="1"/>
  <c r="D301" i="1"/>
  <c r="F300" i="1"/>
  <c r="D300" i="1"/>
  <c r="F299" i="1"/>
  <c r="D299" i="1"/>
  <c r="F298" i="1"/>
  <c r="D298" i="1"/>
  <c r="F297" i="1"/>
  <c r="D297" i="1"/>
  <c r="F296" i="1"/>
  <c r="D296" i="1"/>
  <c r="F295" i="1"/>
  <c r="D295" i="1"/>
  <c r="F294" i="1"/>
  <c r="D294" i="1"/>
  <c r="F293" i="1"/>
  <c r="D293" i="1"/>
  <c r="F292" i="1"/>
  <c r="D292" i="1"/>
  <c r="F291" i="1"/>
  <c r="D291" i="1"/>
  <c r="F290" i="1"/>
  <c r="D290" i="1"/>
  <c r="F289" i="1"/>
  <c r="D289" i="1"/>
  <c r="F288" i="1"/>
  <c r="D288" i="1"/>
  <c r="F287" i="1"/>
  <c r="D287" i="1"/>
  <c r="F286" i="1"/>
  <c r="D286" i="1"/>
  <c r="F285" i="1"/>
  <c r="D285" i="1"/>
  <c r="F284" i="1"/>
  <c r="D284" i="1"/>
  <c r="F283" i="1"/>
  <c r="D283" i="1"/>
  <c r="F282" i="1"/>
  <c r="D282" i="1"/>
  <c r="F281" i="1"/>
  <c r="D281" i="1"/>
  <c r="F280" i="1"/>
  <c r="D280" i="1"/>
  <c r="F279" i="1"/>
  <c r="D279" i="1"/>
  <c r="F278" i="1"/>
  <c r="D278" i="1"/>
  <c r="F277" i="1"/>
  <c r="D277" i="1"/>
  <c r="F276" i="1"/>
  <c r="D276" i="1"/>
  <c r="F275" i="1"/>
  <c r="D275" i="1"/>
  <c r="F274" i="1"/>
  <c r="D274" i="1"/>
  <c r="F273" i="1"/>
  <c r="D273" i="1"/>
  <c r="F272" i="1"/>
  <c r="D272" i="1"/>
  <c r="F271" i="1"/>
  <c r="D271" i="1"/>
  <c r="F270" i="1"/>
  <c r="D270" i="1"/>
  <c r="F269" i="1"/>
  <c r="D269" i="1"/>
  <c r="F268" i="1"/>
  <c r="D268" i="1"/>
  <c r="F267" i="1"/>
  <c r="D267" i="1"/>
  <c r="F266" i="1"/>
  <c r="D266" i="1"/>
  <c r="F265" i="1"/>
  <c r="D265" i="1"/>
  <c r="F264" i="1"/>
  <c r="D264" i="1"/>
  <c r="F263" i="1"/>
  <c r="D263" i="1"/>
  <c r="F262" i="1"/>
  <c r="D262" i="1"/>
  <c r="F261" i="1"/>
  <c r="D261" i="1"/>
  <c r="F260" i="1"/>
  <c r="D260" i="1"/>
  <c r="F259" i="1"/>
  <c r="D259" i="1"/>
  <c r="F258" i="1"/>
  <c r="D258" i="1"/>
  <c r="F257" i="1"/>
  <c r="D257" i="1"/>
  <c r="F256" i="1"/>
  <c r="D256" i="1"/>
  <c r="F255" i="1"/>
  <c r="D255" i="1"/>
  <c r="F254" i="1"/>
  <c r="D254" i="1"/>
  <c r="F253" i="1"/>
  <c r="D253" i="1"/>
  <c r="F252" i="1"/>
  <c r="D252" i="1"/>
  <c r="F251" i="1"/>
  <c r="D251" i="1"/>
  <c r="F250" i="1"/>
  <c r="D250" i="1"/>
  <c r="F249" i="1"/>
  <c r="D249" i="1"/>
  <c r="F248" i="1"/>
  <c r="D248" i="1"/>
  <c r="F247" i="1"/>
  <c r="D247" i="1"/>
  <c r="F246" i="1"/>
  <c r="D246" i="1"/>
  <c r="F245" i="1"/>
  <c r="D245" i="1"/>
  <c r="F244" i="1"/>
  <c r="D244" i="1"/>
  <c r="F243" i="1"/>
  <c r="D243" i="1"/>
  <c r="F242" i="1"/>
  <c r="D242" i="1"/>
  <c r="F241" i="1"/>
  <c r="D241" i="1"/>
  <c r="F240" i="1"/>
  <c r="D240" i="1"/>
  <c r="F239" i="1"/>
  <c r="D239" i="1"/>
  <c r="F238" i="1"/>
  <c r="D238" i="1"/>
  <c r="F237" i="1"/>
  <c r="D237" i="1"/>
  <c r="F236" i="1"/>
  <c r="D236" i="1"/>
  <c r="F235" i="1"/>
  <c r="D235" i="1"/>
  <c r="F234" i="1"/>
  <c r="D234" i="1"/>
  <c r="F233" i="1"/>
  <c r="D233" i="1"/>
  <c r="F232" i="1"/>
  <c r="D232" i="1"/>
  <c r="F231" i="1"/>
  <c r="D231" i="1"/>
  <c r="F230" i="1"/>
  <c r="D230" i="1"/>
  <c r="F229" i="1"/>
  <c r="D229" i="1"/>
  <c r="F228" i="1"/>
  <c r="D228" i="1"/>
  <c r="F227" i="1"/>
  <c r="D227" i="1"/>
  <c r="F226" i="1"/>
  <c r="D226" i="1"/>
  <c r="F225" i="1"/>
  <c r="D225" i="1"/>
  <c r="F224" i="1"/>
  <c r="D224" i="1"/>
  <c r="F223" i="1"/>
  <c r="D223" i="1"/>
  <c r="F222" i="1"/>
  <c r="D222" i="1"/>
  <c r="F221" i="1"/>
  <c r="D221" i="1"/>
  <c r="F220" i="1"/>
  <c r="D220" i="1"/>
  <c r="F219" i="1"/>
  <c r="D219" i="1"/>
  <c r="F218" i="1"/>
  <c r="D218" i="1"/>
  <c r="F217" i="1"/>
  <c r="D217" i="1"/>
  <c r="F216" i="1"/>
  <c r="D216" i="1"/>
  <c r="F215" i="1"/>
  <c r="D215" i="1"/>
  <c r="F214" i="1"/>
  <c r="D214" i="1"/>
  <c r="F213" i="1"/>
  <c r="D213" i="1"/>
  <c r="F212" i="1"/>
  <c r="D212" i="1"/>
  <c r="F211" i="1"/>
  <c r="D211" i="1"/>
  <c r="F210" i="1"/>
  <c r="D210" i="1"/>
  <c r="F209" i="1"/>
  <c r="D209" i="1"/>
  <c r="F208" i="1"/>
  <c r="D208" i="1"/>
  <c r="F207" i="1"/>
  <c r="D207" i="1"/>
  <c r="F206" i="1"/>
  <c r="D206" i="1"/>
  <c r="F205" i="1"/>
  <c r="D205" i="1"/>
  <c r="F204" i="1"/>
  <c r="D204" i="1"/>
  <c r="F203" i="1"/>
  <c r="D203" i="1"/>
  <c r="F202" i="1"/>
  <c r="D202" i="1"/>
  <c r="F201" i="1"/>
  <c r="D201" i="1"/>
  <c r="F200" i="1"/>
  <c r="D200" i="1"/>
  <c r="F199" i="1"/>
  <c r="D199" i="1"/>
  <c r="F198" i="1"/>
  <c r="D198" i="1"/>
  <c r="F197" i="1"/>
  <c r="D197" i="1"/>
  <c r="F196" i="1"/>
  <c r="D196" i="1"/>
  <c r="F195" i="1"/>
  <c r="D195" i="1"/>
  <c r="F194" i="1"/>
  <c r="D194" i="1"/>
  <c r="F193" i="1"/>
  <c r="D193" i="1"/>
  <c r="F192" i="1"/>
  <c r="D192" i="1"/>
  <c r="F191" i="1"/>
  <c r="D191" i="1"/>
  <c r="F190" i="1"/>
  <c r="D190" i="1"/>
  <c r="F189" i="1"/>
  <c r="D189" i="1"/>
  <c r="F188" i="1"/>
  <c r="D188" i="1"/>
  <c r="F187" i="1"/>
  <c r="D187" i="1"/>
  <c r="F186" i="1"/>
  <c r="D186" i="1"/>
  <c r="F185" i="1"/>
  <c r="D185" i="1"/>
  <c r="F184" i="1"/>
  <c r="D184" i="1"/>
  <c r="F183" i="1"/>
  <c r="D183" i="1"/>
  <c r="F182" i="1"/>
  <c r="D182" i="1"/>
  <c r="F181" i="1"/>
  <c r="D181" i="1"/>
  <c r="F180" i="1"/>
  <c r="D180" i="1"/>
  <c r="F179" i="1"/>
  <c r="D179" i="1"/>
  <c r="F178" i="1"/>
  <c r="D178" i="1"/>
  <c r="F177" i="1"/>
  <c r="D177" i="1"/>
  <c r="F176" i="1"/>
  <c r="D176" i="1"/>
  <c r="F175" i="1"/>
  <c r="D175" i="1"/>
  <c r="F174" i="1"/>
  <c r="D174" i="1"/>
  <c r="F173" i="1"/>
  <c r="D173" i="1"/>
  <c r="F172" i="1"/>
  <c r="D172" i="1"/>
  <c r="F171" i="1"/>
  <c r="D171" i="1"/>
  <c r="F170" i="1"/>
  <c r="D170" i="1"/>
  <c r="F169" i="1"/>
  <c r="D169" i="1"/>
  <c r="F168" i="1"/>
  <c r="D168" i="1"/>
  <c r="F167" i="1"/>
  <c r="D167" i="1"/>
  <c r="F166" i="1"/>
  <c r="D166" i="1"/>
  <c r="F165" i="1"/>
  <c r="D165" i="1"/>
  <c r="F164" i="1"/>
  <c r="D164" i="1"/>
  <c r="F163" i="1"/>
  <c r="D163" i="1"/>
  <c r="F162" i="1"/>
  <c r="D162" i="1"/>
  <c r="F161" i="1"/>
  <c r="D161" i="1"/>
  <c r="F160" i="1"/>
  <c r="D160" i="1"/>
  <c r="F159" i="1"/>
  <c r="D159" i="1"/>
  <c r="F158" i="1"/>
  <c r="D158" i="1"/>
  <c r="F157" i="1"/>
  <c r="D157" i="1"/>
  <c r="F156" i="1"/>
  <c r="D156" i="1"/>
  <c r="F155" i="1"/>
  <c r="D155" i="1"/>
  <c r="F154" i="1"/>
  <c r="D154" i="1"/>
  <c r="F153" i="1"/>
  <c r="D153" i="1"/>
  <c r="F152" i="1"/>
  <c r="D152" i="1"/>
  <c r="F151" i="1"/>
  <c r="D151" i="1"/>
  <c r="F150" i="1"/>
  <c r="D150" i="1"/>
  <c r="F149" i="1"/>
  <c r="D149" i="1"/>
  <c r="F148" i="1"/>
  <c r="D148" i="1"/>
  <c r="F147" i="1"/>
  <c r="D147" i="1"/>
  <c r="F146" i="1"/>
  <c r="D146" i="1"/>
  <c r="F145" i="1"/>
  <c r="D145" i="1"/>
  <c r="F144" i="1"/>
  <c r="D144" i="1"/>
  <c r="F143" i="1"/>
  <c r="D143" i="1"/>
  <c r="F142" i="1"/>
  <c r="D142" i="1"/>
  <c r="F141" i="1"/>
  <c r="D141" i="1"/>
  <c r="F140" i="1"/>
  <c r="D140" i="1"/>
  <c r="F139" i="1"/>
  <c r="D139" i="1"/>
  <c r="F138" i="1"/>
  <c r="D138" i="1"/>
  <c r="F137" i="1"/>
  <c r="D137" i="1"/>
  <c r="F136" i="1"/>
  <c r="D136" i="1"/>
  <c r="F135" i="1"/>
  <c r="D135" i="1"/>
  <c r="F134" i="1"/>
  <c r="D134" i="1"/>
  <c r="F133" i="1"/>
  <c r="D133" i="1"/>
  <c r="F132" i="1"/>
  <c r="D132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</calcChain>
</file>

<file path=xl/sharedStrings.xml><?xml version="1.0" encoding="utf-8"?>
<sst xmlns="http://schemas.openxmlformats.org/spreadsheetml/2006/main" count="1238" uniqueCount="1112">
  <si>
    <t>LACOSTE BLACK FRIDAY OFICIAL com Até 30% de Desconto</t>
  </si>
  <si>
    <t>Codigo</t>
  </si>
  <si>
    <t>Productos Descripcion Producto</t>
  </si>
  <si>
    <t xml:space="preserve">PREÇO </t>
  </si>
  <si>
    <t xml:space="preserve">DESCONTO </t>
  </si>
  <si>
    <t>BLACK FRIDAY</t>
  </si>
  <si>
    <t>%</t>
  </si>
  <si>
    <t>LACOSTE AF1069 CARDIGAN FEM 36 FARINE</t>
  </si>
  <si>
    <t>LACOSTE AF1069 CARDIGAN FEM 40 FARINE</t>
  </si>
  <si>
    <t>LACOSTE AF1069 CARDIGAN FEM 42 FARINE</t>
  </si>
  <si>
    <t>LACOSTE AF1069 CARDIGAN FEM 44 FARINE</t>
  </si>
  <si>
    <t>LACOSTE AF7686 SUETER FEM 38 PRETO</t>
  </si>
  <si>
    <t>LACOSTE AF7686 SUETER FEM 40 PRETO</t>
  </si>
  <si>
    <t>LACOSTE AF7686 SUETER FEM 42 PRETO</t>
  </si>
  <si>
    <t>LACOSTE AF7686 SUETER FEM 44 PRETO</t>
  </si>
  <si>
    <t>LACOSTE AF7692 SUETER FEM 36 BORDO</t>
  </si>
  <si>
    <t>LACOSTE AF7692 SUETER FEM 36 CINZA</t>
  </si>
  <si>
    <t>LACOSTE AF7692 SUETER FEM 36 PRETO</t>
  </si>
  <si>
    <t>LACOSTE AF7692 SUETER FEM 38 BORDO</t>
  </si>
  <si>
    <t>LACOSTE AF7692 SUETER FEM 38 CINZA</t>
  </si>
  <si>
    <t>LACOSTE AF7692 SUETER FEM 38 PRETO</t>
  </si>
  <si>
    <t>LACOSTE AF7692 SUETER FEM 40 BORDO</t>
  </si>
  <si>
    <t>LACOSTE AF7692 SUETER FEM 40 CINZA</t>
  </si>
  <si>
    <t>LACOSTE AF7692 SUETER FEM 40 PRETO</t>
  </si>
  <si>
    <t>LACOSTE AF7692 SUETER FEM 42 BORDO</t>
  </si>
  <si>
    <t>LACOSTE AF7692 SUETER FEM 42 CINZA</t>
  </si>
  <si>
    <t>LACOSTE AF7692 SUETER FEM 42 PRETO</t>
  </si>
  <si>
    <t>LACOSTE AF7692 SUETER FEM 44 BORDO</t>
  </si>
  <si>
    <t>LACOSTE AF7692 SUETER FEM 44 CINZA</t>
  </si>
  <si>
    <t>LACOSTE AF7692 SUETER FEM 44 PRETO</t>
  </si>
  <si>
    <t>LACOSTE AF7692 SUETER FEM 46 BORDO</t>
  </si>
  <si>
    <t>LACOSTE AF7692 SUETER FEM 46 CINZA</t>
  </si>
  <si>
    <t>LACOSTE AF7692 SUETER FEM 46 PRETO</t>
  </si>
  <si>
    <t>LACOSTE AH7369 SUETER MASC 003 CINZA CLARO</t>
  </si>
  <si>
    <t>LACOSTE AH7369 SUETER MASC 004 CINZA CLARO</t>
  </si>
  <si>
    <t>LACOSTE AH7369 SUETER MASC 005 CINZA CLARO</t>
  </si>
  <si>
    <t>LACOSTE AH7369 SUETER MASC 006 CINZA CLARO</t>
  </si>
  <si>
    <t>LACOSTE AH7369 SUETER MASC 007 CINZA CLARO</t>
  </si>
  <si>
    <t>LACOSTE AH7369 SUETER MASC 008 CINZA CLARO</t>
  </si>
  <si>
    <t>LACOSTE AH8391 SUETER MASC 03 ARGENT</t>
  </si>
  <si>
    <t>LACOSTE AH8391 SUETER MASC 04 ARGENT</t>
  </si>
  <si>
    <t>LACOSTE AH8391 SUETER MASC 04 MARINE</t>
  </si>
  <si>
    <t>LACOSTE AH8391 SUETER MASC 05 ARGENT</t>
  </si>
  <si>
    <t>LACOSTE AH8391 SUETER MASC 05 MARINE</t>
  </si>
  <si>
    <t>LACOSTE AH8391 SUETER MASC 06 ARGENT</t>
  </si>
  <si>
    <t>LACOSTE AH8391 SUETER MASC 06 MARINE</t>
  </si>
  <si>
    <t>LACOSTE AH8591 SUETER MASC 03 ARGENT</t>
  </si>
  <si>
    <t>LACOSTE AH8591 SUETER MASC 03 VIN/FARINE</t>
  </si>
  <si>
    <t>LACOSTE AH8591 SUETER MASC 04 ARGENT</t>
  </si>
  <si>
    <t>LACOSTE AH8591 SUETER MASC 04 VIN/FARINE</t>
  </si>
  <si>
    <t>LACOSTE AH8591 SUETER MASC 05 ARGENT</t>
  </si>
  <si>
    <t>LACOSTE AH8591 SUETER MASC 05 VIN/FARINE</t>
  </si>
  <si>
    <t>LACOSTE AH8591 SUETER MASC 06 ARGENT</t>
  </si>
  <si>
    <t>LACOSTE AH8591 SUETER MASC 06 VIN/FARINE</t>
  </si>
  <si>
    <t>LACOSTE AH8591 SUETER MASC 07 ARGENT</t>
  </si>
  <si>
    <t>LACOSTE AH8591 SUETER MASC 07 VIN/FARINE</t>
  </si>
  <si>
    <t>LACOSTE AH8592 SUETER MASC 03 CINABRE/FARINE</t>
  </si>
  <si>
    <t>LACOSTE AH8592 SUETER MASC 03 NOIR/FARINE</t>
  </si>
  <si>
    <t>LACOSTE AH8592 SUETER MASC 04 CINABRE/FARINE</t>
  </si>
  <si>
    <t>LACOSTE AH8592 SUETER MASC 04 NOIR/FARINE</t>
  </si>
  <si>
    <t>LACOSTE AH8592 SUETER MASC 05 NOIR/FARINE</t>
  </si>
  <si>
    <t>LACOSTE AH8592 SUETER MASC 06 CINABRE/FARINE</t>
  </si>
  <si>
    <t>LACOSTE AH8592 SUETER MASC 06 NOIR/FARINE</t>
  </si>
  <si>
    <t>LACOSTE AH8592 SUETER MASC 07 NOIR/FARINE</t>
  </si>
  <si>
    <t>LACOSTE BH2331 JAQUETA MASC 50 AZUL</t>
  </si>
  <si>
    <t>LACOSTE BH2331 JAQUETA MASC 52 AZUL</t>
  </si>
  <si>
    <t>LACOSTE BH2331 JAQUETA MASC 54 AZUL</t>
  </si>
  <si>
    <t>LACOSTE BH2331 JAQUETA MASC 56 AZUL</t>
  </si>
  <si>
    <t>LACOSTE BH2339 CASACO MASC 48 BEIGE</t>
  </si>
  <si>
    <t>LACOSTE BH2339 CASACO MASC 50 BEIGE</t>
  </si>
  <si>
    <t>LACOSTE BH2339 CASACO MASC 52 BEIGE</t>
  </si>
  <si>
    <t>LACOSTE BH2339 CASACO MASC 54 BEIGE</t>
  </si>
  <si>
    <t>LACOSTE BH2506 JAQUETA MASC 050 MARRON</t>
  </si>
  <si>
    <t>LACOSTE BH2506 JAQUETA MASC 052 MARRON</t>
  </si>
  <si>
    <t>LACOSTE BH2506 JAQUETA MASC 056 MARRON</t>
  </si>
  <si>
    <t>LACOSTE CF9688 CAMISA FEM 36 BRANCO</t>
  </si>
  <si>
    <t>LACOSTE CF9688 CAMISA FEM 38 BRANCO</t>
  </si>
  <si>
    <t>LACOSTE CF9688 CAMISA FEM 40 BRANCO</t>
  </si>
  <si>
    <t>LACOSTE CF9688 CAMISA FEM 42 BRANCO</t>
  </si>
  <si>
    <t>LACOSTE CF9688 CAMISA FEM 44 BRANCO</t>
  </si>
  <si>
    <t>LACOSTE CF9688 CAMISA FEM 46 BRANCO</t>
  </si>
  <si>
    <t>LACOSTE CH2286 CAMISA MASC 40 CINZA</t>
  </si>
  <si>
    <t>LACOSTE CH2286 CAMISA MASC 42 CINZA</t>
  </si>
  <si>
    <t>LACOSTE CH2286 CAMISA MASC 44 CINZA</t>
  </si>
  <si>
    <t>LACOSTE CH2286 CAMISA MASC 46 CINZA</t>
  </si>
  <si>
    <t>LACOSTE CH6759 CAMISA MASC 38 AZUL MARINHO</t>
  </si>
  <si>
    <t>LACOSTE CH6759 CAMISA MASC 40 AZUL MARINHO</t>
  </si>
  <si>
    <t>LACOSTE CH6759 CAMISA MASC 42 AZUL MARINHO</t>
  </si>
  <si>
    <t>LACOSTE CH6759 CAMISA MASC 44 AZUL MARINHO</t>
  </si>
  <si>
    <t>LACOSTE CH6759 CAMISA MASC 46 AZUL MARINHO</t>
  </si>
  <si>
    <t>LACOSTE CH9468 CAMISA MASC 38 BRANCO</t>
  </si>
  <si>
    <t>LACOSTE CH9468 CAMISA MASC 38 CELESTE</t>
  </si>
  <si>
    <t>LACOSTE CH9468 CAMISA MASC 40 BRANCO</t>
  </si>
  <si>
    <t>LACOSTE CH9468 CAMISA MASC 40 CELESTE</t>
  </si>
  <si>
    <t>LACOSTE CH9468 CAMISA MASC 42 BRANCO</t>
  </si>
  <si>
    <t>LACOSTE CH9468 CAMISA MASC 42 CELESTE</t>
  </si>
  <si>
    <t>LACOSTE CH9593 CAMISA MASC 38 LAVADO</t>
  </si>
  <si>
    <t>LACOSTE CH9593 CAMISA MASC 40 LAVADO</t>
  </si>
  <si>
    <t>LACOSTE CH9593 CAMISA MASC 42 LAVADO</t>
  </si>
  <si>
    <t>LACOSTE CH9593 CAMISA MASC 44 LAVADO</t>
  </si>
  <si>
    <t>LACOSTE CH9593 CAMISA MASC 46 LAVADO</t>
  </si>
  <si>
    <t>LACOSTE CH9597 CAMISA MASC 38 AZUL C/BRANCO</t>
  </si>
  <si>
    <t>LACOSTE CH9597 CAMISA MASC 40 AZUL C/BRANCO</t>
  </si>
  <si>
    <t>LACOSTE CH9597 CAMISA MASC 44 AZUL C/BRANCO</t>
  </si>
  <si>
    <t>LACOSTE CH9597 CAMISA MASC 46 AZUL C/BRANCO</t>
  </si>
  <si>
    <t>LACOSTE CH9615 CAMISA MASC 38 MARFIL</t>
  </si>
  <si>
    <t>LACOSTE CH9615 CAMISA MASC 40 MARFIL</t>
  </si>
  <si>
    <t>LACOSTE CH9615 CAMISA MASC 42 MARFIL</t>
  </si>
  <si>
    <t>LACOSTE CH9615 CAMISA MASC 44 MARFIL</t>
  </si>
  <si>
    <t>LACOSTE CH9615 CAMISA MASC 46 MARFIL</t>
  </si>
  <si>
    <t>LACOSTE CH9619 CAMISA MASC 38 BRANCO</t>
  </si>
  <si>
    <t>LACOSTE CH9619 CAMISA MASC 38 MARFIL</t>
  </si>
  <si>
    <t>LACOSTE CH9619 CAMISA MASC 40 BRANCO</t>
  </si>
  <si>
    <t>LACOSTE CH9619 CAMISA MASC 40 MARFIL</t>
  </si>
  <si>
    <t>LACOSTE CH9619 CAMISA MASC 42 BRANCO</t>
  </si>
  <si>
    <t>LACOSTE CH9619 CAMISA MASC 42 MARFIL</t>
  </si>
  <si>
    <t>LACOSTE CH9619 CAMISA MASC 44 BRANCO</t>
  </si>
  <si>
    <t>LACOSTE CH9619 CAMISA MASC 44 MARFIL</t>
  </si>
  <si>
    <t>LACOSTE CH9619 CAMISA MASC 46 BRANCO</t>
  </si>
  <si>
    <t>LACOSTE CH9619 CAMISA MASC 46 MARFIL</t>
  </si>
  <si>
    <t>LACOSTE CH9620 CAMISA MASC 38 AZUL CLARO</t>
  </si>
  <si>
    <t>LACOSTE CH9620 CAMISA MASC 38 MARFIL</t>
  </si>
  <si>
    <t>LACOSTE CH9620 CAMISA MASC 40 AZUL CLARO</t>
  </si>
  <si>
    <t>LACOSTE CH9620 CAMISA MASC 40 MARFIL</t>
  </si>
  <si>
    <t>LACOSTE CH9620 CAMISA MASC 42 AZUL CLARO</t>
  </si>
  <si>
    <t>LACOSTE CH9620 CAMISA MASC 42 MARFIL</t>
  </si>
  <si>
    <t>LACOSTE CH9620 CAMISA MASC 44 AZUL CLARO</t>
  </si>
  <si>
    <t>LACOSTE CH9620 CAMISA MASC 44 MARFIL</t>
  </si>
  <si>
    <t>LACOSTE CH9620 CAMISA MASC 46 MARFIL</t>
  </si>
  <si>
    <t>LACOSTE CH9621 CAMISA MASC 38 BRANCO AZULADO</t>
  </si>
  <si>
    <t>LACOSTE CH9621 CAMISA MASC 40 BRANCO AZULADO</t>
  </si>
  <si>
    <t>LACOSTE CH9621 CAMISA MASC 42 BRANCO AZULADO</t>
  </si>
  <si>
    <t>LACOSTE CH9621 CAMISA MASC 44 BRANCO AZULADO</t>
  </si>
  <si>
    <t>LACOSTE CH9621 CAMISA MASC 46 BRANCO AZULADO</t>
  </si>
  <si>
    <t>LACOSTE CH9627 CAMISA MASC 38 AZUL C/BRANCO</t>
  </si>
  <si>
    <t>LACOSTE CH9627 CAMISA MASC 38 BRANCO</t>
  </si>
  <si>
    <t>LACOSTE CH9627 CAMISA MASC 38 LAVADO</t>
  </si>
  <si>
    <t>LACOSTE CH9627 CAMISA MASC 38 MARFIL</t>
  </si>
  <si>
    <t>LACOSTE CH9627 CAMISA MASC 40 AZUL C/BRANCO</t>
  </si>
  <si>
    <t>LACOSTE CH9627 CAMISA MASC 40 BRANCO</t>
  </si>
  <si>
    <t>LACOSTE CH9627 CAMISA MASC 40 LAVADO</t>
  </si>
  <si>
    <t>LACOSTE CH9627 CAMISA MASC 40 MARFIL</t>
  </si>
  <si>
    <t>LACOSTE CH9627 CAMISA MASC 42 AZUL C/BRANCO</t>
  </si>
  <si>
    <t>LACOSTE CH9627 CAMISA MASC 42 BRANCO</t>
  </si>
  <si>
    <t>LACOSTE CH9627 CAMISA MASC 42 LAVADO</t>
  </si>
  <si>
    <t>LACOSTE CH9627 CAMISA MASC 42 MARFIL</t>
  </si>
  <si>
    <t>LACOSTE CH9627 CAMISA MASC 44 AZUL C/BRANCO</t>
  </si>
  <si>
    <t>LACOSTE CH9627 CAMISA MASC 44 BRANCO</t>
  </si>
  <si>
    <t>LACOSTE CH9627 CAMISA MASC 44 LAVADO</t>
  </si>
  <si>
    <t>LACOSTE CH9627 CAMISA MASC 44 MARFIL</t>
  </si>
  <si>
    <t>LACOSTE CH9627 CAMISA MASC 46 AZUL C/BRANCO</t>
  </si>
  <si>
    <t>LACOSTE CH9627 CAMISA MASC 46 BRANCO</t>
  </si>
  <si>
    <t>LACOSTE CH9627 CAMISA MASC 46 LAVADO</t>
  </si>
  <si>
    <t>LACOSTE CH9627 CAMISA MASC 46 MARFIL</t>
  </si>
  <si>
    <t>LACOSTE CJ9707 CAMISA KIDS MASC 04A XADREZ AZUL</t>
  </si>
  <si>
    <t>LACOSTE CJ9707 CAMISA KIDS MASC 06A XADREZ AZUL</t>
  </si>
  <si>
    <t>LACOSTE CJ9707 CAMISA KIDS MASC 08A XADREZ AZUL</t>
  </si>
  <si>
    <t>LACOSTE CJ9707 CAMISA KIDS MASC 10A XADREZ AZUL</t>
  </si>
  <si>
    <t>LACOSTE CJ9707 CAMISA KIDS MASC 12A XADREZ AZUL</t>
  </si>
  <si>
    <t>LACOSTE DF7790 POLO FEM 36 VERMELHO</t>
  </si>
  <si>
    <t>LACOSTE DF7790 POLO FEM 38 CINZA</t>
  </si>
  <si>
    <t>LACOSTE DF7790 POLO FEM 38 VERMELHO</t>
  </si>
  <si>
    <t>LACOSTE DF7790 POLO FEM 40 VERMELHO</t>
  </si>
  <si>
    <t>LACOSTE DF7790 POLO FEM 42 CINZA</t>
  </si>
  <si>
    <t>LACOSTE DF7790 POLO FEM 42 VERMELHO</t>
  </si>
  <si>
    <t>LACOSTE DF7790 POLO FEM 44 CINZA</t>
  </si>
  <si>
    <t>LACOSTE DF7790 POLO FEM 44 VERMELHO</t>
  </si>
  <si>
    <t>LACOSTE DF7790 POLO FEM 46 CINZA</t>
  </si>
  <si>
    <t>LACOSTE DF7790 POLO FEM 46 VERMELHO</t>
  </si>
  <si>
    <t>LACOSTE DH0928 POLO MASC 03 AZUL</t>
  </si>
  <si>
    <t>LACOSTE DH0928 POLO MASC 03 AZUL MARINHO</t>
  </si>
  <si>
    <t>LACOSTE DH0928 POLO MASC 03 BRANCO</t>
  </si>
  <si>
    <t>LACOSTE DH0928 POLO MASC 03 PRETO</t>
  </si>
  <si>
    <t>LACOSTE DH0928 POLO MASC 03 VERMELHO</t>
  </si>
  <si>
    <t>LACOSTE DH0928 POLO MASC 04 AZUL</t>
  </si>
  <si>
    <t>LACOSTE DH0928 POLO MASC 04 AZUL MARINHO</t>
  </si>
  <si>
    <t>LACOSTE DH0928 POLO MASC 04 BRANCO</t>
  </si>
  <si>
    <t>LACOSTE DH0928 POLO MASC 04 PRETO</t>
  </si>
  <si>
    <t>LACOSTE DH0928 POLO MASC 04 VERMELHO</t>
  </si>
  <si>
    <t>LACOSTE DH0928 POLO MASC 05 AZUL</t>
  </si>
  <si>
    <t>LACOSTE DH0928 POLO MASC 05 AZUL MARINHO</t>
  </si>
  <si>
    <t>LACOSTE DH0928 POLO MASC 05 BRANCO</t>
  </si>
  <si>
    <t>LACOSTE DH0928 POLO MASC 05 PRETO</t>
  </si>
  <si>
    <t>LACOSTE DH0928 POLO MASC 05 VERMELHO</t>
  </si>
  <si>
    <t>LACOSTE DH0928 POLO MASC 06 AZUL</t>
  </si>
  <si>
    <t>LACOSTE DH0928 POLO MASC 06 AZUL MARINHO</t>
  </si>
  <si>
    <t>LACOSTE DH0928 POLO MASC 06 BRANCO</t>
  </si>
  <si>
    <t>LACOSTE DH0928 POLO MASC 06 PRETO</t>
  </si>
  <si>
    <t>LACOSTE DH0928 POLO MASC 06 VERMELHO</t>
  </si>
  <si>
    <t>LACOSTE DH0928 POLO MASC 07 AZUL</t>
  </si>
  <si>
    <t>LACOSTE DH0928 POLO MASC 07 AZUL MARINHO</t>
  </si>
  <si>
    <t>LACOSTE DH0928 POLO MASC 07 BRANCO</t>
  </si>
  <si>
    <t>LACOSTE DH0928 POLO MASC 07 PRETO</t>
  </si>
  <si>
    <t>LACOSTE DH0928 POLO MASC 07 VERMELHO</t>
  </si>
  <si>
    <t>LACOSTE DH0928 POLO MASC 08 AZUL</t>
  </si>
  <si>
    <t>LACOSTE DH0928 POLO MASC 08 AZUL MARINHO</t>
  </si>
  <si>
    <t>LACOSTE DH0928 POLO MASC 08 BRANCO</t>
  </si>
  <si>
    <t>LACOSTE DH0928 POLO MASC 08 PRETO</t>
  </si>
  <si>
    <t>LACOSTE DH0928 POLO MASC 08 VERMELHO</t>
  </si>
  <si>
    <t>LACOSTE DH3813 POLO MASC 03 AZUL</t>
  </si>
  <si>
    <t>LACOSTE DH3813 POLO MASC 03 MARRON</t>
  </si>
  <si>
    <t>LACOSTE DH3813 POLO MASC 03 PRETO</t>
  </si>
  <si>
    <t>LACOSTE DH3813 POLO MASC 03 VERDE MUZGO</t>
  </si>
  <si>
    <t>LACOSTE DH3813 POLO MASC 04 AZUL</t>
  </si>
  <si>
    <t>LACOSTE DH3813 POLO MASC 04 MARRON</t>
  </si>
  <si>
    <t>LACOSTE DH3813 POLO MASC 04 PRETO</t>
  </si>
  <si>
    <t>LACOSTE DH3813 POLO MASC 04 VERDE MUZGO</t>
  </si>
  <si>
    <t>LACOSTE DH3813 POLO MASC 05 AZUL</t>
  </si>
  <si>
    <t>LACOSTE DH3813 POLO MASC 05 MARRON</t>
  </si>
  <si>
    <t>LACOSTE DH3813 POLO MASC 05 PRETO</t>
  </si>
  <si>
    <t>LACOSTE DH3813 POLO MASC 05 VERDE MUZGO</t>
  </si>
  <si>
    <t>LACOSTE DH3813 POLO MASC 06 AZUL</t>
  </si>
  <si>
    <t>LACOSTE DH3813 POLO MASC 06 MARRON</t>
  </si>
  <si>
    <t>LACOSTE DH3813 POLO MASC 06 PRETO</t>
  </si>
  <si>
    <t>LACOSTE DH3813 POLO MASC 06 VERDE MUZGO</t>
  </si>
  <si>
    <t>LACOSTE DH3813 POLO MASC 07 AZUL</t>
  </si>
  <si>
    <t>LACOSTE DH3813 POLO MASC 07 MARRON</t>
  </si>
  <si>
    <t>LACOSTE DH3813 POLO MASC 07 PRETO</t>
  </si>
  <si>
    <t>LACOSTE DH3813 POLO MASC 07 VERDE MUZGO</t>
  </si>
  <si>
    <t>LACOSTE DH3813 POLO MASC 08 AZUL</t>
  </si>
  <si>
    <t>LACOSTE DH3813 POLO MASC 08 MARRON</t>
  </si>
  <si>
    <t>LACOSTE DH3813 POLO MASC 08 PRETO</t>
  </si>
  <si>
    <t>LACOSTE DH3813 POLO MASC 08 VERDE MUZGO</t>
  </si>
  <si>
    <t>LACOSTE EF6801 VESTIDO FEM 36 AZUL</t>
  </si>
  <si>
    <t>LACOSTE EF6801 VESTIDO FEM 36 CREME</t>
  </si>
  <si>
    <t>LACOSTE EF6801 VESTIDO FEM 36 PRETO</t>
  </si>
  <si>
    <t>LACOSTE EF6801 VESTIDO FEM 38 AZUL</t>
  </si>
  <si>
    <t>LACOSTE EF6801 VESTIDO FEM 38 CREME</t>
  </si>
  <si>
    <t>LACOSTE EF6801 VESTIDO FEM 38 PRETO</t>
  </si>
  <si>
    <t>LACOSTE EF6801 VESTIDO FEM 40 AZUL</t>
  </si>
  <si>
    <t>LACOSTE EF6801 VESTIDO FEM 40 CREME</t>
  </si>
  <si>
    <t>LACOSTE EF6801 VESTIDO FEM 40 PRETO</t>
  </si>
  <si>
    <t>LACOSTE EF6801 VESTIDO FEM 42 AZUL</t>
  </si>
  <si>
    <t>LACOSTE EF6801 VESTIDO FEM 42 PRETO</t>
  </si>
  <si>
    <t>LACOSTE EF6801 VESTIDO FEM 44 AZUL</t>
  </si>
  <si>
    <t>LACOSTE EF6801 VESTIDO FEM 44 CREME</t>
  </si>
  <si>
    <t>LACOSTE EF6801 VESTIDO FEM 44 PRETO</t>
  </si>
  <si>
    <t>LACOSTE EF6801 VESTIDO FEM 46 AZUL</t>
  </si>
  <si>
    <t>LACOSTE EF6801 VESTIDO FEM 46 CREME</t>
  </si>
  <si>
    <t>LACOSTE EF6801 VESTIDO FEM 46 PRETO</t>
  </si>
  <si>
    <t>LACOSTE HH8235 CALCA MASC 38 AZUL MARINHO</t>
  </si>
  <si>
    <t>LACOSTE HH8235 CALCA MASC 38 BEIGE</t>
  </si>
  <si>
    <t>LACOSTE HH8235 CALCA MASC 40 AZUL MARINHO</t>
  </si>
  <si>
    <t>LACOSTE HH8235 CALCA MASC 40 BEIGE</t>
  </si>
  <si>
    <t>LACOSTE HH8235 CALCA MASC 42 AZUL MARINHO</t>
  </si>
  <si>
    <t>LACOSTE HH8235 CALCA MASC 42 BEIGE</t>
  </si>
  <si>
    <t>LACOSTE HH8235 CALCA MASC 44 AZUL MARINHO</t>
  </si>
  <si>
    <t>LACOSTE HH8235 CALCA MASC 44 BEIGE</t>
  </si>
  <si>
    <t>LACOSTE HH8235 CALCA MASC 46 AZUL MARINHO</t>
  </si>
  <si>
    <t>LACOSTE HH8235 CALCA MASC 46 BEIGE</t>
  </si>
  <si>
    <t>LACOSTE HH8235 CALCA MASC 48 AZUL MARINHO</t>
  </si>
  <si>
    <t>LACOSTE HH8235 CALCA MASC 48 BEIGE</t>
  </si>
  <si>
    <t>LACOSTE HH8235 CALCA MASC 50 AZUL MARINHO</t>
  </si>
  <si>
    <t>LACOSTE HH8235 CALCA MASC 50 BEIGE</t>
  </si>
  <si>
    <t>LACOSTE HH8235 CALCA MASC 52 AZUL MARINHO</t>
  </si>
  <si>
    <t>LACOSTE HH8235 CALCA MASC 52 BEIGE</t>
  </si>
  <si>
    <t>LACOSTE HH8235 PANTALON MASC 38 AZUL MARINHO</t>
  </si>
  <si>
    <t>LACOSTE HH8235 PANTALON MASC 38 BEIGE</t>
  </si>
  <si>
    <t>LACOSTE HH8235 PANTALON MASC 40 AZUL MARINHO</t>
  </si>
  <si>
    <t>LACOSTE HH8235 PANTALON MASC 40 BEIGE</t>
  </si>
  <si>
    <t>LACOSTE HH8235 PANTALON MASC 42 AZUL MARINHO</t>
  </si>
  <si>
    <t>LACOSTE HH8235 PANTALON MASC 42 BEIGE</t>
  </si>
  <si>
    <t>LACOSTE HH8235 PANTALON MASC 44 AZUL MARINHO</t>
  </si>
  <si>
    <t>LACOSTE HH8235 PANTALON MASC 44 BEIGE</t>
  </si>
  <si>
    <t>LACOSTE HH8235 PANTALON MASC 46 AZUL MARINHO</t>
  </si>
  <si>
    <t>LACOSTE HH8235 PANTALON MASC 46 BEIGE</t>
  </si>
  <si>
    <t>LACOSTE HH8235 PANTALON MASC 48 AZUL MARINHO</t>
  </si>
  <si>
    <t>LACOSTE HH8235 PANTALON MASC 48 BEIGE</t>
  </si>
  <si>
    <t>LACOSTE HH8235 PANTALON MASC 50 AZUL MARINHO</t>
  </si>
  <si>
    <t>LACOSTE HH8235 PANTALON MASC 50 BEIGE</t>
  </si>
  <si>
    <t>LACOSTE HH8235 PANTALON MASC 52 AZUL MARINHO</t>
  </si>
  <si>
    <t>LACOSTE HH8235 PANTALON MASC 52 BEIGE</t>
  </si>
  <si>
    <t>LACOSTE HH8238 CALCA MASC 40 BEIGE</t>
  </si>
  <si>
    <t>LACOSTE HH8238 CALCA MASC 42 BEIGE</t>
  </si>
  <si>
    <t>LACOSTE HH8238 CALCA MASC 44 BEIGE</t>
  </si>
  <si>
    <t>LACOSTE HH8238 CALCA MASC 46 BEIGE</t>
  </si>
  <si>
    <t>LACOSTE HH8238 CALCA MASC 48 BEIGE</t>
  </si>
  <si>
    <t>LACOSTE HH8238 CALCA MASC 50 BEIGE</t>
  </si>
  <si>
    <t>LACOSTE HH8238 CALCA MASC 52 BEIGE</t>
  </si>
  <si>
    <t>LACOSTE L1212 POLO MASC 03 AMARELO</t>
  </si>
  <si>
    <t>LACOSTE L1212 POLO MASC 03 AZUL</t>
  </si>
  <si>
    <t>LACOSTE L1212 POLO MASC 03 AZUL MARINHO</t>
  </si>
  <si>
    <t>LACOSTE L1212 POLO MASC 03 BORDO</t>
  </si>
  <si>
    <t>LACOSTE L1212 POLO MASC 03 BRANCA</t>
  </si>
  <si>
    <t>LACOSTE L1212 POLO MASC 03 BRANCO</t>
  </si>
  <si>
    <t>LACOSTE L1212 POLO MASC 03 CINZA</t>
  </si>
  <si>
    <t>LACOSTE L1212 POLO MASC 03 LILA</t>
  </si>
  <si>
    <t>LACOSTE L1212 POLO MASC 03 MARRON</t>
  </si>
  <si>
    <t>LACOSTE L1212 POLO MASC 03 PRATA</t>
  </si>
  <si>
    <t>LACOSTE L1212 POLO MASC 03 PRETA</t>
  </si>
  <si>
    <t>LACOSTE L1212 POLO MASC 03 PRETO</t>
  </si>
  <si>
    <t>LACOSTE L1212 POLO MASC 03 ROSA</t>
  </si>
  <si>
    <t>LACOSTE L1212 POLO MASC 03 VERDE</t>
  </si>
  <si>
    <t>LACOSTE L1212 POLO MASC 03 VERDE MUSGO</t>
  </si>
  <si>
    <t>LACOSTE L1212 POLO MASC 03 VERMELHO</t>
  </si>
  <si>
    <t>LACOSTE L1212 POLO MASC 03 VERMELHO VINO</t>
  </si>
  <si>
    <t>LACOSTE L1212 POLO MASC 04 AMARELO</t>
  </si>
  <si>
    <t>LACOSTE L1212 POLO MASC 04 AZUL</t>
  </si>
  <si>
    <t>LACOSTE L1212 POLO MASC 04 AZUL MARINHO</t>
  </si>
  <si>
    <t>LACOSTE L1212 POLO MASC 04 BORDO</t>
  </si>
  <si>
    <t>LACOSTE L1212 POLO MASC 04 BRANCA</t>
  </si>
  <si>
    <t>LACOSTE L1212 POLO MASC 04 BRANCO</t>
  </si>
  <si>
    <t>LACOSTE L1212 POLO MASC 04 CELESTE</t>
  </si>
  <si>
    <t>LACOSTE L1212 POLO MASC 04 CINZA</t>
  </si>
  <si>
    <t>LACOSTE L1212 POLO MASC 04 LILA</t>
  </si>
  <si>
    <t>LACOSTE L1212 POLO MASC 04 MARRON</t>
  </si>
  <si>
    <t>LACOSTE L1212 POLO MASC 04 PRATA</t>
  </si>
  <si>
    <t>LACOSTE L1212 POLO MASC 04 PRETA</t>
  </si>
  <si>
    <t>LACOSTE L1212 POLO MASC 04 PRETO</t>
  </si>
  <si>
    <t>LACOSTE L1212 POLO MASC 04 ROSA</t>
  </si>
  <si>
    <t>LACOSTE L1212 POLO MASC 04 VERDE</t>
  </si>
  <si>
    <t>LACOSTE L1212 POLO MASC 04 VERDE MUSGO</t>
  </si>
  <si>
    <t>LACOSTE L1212 POLO MASC 04 VERMELHO</t>
  </si>
  <si>
    <t>LACOSTE L1212 POLO MASC 04 VERMELHO VINO</t>
  </si>
  <si>
    <t>LACOSTE L1212 POLO MASC 05 AMARELO</t>
  </si>
  <si>
    <t>LACOSTE L1212 POLO MASC 05 AZUL</t>
  </si>
  <si>
    <t>LACOSTE L1212 POLO MASC 05 AZUL MARINHO</t>
  </si>
  <si>
    <t>LACOSTE L1212 POLO MASC 05 BORDO</t>
  </si>
  <si>
    <t>LACOSTE L1212 POLO MASC 05 BRANCA</t>
  </si>
  <si>
    <t>LACOSTE L1212 POLO MASC 05 BRANCO</t>
  </si>
  <si>
    <t>LACOSTE L1212 POLO MASC 05 CELESTE</t>
  </si>
  <si>
    <t>LACOSTE L1212 POLO MASC 05 CINZA</t>
  </si>
  <si>
    <t>LACOSTE L1212 POLO MASC 05 LILA</t>
  </si>
  <si>
    <t>LACOSTE L1212 POLO MASC 05 MARRON</t>
  </si>
  <si>
    <t>LACOSTE L1212 POLO MASC 05 PRATA</t>
  </si>
  <si>
    <t>LACOSTE L1212 POLO MASC 05 PRETA</t>
  </si>
  <si>
    <t>LACOSTE L1212 POLO MASC 05 PRETO</t>
  </si>
  <si>
    <t>LACOSTE L1212 POLO MASC 05 ROSA</t>
  </si>
  <si>
    <t>LACOSTE L1212 POLO MASC 05 VERDE</t>
  </si>
  <si>
    <t>LACOSTE L1212 POLO MASC 05 VERDE MUSGO</t>
  </si>
  <si>
    <t>LACOSTE L1212 POLO MASC 05 VERMELHO</t>
  </si>
  <si>
    <t>LACOSTE L1212 POLO MASC 06 AMARELO</t>
  </si>
  <si>
    <t>LACOSTE L1212 POLO MASC 06 AZUL</t>
  </si>
  <si>
    <t>LACOSTE L1212 POLO MASC 06 AZUL MARINHO</t>
  </si>
  <si>
    <t>LACOSTE L1212 POLO MASC 06 BORDO</t>
  </si>
  <si>
    <t>LACOSTE L1212 POLO MASC 06 BRANCO</t>
  </si>
  <si>
    <t>LACOSTE L1212 POLO MASC 06 CELESTE</t>
  </si>
  <si>
    <t>LACOSTE L1212 POLO MASC 06 CINZA</t>
  </si>
  <si>
    <t>LACOSTE L1212 POLO MASC 06 LILA</t>
  </si>
  <si>
    <t>LACOSTE L1212 POLO MASC 06 PRETA</t>
  </si>
  <si>
    <t>LACOSTE L1212 POLO MASC 06 PRETO</t>
  </si>
  <si>
    <t>LACOSTE L1212 POLO MASC 06 ROSA</t>
  </si>
  <si>
    <t>LACOSTE L1212 POLO MASC 06 VERDE</t>
  </si>
  <si>
    <t>LACOSTE L1212 POLO MASC 06 VERMELHO</t>
  </si>
  <si>
    <t>LACOSTE L1212 POLO MASC 06 VERMELHO VINO</t>
  </si>
  <si>
    <t>LACOSTE L1212 POLO MASC 07 AMARELO</t>
  </si>
  <si>
    <t>LACOSTE L1212 POLO MASC 07 AZUL</t>
  </si>
  <si>
    <t>LACOSTE L1212 POLO MASC 07 AZUL MARINHO</t>
  </si>
  <si>
    <t>LACOSTE L1212 POLO MASC 07 BORDO</t>
  </si>
  <si>
    <t>LACOSTE L1212 POLO MASC 07 BRANCA</t>
  </si>
  <si>
    <t>LACOSTE L1212 POLO MASC 07 BRANCO</t>
  </si>
  <si>
    <t>LACOSTE L1212 POLO MASC 07 CINZA</t>
  </si>
  <si>
    <t>LACOSTE L1212 POLO MASC 07 PRETA</t>
  </si>
  <si>
    <t>LACOSTE L1212 POLO MASC 07 PRETO</t>
  </si>
  <si>
    <t>LACOSTE L1212 POLO MASC 07 ROSA</t>
  </si>
  <si>
    <t>LACOSTE L1212 POLO MASC 07 VERDE</t>
  </si>
  <si>
    <t>LACOSTE L1212 POLO MASC 07 VERMELHO</t>
  </si>
  <si>
    <t>LACOSTE L1212 POLO MASC 08 AZUL</t>
  </si>
  <si>
    <t>LACOSTE L1212 POLO MASC 08 AZUL MARINHO</t>
  </si>
  <si>
    <t>LACOSTE L1212 POLO MASC 08 BORDO</t>
  </si>
  <si>
    <t>LACOSTE L1212 POLO MASC 08 BRANCA</t>
  </si>
  <si>
    <t>LACOSTE L1212 POLO MASC 08 BRANCO</t>
  </si>
  <si>
    <t>LACOSTE L1212 POLO MASC 08 CELESTE</t>
  </si>
  <si>
    <t>LACOSTE L1212 POLO MASC 08 CINZA</t>
  </si>
  <si>
    <t>LACOSTE L1212 POLO MASC 08 LILA</t>
  </si>
  <si>
    <t>LACOSTE L1212 POLO MASC 08 PRETA</t>
  </si>
  <si>
    <t>LACOSTE L1212 POLO MASC 08 PRETO</t>
  </si>
  <si>
    <t>LACOSTE L1212 POLO MASC 08 ROSA</t>
  </si>
  <si>
    <t>LACOSTE L1212 POLO MASC 08 VERDE</t>
  </si>
  <si>
    <t>LACOSTE L1212 POLO MASC 08 VERDE MUSGO</t>
  </si>
  <si>
    <t>LACOSTE L1212 POLO MASC 08 VERMELHO</t>
  </si>
  <si>
    <t>LACOSTE L1212 POLO MASC 09 PRETA</t>
  </si>
  <si>
    <t>LACOSTE L1212 POLO MASC 09 VERMELHO</t>
  </si>
  <si>
    <t>LACOSTE L1264 POLO MASC 03 PRATA</t>
  </si>
  <si>
    <t>LACOSTE L1264 POLO MASC 03 VERDE</t>
  </si>
  <si>
    <t>LACOSTE L1264 POLO MASC 04 PRATA</t>
  </si>
  <si>
    <t>LACOSTE L1264 POLO MASC 04 VERDE</t>
  </si>
  <si>
    <t>LACOSTE L1264 POLO MASC 05 PRATA</t>
  </si>
  <si>
    <t>LACOSTE L1264 POLO MASC 06 VERDE</t>
  </si>
  <si>
    <t>LACOSTE L1312 POLO MASC 03 AZUL MARINHO</t>
  </si>
  <si>
    <t>LACOSTE L1312 POLO MASC 03 BORDO</t>
  </si>
  <si>
    <t>LACOSTE L1312 POLO MASC 03 BRANCO</t>
  </si>
  <si>
    <t>LACOSTE L1312 POLO MASC 03 PRETO</t>
  </si>
  <si>
    <t>LACOSTE L1312 POLO MASC 04 AZUL MARINHO</t>
  </si>
  <si>
    <t>LACOSTE L1312 POLO MASC 04 BORDO</t>
  </si>
  <si>
    <t>LACOSTE L1312 POLO MASC 04 BRANCO</t>
  </si>
  <si>
    <t>LACOSTE L1312 POLO MASC 04 PRETO</t>
  </si>
  <si>
    <t>LACOSTE L1312 POLO MASC 05 AZUL MARINHO</t>
  </si>
  <si>
    <t>LACOSTE L1312 POLO MASC 05 BORDO</t>
  </si>
  <si>
    <t>LACOSTE L1312 POLO MASC 05 BRANCO</t>
  </si>
  <si>
    <t>LACOSTE L1312 POLO MASC 05 PRETO</t>
  </si>
  <si>
    <t>LACOSTE L1312 POLO MASC 06 AZUL MARINHO</t>
  </si>
  <si>
    <t>LACOSTE L1312 POLO MASC 06 BORDO</t>
  </si>
  <si>
    <t>LACOSTE L1312 POLO MASC 06 BRANCO</t>
  </si>
  <si>
    <t>LACOSTE L1312 POLO MASC 06 PRETO</t>
  </si>
  <si>
    <t>LACOSTE L1312 POLO MASC 07 AZUL MARINHO</t>
  </si>
  <si>
    <t>LACOSTE L1312 POLO MASC 07 BORDO</t>
  </si>
  <si>
    <t>LACOSTE L1312 POLO MASC 07 BRANCO</t>
  </si>
  <si>
    <t>LACOSTE L1312 POLO MASC 07 PRETO</t>
  </si>
  <si>
    <t>LACOSTE L1312 POLO MASC 08 AZUL MARINHO</t>
  </si>
  <si>
    <t>LACOSTE L1312 POLO MASC 08 BORDO</t>
  </si>
  <si>
    <t>LACOSTE L1312 POLO MASC 08 BRANCO</t>
  </si>
  <si>
    <t>LACOSTE L1312 POLO MASC 08 PRETO</t>
  </si>
  <si>
    <t>LACOSTE L1313 CAMISA MASC 04 AZUL</t>
  </si>
  <si>
    <t>LACOSTE L1313 CAMISA MASC 04 CINZA</t>
  </si>
  <si>
    <t>LACOSTE L1313 CAMISA MASC 04 VERMELHO</t>
  </si>
  <si>
    <t>LACOSTE L1313 CAMISA MASC 05 AZUL</t>
  </si>
  <si>
    <t>LACOSTE L1313 CAMISA MASC 05 CINZA</t>
  </si>
  <si>
    <t>LACOSTE L1313 CAMISA MASC 05 VERMELHO</t>
  </si>
  <si>
    <t>LACOSTE L1313 CAMISA MASC 06 AZUL</t>
  </si>
  <si>
    <t>LACOSTE L1313 CAMISA MASC 06 CINZA</t>
  </si>
  <si>
    <t>LACOSTE L1313 CAMISA MASC 06 VERMELHO</t>
  </si>
  <si>
    <t>LACOSTE L1313 CAMISA MASC 07 AZUL</t>
  </si>
  <si>
    <t>LACOSTE L1313 CAMISA MASC 07 CINZA</t>
  </si>
  <si>
    <t>LACOSTE L1313 CAMISA MASC 07 VERMELHO</t>
  </si>
  <si>
    <t>LACOSTE L1313 CAMISA MASC 08 AZUL</t>
  </si>
  <si>
    <t>LACOSTE L1313 CAMISA MASC 08 CINZA</t>
  </si>
  <si>
    <t>LACOSTE L1313 CAMISA MASC 08 VERMELHO</t>
  </si>
  <si>
    <t>LACOSTE L1812 POLO KIDS FEM 01 FLAMINGO</t>
  </si>
  <si>
    <t>LACOSTE L1812 POLO KIDS FEM 02 FLAMINGO</t>
  </si>
  <si>
    <t>LACOSTE L1812 POLO KIDS FEM 04 FLAMINGO</t>
  </si>
  <si>
    <t>LACOSTE L1812 POLO KIDS FEM 06 FLAMINGO</t>
  </si>
  <si>
    <t>LACOSTE L1812 POLO KIDS FEM 08 FLAMINGO</t>
  </si>
  <si>
    <t>LACOSTE L1812 POLO KIDS FEM 10 FLAMINGO</t>
  </si>
  <si>
    <t>LACOSTE L1812 POLO KIDS FEM 12 FLAMINGO</t>
  </si>
  <si>
    <t>LACOSTE NF0380NC CARTEIRA FEM 000 PRETO</t>
  </si>
  <si>
    <t>LACOSTE NF0380NC CARTEIRA FEM 035 AZUL MARINHO</t>
  </si>
  <si>
    <t>LACOSTE NF0661CP MOCHILA UNISEX 272 AZUL</t>
  </si>
  <si>
    <t>LACOSTE NF0661CP MOCHILA UNISEX 276 VERDE</t>
  </si>
  <si>
    <t>LACOSTE NF0661CP MOCHILA UNISEX 471 ROSA</t>
  </si>
  <si>
    <t>LACOSTE NF1541RF CARTEIRA DE MANO FEM 839 VIOLETA</t>
  </si>
  <si>
    <t>LACOSTE NF1558CX CARTEIRA DE MANO FEM 815 COLORIDO</t>
  </si>
  <si>
    <t>LACOSTE NF1582GA CARTEIRA DE MANO FEM 849 BRANCO</t>
  </si>
  <si>
    <t>LACOSTE NF1750CF CARTEIRA DE MANO FEM 893 PRETO</t>
  </si>
  <si>
    <t>LACOSTE NF1803PO CARTEIRA DE MANO FEM 926 TURQUESA</t>
  </si>
  <si>
    <t>LACOSTE NF1803PO CARTEIRA DE MANO FEM A28 VERMELHO</t>
  </si>
  <si>
    <t>LACOSTE NF1841CF CARTEIRA DE OMBRO FEM 893 BRANCO</t>
  </si>
  <si>
    <t>LACOSTE NF2285PO CARTEIRA DE MANO FEM 000 PRETO</t>
  </si>
  <si>
    <t>LACOSTE NF2285PO CARTEIRA DE MANO FEM 141 AZUL</t>
  </si>
  <si>
    <t>LACOSTE NF2285PO CARTEIRA DE MANO FEM 984 VERMELHO</t>
  </si>
  <si>
    <t>LACOSTE NH1115FG CARTEIRA DE DINHEI MASC 000 PRETO</t>
  </si>
  <si>
    <t>LACOSTE NH1501FG CARTEIRA DE DINHEI MASC GR MARRON</t>
  </si>
  <si>
    <t>LACOSTE NH1502FG CARTEIRA DE DINHEI MASC PQ MARRON</t>
  </si>
  <si>
    <t>LACOSTE NH1618WT CARTEIRA DE DINHEI MASC 021 AZUL</t>
  </si>
  <si>
    <t>LACOSTE NH1827NE NECESSAIRE FEM 000 PRETO</t>
  </si>
  <si>
    <t>LACOSTE NH1827NE NECESSAIRE FEM 035 AZUL MARINHO</t>
  </si>
  <si>
    <t>LACOSTE NH1827NE NECESSAIRE FEM 419 VERMELHO</t>
  </si>
  <si>
    <t>LACOSTE NH2055HC NECESSAIRE PEQUEÑO FEM 035 PRETO</t>
  </si>
  <si>
    <t>LACOSTE PF5816 POLO FEM 36 BRANCA</t>
  </si>
  <si>
    <t>LACOSTE PF5816 POLO FEM 38 BRANCA</t>
  </si>
  <si>
    <t>LACOSTE PF5816 POLO FEM 40 BRANCA</t>
  </si>
  <si>
    <t>LACOSTE PF5816 POLO FEM 42 BRANCA</t>
  </si>
  <si>
    <t>LACOSTE PF5816 POLO FEM 44 BRANCA</t>
  </si>
  <si>
    <t>LACOSTE PF5816 POLO FEM 46 BRANCA</t>
  </si>
  <si>
    <t>LACOSTE PF6762 POLO FEM 36 AMARELO</t>
  </si>
  <si>
    <t>LACOSTE PF6762 POLO FEM 36 BRANCO</t>
  </si>
  <si>
    <t>LACOSTE PF6762 POLO FEM 36 VERMELHO</t>
  </si>
  <si>
    <t>LACOSTE PF6762 POLO FEM 38 AZUL</t>
  </si>
  <si>
    <t>LACOSTE PF6762 POLO FEM 38 BRANCO</t>
  </si>
  <si>
    <t>LACOSTE PF6762 POLO FEM 38 VERMELHO</t>
  </si>
  <si>
    <t>LACOSTE PF6762 POLO FEM 40 AZUL</t>
  </si>
  <si>
    <t>LACOSTE PF6762 POLO FEM 40 BRANCO</t>
  </si>
  <si>
    <t>LACOSTE PF6762 POLO FEM 40 VERMELHO</t>
  </si>
  <si>
    <t>LACOSTE PF6762 POLO FEM 42 AMARELO</t>
  </si>
  <si>
    <t>LACOSTE PF6762 POLO FEM 42 BRANCO</t>
  </si>
  <si>
    <t>LACOSTE PF6762 POLO FEM 42 VERMELHO</t>
  </si>
  <si>
    <t>LACOSTE PF6762 POLO FEM 44 AMARELO</t>
  </si>
  <si>
    <t>LACOSTE PF6762 POLO FEM 44 BRANCO</t>
  </si>
  <si>
    <t>LACOSTE PF6762 POLO FEM 44 VERMELHO</t>
  </si>
  <si>
    <t>LACOSTE PF6762 POLO FEM 46 AMARELO</t>
  </si>
  <si>
    <t>LACOSTE PF6762 POLO FEM 46 BRANCO</t>
  </si>
  <si>
    <t>LACOSTE PF6762 POLO FEM 46 VERMELHO</t>
  </si>
  <si>
    <t>LACOSTE PF6763 POLO FEM 36 VERMELHO</t>
  </si>
  <si>
    <t>LACOSTE PF6763 POLO FEM 38 BRANCO</t>
  </si>
  <si>
    <t>LACOSTE PF6763 POLO FEM 38 VERMELHO</t>
  </si>
  <si>
    <t>LACOSTE PF6763 POLO FEM 40 BRANCO</t>
  </si>
  <si>
    <t>LACOSTE PF6763 POLO FEM 40 VERMELHO</t>
  </si>
  <si>
    <t>LACOSTE PF6763 POLO FEM 42 BRANCO</t>
  </si>
  <si>
    <t>LACOSTE PF6763 POLO FEM 42 VERMELHO</t>
  </si>
  <si>
    <t>LACOSTE PF6763 POLO FEM 44 BRANCO</t>
  </si>
  <si>
    <t>LACOSTE PF6763 POLO FEM 44 VERMELHO</t>
  </si>
  <si>
    <t>LACOSTE PF6763 POLO FEM 46 BRANCO</t>
  </si>
  <si>
    <t>LACOSTE PF6763 POLO FEM 46 VERMELHO</t>
  </si>
  <si>
    <t>LACOSTE PF6764 POLO FEM 36 AZUL</t>
  </si>
  <si>
    <t>LACOSTE PF6764 POLO FEM 38 AZUL</t>
  </si>
  <si>
    <t>LACOSTE PF6764 POLO FEM 38 BORDO</t>
  </si>
  <si>
    <t>LACOSTE PF6764 POLO FEM 40 AZUL</t>
  </si>
  <si>
    <t>LACOSTE PF6764 POLO FEM 40 BORDO</t>
  </si>
  <si>
    <t>LACOSTE PF6764 POLO FEM 42 AZUL</t>
  </si>
  <si>
    <t>LACOSTE PF6764 POLO FEM 42 VERMELHO</t>
  </si>
  <si>
    <t>LACOSTE PF6764 POLO FEM 44 AZUL</t>
  </si>
  <si>
    <t>LACOSTE PF6764 POLO FEM 44 VERMELHO</t>
  </si>
  <si>
    <t>LACOSTE PF6764 POLO FEM 46 AZUL</t>
  </si>
  <si>
    <t>LACOSTE PF6764 POLO FEM 46 VERMELHO</t>
  </si>
  <si>
    <t xml:space="preserve">LACOSTE PH2019 POLO MASC 03 BRANCA C/RAYAS </t>
  </si>
  <si>
    <t xml:space="preserve">LACOSTE PH2019 POLO MASC 04 BRANCA C/RAYAS </t>
  </si>
  <si>
    <t>LACOSTE PH2026 POLO MASC 03 AZUL</t>
  </si>
  <si>
    <t>LACOSTE PH2026 POLO MASC 03 PRETO</t>
  </si>
  <si>
    <t>LACOSTE PH2026 POLO MASC 03 VERMELHO</t>
  </si>
  <si>
    <t>LACOSTE PH2026 POLO MASC 04 AZUL</t>
  </si>
  <si>
    <t>LACOSTE PH2026 POLO MASC 04 BRANCO</t>
  </si>
  <si>
    <t>LACOSTE PH2026 POLO MASC 04 PRETO</t>
  </si>
  <si>
    <t>LACOSTE PH2026 POLO MASC 04 VERMELHO</t>
  </si>
  <si>
    <t>LACOSTE PH2026 POLO MASC 05 AZUL</t>
  </si>
  <si>
    <t>LACOSTE PH2026 POLO MASC 05 BRANCO</t>
  </si>
  <si>
    <t>LACOSTE PH2026 POLO MASC 05 PRETO</t>
  </si>
  <si>
    <t>LACOSTE PH2026 POLO MASC 05 VERMELHO</t>
  </si>
  <si>
    <t>LACOSTE PH2026 POLO MASC 06 AZUL</t>
  </si>
  <si>
    <t>LACOSTE PH2026 POLO MASC 06 BRANCO</t>
  </si>
  <si>
    <t>LACOSTE PH2026 POLO MASC 06 PRETO</t>
  </si>
  <si>
    <t>LACOSTE PH2026 POLO MASC 06 VERMELHO</t>
  </si>
  <si>
    <t>LACOSTE PH2026 POLO MASC 07 AZUL</t>
  </si>
  <si>
    <t>LACOSTE PH2026 POLO MASC 07 BRANCO</t>
  </si>
  <si>
    <t>LACOSTE PH2026 POLO MASC 07 PRETO</t>
  </si>
  <si>
    <t>LACOSTE PH2026 POLO MASC 07 VERMELHO</t>
  </si>
  <si>
    <t>LACOSTE PH2026 POLO MASC 08 AZUL</t>
  </si>
  <si>
    <t>LACOSTE PH2026 POLO MASC 08 BRANCO</t>
  </si>
  <si>
    <t>LACOSTE PH2026 POLO MASC 08 PRETO</t>
  </si>
  <si>
    <t>LACOSTE PH2026 POLO MASC 08 VERMELHO</t>
  </si>
  <si>
    <t>LACOSTE PH2620 POLO MASC 03 VERDE</t>
  </si>
  <si>
    <t>LACOSTE PH2620 POLO MASC 03 VERMELHO</t>
  </si>
  <si>
    <t>LACOSTE PH2620 POLO MASC 04 VERDE</t>
  </si>
  <si>
    <t>LACOSTE PH2620 POLO MASC 04 VERMELHO</t>
  </si>
  <si>
    <t>LACOSTE PH2620 POLO MASC 05 VERDE</t>
  </si>
  <si>
    <t>LACOSTE PH2620 POLO MASC 05 VERMELHO</t>
  </si>
  <si>
    <t>LACOSTE PH2620 POLO MASC 06 VERMELHO</t>
  </si>
  <si>
    <t>LACOSTE PH2620 POLO MASC 07 VERDE</t>
  </si>
  <si>
    <t>LACOSTE PH2620 POLO MASC 08 VERDE</t>
  </si>
  <si>
    <t>LACOSTE PH2620 POLO MASC 08 VERMELHO</t>
  </si>
  <si>
    <t>LACOSTE PH2655 POLO MASC 03 AZUL MARINHO</t>
  </si>
  <si>
    <t>LACOSTE PH2655 POLO MASC 04 AZUL MARINHO</t>
  </si>
  <si>
    <t>LACOSTE PH2655 POLO MASC 05 AZUL MARINHO</t>
  </si>
  <si>
    <t>LACOSTE PH2655 POLO MASC 06 AZUL MARINHO</t>
  </si>
  <si>
    <t>LACOSTE PH3403 POLO MASC 03 CINZA</t>
  </si>
  <si>
    <t>LACOSTE PH3403 POLO MASC 03 VERMELHO</t>
  </si>
  <si>
    <t>LACOSTE PH3403 POLO MASC 04 CINZA</t>
  </si>
  <si>
    <t>LACOSTE PH3403 POLO MASC 04 VERMELHO</t>
  </si>
  <si>
    <t>LACOSTE PH3403 POLO MASC 05 CINZA</t>
  </si>
  <si>
    <t>LACOSTE PH3403 POLO MASC 05 VERMELHO</t>
  </si>
  <si>
    <t>LACOSTE PH3403 POLO MASC 06 CINZA</t>
  </si>
  <si>
    <t>LACOSTE PH3403 POLO MASC 06 VERMELHO</t>
  </si>
  <si>
    <t>LACOSTE PH3403 POLO MASC 07 CINZA</t>
  </si>
  <si>
    <t>LACOSTE PH3403 POLO MASC 07 VERMELHO</t>
  </si>
  <si>
    <t>LACOSTE PH3403 POLO MASC 08 VERMELHO</t>
  </si>
  <si>
    <t>LACOSTE PH3463 POLO MASC 03 AZUL MARINHO</t>
  </si>
  <si>
    <t>LACOSTE PH3463 POLO MASC 04 AZUL MARINHO</t>
  </si>
  <si>
    <t>LACOSTE PH3463 POLO MASC 05 AZUL MARINHO</t>
  </si>
  <si>
    <t>LACOSTE PH3463 POLO MASC 06 AZUL MARINHO</t>
  </si>
  <si>
    <t>LACOSTE PH3463 POLO MASC 07 AZUL MARINHO</t>
  </si>
  <si>
    <t>LACOSTE PH3463 POLO MASC 08 AZUL MARINHO</t>
  </si>
  <si>
    <t>LACOSTE PH3525 POLO MASC 03 AZUL MARINHO</t>
  </si>
  <si>
    <t>LACOSTE PH3525 POLO MASC 04  AZUL MARINHO</t>
  </si>
  <si>
    <t>LACOSTE PH3525 POLO MASC 05 AZUL MARINHO</t>
  </si>
  <si>
    <t>LACOSTE PH3525 POLO MASC 06 AZUL MARINHO</t>
  </si>
  <si>
    <t>LACOSTE PH3525 POLO MASC 07 AZUL MARINHO</t>
  </si>
  <si>
    <t>LACOSTE PH3525 POLO MASC 08 AZUL MARINHO</t>
  </si>
  <si>
    <t>LACOSTE PH4014 POLO MASC 03 AZUL</t>
  </si>
  <si>
    <t>LACOSTE PH4014 POLO MASC 03 BORDO</t>
  </si>
  <si>
    <t>LACOSTE PH4014 POLO MASC 03 BRANCO</t>
  </si>
  <si>
    <t>LACOSTE PH4014 POLO MASC 03 PRETO</t>
  </si>
  <si>
    <t>LACOSTE PH4014 POLO MASC 04 AZUL</t>
  </si>
  <si>
    <t>LACOSTE PH4014 POLO MASC 04 BORDO</t>
  </si>
  <si>
    <t>LACOSTE PH4014 POLO MASC 04 BRANCO</t>
  </si>
  <si>
    <t>LACOSTE PH4014 POLO MASC 04 PRETO</t>
  </si>
  <si>
    <t>LACOSTE PH4014 POLO MASC 05 AZUL</t>
  </si>
  <si>
    <t>LACOSTE PH4014 POLO MASC 05 BORDO</t>
  </si>
  <si>
    <t>LACOSTE PH4014 POLO MASC 05 BRANCO</t>
  </si>
  <si>
    <t>LACOSTE PH4014 POLO MASC 05 PRETO</t>
  </si>
  <si>
    <t>LACOSTE PH4014 POLO MASC 06 AZUL</t>
  </si>
  <si>
    <t>LACOSTE PH4014 POLO MASC 06 BORDO</t>
  </si>
  <si>
    <t>LACOSTE PH4014 POLO MASC 06 BRANCO</t>
  </si>
  <si>
    <t>LACOSTE PH4014 POLO MASC 06 PRETO</t>
  </si>
  <si>
    <t>LACOSTE PH4014 POLO MASC 07 AZUL</t>
  </si>
  <si>
    <t>LACOSTE PH4014 POLO MASC 07 BORDO</t>
  </si>
  <si>
    <t>LACOSTE PH4014 POLO MASC 07 BRANCO</t>
  </si>
  <si>
    <t>LACOSTE PH4014 POLO MASC 07 PRETO</t>
  </si>
  <si>
    <t>LACOSTE PH4014 POLO MASC 08 AZUL</t>
  </si>
  <si>
    <t>LACOSTE PH4014 POLO MASC 08 BORDO</t>
  </si>
  <si>
    <t>LACOSTE PH4014 POLO MASC 08 BRANCO</t>
  </si>
  <si>
    <t>LACOSTE PH4014 POLO MASC 08 PRETO</t>
  </si>
  <si>
    <t>LACOSTE PH4216 POLO MASC L AZUL</t>
  </si>
  <si>
    <t>LACOSTE PH4216 POLO MASC L PRETO</t>
  </si>
  <si>
    <t>LACOSTE PH4216 POLO MASC M AZUL</t>
  </si>
  <si>
    <t>LACOSTE PH4216 POLO MASC M PRETO</t>
  </si>
  <si>
    <t>LACOSTE PH4216 POLO MASC S AZUL</t>
  </si>
  <si>
    <t>LACOSTE PH4216 POLO MASC S PRETO</t>
  </si>
  <si>
    <t>LACOSTE PH4216 POLO MASC XL AZUL</t>
  </si>
  <si>
    <t>LACOSTE PH4216 POLO MASC XL PRETO</t>
  </si>
  <si>
    <t>LACOSTE PH4216 POLO MASC XXL AZUL</t>
  </si>
  <si>
    <t>LACOSTE PH4216 POLO MASC XXL PRETO</t>
  </si>
  <si>
    <t>LACOSTE PH7111 POLO MASC 03 AZUL</t>
  </si>
  <si>
    <t>LACOSTE PH7111 POLO MASC 03 BRANCO</t>
  </si>
  <si>
    <t>LACOSTE PH7111 POLO MASC 04 AZUL</t>
  </si>
  <si>
    <t>LACOSTE PH7111 POLO MASC 04 BRANCO</t>
  </si>
  <si>
    <t>LACOSTE PH7111 POLO MASC 05 BRANCO</t>
  </si>
  <si>
    <t>LACOSTE PH7111 POLO MASC 06 AZUL</t>
  </si>
  <si>
    <t>LACOSTE PH7111 POLO MASC 06 BRANCO</t>
  </si>
  <si>
    <t>LACOSTE PH7111 POLO MASC 07 AZUL</t>
  </si>
  <si>
    <t>LACOSTE PH7111 POLO MASC 07 BRANCO</t>
  </si>
  <si>
    <t>LACOSTE PH7111 POLO MASC 08 AZUL</t>
  </si>
  <si>
    <t>LACOSTE PH7111 POLO MASC 08 BRANCO</t>
  </si>
  <si>
    <t>LACOSTE PH7130 POLO MASC 03 BLANCO C/CUELLO PRETO</t>
  </si>
  <si>
    <t>LACOSTE PH7130 POLO MASC 04 BLANCO C/CUELLO PRETO</t>
  </si>
  <si>
    <t>LACOSTE PH7130 POLO MASC 05 BLANCO C/CUELLO PRETO</t>
  </si>
  <si>
    <t>LACOSTE PH7130 POLO MASC 06 BLANCO C/CUELLO PRETO</t>
  </si>
  <si>
    <t>LACOSTE PH7130 POLO MASC 07 BLANCO C/CUELLO PRETO</t>
  </si>
  <si>
    <t>LACOSTE PH7130 POLO MASC 08 BLANCO C/CUELLO PRETO</t>
  </si>
  <si>
    <t>LACOSTE PH7131 POLO MASC 03 AZUL C/CUELLO AMARELO</t>
  </si>
  <si>
    <t>LACOSTE PH7131 POLO MASC 03 BRANCO</t>
  </si>
  <si>
    <t>LACOSTE PH7131 POLO MASC 03 VERMELHO</t>
  </si>
  <si>
    <t>LACOSTE PH7131 POLO MASC 04 AZUL C/CUELLO AMARELO</t>
  </si>
  <si>
    <t>LACOSTE PH7131 POLO MASC 04 BRANCO</t>
  </si>
  <si>
    <t>LACOSTE PH7131 POLO MASC 04 VERMELHO</t>
  </si>
  <si>
    <t>LACOSTE PH7131 POLO MASC 05 AZUL C/CUELLO AMARELO</t>
  </si>
  <si>
    <t>LACOSTE PH7131 POLO MASC 05 BRANCO</t>
  </si>
  <si>
    <t>LACOSTE PH7131 POLO MASC 05 VERMELHO</t>
  </si>
  <si>
    <t>LACOSTE PH7131 POLO MASC 06 AZUL C/CUELLO AMARELO</t>
  </si>
  <si>
    <t>LACOSTE PH7131 POLO MASC 06 BRANCO</t>
  </si>
  <si>
    <t>LACOSTE PH7131 POLO MASC 07 AMARELO</t>
  </si>
  <si>
    <t>LACOSTE PH7131 POLO MASC 07 BRANCO</t>
  </si>
  <si>
    <t>LACOSTE PH7131 POLO MASC 07 VERMELHO</t>
  </si>
  <si>
    <t>LACOSTE PH7131 POLO MASC 08 BRANCO</t>
  </si>
  <si>
    <t>LACOSTE PH7131 POLO MASC 08 VERMELHO</t>
  </si>
  <si>
    <t>LACOSTE PJ2909 POLO KIDS 02A AZUL</t>
  </si>
  <si>
    <t>LACOSTE PJ2909 POLO KIDS 02A BRANCO</t>
  </si>
  <si>
    <t>LACOSTE PJ2909 POLO KIDS 02A VERMELHO</t>
  </si>
  <si>
    <t>LACOSTE PJ2909 POLO KIDS 04A AZUL</t>
  </si>
  <si>
    <t>LACOSTE PJ2909 POLO KIDS 04A BRANCO</t>
  </si>
  <si>
    <t>LACOSTE PJ2909 POLO KIDS 04A VERMELHO</t>
  </si>
  <si>
    <t>LACOSTE PJ2909 POLO KIDS 06A AZUL</t>
  </si>
  <si>
    <t>LACOSTE PJ2909 POLO KIDS 06A BRANCO</t>
  </si>
  <si>
    <t>LACOSTE PJ2909 POLO KIDS 06A VERMELHO</t>
  </si>
  <si>
    <t>LACOSTE PJ2909 POLO KIDS 08A AZUL</t>
  </si>
  <si>
    <t>LACOSTE PJ2909 POLO KIDS 08A BRANCO</t>
  </si>
  <si>
    <t>LACOSTE PJ2909 POLO KIDS 08A VERMELHO</t>
  </si>
  <si>
    <t>LACOSTE PJ2909 POLO KIDS 10A AZUL</t>
  </si>
  <si>
    <t>LACOSTE PJ2909 POLO KIDS 10A BRANCO</t>
  </si>
  <si>
    <t>LACOSTE PJ2909 POLO KIDS 10A VERMELHO</t>
  </si>
  <si>
    <t>LACOSTE PJ2909 POLO KIDS 12A AZUL</t>
  </si>
  <si>
    <t>LACOSTE PJ2909 POLO KIDS 12A BRANCO</t>
  </si>
  <si>
    <t>LACOSTE PJ2909 POLO KIDS 12A VERMELHO</t>
  </si>
  <si>
    <t>LACOSTE PJ2909 POLO KIDS 14A AZUL</t>
  </si>
  <si>
    <t>LACOSTE PJ2909 POLO KIDS 14A BRANCO</t>
  </si>
  <si>
    <t>LACOSTE PJ2909 POLO KIDS 14A VERMELHO</t>
  </si>
  <si>
    <t>LACOSTE PJ8549 POLO KIDS 02A BRANCO</t>
  </si>
  <si>
    <t>LACOSTE PJ8549 POLO KIDS 02A VERMELHO</t>
  </si>
  <si>
    <t>LACOSTE PJ8549 POLO KIDS 04A BRANCO</t>
  </si>
  <si>
    <t>LACOSTE PJ8549 POLO KIDS 04A VERMELHO</t>
  </si>
  <si>
    <t>LACOSTE PJ8549 POLO KIDS 06A BRANCO</t>
  </si>
  <si>
    <t>LACOSTE PJ8549 POLO KIDS 06A VERMELHO</t>
  </si>
  <si>
    <t>LACOSTE PJ8549 POLO KIDS 08A BRANCO</t>
  </si>
  <si>
    <t>LACOSTE PJ8549 POLO KIDS 08A VERMELHO</t>
  </si>
  <si>
    <t>LACOSTE PJ8549 POLO KIDS 10A BRANCO</t>
  </si>
  <si>
    <t>LACOSTE PJ8549 POLO KIDS 10A VERMELHO</t>
  </si>
  <si>
    <t>LACOSTE PJ8549 POLO KIDS 12A BRANCO</t>
  </si>
  <si>
    <t>LACOSTE PJ8549 POLO KIDS 12A VERMELHO</t>
  </si>
  <si>
    <t>LACOSTE PJ8549 POLO KIDS 14A BRANCO</t>
  </si>
  <si>
    <t>LACOSTE PJ8549 POLO KIDS 14A VERMELHO</t>
  </si>
  <si>
    <t>LACOSTE PJ8915 POLO KIDS 02A AZUL MARINHO</t>
  </si>
  <si>
    <t>LACOSTE PJ8915 POLO KIDS 02A VERMELHO</t>
  </si>
  <si>
    <t>LACOSTE PJ8915 POLO KIDS 04A AZUL MARINHO</t>
  </si>
  <si>
    <t>LACOSTE PJ8915 POLO KIDS 04A VERMELHO</t>
  </si>
  <si>
    <t>LACOSTE PJ8915 POLO KIDS 06A AZUL MARINHO</t>
  </si>
  <si>
    <t>LACOSTE PJ8915 POLO KIDS 06A VERMELHO</t>
  </si>
  <si>
    <t>LACOSTE PJ8915 POLO KIDS 08A AZUL MARINHO</t>
  </si>
  <si>
    <t>LACOSTE PJ8915 POLO KIDS 08A VERMELHO</t>
  </si>
  <si>
    <t>LACOSTE PJ8915 POLO KIDS 10A AZUL MARINHO</t>
  </si>
  <si>
    <t>LACOSTE PJ8915 POLO KIDS 10A VERMELHO</t>
  </si>
  <si>
    <t>LACOSTE PJ8915 POLO KIDS 12A AZUL MARINHO</t>
  </si>
  <si>
    <t>LACOSTE PJ8915 POLO KIDS 12A VERMELHO</t>
  </si>
  <si>
    <t>LACOSTE PJ8915 POLO KIDS 14A AZUL MARINHO</t>
  </si>
  <si>
    <t>LACOSTE PJ8915 POLO KIDS 14A VERMELHO</t>
  </si>
  <si>
    <t>LACOSTE RA1163 MEIAS 3PZ MASC 004 BI-COR</t>
  </si>
  <si>
    <t>LACOSTE RA1163 MEIAS 3PZ MASC 006 BI-COR</t>
  </si>
  <si>
    <t>LACOSTE RA4886 MEIAS 2PZ MASC 004 BI-COR</t>
  </si>
  <si>
    <t>LACOSTE RA4886 MEIAS 2PZ MASC 006 BI-COR</t>
  </si>
  <si>
    <t>LACOSTE RA8495 MEIAS 2PZ MASC 004 BI-COR</t>
  </si>
  <si>
    <t>LACOSTE RA8495 MEIAS 2PZ MASC 006 BI-COR</t>
  </si>
  <si>
    <t>LACOSTE RK4025 GORRA UNISEX N78 VERMELHO</t>
  </si>
  <si>
    <t>LACOSTE RK4025 GORRA UNISEX U1T AZUL</t>
  </si>
  <si>
    <t>LACOSTE SF8847 SUETER FEM 36 VERMELHO</t>
  </si>
  <si>
    <t>LACOSTE SF8847 SUETER FEM 38 VERMELHO</t>
  </si>
  <si>
    <t>LACOSTE SF8847 SUETER FEM 40 VERMELHO</t>
  </si>
  <si>
    <t>LACOSTE SF8847 SUETER FEM 42 VERMELHO</t>
  </si>
  <si>
    <t>LACOSTE SF8847 SUETER FEM 44 VERMELHO</t>
  </si>
  <si>
    <t>LACOSTE SH7609 MOLETOM MASC 003 CINZA</t>
  </si>
  <si>
    <t>LACOSTE SH7609 MOLETOM MASC 005 CINZA</t>
  </si>
  <si>
    <t>LACOSTE SH7609 MOLETOM MASC 006 CINZA</t>
  </si>
  <si>
    <t>LACOSTE SH7609 MOLETOM MASC 007 CINZA</t>
  </si>
  <si>
    <t>LACOSTE SH7609 MOLETOM MASC 008 BRANCO</t>
  </si>
  <si>
    <t>LACOSTE SH9302 SUETER MASC 03 AZUL MARINHO</t>
  </si>
  <si>
    <t>LACOSTE SH9302 SUETER MASC 04 AZUL MARINHO</t>
  </si>
  <si>
    <t>LACOSTE SJ9682 SUETER KIDS FEM 01A ROSA</t>
  </si>
  <si>
    <t>LACOSTE SJ9682 SUETER KIDS FEM 02A ROSA</t>
  </si>
  <si>
    <t>LACOSTE SJ9682 SUETER KIDS FEM 04A ROSA</t>
  </si>
  <si>
    <t>LACOSTE SJ9682 SUETER KIDS FEM 06A ROSA</t>
  </si>
  <si>
    <t>LACOSTE SJ9682 SUETER KIDS FEM 08A ROSA</t>
  </si>
  <si>
    <t>LACOSTE TF0073 CAMISA FEM 36 AZUL MARINHO</t>
  </si>
  <si>
    <t>LACOSTE TF0073 CAMISA FEM 36 BRANCA</t>
  </si>
  <si>
    <t>LACOSTE TF0073 CAMISA FEM 38 AZUL MARINHO</t>
  </si>
  <si>
    <t>LACOSTE TF0073 CAMISA FEM 38 BRANCA</t>
  </si>
  <si>
    <t>LACOSTE TF0073 CAMISA FEM 40 AZUL MARINHO</t>
  </si>
  <si>
    <t>LACOSTE TF0073 CAMISA FEM 42 AZUL MARINHO</t>
  </si>
  <si>
    <t>LACOSTE TF0073 CAMISA FEM 42 BRANCA</t>
  </si>
  <si>
    <t>LACOSTE TF0073 CAMISA FEM 44 AZUL MARINHO</t>
  </si>
  <si>
    <t>LACOSTE TF0073 CAMISA FEM 44 BRANCA</t>
  </si>
  <si>
    <t>LACOSTE TF0073 CAMISA FEM 46 AZUL MARINHO</t>
  </si>
  <si>
    <t>LACOSTE TF0073 CAMISA FEM 46 BRANCA</t>
  </si>
  <si>
    <t>LACOSTE TF2036 CAMISETA FEM 36 BRANCA</t>
  </si>
  <si>
    <t>LACOSTE TF2036 CAMISETA FEM 38 BRANCA</t>
  </si>
  <si>
    <t>LACOSTE TF2036 CAMISETA FEM 40 BRANCA</t>
  </si>
  <si>
    <t>LACOSTE TF2036 CAMISETA FEM 42 BRANCA</t>
  </si>
  <si>
    <t>LACOSTE TF2036 CAMISETA FEM 44 BRANCA</t>
  </si>
  <si>
    <t>LACOSTE TF3821 CAMISETA FEM 36 BRANCO</t>
  </si>
  <si>
    <t>LACOSTE TF3821 CAMISETA FEM 38 AZUL MARINHO</t>
  </si>
  <si>
    <t>LACOSTE TF3821 CAMISETA FEM 38 BRANCO</t>
  </si>
  <si>
    <t>LACOSTE TF3821 CAMISETA FEM 38 CINZA</t>
  </si>
  <si>
    <t>LACOSTE TF3821 CAMISETA FEM 38 PRETO</t>
  </si>
  <si>
    <t>LACOSTE TF3821 CAMISETA FEM 38 VERMELHO</t>
  </si>
  <si>
    <t>LACOSTE TF3821 CAMISETA FEM 40 AZUL MARINHO</t>
  </si>
  <si>
    <t>LACOSTE TF3821 CAMISETA FEM 40 BRANCO</t>
  </si>
  <si>
    <t>LACOSTE TF3821 CAMISETA FEM 40 CINZA</t>
  </si>
  <si>
    <t>LACOSTE TF3821 CAMISETA FEM 40 PRETO</t>
  </si>
  <si>
    <t>LACOSTE TF3821 CAMISETA FEM 40 VERMELHO</t>
  </si>
  <si>
    <t>LACOSTE TF3821 CAMISETA FEM 42 BRANCO</t>
  </si>
  <si>
    <t>LACOSTE TF3821 CAMISETA FEM 44 AZUL MARINHO</t>
  </si>
  <si>
    <t>LACOSTE TF3821 CAMISETA FEM 44 BRANCO</t>
  </si>
  <si>
    <t>LACOSTE TF3821 CAMISETA FEM 44 CINZA</t>
  </si>
  <si>
    <t>LACOSTE TF3821 CAMISETA FEM 44 PRETO</t>
  </si>
  <si>
    <t>LACOSTE TF3821 CAMISETA FEM 44 VERMELHO</t>
  </si>
  <si>
    <t>LACOSTE TF3821 CAMISETA FEM 46 AZUL MARINHO</t>
  </si>
  <si>
    <t>LACOSTE TF3821 CAMISETA FEM 46 BRANCO</t>
  </si>
  <si>
    <t>LACOSTE TF3821 CAMISETA FEM 46 CINZA</t>
  </si>
  <si>
    <t>LACOSTE TF3821 CAMISETA FEM 46 PRETO</t>
  </si>
  <si>
    <t>LACOSTE TF3821 CAMISETA FEM 46 VERMELHO</t>
  </si>
  <si>
    <t>LACOSTE TF3846 CAMISETA FEM 36 AZUL</t>
  </si>
  <si>
    <t>LACOSTE TF3846 CAMISETA FEM 36 BRANCO</t>
  </si>
  <si>
    <t>LACOSTE TF3846 CAMISETA FEM 36 CINZA</t>
  </si>
  <si>
    <t>LACOSTE TF3846 CAMISETA FEM 36 PRETO</t>
  </si>
  <si>
    <t>LACOSTE TF3846 CAMISETA FEM 38 AZUL</t>
  </si>
  <si>
    <t>LACOSTE TF3846 CAMISETA FEM 38 BRANCO</t>
  </si>
  <si>
    <t>LACOSTE TF3846 CAMISETA FEM 38 CINZA</t>
  </si>
  <si>
    <t>LACOSTE TF3846 CAMISETA FEM 38 PRETO</t>
  </si>
  <si>
    <t>LACOSTE TF3846 CAMISETA FEM 38 ROSA</t>
  </si>
  <si>
    <t>LACOSTE TF3846 CAMISETA FEM 40 AZUL</t>
  </si>
  <si>
    <t>LACOSTE TF3846 CAMISETA FEM 40 BRANCO</t>
  </si>
  <si>
    <t>LACOSTE TF3846 CAMISETA FEM 40 CINZA</t>
  </si>
  <si>
    <t>LACOSTE TF3846 CAMISETA FEM 40 PRETO</t>
  </si>
  <si>
    <t>LACOSTE TF3846 CAMISETA FEM 40 ROSA</t>
  </si>
  <si>
    <t>LACOSTE TF3846 CAMISETA FEM 42 AZUL</t>
  </si>
  <si>
    <t>LACOSTE TF3846 CAMISETA FEM 42 BRANCO</t>
  </si>
  <si>
    <t>LACOSTE TF3846 CAMISETA FEM 42 CINZA</t>
  </si>
  <si>
    <t>LACOSTE TF3846 CAMISETA FEM 42 PRETO</t>
  </si>
  <si>
    <t>LACOSTE TF3846 CAMISETA FEM 44 AZUL</t>
  </si>
  <si>
    <t>LACOSTE TF3846 CAMISETA FEM 44 BRANCO</t>
  </si>
  <si>
    <t>LACOSTE TF3846 CAMISETA FEM 44 CINZA</t>
  </si>
  <si>
    <t>LACOSTE TF3846 CAMISETA FEM 44 PRETO</t>
  </si>
  <si>
    <t>LACOSTE TF3846 CAMISETA FEM 44 ROSA</t>
  </si>
  <si>
    <t>LACOSTE TF3846 CAMISETA FEM 46 AZUL</t>
  </si>
  <si>
    <t>LACOSTE TF3846 CAMISETA FEM 46 BRANCO</t>
  </si>
  <si>
    <t>LACOSTE TF3846 CAMISETA FEM 46 CINZA</t>
  </si>
  <si>
    <t>LACOSTE TF3846 CAMISETA FEM 46 PRETO</t>
  </si>
  <si>
    <t>LACOSTE TH0883 CAMISETA MASC 03 AZUL</t>
  </si>
  <si>
    <t>LACOSTE TH0883 CAMISETA MASC 03 BRANCO</t>
  </si>
  <si>
    <t>LACOSTE TH0883 CAMISETA MASC 03 CINZA</t>
  </si>
  <si>
    <t>LACOSTE TH0883 CAMISETA MASC 04 AZUL</t>
  </si>
  <si>
    <t>LACOSTE TH0883 CAMISETA MASC 04 BRANCO</t>
  </si>
  <si>
    <t>LACOSTE TH0883 CAMISETA MASC 04 CINZA</t>
  </si>
  <si>
    <t>LACOSTE TH0883 CAMISETA MASC 05 AZUL</t>
  </si>
  <si>
    <t>LACOSTE TH0883 CAMISETA MASC 05 BRANCO</t>
  </si>
  <si>
    <t>LACOSTE TH0883 CAMISETA MASC 05 CINZA</t>
  </si>
  <si>
    <t>LACOSTE TH0883 CAMISETA MASC 06 AZUL</t>
  </si>
  <si>
    <t>LACOSTE TH0883 CAMISETA MASC 06 BRANCO</t>
  </si>
  <si>
    <t>LACOSTE TH0883 CAMISETA MASC 06 CINZA</t>
  </si>
  <si>
    <t>LACOSTE TH0883 CAMISETA MASC 07 AZUL</t>
  </si>
  <si>
    <t>LACOSTE TH0883 CAMISETA MASC 07 BRANCO</t>
  </si>
  <si>
    <t>LACOSTE TH0883 CAMISETA MASC 07 CINZA</t>
  </si>
  <si>
    <t>LACOSTE TH0883 CAMISETA MASC 08 AZUL</t>
  </si>
  <si>
    <t>LACOSTE TH0883 CAMISETA MASC 08 BRANCO</t>
  </si>
  <si>
    <t>LACOSTE TH0883 CAMISETA MASC 08 CINZA</t>
  </si>
  <si>
    <t>LACOSTE TH0885 CAMISETA MASC 03 BRANCO</t>
  </si>
  <si>
    <t>LACOSTE TH0885 CAMISETA MASC 03 VERMELHO</t>
  </si>
  <si>
    <t>LACOSTE TH0885 CAMISETA MASC 04 AZUL</t>
  </si>
  <si>
    <t>LACOSTE TH0885 CAMISETA MASC 04 BRANCO</t>
  </si>
  <si>
    <t>LACOSTE TH0885 CAMISETA MASC 04 VERMELHO</t>
  </si>
  <si>
    <t>LACOSTE TH0885 CAMISETA MASC 05 AZUL</t>
  </si>
  <si>
    <t>LACOSTE TH0885 CAMISETA MASC 05 BRANCO</t>
  </si>
  <si>
    <t>LACOSTE TH0885 CAMISETA MASC 05 VERMELHO</t>
  </si>
  <si>
    <t>LACOSTE TH0885 CAMISETA MASC 06 AZUL</t>
  </si>
  <si>
    <t>LACOSTE TH0885 CAMISETA MASC 06 BRANCO</t>
  </si>
  <si>
    <t>LACOSTE TH0885 CAMISETA MASC 06 VERMELHO</t>
  </si>
  <si>
    <t>LACOSTE TH0885 CAMISETA MASC 07 AZUL</t>
  </si>
  <si>
    <t>LACOSTE TH0885 CAMISETA MASC 07 BRANCO</t>
  </si>
  <si>
    <t>LACOSTE TH0885 CAMISETA MASC 07 VERMELHO</t>
  </si>
  <si>
    <t>LACOSTE TH0885 CAMISETA MASC 08 BRANCO</t>
  </si>
  <si>
    <t>LACOSTE TH0885 CAMISETA MASC 08 VERMELHO</t>
  </si>
  <si>
    <t>LACOSTE TH1485 SUETER MASC 03 PRATA</t>
  </si>
  <si>
    <t>LACOSTE TH1485 SUETER MASC 04 PRATA</t>
  </si>
  <si>
    <t>LACOSTE TH1485 SUETER MASC 05 PRATA</t>
  </si>
  <si>
    <t>LACOSTE TH1485 SUETER MASC 07 PRATA</t>
  </si>
  <si>
    <t>LACOSTE TH1485 SUETER MASC 08 PRATA</t>
  </si>
  <si>
    <t>LACOSTE TH1704 CAMISETA MASC 03 BRANCO</t>
  </si>
  <si>
    <t>LACOSTE TH1704 CAMISETA MASC 03 PRETO</t>
  </si>
  <si>
    <t>LACOSTE TH1704 CAMISETA MASC 04 AZUL</t>
  </si>
  <si>
    <t>LACOSTE TH1704 CAMISETA MASC 04 BRANCO</t>
  </si>
  <si>
    <t>LACOSTE TH1704 CAMISETA MASC 04 PRETO</t>
  </si>
  <si>
    <t>LACOSTE TH1704 CAMISETA MASC 05 AZUL</t>
  </si>
  <si>
    <t>LACOSTE TH1704 CAMISETA MASC 05 BRANCO</t>
  </si>
  <si>
    <t>LACOSTE TH1704 CAMISETA MASC 05 PRETO</t>
  </si>
  <si>
    <t>LACOSTE TH1704 CAMISETA MASC 06 AZUL</t>
  </si>
  <si>
    <t>LACOSTE TH1704 CAMISETA MASC 06 BRANCO</t>
  </si>
  <si>
    <t>LACOSTE TH1704 CAMISETA MASC 06 PRETO</t>
  </si>
  <si>
    <t>LACOSTE TH1704 CAMISETA MASC 07 AZUL</t>
  </si>
  <si>
    <t>LACOSTE TH1704 CAMISETA MASC 07 BRANCO</t>
  </si>
  <si>
    <t>LACOSTE TH1704 CAMISETA MASC 07 PRETO</t>
  </si>
  <si>
    <t>LACOSTE TH1704 CAMISETA MASC 08 AZUL</t>
  </si>
  <si>
    <t>LACOSTE TH1704 CAMISETA MASC 08 BRANCO</t>
  </si>
  <si>
    <t>LACOSTE TH1704 CAMISETA MASC 08 PRETO</t>
  </si>
  <si>
    <t>LACOSTE TH3464 SUETER MASC 03 BORDO</t>
  </si>
  <si>
    <t>LACOSTE TH3464 SUETER MASC 04 AZUL MARINHO</t>
  </si>
  <si>
    <t>LACOSTE TH3464 SUETER MASC 04 BORDO</t>
  </si>
  <si>
    <t>LACOSTE TH3464 SUETER MASC 05 AZUL MARINHO</t>
  </si>
  <si>
    <t>LACOSTE TH3464 SUETER MASC 05 BORDO</t>
  </si>
  <si>
    <t>LACOSTE TH3464 SUETER MASC 06 AZUL MARINHO</t>
  </si>
  <si>
    <t>LACOSTE TH3464 SUETER MASC 06 BORDO</t>
  </si>
  <si>
    <t>LACOSTE TH3464 SUETER MASC 07 AZUL MARINHO</t>
  </si>
  <si>
    <t>LACOSTE TH3464 SUETER MASC 07 BORDO</t>
  </si>
  <si>
    <t>LACOSTE TH3464 SUETER MASC 08 AZUL MARINHO</t>
  </si>
  <si>
    <t>LACOSTE TH3464 SUETER MASC 08 BORDO</t>
  </si>
  <si>
    <t>LACOSTE TH4503 CAMISETA MASC 3XL AZUL</t>
  </si>
  <si>
    <t>LACOSTE TH4503 CAMISETA MASC L AZUL</t>
  </si>
  <si>
    <t>LACOSTE TH4503 CAMISETA MASC M AZUL</t>
  </si>
  <si>
    <t>LACOSTE TH4503 CAMISETA MASC S AZUL</t>
  </si>
  <si>
    <t>LACOSTE TH4503 CAMISETA MASC XL AZUL</t>
  </si>
  <si>
    <t>LACOSTE TH4503 CAMISETA MASC XXL AZUL</t>
  </si>
  <si>
    <t>LACOSTE TH4997 CAMISETA MASC 03 AZUL MARINHO</t>
  </si>
  <si>
    <t>LACOSTE TH4997 CAMISETA MASC 03 VERDE MUSGO</t>
  </si>
  <si>
    <t>LACOSTE TH4997 CAMISETA MASC 04 AZUL MARINHO</t>
  </si>
  <si>
    <t>LACOSTE TH4997 CAMISETA MASC 04 VERDE MUSGO</t>
  </si>
  <si>
    <t>LACOSTE TH4997 CAMISETA MASC 05 AZUL MARINHO</t>
  </si>
  <si>
    <t>LACOSTE TH4997 CAMISETA MASC 05 VERDE MUSGO</t>
  </si>
  <si>
    <t>LACOSTE TH4997 CAMISETA MASC 06 AZUL MARINHO</t>
  </si>
  <si>
    <t>LACOSTE TH4997 CAMISETA MASC 06 VERDE MUSGO</t>
  </si>
  <si>
    <t>LACOSTE TH4997 CAMISETA MASC 07 AZUL MARINHO</t>
  </si>
  <si>
    <t>LACOSTE TH4997 CAMISETA MASC 07 VERDE MUSGO</t>
  </si>
  <si>
    <t>LACOSTE TH4997 CAMISETA MASC 08 AZUL MARINHO</t>
  </si>
  <si>
    <t>LACOSTE TH4997 CAMISETA MASC 08 VERDE MUSGO</t>
  </si>
  <si>
    <t>LACOSTE TH6709 CAMISETA MASC 03 AZUL</t>
  </si>
  <si>
    <t>LACOSTE TH6709 CAMISETA MASC 03 AZUL MARINHO</t>
  </si>
  <si>
    <t>LACOSTE TH6709 CAMISETA MASC 03 BRANCA</t>
  </si>
  <si>
    <t>LACOSTE TH6709 CAMISETA MASC 03 BRANCO</t>
  </si>
  <si>
    <t>LACOSTE TH6709 CAMISETA MASC 03 CINZA</t>
  </si>
  <si>
    <t>LACOSTE TH6709 CAMISETA MASC 03 FUCSIA</t>
  </si>
  <si>
    <t>LACOSTE TH6709 CAMISETA MASC 03 PRATA</t>
  </si>
  <si>
    <t>LACOSTE TH6709 CAMISETA MASC 03 PRETA</t>
  </si>
  <si>
    <t>LACOSTE TH6709 CAMISETA MASC 03 PRETO</t>
  </si>
  <si>
    <t>LACOSTE TH6709 CAMISETA MASC 03 VERDE</t>
  </si>
  <si>
    <t>LACOSTE TH6709 CAMISETA MASC 03 VERMELHO</t>
  </si>
  <si>
    <t>LACOSTE TH6709 CAMISETA MASC 04 AZUL</t>
  </si>
  <si>
    <t>LACOSTE TH6709 CAMISETA MASC 04 AZUL MARINHO</t>
  </si>
  <si>
    <t>LACOSTE TH6709 CAMISETA MASC 04 BRANCA</t>
  </si>
  <si>
    <t>LACOSTE TH6709 CAMISETA MASC 04 BRANCO</t>
  </si>
  <si>
    <t>LACOSTE TH6709 CAMISETA MASC 04 CINZA</t>
  </si>
  <si>
    <t>LACOSTE TH6709 CAMISETA MASC 04 FUCSIA</t>
  </si>
  <si>
    <t>LACOSTE TH6709 CAMISETA MASC 04 PRATA</t>
  </si>
  <si>
    <t>LACOSTE TH6709 CAMISETA MASC 04 PRETA</t>
  </si>
  <si>
    <t>LACOSTE TH6709 CAMISETA MASC 04 PRETO</t>
  </si>
  <si>
    <t>LACOSTE TH6709 CAMISETA MASC 04 VERDE</t>
  </si>
  <si>
    <t>LACOSTE TH6709 CAMISETA MASC 04 VERMELHO</t>
  </si>
  <si>
    <t>LACOSTE TH6709 CAMISETA MASC 05 AZUL</t>
  </si>
  <si>
    <t>LACOSTE TH6709 CAMISETA MASC 05 AZUL MARINHO</t>
  </si>
  <si>
    <t>LACOSTE TH6709 CAMISETA MASC 05 BRANCA</t>
  </si>
  <si>
    <t>LACOSTE TH6709 CAMISETA MASC 05 BRANCO</t>
  </si>
  <si>
    <t>LACOSTE TH6709 CAMISETA MASC 05 CINZA</t>
  </si>
  <si>
    <t>LACOSTE TH6709 CAMISETA MASC 05 FUCSIA</t>
  </si>
  <si>
    <t>LACOSTE TH6709 CAMISETA MASC 05 PRATA</t>
  </si>
  <si>
    <t>LACOSTE TH6709 CAMISETA MASC 05 PRETA</t>
  </si>
  <si>
    <t>LACOSTE TH6709 CAMISETA MASC 05 PRETO</t>
  </si>
  <si>
    <t>LACOSTE TH6709 CAMISETA MASC 05 VERDE</t>
  </si>
  <si>
    <t>LACOSTE TH6709 CAMISETA MASC 05 VERMELHO</t>
  </si>
  <si>
    <t>LACOSTE TH6709 CAMISETA MASC 06 AZUL</t>
  </si>
  <si>
    <t>LACOSTE TH6709 CAMISETA MASC 06 AZUL MARINHO</t>
  </si>
  <si>
    <t>LACOSTE TH6709 CAMISETA MASC 06 BRANCA</t>
  </si>
  <si>
    <t>LACOSTE TH6709 CAMISETA MASC 06 BRANCO</t>
  </si>
  <si>
    <t>LACOSTE TH6709 CAMISETA MASC 06 CINZA</t>
  </si>
  <si>
    <t>LACOSTE TH6709 CAMISETA MASC 06 FUCSIA</t>
  </si>
  <si>
    <t>LACOSTE TH6709 CAMISETA MASC 06 PRATA</t>
  </si>
  <si>
    <t>LACOSTE TH6709 CAMISETA MASC 06 PRETA</t>
  </si>
  <si>
    <t>LACOSTE TH6709 CAMISETA MASC 06 PRETO</t>
  </si>
  <si>
    <t>LACOSTE TH6709 CAMISETA MASC 06 VERDE</t>
  </si>
  <si>
    <t>LACOSTE TH6709 CAMISETA MASC 06 VERMELHO</t>
  </si>
  <si>
    <t>LACOSTE TH6709 CAMISETA MASC 07 AZUL</t>
  </si>
  <si>
    <t>LACOSTE TH6709 CAMISETA MASC 07 AZUL MARINHO</t>
  </si>
  <si>
    <t>LACOSTE TH6709 CAMISETA MASC 07 BRANCA</t>
  </si>
  <si>
    <t>LACOSTE TH6709 CAMISETA MASC 07 BRANCO</t>
  </si>
  <si>
    <t>LACOSTE TH6709 CAMISETA MASC 07 CINZA</t>
  </si>
  <si>
    <t>LACOSTE TH6709 CAMISETA MASC 07 FUCSIA</t>
  </si>
  <si>
    <t>LACOSTE TH6709 CAMISETA MASC 07 PRATA</t>
  </si>
  <si>
    <t>LACOSTE TH6709 CAMISETA MASC 07 PRETA</t>
  </si>
  <si>
    <t>LACOSTE TH6709 CAMISETA MASC 07 PRETO</t>
  </si>
  <si>
    <t>LACOSTE TH6709 CAMISETA MASC 07 VERDE</t>
  </si>
  <si>
    <t>LACOSTE TH6709 CAMISETA MASC 07 VERMELHO</t>
  </si>
  <si>
    <t>LACOSTE TH6709 CAMISETA MASC 08 AZUL</t>
  </si>
  <si>
    <t>LACOSTE TH6709 CAMISETA MASC 08 AZUL MARINHO</t>
  </si>
  <si>
    <t>LACOSTE TH6709 CAMISETA MASC 08 BRANCA</t>
  </si>
  <si>
    <t>LACOSTE TH6709 CAMISETA MASC 08 BRANCO</t>
  </si>
  <si>
    <t>LACOSTE TH6709 CAMISETA MASC 08 CINZA</t>
  </si>
  <si>
    <t>LACOSTE TH6709 CAMISETA MASC 08 FUCSIA</t>
  </si>
  <si>
    <t>LACOSTE TH6709 CAMISETA MASC 08 PRATA</t>
  </si>
  <si>
    <t>LACOSTE TH6709 CAMISETA MASC 08 PRETA</t>
  </si>
  <si>
    <t>LACOSTE TH6709 CAMISETA MASC 08 PRETO</t>
  </si>
  <si>
    <t>LACOSTE TH6709 CAMISETA MASC 08 VERDE</t>
  </si>
  <si>
    <t>LACOSTE TH6709 CAMISETA MASC 08 VERMELHO</t>
  </si>
  <si>
    <t>LACOSTE TH6710 CAMISETA MASC 03 AZUL</t>
  </si>
  <si>
    <t>LACOSTE TH6710 CAMISETA MASC 03 AZUL MARINHO</t>
  </si>
  <si>
    <t>LACOSTE TH6710 CAMISETA MASC 03 BORDO</t>
  </si>
  <si>
    <t>LACOSTE TH6710 CAMISETA MASC 03 BRANCA</t>
  </si>
  <si>
    <t>LACOSTE TH6710 CAMISETA MASC 03 BRANCO</t>
  </si>
  <si>
    <t>LACOSTE TH6710 CAMISETA MASC 03 CINZA</t>
  </si>
  <si>
    <t>LACOSTE TH6710 CAMISETA MASC 03 LILA</t>
  </si>
  <si>
    <t>LACOSTE TH6710 CAMISETA MASC 03 PRATA</t>
  </si>
  <si>
    <t>LACOSTE TH6710 CAMISETA MASC 03 PRETA</t>
  </si>
  <si>
    <t>LACOSTE TH6710 CAMISETA MASC 03 PRETO</t>
  </si>
  <si>
    <t>LACOSTE TH6710 CAMISETA MASC 03 VERDE MUSGO</t>
  </si>
  <si>
    <t>LACOSTE TH6710 CAMISETA MASC 04 AZUL</t>
  </si>
  <si>
    <t>LACOSTE TH6710 CAMISETA MASC 04 AZUL MARINHO</t>
  </si>
  <si>
    <t>LACOSTE TH6710 CAMISETA MASC 04 BORDO</t>
  </si>
  <si>
    <t>LACOSTE TH6710 CAMISETA MASC 04 BRANCA</t>
  </si>
  <si>
    <t>LACOSTE TH6710 CAMISETA MASC 04 BRANCO</t>
  </si>
  <si>
    <t>LACOSTE TH6710 CAMISETA MASC 04 CINZA</t>
  </si>
  <si>
    <t>LACOSTE TH6710 CAMISETA MASC 04 LILA</t>
  </si>
  <si>
    <t>LACOSTE TH6710 CAMISETA MASC 04 PRATA</t>
  </si>
  <si>
    <t>LACOSTE TH6710 CAMISETA MASC 04 PRETA</t>
  </si>
  <si>
    <t>LACOSTE TH6710 CAMISETA MASC 04 PRETO</t>
  </si>
  <si>
    <t>LACOSTE TH6710 CAMISETA MASC 04 VERDE MUSGO</t>
  </si>
  <si>
    <t>LACOSTE TH6710 CAMISETA MASC 05 AZUL</t>
  </si>
  <si>
    <t>LACOSTE TH6710 CAMISETA MASC 05 AZUL MARINHO</t>
  </si>
  <si>
    <t>LACOSTE TH6710 CAMISETA MASC 05 BORDO</t>
  </si>
  <si>
    <t>LACOSTE TH6710 CAMISETA MASC 05 BRANCA</t>
  </si>
  <si>
    <t>LACOSTE TH6710 CAMISETA MASC 05 BRANCO</t>
  </si>
  <si>
    <t>LACOSTE TH6710 CAMISETA MASC 05 CINZA</t>
  </si>
  <si>
    <t>LACOSTE TH6710 CAMISETA MASC 05 LILA</t>
  </si>
  <si>
    <t>LACOSTE TH6710 CAMISETA MASC 05 PRATA</t>
  </si>
  <si>
    <t>LACOSTE TH6710 CAMISETA MASC 05 PRETA</t>
  </si>
  <si>
    <t>LACOSTE TH6710 CAMISETA MASC 05 PRETO</t>
  </si>
  <si>
    <t>LACOSTE TH6710 CAMISETA MASC 05 VERDE MUSGO</t>
  </si>
  <si>
    <t>LACOSTE TH6710 CAMISETA MASC 06 AZUL</t>
  </si>
  <si>
    <t>LACOSTE TH6710 CAMISETA MASC 06 AZUL MARINHO</t>
  </si>
  <si>
    <t>LACOSTE TH6710 CAMISETA MASC 06 BORDO</t>
  </si>
  <si>
    <t>LACOSTE TH6710 CAMISETA MASC 06 BRANCA</t>
  </si>
  <si>
    <t>LACOSTE TH6710 CAMISETA MASC 06 BRANCO</t>
  </si>
  <si>
    <t>LACOSTE TH6710 CAMISETA MASC 06 CINZA</t>
  </si>
  <si>
    <t>LACOSTE TH6710 CAMISETA MASC 06 LILA</t>
  </si>
  <si>
    <t>LACOSTE TH6710 CAMISETA MASC 06 PRATA</t>
  </si>
  <si>
    <t>LACOSTE TH6710 CAMISETA MASC 06 PRETA</t>
  </si>
  <si>
    <t>LACOSTE TH6710 CAMISETA MASC 06 PRETO</t>
  </si>
  <si>
    <t>LACOSTE TH6710 CAMISETA MASC 06 VERDE MUSGO</t>
  </si>
  <si>
    <t>LACOSTE TH6710 CAMISETA MASC 07 AZUL</t>
  </si>
  <si>
    <t>LACOSTE TH6710 CAMISETA MASC 07 AZUL MARINHO</t>
  </si>
  <si>
    <t>LACOSTE TH6710 CAMISETA MASC 07 BORDO</t>
  </si>
  <si>
    <t>LACOSTE TH6710 CAMISETA MASC 07 BRANCA</t>
  </si>
  <si>
    <t>LACOSTE TH6710 CAMISETA MASC 07 BRANCO</t>
  </si>
  <si>
    <t>LACOSTE TH6710 CAMISETA MASC 07 CINZA</t>
  </si>
  <si>
    <t>LACOSTE TH6710 CAMISETA MASC 07 LILA</t>
  </si>
  <si>
    <t>LACOSTE TH6710 CAMISETA MASC 07 PRATA</t>
  </si>
  <si>
    <t>LACOSTE TH6710 CAMISETA MASC 07 PRETA</t>
  </si>
  <si>
    <t>LACOSTE TH6710 CAMISETA MASC 07 PRETO</t>
  </si>
  <si>
    <t>LACOSTE TH6710 CAMISETA MASC 07 VERDE MUSGO</t>
  </si>
  <si>
    <t>LACOSTE TH6710 CAMISETA MASC 08 AZUL</t>
  </si>
  <si>
    <t>LACOSTE TH6710 CAMISETA MASC 08 AZUL MARINHO</t>
  </si>
  <si>
    <t>LACOSTE TH6710 CAMISETA MASC 08 BORDO</t>
  </si>
  <si>
    <t>LACOSTE TH6710 CAMISETA MASC 08 BRANCA</t>
  </si>
  <si>
    <t>LACOSTE TH6710 CAMISETA MASC 08 BRANCO</t>
  </si>
  <si>
    <t>LACOSTE TH6710 CAMISETA MASC 08 CINZA</t>
  </si>
  <si>
    <t>LACOSTE TH6710 CAMISETA MASC 08 LILA</t>
  </si>
  <si>
    <t>LACOSTE TH6710 CAMISETA MASC 08 PRATA</t>
  </si>
  <si>
    <t>LACOSTE TH6710 CAMISETA MASC 08 PRETA</t>
  </si>
  <si>
    <t>LACOSTE TH6710 CAMISETA MASC 08 PRETO</t>
  </si>
  <si>
    <t>LACOSTE TH6710 CAMISETA MASC 08 VERDE MUSGO</t>
  </si>
  <si>
    <t>LACOSTE TH6711 CAMISETA MASC 03 AZUL MARINHO</t>
  </si>
  <si>
    <t>LACOSTE TH6711 CAMISETA MASC 03 PRETO</t>
  </si>
  <si>
    <t>LACOSTE TH6711 CAMISETA MASC 04 AZUL MARINHO</t>
  </si>
  <si>
    <t>LACOSTE TH6711 CAMISETA MASC 04 PRETO</t>
  </si>
  <si>
    <t>LACOSTE TH6711 CAMISETA MASC 05 AZUL MARINHO</t>
  </si>
  <si>
    <t>LACOSTE TH6711 CAMISETA MASC 05 PRETO</t>
  </si>
  <si>
    <t>LACOSTE TH6711 CAMISETA MASC 06 AZUL MARINHO</t>
  </si>
  <si>
    <t>LACOSTE TH6711 CAMISETA MASC 06 PRETO</t>
  </si>
  <si>
    <t>LACOSTE TH6711 CAMISETA MASC 07 AZUL MARINHO</t>
  </si>
  <si>
    <t>LACOSTE TH6711 CAMISETA MASC 07 PRETO</t>
  </si>
  <si>
    <t>LACOSTE TH6711 CAMISETA MASC 08 AZUL MARINHO</t>
  </si>
  <si>
    <t>LACOSTE TH6711 CAMISETA MASC 08 PRETO</t>
  </si>
  <si>
    <t>LACOSTE TH6712 CAMISETA MASC 03 AZUL</t>
  </si>
  <si>
    <t>LACOSTE TH6712 CAMISETA MASC 03 BRANCO</t>
  </si>
  <si>
    <t>LACOSTE TH6712 CAMISETA MASC 03 CINZA</t>
  </si>
  <si>
    <t>LACOSTE TH6712 CAMISETA MASC 03 PRETO</t>
  </si>
  <si>
    <t>LACOSTE TH6712 CAMISETA MASC 04 AZUL</t>
  </si>
  <si>
    <t>LACOSTE TH6712 CAMISETA MASC 04 BRANCO</t>
  </si>
  <si>
    <t>LACOSTE TH6712 CAMISETA MASC 04 CINZA</t>
  </si>
  <si>
    <t>LACOSTE TH6712 CAMISETA MASC 04 PRETO</t>
  </si>
  <si>
    <t>LACOSTE TH6712 CAMISETA MASC 05 AZUL</t>
  </si>
  <si>
    <t>LACOSTE TH6712 CAMISETA MASC 05 BRANCO</t>
  </si>
  <si>
    <t>LACOSTE TH6712 CAMISETA MASC 05 CINZA</t>
  </si>
  <si>
    <t>LACOSTE TH6712 CAMISETA MASC 05 PRETO</t>
  </si>
  <si>
    <t>LACOSTE TH6712 CAMISETA MASC 06 AZUL</t>
  </si>
  <si>
    <t>LACOSTE TH6712 CAMISETA MASC 06 BRANCO</t>
  </si>
  <si>
    <t>LACOSTE TH6712 CAMISETA MASC 06 CINZA</t>
  </si>
  <si>
    <t>LACOSTE TH6712 CAMISETA MASC 06 PRETO</t>
  </si>
  <si>
    <t>LACOSTE TH6712 CAMISETA MASC 07 AZUL</t>
  </si>
  <si>
    <t>LACOSTE TH6712 CAMISETA MASC 07 BRANCO</t>
  </si>
  <si>
    <t>LACOSTE TH6712 CAMISETA MASC 07 CINZA</t>
  </si>
  <si>
    <t>LACOSTE TH6712 CAMISETA MASC 07 PRETO</t>
  </si>
  <si>
    <t>LACOSTE TH6712 CAMISETA MASC 08 AZUL</t>
  </si>
  <si>
    <t>LACOSTE TH6712 CAMISETA MASC 08 BRANCO</t>
  </si>
  <si>
    <t>LACOSTE TH6712 CAMISETA MASC 08 CINZA</t>
  </si>
  <si>
    <t>LACOSTE TH6712 CAMISETA MASC 08 PRETO</t>
  </si>
  <si>
    <t>LACOSTE TH7489 CAMISETA MASC 03 AZUL MARINHO</t>
  </si>
  <si>
    <t>LACOSTE TH7489 CAMISETA MASC 03 BRANCO</t>
  </si>
  <si>
    <t>LACOSTE TH7489 CAMISETA MASC 03 CINZA</t>
  </si>
  <si>
    <t>LACOSTE TH7489 CAMISETA MASC 04 AZUL MARINHO</t>
  </si>
  <si>
    <t>LACOSTE TH7489 CAMISETA MASC 04 BRANCO</t>
  </si>
  <si>
    <t>LACOSTE TH7489 CAMISETA MASC 04 CINZA</t>
  </si>
  <si>
    <t>LACOSTE TH7489 CAMISETA MASC 05 AZUL MARINHO</t>
  </si>
  <si>
    <t>LACOSTE TH7489 CAMISETA MASC 05 BRANCO</t>
  </si>
  <si>
    <t>LACOSTE TH7489 CAMISETA MASC 05 CINZA</t>
  </si>
  <si>
    <t>LACOSTE TH7489 CAMISETA MASC 06 AZUL MARINHO</t>
  </si>
  <si>
    <t>LACOSTE TH7489 CAMISETA MASC 06 BRANCO</t>
  </si>
  <si>
    <t>LACOSTE TH7489 CAMISETA MASC 06 CINZA</t>
  </si>
  <si>
    <t>LACOSTE TH7489 CAMISETA MASC 07 AZUL MARINHO</t>
  </si>
  <si>
    <t>LACOSTE TH7489 CAMISETA MASC 07 BRANCO</t>
  </si>
  <si>
    <t>LACOSTE TH7489 CAMISETA MASC 07 CINZA</t>
  </si>
  <si>
    <t>LACOSTE TH7489 CAMISETA MASC 08 AZUL MARINHO</t>
  </si>
  <si>
    <t>LACOSTE TH7489 CAMISETA MASC 08 BRANCO</t>
  </si>
  <si>
    <t>LACOSTE TH7489 CAMISETA MASC 08 CINZA</t>
  </si>
  <si>
    <t>LACOSTE TH8171 CAMISETA MASC 03 BRANCO</t>
  </si>
  <si>
    <t>LACOSTE TH8171 CAMISETA MASC 03 CINZA</t>
  </si>
  <si>
    <t>LACOSTE TH8171 CAMISETA MASC 04 BRANCO</t>
  </si>
  <si>
    <t>LACOSTE TH8171 CAMISETA MASC 04 CINZA</t>
  </si>
  <si>
    <t>LACOSTE TH8171 CAMISETA MASC 05 BRANCO</t>
  </si>
  <si>
    <t>LACOSTE TH8171 CAMISETA MASC 05 CINZA</t>
  </si>
  <si>
    <t>LACOSTE TH8171 CAMISETA MASC 06 BRANCO</t>
  </si>
  <si>
    <t>LACOSTE TH8171 CAMISETA MASC 06 CINZA</t>
  </si>
  <si>
    <t>LACOSTE TH8171 CAMISETA MASC 07 BRANCO</t>
  </si>
  <si>
    <t>LACOSTE TH8171 CAMISETA MASC 07 CINZA</t>
  </si>
  <si>
    <t>LACOSTE TH8171 CAMISETA MASC 08 BRANCO</t>
  </si>
  <si>
    <t>LACOSTE TH8171 CAMISETA MASC 08 CINZA</t>
  </si>
  <si>
    <t>LACOSTE TH9349 CASACO MASC 03 AZUL</t>
  </si>
  <si>
    <t>LACOSTE TH9349 CASACO MASC 03 CINZA</t>
  </si>
  <si>
    <t>LACOSTE TH9349 CASACO MASC 03 PRETO</t>
  </si>
  <si>
    <t>LACOSTE TH9349 CASACO MASC 04 AZUL</t>
  </si>
  <si>
    <t>LACOSTE TH9349 CASACO MASC 04 CINZA</t>
  </si>
  <si>
    <t>LACOSTE TH9349 CASACO MASC 04 PRETO</t>
  </si>
  <si>
    <t>LACOSTE TH9349 CASACO MASC 05 AZUL</t>
  </si>
  <si>
    <t>LACOSTE TH9349 CASACO MASC 05 CINZA</t>
  </si>
  <si>
    <t>LACOSTE TH9349 CASACO MASC 05 PRETO</t>
  </si>
  <si>
    <t>LACOSTE TH9349 CASACO MASC 06 AZUL</t>
  </si>
  <si>
    <t>LACOSTE TH9349 CASACO MASC 06 CINZA</t>
  </si>
  <si>
    <t>LACOSTE TH9349 CASACO MASC 06 PRETO</t>
  </si>
  <si>
    <t>LACOSTE TH9349 CASACO MASC 07 AZUL</t>
  </si>
  <si>
    <t>LACOSTE TH9349 CASACO MASC 07 CINZA</t>
  </si>
  <si>
    <t>LACOSTE TH9349 CASACO MASC 07 PRETO</t>
  </si>
  <si>
    <t>LACOSTE TH9349 CASACO MASC 08 AZUL</t>
  </si>
  <si>
    <t>LACOSTE TH9349 CASACO MASC 08 CINZA</t>
  </si>
  <si>
    <t>LACOSTE TH9349 CASACO MASC 08 PRETO</t>
  </si>
  <si>
    <t>LACOSTE TJ1442 POLO KIDS 02A VERDE</t>
  </si>
  <si>
    <t>LACOSTE TJ1442 POLO KIDS 02A VERMELHO</t>
  </si>
  <si>
    <t>LACOSTE TJ1442 POLO KIDS 04A VERDE</t>
  </si>
  <si>
    <t>LACOSTE TJ1442 POLO KIDS 04A VERMELHO</t>
  </si>
  <si>
    <t>LACOSTE TJ1442 POLO KIDS 06A VERDE</t>
  </si>
  <si>
    <t>LACOSTE TJ1442 POLO KIDS 06A VERMELHO</t>
  </si>
  <si>
    <t>LACOSTE TJ1442 POLO KIDS 08A VERDE</t>
  </si>
  <si>
    <t>LACOSTE TJ1442 POLO KIDS 08A VERMELHO</t>
  </si>
  <si>
    <t>LACOSTE TJ1442 POLO KIDS 10A VERDE</t>
  </si>
  <si>
    <t>LACOSTE TJ1442 POLO KIDS 12A VERDE</t>
  </si>
  <si>
    <t>LACOSTE TJ1442 POLO KIDS 12A VERMELHO</t>
  </si>
  <si>
    <t>LACOSTE TJ1442 POLO KIDS 14A VERDE</t>
  </si>
  <si>
    <t>LACOSTE TJ1442 POLO KIDS 14A VERMELHO</t>
  </si>
  <si>
    <t>LACOSTE TJ4112 SUETER KIDS 02A AZUL MARINHO</t>
  </si>
  <si>
    <t>LACOSTE TJ4112 SUETER KIDS 02A CINZA</t>
  </si>
  <si>
    <t>LACOSTE TJ4112 SUETER KIDS 04A AZUL MARINHO</t>
  </si>
  <si>
    <t>LACOSTE TJ4112 SUETER KIDS 04A CINZA</t>
  </si>
  <si>
    <t>LACOSTE TJ4112 SUETER KIDS 06A AZUL MARINHO</t>
  </si>
  <si>
    <t>LACOSTE TJ4112 SUETER KIDS 06A CINZA</t>
  </si>
  <si>
    <t>LACOSTE TJ4112 SUETER KIDS 08A AZUL MARINHO</t>
  </si>
  <si>
    <t>LACOSTE TJ4112 SUETER KIDS 08A CINZA</t>
  </si>
  <si>
    <t>LACOSTE TJ4112 SUETER KIDS 10A AZUL MARINHO</t>
  </si>
  <si>
    <t>LACOSTE TJ4112 SUETER KIDS 10A CINZA</t>
  </si>
  <si>
    <t>LACOSTE TJ4112 SUETER KIDS 12A AZUL MARINHO</t>
  </si>
  <si>
    <t>LACOSTE TJ4112 SUETER KIDS 14A CINZA</t>
  </si>
  <si>
    <t>LACOSTE TJ4161 CAMISETA KIDS 02A AZUL</t>
  </si>
  <si>
    <t>LACOSTE TJ4161 CAMISETA KIDS 02A BRANCO</t>
  </si>
  <si>
    <t>LACOSTE TJ4161 CAMISETA KIDS 04A AZUL</t>
  </si>
  <si>
    <t>LACOSTE TJ4161 CAMISETA KIDS 04A BRANCO</t>
  </si>
  <si>
    <t>LACOSTE TJ4161 CAMISETA KIDS 06A AZUL</t>
  </si>
  <si>
    <t>LACOSTE TJ4161 CAMISETA KIDS 06A BRANCO</t>
  </si>
  <si>
    <t>LACOSTE TJ4161 CAMISETA KIDS 08A AZUL</t>
  </si>
  <si>
    <t>LACOSTE TJ4161 CAMISETA KIDS 08A BRANCO</t>
  </si>
  <si>
    <t>LACOSTE TJ4161 CAMISETA KIDS 10A BRANCO</t>
  </si>
  <si>
    <t>LACOSTE TJ4161 CAMISETA KIDS 12A AZUL</t>
  </si>
  <si>
    <t>LACOSTE TJ4161 CAMISETA KIDS 12A BRANCO</t>
  </si>
  <si>
    <t>LACOSTE TJ4161 CAMISETA KIDS 14A AZUL</t>
  </si>
  <si>
    <t>LACOSTE TJ4161 CAMISETA KIDS 14A BRANCO</t>
  </si>
  <si>
    <t>LACOSTE TJ8091 CAMISETA KIDS 02A AZUL MARINHO</t>
  </si>
  <si>
    <t>LACOSTE TJ8091 CAMISETA KIDS 02A BRANCO</t>
  </si>
  <si>
    <t>LACOSTE TJ8091 CAMISETA KIDS 04A AZUL MARINHO</t>
  </si>
  <si>
    <t>LACOSTE TJ8091 CAMISETA KIDS 06A AZUL MARINHO</t>
  </si>
  <si>
    <t>LACOSTE TJ8091 CAMISETA KIDS 06A BRANCO</t>
  </si>
  <si>
    <t>LACOSTE TJ8091 CAMISETA KIDS 08A BRANCO</t>
  </si>
  <si>
    <t>LACOSTE TJ8091 CAMISETA KIDS 10A AZUL MARINHO</t>
  </si>
  <si>
    <t>LACOSTE TJ8091 CAMISETA KIDS 10A BRANCO</t>
  </si>
  <si>
    <t>LACOSTE TJ8091 CAMISETA KIDS 12A AZUL MARINHO</t>
  </si>
  <si>
    <t>LACOSTE TJ8091 CAMISETA KIDS 12A BRANCO</t>
  </si>
  <si>
    <t>LACOSTE TJ8091 CAMISETA KIDS 14A BRANCO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</si>
</sst>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double">
        <color rgb="FF00B0F0"/>
      </left>
      <right/>
      <top style="double">
        <color rgb="FF00B0F0"/>
      </top>
      <bottom style="double">
        <color rgb="FF00B0F0"/>
      </bottom>
      <diagonal/>
    </border>
    <border>
      <left/>
      <right/>
      <top style="double">
        <color rgb="FF00B0F0"/>
      </top>
      <bottom style="double">
        <color rgb="FF00B0F0"/>
      </bottom>
      <diagonal/>
    </border>
    <border>
      <left/>
      <right style="double">
        <color rgb="FF00B0F0"/>
      </right>
      <top style="double">
        <color rgb="FF00B0F0"/>
      </top>
      <bottom style="double">
        <color rgb="FF00B0F0"/>
      </bottom>
      <diagonal/>
    </border>
    <border>
      <left style="double">
        <color rgb="FF00B0F0"/>
      </left>
      <right style="double">
        <color rgb="FF00B0F0"/>
      </right>
      <top style="double">
        <color rgb="FF00B0F0"/>
      </top>
      <bottom style="double">
        <color rgb="FF00B0F0"/>
      </bottom>
      <diagonal/>
    </border>
    <border>
      <left style="double">
        <color rgb="FF00B0F0"/>
      </left>
      <right style="double">
        <color rgb="FF00B0F0"/>
      </right>
      <top/>
      <bottom style="thin">
        <color rgb="FF00B0F0"/>
      </bottom>
      <diagonal/>
    </border>
    <border>
      <left style="double">
        <color rgb="FF00B0F0"/>
      </left>
      <right style="double">
        <color rgb="FF00B0F0"/>
      </right>
      <top style="thin">
        <color rgb="FF00B0F0"/>
      </top>
      <bottom style="thin">
        <color rgb="FF00B0F0"/>
      </bottom>
      <diagonal/>
    </border>
    <border>
      <left style="double">
        <color rgb="FF00B0F0"/>
      </left>
      <right style="double">
        <color rgb="FF00B0F0"/>
      </right>
      <top style="thin">
        <color rgb="FF00B0F0"/>
      </top>
      <bottom style="double">
        <color rgb="FF00B0F0"/>
      </bottom>
      <diagonal/>
    </border>
    <border>
      <left style="double">
        <color rgb="FF00B0F0"/>
      </left>
      <right style="thin">
        <color rgb="FF00B0F0"/>
      </right>
      <top/>
      <bottom style="double">
        <color rgb="FF00B0F0"/>
      </bottom>
      <diagonal/>
    </border>
    <border>
      <left style="thin">
        <color rgb="FF00B0F0"/>
      </left>
      <right style="thin">
        <color rgb="FF00B0F0"/>
      </right>
      <top/>
      <bottom style="double">
        <color rgb="FF00B0F0"/>
      </bottom>
      <diagonal/>
    </border>
    <border>
      <left style="thin">
        <color rgb="FF00B0F0"/>
      </left>
      <right style="double">
        <color rgb="FF00B0F0"/>
      </right>
      <top/>
      <bottom style="double">
        <color rgb="FF00B0F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4" fontId="0" fillId="4" borderId="5" xfId="0" applyNumberFormat="1" applyFill="1" applyBorder="1" applyAlignment="1">
      <alignment horizontal="center"/>
    </xf>
    <xf numFmtId="4" fontId="0" fillId="3" borderId="5" xfId="0" applyNumberFormat="1" applyFill="1" applyBorder="1" applyAlignment="1">
      <alignment horizontal="center"/>
    </xf>
    <xf numFmtId="4" fontId="0" fillId="5" borderId="5" xfId="0" applyNumberFormat="1" applyFill="1" applyBorder="1" applyAlignment="1">
      <alignment horizontal="center"/>
    </xf>
    <xf numFmtId="10" fontId="1" fillId="3" borderId="5" xfId="0" applyNumberFormat="1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6" xfId="0" applyFill="1" applyBorder="1" applyAlignment="1">
      <alignment horizontal="left"/>
    </xf>
    <xf numFmtId="4" fontId="0" fillId="4" borderId="6" xfId="0" applyNumberFormat="1" applyFill="1" applyBorder="1" applyAlignment="1">
      <alignment horizontal="center"/>
    </xf>
    <xf numFmtId="4" fontId="0" fillId="5" borderId="6" xfId="0" applyNumberFormat="1" applyFill="1" applyBorder="1" applyAlignment="1">
      <alignment horizontal="center"/>
    </xf>
    <xf numFmtId="10" fontId="1" fillId="3" borderId="6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left"/>
    </xf>
    <xf numFmtId="4" fontId="1" fillId="4" borderId="6" xfId="0" applyNumberFormat="1" applyFont="1" applyFill="1" applyBorder="1" applyAlignment="1">
      <alignment horizontal="center"/>
    </xf>
    <xf numFmtId="4" fontId="1" fillId="3" borderId="5" xfId="0" applyNumberFormat="1" applyFont="1" applyFill="1" applyBorder="1" applyAlignment="1">
      <alignment horizontal="center"/>
    </xf>
    <xf numFmtId="4" fontId="1" fillId="5" borderId="6" xfId="0" applyNumberFormat="1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7" xfId="0" applyFill="1" applyBorder="1" applyAlignment="1">
      <alignment horizontal="left"/>
    </xf>
    <xf numFmtId="4" fontId="0" fillId="4" borderId="7" xfId="0" applyNumberFormat="1" applyFill="1" applyBorder="1" applyAlignment="1">
      <alignment horizontal="center"/>
    </xf>
    <xf numFmtId="4" fontId="0" fillId="5" borderId="7" xfId="0" applyNumberFormat="1" applyFill="1" applyBorder="1" applyAlignment="1">
      <alignment horizontal="center"/>
    </xf>
    <xf numFmtId="10" fontId="1" fillId="3" borderId="7" xfId="0" applyNumberFormat="1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4" fontId="0" fillId="3" borderId="9" xfId="0" applyNumberFormat="1" applyFill="1" applyBorder="1" applyAlignment="1">
      <alignment horizontal="center"/>
    </xf>
    <xf numFmtId="4" fontId="0" fillId="3" borderId="1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49451-045F-4398-950E-CBB6155E39F3}">
  <dimension ref="A1:F1235"/>
  <sheetViews>
    <sheetView tabSelected="1" workbookViewId="0">
      <selection activeCell="B12" sqref="B12"/>
    </sheetView>
  </sheetViews>
  <sheetFormatPr defaultRowHeight="12" x14ac:dyDescent="0.2"/>
  <cols>
    <col min="1" max="1" width="7" bestFit="1" customWidth="1"/>
    <col min="2" max="2" width="53.85546875" bestFit="1" customWidth="1"/>
    <col min="3" max="3" width="11" bestFit="1" customWidth="1"/>
    <col min="4" max="4" width="11.140625" bestFit="1" customWidth="1"/>
    <col min="5" max="5" width="12.7109375" bestFit="1" customWidth="1"/>
    <col min="6" max="6" width="7" bestFit="1" customWidth="1"/>
  </cols>
  <sheetData>
    <row r="1" spans="1:6" ht="24" customHeight="1" thickTop="1" thickBot="1" x14ac:dyDescent="0.25">
      <c r="A1" s="1" t="s">
        <v>0</v>
      </c>
      <c r="B1" s="2"/>
      <c r="C1" s="2"/>
      <c r="D1" s="2"/>
      <c r="E1" s="2"/>
      <c r="F1" s="3"/>
    </row>
    <row r="2" spans="1:6" ht="17.25" customHeight="1" thickTop="1" thickBot="1" x14ac:dyDescent="0.25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ht="12.75" thickTop="1" x14ac:dyDescent="0.2">
      <c r="A3" s="6">
        <v>126246</v>
      </c>
      <c r="B3" s="7" t="s">
        <v>7</v>
      </c>
      <c r="C3" s="8">
        <v>90</v>
      </c>
      <c r="D3" s="9">
        <f>C3-E3</f>
        <v>14</v>
      </c>
      <c r="E3" s="10">
        <v>76</v>
      </c>
      <c r="F3" s="11">
        <f>D3/C3</f>
        <v>0.15555555555555556</v>
      </c>
    </row>
    <row r="4" spans="1:6" x14ac:dyDescent="0.2">
      <c r="A4" s="12">
        <v>126247</v>
      </c>
      <c r="B4" s="13" t="s">
        <v>8</v>
      </c>
      <c r="C4" s="14">
        <v>90</v>
      </c>
      <c r="D4" s="9">
        <f>C4-E4</f>
        <v>14</v>
      </c>
      <c r="E4" s="15">
        <v>76</v>
      </c>
      <c r="F4" s="16">
        <f>D4/C4</f>
        <v>0.15555555555555556</v>
      </c>
    </row>
    <row r="5" spans="1:6" x14ac:dyDescent="0.2">
      <c r="A5" s="12">
        <v>126248</v>
      </c>
      <c r="B5" s="13" t="s">
        <v>9</v>
      </c>
      <c r="C5" s="14">
        <v>90</v>
      </c>
      <c r="D5" s="9">
        <f>C5-E5</f>
        <v>14</v>
      </c>
      <c r="E5" s="15">
        <v>76</v>
      </c>
      <c r="F5" s="16">
        <f>D5/C5</f>
        <v>0.15555555555555556</v>
      </c>
    </row>
    <row r="6" spans="1:6" x14ac:dyDescent="0.2">
      <c r="A6" s="12">
        <v>126249</v>
      </c>
      <c r="B6" s="13" t="s">
        <v>10</v>
      </c>
      <c r="C6" s="14">
        <v>90</v>
      </c>
      <c r="D6" s="9">
        <f>C6-E6</f>
        <v>14</v>
      </c>
      <c r="E6" s="15">
        <v>76</v>
      </c>
      <c r="F6" s="16">
        <f>D6/C6</f>
        <v>0.15555555555555556</v>
      </c>
    </row>
    <row r="7" spans="1:6" x14ac:dyDescent="0.2">
      <c r="A7" s="12">
        <v>140239</v>
      </c>
      <c r="B7" s="13" t="s">
        <v>11</v>
      </c>
      <c r="C7" s="14">
        <v>92</v>
      </c>
      <c r="D7" s="9">
        <f>C7-E7</f>
        <v>28</v>
      </c>
      <c r="E7" s="15">
        <v>64</v>
      </c>
      <c r="F7" s="16">
        <f>D7/C7</f>
        <v>0.30434782608695654</v>
      </c>
    </row>
    <row r="8" spans="1:6" x14ac:dyDescent="0.2">
      <c r="A8" s="12">
        <v>140240</v>
      </c>
      <c r="B8" s="13" t="s">
        <v>12</v>
      </c>
      <c r="C8" s="14">
        <v>92</v>
      </c>
      <c r="D8" s="9">
        <f>C8-E8</f>
        <v>28</v>
      </c>
      <c r="E8" s="15">
        <v>64</v>
      </c>
      <c r="F8" s="16">
        <f>D8/C8</f>
        <v>0.30434782608695654</v>
      </c>
    </row>
    <row r="9" spans="1:6" x14ac:dyDescent="0.2">
      <c r="A9" s="12">
        <v>140241</v>
      </c>
      <c r="B9" s="13" t="s">
        <v>13</v>
      </c>
      <c r="C9" s="14">
        <v>92</v>
      </c>
      <c r="D9" s="9">
        <f>C9-E9</f>
        <v>28</v>
      </c>
      <c r="E9" s="15">
        <v>64</v>
      </c>
      <c r="F9" s="16">
        <f>D9/C9</f>
        <v>0.30434782608695654</v>
      </c>
    </row>
    <row r="10" spans="1:6" x14ac:dyDescent="0.2">
      <c r="A10" s="12">
        <v>140242</v>
      </c>
      <c r="B10" s="13" t="s">
        <v>14</v>
      </c>
      <c r="C10" s="14">
        <v>92</v>
      </c>
      <c r="D10" s="9">
        <f>C10-E10</f>
        <v>28</v>
      </c>
      <c r="E10" s="15">
        <v>64</v>
      </c>
      <c r="F10" s="16">
        <f>D10/C10</f>
        <v>0.30434782608695654</v>
      </c>
    </row>
    <row r="11" spans="1:6" x14ac:dyDescent="0.2">
      <c r="A11" s="12">
        <v>140212</v>
      </c>
      <c r="B11" s="13" t="s">
        <v>15</v>
      </c>
      <c r="C11" s="14">
        <v>92</v>
      </c>
      <c r="D11" s="9">
        <f>C11-E11</f>
        <v>28</v>
      </c>
      <c r="E11" s="15">
        <v>64</v>
      </c>
      <c r="F11" s="16">
        <f>D11/C11</f>
        <v>0.30434782608695654</v>
      </c>
    </row>
    <row r="12" spans="1:6" x14ac:dyDescent="0.2">
      <c r="A12" s="12">
        <v>140243</v>
      </c>
      <c r="B12" s="13" t="s">
        <v>16</v>
      </c>
      <c r="C12" s="14">
        <v>92</v>
      </c>
      <c r="D12" s="9">
        <f>C12-E12</f>
        <v>28</v>
      </c>
      <c r="E12" s="15">
        <v>64</v>
      </c>
      <c r="F12" s="16">
        <f>D12/C12</f>
        <v>0.30434782608695654</v>
      </c>
    </row>
    <row r="13" spans="1:6" x14ac:dyDescent="0.2">
      <c r="A13" s="12">
        <v>140200</v>
      </c>
      <c r="B13" s="13" t="s">
        <v>17</v>
      </c>
      <c r="C13" s="14">
        <v>91.47</v>
      </c>
      <c r="D13" s="9">
        <f>C13-E13</f>
        <v>27.47</v>
      </c>
      <c r="E13" s="15">
        <v>64</v>
      </c>
      <c r="F13" s="16">
        <f>D13/C13</f>
        <v>0.30031704383951019</v>
      </c>
    </row>
    <row r="14" spans="1:6" x14ac:dyDescent="0.2">
      <c r="A14" s="12">
        <v>140213</v>
      </c>
      <c r="B14" s="13" t="s">
        <v>18</v>
      </c>
      <c r="C14" s="14">
        <v>92</v>
      </c>
      <c r="D14" s="9">
        <f>C14-E14</f>
        <v>28</v>
      </c>
      <c r="E14" s="15">
        <v>64</v>
      </c>
      <c r="F14" s="16">
        <f>D14/C14</f>
        <v>0.30434782608695654</v>
      </c>
    </row>
    <row r="15" spans="1:6" x14ac:dyDescent="0.2">
      <c r="A15" s="12">
        <v>140244</v>
      </c>
      <c r="B15" s="13" t="s">
        <v>19</v>
      </c>
      <c r="C15" s="14">
        <v>92</v>
      </c>
      <c r="D15" s="9">
        <f>C15-E15</f>
        <v>28</v>
      </c>
      <c r="E15" s="15">
        <v>64</v>
      </c>
      <c r="F15" s="16">
        <f>D15/C15</f>
        <v>0.30434782608695654</v>
      </c>
    </row>
    <row r="16" spans="1:6" x14ac:dyDescent="0.2">
      <c r="A16" s="12">
        <v>140201</v>
      </c>
      <c r="B16" s="13" t="s">
        <v>20</v>
      </c>
      <c r="C16" s="14">
        <v>92</v>
      </c>
      <c r="D16" s="9">
        <f>C16-E16</f>
        <v>28</v>
      </c>
      <c r="E16" s="15">
        <v>64</v>
      </c>
      <c r="F16" s="16">
        <f>D16/C16</f>
        <v>0.30434782608695654</v>
      </c>
    </row>
    <row r="17" spans="1:6" x14ac:dyDescent="0.2">
      <c r="A17" s="12">
        <v>140214</v>
      </c>
      <c r="B17" s="13" t="s">
        <v>21</v>
      </c>
      <c r="C17" s="14">
        <v>92</v>
      </c>
      <c r="D17" s="9">
        <f>C17-E17</f>
        <v>28</v>
      </c>
      <c r="E17" s="15">
        <v>64</v>
      </c>
      <c r="F17" s="16">
        <f>D17/C17</f>
        <v>0.30434782608695654</v>
      </c>
    </row>
    <row r="18" spans="1:6" x14ac:dyDescent="0.2">
      <c r="A18" s="12">
        <v>140245</v>
      </c>
      <c r="B18" s="13" t="s">
        <v>22</v>
      </c>
      <c r="C18" s="14">
        <v>92</v>
      </c>
      <c r="D18" s="9">
        <f>C18-E18</f>
        <v>28</v>
      </c>
      <c r="E18" s="15">
        <v>64</v>
      </c>
      <c r="F18" s="16">
        <f>D18/C18</f>
        <v>0.30434782608695654</v>
      </c>
    </row>
    <row r="19" spans="1:6" x14ac:dyDescent="0.2">
      <c r="A19" s="12">
        <v>140202</v>
      </c>
      <c r="B19" s="13" t="s">
        <v>23</v>
      </c>
      <c r="C19" s="14">
        <v>92</v>
      </c>
      <c r="D19" s="9">
        <f>C19-E19</f>
        <v>28</v>
      </c>
      <c r="E19" s="15">
        <v>64</v>
      </c>
      <c r="F19" s="16">
        <f>D19/C19</f>
        <v>0.30434782608695654</v>
      </c>
    </row>
    <row r="20" spans="1:6" x14ac:dyDescent="0.2">
      <c r="A20" s="12">
        <v>140215</v>
      </c>
      <c r="B20" s="13" t="s">
        <v>24</v>
      </c>
      <c r="C20" s="14">
        <v>92</v>
      </c>
      <c r="D20" s="9">
        <f>C20-E20</f>
        <v>28</v>
      </c>
      <c r="E20" s="15">
        <v>64</v>
      </c>
      <c r="F20" s="16">
        <f>D20/C20</f>
        <v>0.30434782608695654</v>
      </c>
    </row>
    <row r="21" spans="1:6" x14ac:dyDescent="0.2">
      <c r="A21" s="12">
        <v>140246</v>
      </c>
      <c r="B21" s="13" t="s">
        <v>25</v>
      </c>
      <c r="C21" s="14">
        <v>92</v>
      </c>
      <c r="D21" s="9">
        <f>C21-E21</f>
        <v>28</v>
      </c>
      <c r="E21" s="15">
        <v>64</v>
      </c>
      <c r="F21" s="16">
        <f>D21/C21</f>
        <v>0.30434782608695654</v>
      </c>
    </row>
    <row r="22" spans="1:6" x14ac:dyDescent="0.2">
      <c r="A22" s="12">
        <v>140203</v>
      </c>
      <c r="B22" s="13" t="s">
        <v>26</v>
      </c>
      <c r="C22" s="14">
        <v>92</v>
      </c>
      <c r="D22" s="9">
        <f>C22-E22</f>
        <v>28</v>
      </c>
      <c r="E22" s="15">
        <v>64</v>
      </c>
      <c r="F22" s="16">
        <f>D22/C22</f>
        <v>0.30434782608695654</v>
      </c>
    </row>
    <row r="23" spans="1:6" x14ac:dyDescent="0.2">
      <c r="A23" s="12">
        <v>140216</v>
      </c>
      <c r="B23" s="13" t="s">
        <v>27</v>
      </c>
      <c r="C23" s="14">
        <v>92</v>
      </c>
      <c r="D23" s="9">
        <f>C23-E23</f>
        <v>28</v>
      </c>
      <c r="E23" s="15">
        <v>64</v>
      </c>
      <c r="F23" s="16">
        <f>D23/C23</f>
        <v>0.30434782608695654</v>
      </c>
    </row>
    <row r="24" spans="1:6" x14ac:dyDescent="0.2">
      <c r="A24" s="12">
        <v>140247</v>
      </c>
      <c r="B24" s="13" t="s">
        <v>28</v>
      </c>
      <c r="C24" s="14">
        <v>92</v>
      </c>
      <c r="D24" s="9">
        <f>C24-E24</f>
        <v>28</v>
      </c>
      <c r="E24" s="15">
        <v>64</v>
      </c>
      <c r="F24" s="16">
        <f>D24/C24</f>
        <v>0.30434782608695654</v>
      </c>
    </row>
    <row r="25" spans="1:6" x14ac:dyDescent="0.2">
      <c r="A25" s="12">
        <v>140204</v>
      </c>
      <c r="B25" s="13" t="s">
        <v>29</v>
      </c>
      <c r="C25" s="14">
        <v>92</v>
      </c>
      <c r="D25" s="9">
        <f>C25-E25</f>
        <v>28</v>
      </c>
      <c r="E25" s="15">
        <v>64</v>
      </c>
      <c r="F25" s="16">
        <f>D25/C25</f>
        <v>0.30434782608695654</v>
      </c>
    </row>
    <row r="26" spans="1:6" x14ac:dyDescent="0.2">
      <c r="A26" s="12">
        <v>140217</v>
      </c>
      <c r="B26" s="13" t="s">
        <v>30</v>
      </c>
      <c r="C26" s="14">
        <v>92</v>
      </c>
      <c r="D26" s="9">
        <f>C26-E26</f>
        <v>28</v>
      </c>
      <c r="E26" s="15">
        <v>64</v>
      </c>
      <c r="F26" s="16">
        <f>D26/C26</f>
        <v>0.30434782608695654</v>
      </c>
    </row>
    <row r="27" spans="1:6" x14ac:dyDescent="0.2">
      <c r="A27" s="12">
        <v>140248</v>
      </c>
      <c r="B27" s="13" t="s">
        <v>31</v>
      </c>
      <c r="C27" s="14">
        <v>92</v>
      </c>
      <c r="D27" s="9">
        <f>C27-E27</f>
        <v>28</v>
      </c>
      <c r="E27" s="15">
        <v>64</v>
      </c>
      <c r="F27" s="16">
        <f>D27/C27</f>
        <v>0.30434782608695654</v>
      </c>
    </row>
    <row r="28" spans="1:6" x14ac:dyDescent="0.2">
      <c r="A28" s="12">
        <v>140205</v>
      </c>
      <c r="B28" s="13" t="s">
        <v>32</v>
      </c>
      <c r="C28" s="14">
        <v>92</v>
      </c>
      <c r="D28" s="9">
        <f>C28-E28</f>
        <v>28</v>
      </c>
      <c r="E28" s="15">
        <v>64</v>
      </c>
      <c r="F28" s="16">
        <f>D28/C28</f>
        <v>0.30434782608695654</v>
      </c>
    </row>
    <row r="29" spans="1:6" x14ac:dyDescent="0.2">
      <c r="A29" s="12">
        <v>140585</v>
      </c>
      <c r="B29" s="13" t="s">
        <v>33</v>
      </c>
      <c r="C29" s="14">
        <v>92</v>
      </c>
      <c r="D29" s="9">
        <f>C29-E29</f>
        <v>28</v>
      </c>
      <c r="E29" s="15">
        <v>64</v>
      </c>
      <c r="F29" s="16">
        <f>D29/C29</f>
        <v>0.30434782608695654</v>
      </c>
    </row>
    <row r="30" spans="1:6" x14ac:dyDescent="0.2">
      <c r="A30" s="12">
        <v>140586</v>
      </c>
      <c r="B30" s="13" t="s">
        <v>34</v>
      </c>
      <c r="C30" s="14">
        <v>92</v>
      </c>
      <c r="D30" s="9">
        <f>C30-E30</f>
        <v>28</v>
      </c>
      <c r="E30" s="15">
        <v>64</v>
      </c>
      <c r="F30" s="16">
        <f>D30/C30</f>
        <v>0.30434782608695654</v>
      </c>
    </row>
    <row r="31" spans="1:6" x14ac:dyDescent="0.2">
      <c r="A31" s="12">
        <v>140587</v>
      </c>
      <c r="B31" s="13" t="s">
        <v>35</v>
      </c>
      <c r="C31" s="14">
        <v>92</v>
      </c>
      <c r="D31" s="9">
        <f>C31-E31</f>
        <v>28</v>
      </c>
      <c r="E31" s="15">
        <v>64</v>
      </c>
      <c r="F31" s="16">
        <f>D31/C31</f>
        <v>0.30434782608695654</v>
      </c>
    </row>
    <row r="32" spans="1:6" x14ac:dyDescent="0.2">
      <c r="A32" s="12">
        <v>140588</v>
      </c>
      <c r="B32" s="13" t="s">
        <v>36</v>
      </c>
      <c r="C32" s="14">
        <v>92</v>
      </c>
      <c r="D32" s="9">
        <f>C32-E32</f>
        <v>28</v>
      </c>
      <c r="E32" s="15">
        <v>64</v>
      </c>
      <c r="F32" s="16">
        <f>D32/C32</f>
        <v>0.30434782608695654</v>
      </c>
    </row>
    <row r="33" spans="1:6" x14ac:dyDescent="0.2">
      <c r="A33" s="12">
        <v>140589</v>
      </c>
      <c r="B33" s="13" t="s">
        <v>37</v>
      </c>
      <c r="C33" s="14">
        <v>92</v>
      </c>
      <c r="D33" s="9">
        <f>C33-E33</f>
        <v>28</v>
      </c>
      <c r="E33" s="15">
        <v>64</v>
      </c>
      <c r="F33" s="16">
        <f>D33/C33</f>
        <v>0.30434782608695654</v>
      </c>
    </row>
    <row r="34" spans="1:6" x14ac:dyDescent="0.2">
      <c r="A34" s="12">
        <v>140590</v>
      </c>
      <c r="B34" s="13" t="s">
        <v>38</v>
      </c>
      <c r="C34" s="14">
        <v>92</v>
      </c>
      <c r="D34" s="9">
        <f>C34-E34</f>
        <v>28</v>
      </c>
      <c r="E34" s="15">
        <v>64</v>
      </c>
      <c r="F34" s="16">
        <f>D34/C34</f>
        <v>0.30434782608695654</v>
      </c>
    </row>
    <row r="35" spans="1:6" x14ac:dyDescent="0.2">
      <c r="A35" s="12">
        <v>126255</v>
      </c>
      <c r="B35" s="13" t="s">
        <v>39</v>
      </c>
      <c r="C35" s="14">
        <v>90</v>
      </c>
      <c r="D35" s="9">
        <f>C35-E35</f>
        <v>23</v>
      </c>
      <c r="E35" s="15">
        <v>67</v>
      </c>
      <c r="F35" s="16">
        <f>D35/C35</f>
        <v>0.25555555555555554</v>
      </c>
    </row>
    <row r="36" spans="1:6" x14ac:dyDescent="0.2">
      <c r="A36" s="12">
        <v>126256</v>
      </c>
      <c r="B36" s="13" t="s">
        <v>40</v>
      </c>
      <c r="C36" s="14">
        <v>90</v>
      </c>
      <c r="D36" s="9">
        <f>C36-E36</f>
        <v>23</v>
      </c>
      <c r="E36" s="15">
        <v>67</v>
      </c>
      <c r="F36" s="16">
        <f>D36/C36</f>
        <v>0.25555555555555554</v>
      </c>
    </row>
    <row r="37" spans="1:6" x14ac:dyDescent="0.2">
      <c r="A37" s="12">
        <v>126251</v>
      </c>
      <c r="B37" s="13" t="s">
        <v>41</v>
      </c>
      <c r="C37" s="14">
        <v>90</v>
      </c>
      <c r="D37" s="9">
        <f>C37-E37</f>
        <v>23</v>
      </c>
      <c r="E37" s="15">
        <v>67</v>
      </c>
      <c r="F37" s="16">
        <f>D37/C37</f>
        <v>0.25555555555555554</v>
      </c>
    </row>
    <row r="38" spans="1:6" x14ac:dyDescent="0.2">
      <c r="A38" s="12">
        <v>126257</v>
      </c>
      <c r="B38" s="13" t="s">
        <v>42</v>
      </c>
      <c r="C38" s="14">
        <v>90</v>
      </c>
      <c r="D38" s="9">
        <f>C38-E38</f>
        <v>23</v>
      </c>
      <c r="E38" s="15">
        <v>67</v>
      </c>
      <c r="F38" s="16">
        <f>D38/C38</f>
        <v>0.25555555555555554</v>
      </c>
    </row>
    <row r="39" spans="1:6" x14ac:dyDescent="0.2">
      <c r="A39" s="12">
        <v>126252</v>
      </c>
      <c r="B39" s="13" t="s">
        <v>43</v>
      </c>
      <c r="C39" s="14">
        <v>90</v>
      </c>
      <c r="D39" s="9">
        <f>C39-E39</f>
        <v>23</v>
      </c>
      <c r="E39" s="15">
        <v>67</v>
      </c>
      <c r="F39" s="16">
        <f>D39/C39</f>
        <v>0.25555555555555554</v>
      </c>
    </row>
    <row r="40" spans="1:6" x14ac:dyDescent="0.2">
      <c r="A40" s="12">
        <v>126258</v>
      </c>
      <c r="B40" s="13" t="s">
        <v>44</v>
      </c>
      <c r="C40" s="14">
        <v>90</v>
      </c>
      <c r="D40" s="9">
        <f>C40-E40</f>
        <v>23</v>
      </c>
      <c r="E40" s="15">
        <v>67</v>
      </c>
      <c r="F40" s="16">
        <f>D40/C40</f>
        <v>0.25555555555555554</v>
      </c>
    </row>
    <row r="41" spans="1:6" x14ac:dyDescent="0.2">
      <c r="A41" s="12">
        <v>126253</v>
      </c>
      <c r="B41" s="13" t="s">
        <v>45</v>
      </c>
      <c r="C41" s="14">
        <v>90</v>
      </c>
      <c r="D41" s="9">
        <f>C41-E41</f>
        <v>23</v>
      </c>
      <c r="E41" s="15">
        <v>67</v>
      </c>
      <c r="F41" s="16">
        <f>D41/C41</f>
        <v>0.25555555555555554</v>
      </c>
    </row>
    <row r="42" spans="1:6" x14ac:dyDescent="0.2">
      <c r="A42" s="12">
        <v>126264</v>
      </c>
      <c r="B42" s="13" t="s">
        <v>46</v>
      </c>
      <c r="C42" s="14">
        <v>81</v>
      </c>
      <c r="D42" s="9">
        <f>C42-E42</f>
        <v>19</v>
      </c>
      <c r="E42" s="15">
        <v>62</v>
      </c>
      <c r="F42" s="16">
        <f>D42/C42</f>
        <v>0.23456790123456789</v>
      </c>
    </row>
    <row r="43" spans="1:6" x14ac:dyDescent="0.2">
      <c r="A43" s="12">
        <v>126265</v>
      </c>
      <c r="B43" s="13" t="s">
        <v>46</v>
      </c>
      <c r="C43" s="14">
        <v>81</v>
      </c>
      <c r="D43" s="9">
        <f>C43-E43</f>
        <v>19</v>
      </c>
      <c r="E43" s="15">
        <v>62</v>
      </c>
      <c r="F43" s="16">
        <f>D43/C43</f>
        <v>0.23456790123456789</v>
      </c>
    </row>
    <row r="44" spans="1:6" x14ac:dyDescent="0.2">
      <c r="A44" s="12">
        <v>126259</v>
      </c>
      <c r="B44" s="13" t="s">
        <v>47</v>
      </c>
      <c r="C44" s="14">
        <v>81</v>
      </c>
      <c r="D44" s="9">
        <f>C44-E44</f>
        <v>19</v>
      </c>
      <c r="E44" s="15">
        <v>62</v>
      </c>
      <c r="F44" s="16">
        <f>D44/C44</f>
        <v>0.23456790123456789</v>
      </c>
    </row>
    <row r="45" spans="1:6" x14ac:dyDescent="0.2">
      <c r="A45" s="12">
        <v>126266</v>
      </c>
      <c r="B45" s="13" t="s">
        <v>48</v>
      </c>
      <c r="C45" s="14">
        <v>81</v>
      </c>
      <c r="D45" s="9">
        <f>C45-E45</f>
        <v>19</v>
      </c>
      <c r="E45" s="15">
        <v>62</v>
      </c>
      <c r="F45" s="16">
        <f>D45/C45</f>
        <v>0.23456790123456789</v>
      </c>
    </row>
    <row r="46" spans="1:6" x14ac:dyDescent="0.2">
      <c r="A46" s="12">
        <v>126260</v>
      </c>
      <c r="B46" s="13" t="s">
        <v>49</v>
      </c>
      <c r="C46" s="14">
        <v>81</v>
      </c>
      <c r="D46" s="9">
        <f>C46-E46</f>
        <v>19</v>
      </c>
      <c r="E46" s="15">
        <v>62</v>
      </c>
      <c r="F46" s="16">
        <f>D46/C46</f>
        <v>0.23456790123456789</v>
      </c>
    </row>
    <row r="47" spans="1:6" x14ac:dyDescent="0.2">
      <c r="A47" s="12">
        <v>126268</v>
      </c>
      <c r="B47" s="13" t="s">
        <v>50</v>
      </c>
      <c r="C47" s="14">
        <v>81</v>
      </c>
      <c r="D47" s="9">
        <f>C47-E47</f>
        <v>19</v>
      </c>
      <c r="E47" s="15">
        <v>62</v>
      </c>
      <c r="F47" s="16">
        <f>D47/C47</f>
        <v>0.23456790123456789</v>
      </c>
    </row>
    <row r="48" spans="1:6" x14ac:dyDescent="0.2">
      <c r="A48" s="12">
        <v>126261</v>
      </c>
      <c r="B48" s="13" t="s">
        <v>51</v>
      </c>
      <c r="C48" s="14">
        <v>81</v>
      </c>
      <c r="D48" s="9">
        <f>C48-E48</f>
        <v>19</v>
      </c>
      <c r="E48" s="15">
        <v>62</v>
      </c>
      <c r="F48" s="16">
        <f>D48/C48</f>
        <v>0.23456790123456789</v>
      </c>
    </row>
    <row r="49" spans="1:6" x14ac:dyDescent="0.2">
      <c r="A49" s="12">
        <v>126269</v>
      </c>
      <c r="B49" s="13" t="s">
        <v>52</v>
      </c>
      <c r="C49" s="14">
        <v>81</v>
      </c>
      <c r="D49" s="9">
        <f>C49-E49</f>
        <v>19</v>
      </c>
      <c r="E49" s="15">
        <v>62</v>
      </c>
      <c r="F49" s="16">
        <f>D49/C49</f>
        <v>0.23456790123456789</v>
      </c>
    </row>
    <row r="50" spans="1:6" x14ac:dyDescent="0.2">
      <c r="A50" s="12">
        <v>126270</v>
      </c>
      <c r="B50" s="13" t="s">
        <v>52</v>
      </c>
      <c r="C50" s="14">
        <v>81</v>
      </c>
      <c r="D50" s="9">
        <f>C50-E50</f>
        <v>19</v>
      </c>
      <c r="E50" s="15">
        <v>62</v>
      </c>
      <c r="F50" s="16">
        <f>D50/C50</f>
        <v>0.23456790123456789</v>
      </c>
    </row>
    <row r="51" spans="1:6" x14ac:dyDescent="0.2">
      <c r="A51" s="12">
        <v>126262</v>
      </c>
      <c r="B51" s="13" t="s">
        <v>53</v>
      </c>
      <c r="C51" s="14">
        <v>81</v>
      </c>
      <c r="D51" s="9">
        <f>C51-E51</f>
        <v>19</v>
      </c>
      <c r="E51" s="15">
        <v>62</v>
      </c>
      <c r="F51" s="16">
        <f>D51/C51</f>
        <v>0.23456790123456789</v>
      </c>
    </row>
    <row r="52" spans="1:6" x14ac:dyDescent="0.2">
      <c r="A52" s="12">
        <v>126271</v>
      </c>
      <c r="B52" s="13" t="s">
        <v>54</v>
      </c>
      <c r="C52" s="14">
        <v>81</v>
      </c>
      <c r="D52" s="9">
        <f>C52-E52</f>
        <v>19</v>
      </c>
      <c r="E52" s="15">
        <v>62</v>
      </c>
      <c r="F52" s="16">
        <f>D52/C52</f>
        <v>0.23456790123456789</v>
      </c>
    </row>
    <row r="53" spans="1:6" x14ac:dyDescent="0.2">
      <c r="A53" s="12">
        <v>126272</v>
      </c>
      <c r="B53" s="13" t="s">
        <v>54</v>
      </c>
      <c r="C53" s="14">
        <v>81</v>
      </c>
      <c r="D53" s="9">
        <f>C53-E53</f>
        <v>19</v>
      </c>
      <c r="E53" s="15">
        <v>62</v>
      </c>
      <c r="F53" s="16">
        <f>D53/C53</f>
        <v>0.23456790123456789</v>
      </c>
    </row>
    <row r="54" spans="1:6" x14ac:dyDescent="0.2">
      <c r="A54" s="12">
        <v>126263</v>
      </c>
      <c r="B54" s="13" t="s">
        <v>55</v>
      </c>
      <c r="C54" s="14">
        <v>81</v>
      </c>
      <c r="D54" s="9">
        <f>C54-E54</f>
        <v>19</v>
      </c>
      <c r="E54" s="15">
        <v>62</v>
      </c>
      <c r="F54" s="16">
        <f>D54/C54</f>
        <v>0.23456790123456789</v>
      </c>
    </row>
    <row r="55" spans="1:6" x14ac:dyDescent="0.2">
      <c r="A55" s="12">
        <v>126278</v>
      </c>
      <c r="B55" s="13" t="s">
        <v>56</v>
      </c>
      <c r="C55" s="14">
        <v>81</v>
      </c>
      <c r="D55" s="9">
        <f>C55-E55</f>
        <v>19</v>
      </c>
      <c r="E55" s="15">
        <v>62</v>
      </c>
      <c r="F55" s="16">
        <f>D55/C55</f>
        <v>0.23456790123456789</v>
      </c>
    </row>
    <row r="56" spans="1:6" x14ac:dyDescent="0.2">
      <c r="A56" s="12">
        <v>126273</v>
      </c>
      <c r="B56" s="13" t="s">
        <v>57</v>
      </c>
      <c r="C56" s="14">
        <v>81</v>
      </c>
      <c r="D56" s="9">
        <f>C56-E56</f>
        <v>19</v>
      </c>
      <c r="E56" s="15">
        <v>62</v>
      </c>
      <c r="F56" s="16">
        <f>D56/C56</f>
        <v>0.23456790123456789</v>
      </c>
    </row>
    <row r="57" spans="1:6" x14ac:dyDescent="0.2">
      <c r="A57" s="12">
        <v>126279</v>
      </c>
      <c r="B57" s="13" t="s">
        <v>58</v>
      </c>
      <c r="C57" s="14">
        <v>81</v>
      </c>
      <c r="D57" s="9">
        <f>C57-E57</f>
        <v>19</v>
      </c>
      <c r="E57" s="15">
        <v>62</v>
      </c>
      <c r="F57" s="16">
        <f>D57/C57</f>
        <v>0.23456790123456789</v>
      </c>
    </row>
    <row r="58" spans="1:6" x14ac:dyDescent="0.2">
      <c r="A58" s="12">
        <v>126274</v>
      </c>
      <c r="B58" s="13" t="s">
        <v>59</v>
      </c>
      <c r="C58" s="14">
        <v>81</v>
      </c>
      <c r="D58" s="9">
        <f>C58-E58</f>
        <v>19</v>
      </c>
      <c r="E58" s="15">
        <v>62</v>
      </c>
      <c r="F58" s="16">
        <f>D58/C58</f>
        <v>0.23456790123456789</v>
      </c>
    </row>
    <row r="59" spans="1:6" x14ac:dyDescent="0.2">
      <c r="A59" s="12">
        <v>126275</v>
      </c>
      <c r="B59" s="13" t="s">
        <v>60</v>
      </c>
      <c r="C59" s="14">
        <v>81</v>
      </c>
      <c r="D59" s="9">
        <f>C59-E59</f>
        <v>19</v>
      </c>
      <c r="E59" s="15">
        <v>62</v>
      </c>
      <c r="F59" s="16">
        <f>D59/C59</f>
        <v>0.23456790123456789</v>
      </c>
    </row>
    <row r="60" spans="1:6" x14ac:dyDescent="0.2">
      <c r="A60" s="12">
        <v>126281</v>
      </c>
      <c r="B60" s="13" t="s">
        <v>61</v>
      </c>
      <c r="C60" s="14">
        <v>81</v>
      </c>
      <c r="D60" s="9">
        <f>C60-E60</f>
        <v>19</v>
      </c>
      <c r="E60" s="15">
        <v>62</v>
      </c>
      <c r="F60" s="16">
        <f>D60/C60</f>
        <v>0.23456790123456789</v>
      </c>
    </row>
    <row r="61" spans="1:6" x14ac:dyDescent="0.2">
      <c r="A61" s="12">
        <v>126276</v>
      </c>
      <c r="B61" s="13" t="s">
        <v>62</v>
      </c>
      <c r="C61" s="14">
        <v>81</v>
      </c>
      <c r="D61" s="9">
        <f>C61-E61</f>
        <v>19</v>
      </c>
      <c r="E61" s="15">
        <v>62</v>
      </c>
      <c r="F61" s="16">
        <f>D61/C61</f>
        <v>0.23456790123456789</v>
      </c>
    </row>
    <row r="62" spans="1:6" x14ac:dyDescent="0.2">
      <c r="A62" s="12">
        <v>126277</v>
      </c>
      <c r="B62" s="13" t="s">
        <v>63</v>
      </c>
      <c r="C62" s="14">
        <v>81</v>
      </c>
      <c r="D62" s="9">
        <f>C62-E62</f>
        <v>19</v>
      </c>
      <c r="E62" s="15">
        <v>62</v>
      </c>
      <c r="F62" s="16">
        <f>D62/C62</f>
        <v>0.23456790123456789</v>
      </c>
    </row>
    <row r="63" spans="1:6" x14ac:dyDescent="0.2">
      <c r="A63" s="12">
        <v>140592</v>
      </c>
      <c r="B63" s="13" t="s">
        <v>64</v>
      </c>
      <c r="C63" s="14">
        <v>147</v>
      </c>
      <c r="D63" s="9">
        <f>C63-E63</f>
        <v>45</v>
      </c>
      <c r="E63" s="15">
        <v>102</v>
      </c>
      <c r="F63" s="16">
        <f>D63/C63</f>
        <v>0.30612244897959184</v>
      </c>
    </row>
    <row r="64" spans="1:6" x14ac:dyDescent="0.2">
      <c r="A64" s="12">
        <v>140593</v>
      </c>
      <c r="B64" s="13" t="s">
        <v>65</v>
      </c>
      <c r="C64" s="14">
        <v>147</v>
      </c>
      <c r="D64" s="9">
        <f>C64-E64</f>
        <v>45</v>
      </c>
      <c r="E64" s="15">
        <v>102</v>
      </c>
      <c r="F64" s="16">
        <f>D64/C64</f>
        <v>0.30612244897959184</v>
      </c>
    </row>
    <row r="65" spans="1:6" x14ac:dyDescent="0.2">
      <c r="A65" s="12">
        <v>140594</v>
      </c>
      <c r="B65" s="13" t="s">
        <v>66</v>
      </c>
      <c r="C65" s="14">
        <v>147</v>
      </c>
      <c r="D65" s="9">
        <f>C65-E65</f>
        <v>45</v>
      </c>
      <c r="E65" s="15">
        <v>102</v>
      </c>
      <c r="F65" s="16">
        <f>D65/C65</f>
        <v>0.30612244897959184</v>
      </c>
    </row>
    <row r="66" spans="1:6" x14ac:dyDescent="0.2">
      <c r="A66" s="12">
        <v>140595</v>
      </c>
      <c r="B66" s="13" t="s">
        <v>67</v>
      </c>
      <c r="C66" s="14">
        <v>147</v>
      </c>
      <c r="D66" s="9">
        <f>C66-E66</f>
        <v>45</v>
      </c>
      <c r="E66" s="15">
        <v>102</v>
      </c>
      <c r="F66" s="16">
        <f>D66/C66</f>
        <v>0.30612244897959184</v>
      </c>
    </row>
    <row r="67" spans="1:6" x14ac:dyDescent="0.2">
      <c r="A67" s="12">
        <v>140650</v>
      </c>
      <c r="B67" s="13" t="s">
        <v>68</v>
      </c>
      <c r="C67" s="14">
        <v>203</v>
      </c>
      <c r="D67" s="9">
        <f>C67-E67</f>
        <v>61</v>
      </c>
      <c r="E67" s="15">
        <v>142</v>
      </c>
      <c r="F67" s="16">
        <f>D67/C67</f>
        <v>0.30049261083743845</v>
      </c>
    </row>
    <row r="68" spans="1:6" x14ac:dyDescent="0.2">
      <c r="A68" s="12">
        <v>140651</v>
      </c>
      <c r="B68" s="13" t="s">
        <v>69</v>
      </c>
      <c r="C68" s="14">
        <v>203</v>
      </c>
      <c r="D68" s="9">
        <f>C68-E68</f>
        <v>61</v>
      </c>
      <c r="E68" s="15">
        <v>142</v>
      </c>
      <c r="F68" s="16">
        <f>D68/C68</f>
        <v>0.30049261083743845</v>
      </c>
    </row>
    <row r="69" spans="1:6" x14ac:dyDescent="0.2">
      <c r="A69" s="12">
        <v>140652</v>
      </c>
      <c r="B69" s="13" t="s">
        <v>70</v>
      </c>
      <c r="C69" s="14">
        <v>203</v>
      </c>
      <c r="D69" s="9">
        <f>C69-E69</f>
        <v>61</v>
      </c>
      <c r="E69" s="15">
        <v>142</v>
      </c>
      <c r="F69" s="16">
        <f>D69/C69</f>
        <v>0.30049261083743845</v>
      </c>
    </row>
    <row r="70" spans="1:6" x14ac:dyDescent="0.2">
      <c r="A70" s="12">
        <v>140653</v>
      </c>
      <c r="B70" s="13" t="s">
        <v>71</v>
      </c>
      <c r="C70" s="14">
        <v>203</v>
      </c>
      <c r="D70" s="9">
        <f>C70-E70</f>
        <v>61</v>
      </c>
      <c r="E70" s="15">
        <v>142</v>
      </c>
      <c r="F70" s="16">
        <f>D70/C70</f>
        <v>0.30049261083743845</v>
      </c>
    </row>
    <row r="71" spans="1:6" x14ac:dyDescent="0.2">
      <c r="A71" s="12">
        <v>126283</v>
      </c>
      <c r="B71" s="13" t="s">
        <v>72</v>
      </c>
      <c r="C71" s="14">
        <v>171</v>
      </c>
      <c r="D71" s="9">
        <f>C71-E71</f>
        <v>36</v>
      </c>
      <c r="E71" s="15">
        <v>135</v>
      </c>
      <c r="F71" s="16">
        <f>D71/C71</f>
        <v>0.21052631578947367</v>
      </c>
    </row>
    <row r="72" spans="1:6" x14ac:dyDescent="0.2">
      <c r="A72" s="12">
        <v>126284</v>
      </c>
      <c r="B72" s="13" t="s">
        <v>73</v>
      </c>
      <c r="C72" s="14">
        <v>171</v>
      </c>
      <c r="D72" s="9">
        <f>C72-E72</f>
        <v>36</v>
      </c>
      <c r="E72" s="15">
        <v>135</v>
      </c>
      <c r="F72" s="16">
        <f>D72/C72</f>
        <v>0.21052631578947367</v>
      </c>
    </row>
    <row r="73" spans="1:6" x14ac:dyDescent="0.2">
      <c r="A73" s="12">
        <v>126286</v>
      </c>
      <c r="B73" s="13" t="s">
        <v>74</v>
      </c>
      <c r="C73" s="14">
        <v>171</v>
      </c>
      <c r="D73" s="9">
        <f>C73-E73</f>
        <v>36</v>
      </c>
      <c r="E73" s="15">
        <v>135</v>
      </c>
      <c r="F73" s="16">
        <f>D73/C73</f>
        <v>0.21052631578947367</v>
      </c>
    </row>
    <row r="74" spans="1:6" x14ac:dyDescent="0.2">
      <c r="A74" s="12">
        <v>140054</v>
      </c>
      <c r="B74" s="13" t="s">
        <v>75</v>
      </c>
      <c r="C74" s="14">
        <v>101</v>
      </c>
      <c r="D74" s="9">
        <f>C74-E74</f>
        <v>31</v>
      </c>
      <c r="E74" s="15">
        <v>70</v>
      </c>
      <c r="F74" s="16">
        <f>D74/C74</f>
        <v>0.30693069306930693</v>
      </c>
    </row>
    <row r="75" spans="1:6" x14ac:dyDescent="0.2">
      <c r="A75" s="12">
        <v>140055</v>
      </c>
      <c r="B75" s="13" t="s">
        <v>76</v>
      </c>
      <c r="C75" s="14">
        <v>101</v>
      </c>
      <c r="D75" s="9">
        <f>C75-E75</f>
        <v>31</v>
      </c>
      <c r="E75" s="15">
        <v>70</v>
      </c>
      <c r="F75" s="16">
        <f>D75/C75</f>
        <v>0.30693069306930693</v>
      </c>
    </row>
    <row r="76" spans="1:6" x14ac:dyDescent="0.2">
      <c r="A76" s="12">
        <v>140056</v>
      </c>
      <c r="B76" s="13" t="s">
        <v>77</v>
      </c>
      <c r="C76" s="14">
        <v>101</v>
      </c>
      <c r="D76" s="9">
        <f>C76-E76</f>
        <v>31</v>
      </c>
      <c r="E76" s="15">
        <v>70</v>
      </c>
      <c r="F76" s="16">
        <f>D76/C76</f>
        <v>0.30693069306930693</v>
      </c>
    </row>
    <row r="77" spans="1:6" x14ac:dyDescent="0.2">
      <c r="A77" s="12">
        <v>140057</v>
      </c>
      <c r="B77" s="13" t="s">
        <v>78</v>
      </c>
      <c r="C77" s="14">
        <v>101</v>
      </c>
      <c r="D77" s="9">
        <f>C77-E77</f>
        <v>31</v>
      </c>
      <c r="E77" s="15">
        <v>70</v>
      </c>
      <c r="F77" s="16">
        <f>D77/C77</f>
        <v>0.30693069306930693</v>
      </c>
    </row>
    <row r="78" spans="1:6" x14ac:dyDescent="0.2">
      <c r="A78" s="12">
        <v>140058</v>
      </c>
      <c r="B78" s="13" t="s">
        <v>79</v>
      </c>
      <c r="C78" s="14">
        <v>101</v>
      </c>
      <c r="D78" s="9">
        <f>C78-E78</f>
        <v>31</v>
      </c>
      <c r="E78" s="15">
        <v>70</v>
      </c>
      <c r="F78" s="16">
        <f>D78/C78</f>
        <v>0.30693069306930693</v>
      </c>
    </row>
    <row r="79" spans="1:6" x14ac:dyDescent="0.2">
      <c r="A79" s="12">
        <v>140059</v>
      </c>
      <c r="B79" s="13" t="s">
        <v>80</v>
      </c>
      <c r="C79" s="14">
        <v>101</v>
      </c>
      <c r="D79" s="9">
        <f>C79-E79</f>
        <v>31</v>
      </c>
      <c r="E79" s="15">
        <v>70</v>
      </c>
      <c r="F79" s="16">
        <f>D79/C79</f>
        <v>0.30693069306930693</v>
      </c>
    </row>
    <row r="80" spans="1:6" x14ac:dyDescent="0.2">
      <c r="A80" s="12">
        <v>126287</v>
      </c>
      <c r="B80" s="13" t="s">
        <v>81</v>
      </c>
      <c r="C80" s="14">
        <v>93</v>
      </c>
      <c r="D80" s="9">
        <f>C80-E80</f>
        <v>14</v>
      </c>
      <c r="E80" s="15">
        <v>79</v>
      </c>
      <c r="F80" s="16">
        <f>D80/C80</f>
        <v>0.15053763440860216</v>
      </c>
    </row>
    <row r="81" spans="1:6" x14ac:dyDescent="0.2">
      <c r="A81" s="12">
        <v>126288</v>
      </c>
      <c r="B81" s="13" t="s">
        <v>82</v>
      </c>
      <c r="C81" s="14">
        <v>93</v>
      </c>
      <c r="D81" s="9">
        <f>C81-E81</f>
        <v>14</v>
      </c>
      <c r="E81" s="15">
        <v>79</v>
      </c>
      <c r="F81" s="16">
        <f>D81/C81</f>
        <v>0.15053763440860216</v>
      </c>
    </row>
    <row r="82" spans="1:6" x14ac:dyDescent="0.2">
      <c r="A82" s="12">
        <v>126289</v>
      </c>
      <c r="B82" s="13" t="s">
        <v>83</v>
      </c>
      <c r="C82" s="14">
        <v>93</v>
      </c>
      <c r="D82" s="9">
        <f>C82-E82</f>
        <v>14</v>
      </c>
      <c r="E82" s="15">
        <v>79</v>
      </c>
      <c r="F82" s="16">
        <f>D82/C82</f>
        <v>0.15053763440860216</v>
      </c>
    </row>
    <row r="83" spans="1:6" x14ac:dyDescent="0.2">
      <c r="A83" s="12">
        <v>126290</v>
      </c>
      <c r="B83" s="13" t="s">
        <v>84</v>
      </c>
      <c r="C83" s="14">
        <v>93</v>
      </c>
      <c r="D83" s="9">
        <f>C83-E83</f>
        <v>14</v>
      </c>
      <c r="E83" s="15">
        <v>79</v>
      </c>
      <c r="F83" s="16">
        <f>D83/C83</f>
        <v>0.15053763440860216</v>
      </c>
    </row>
    <row r="84" spans="1:6" x14ac:dyDescent="0.2">
      <c r="A84" s="12">
        <v>126291</v>
      </c>
      <c r="B84" s="13" t="s">
        <v>85</v>
      </c>
      <c r="C84" s="14">
        <v>93</v>
      </c>
      <c r="D84" s="9">
        <f>C84-E84</f>
        <v>14</v>
      </c>
      <c r="E84" s="15">
        <v>79</v>
      </c>
      <c r="F84" s="16">
        <f>D84/C84</f>
        <v>0.15053763440860216</v>
      </c>
    </row>
    <row r="85" spans="1:6" x14ac:dyDescent="0.2">
      <c r="A85" s="12">
        <v>140343</v>
      </c>
      <c r="B85" s="13" t="s">
        <v>85</v>
      </c>
      <c r="C85" s="14">
        <v>83</v>
      </c>
      <c r="D85" s="9">
        <f>C85-E85</f>
        <v>14</v>
      </c>
      <c r="E85" s="15">
        <v>69</v>
      </c>
      <c r="F85" s="16">
        <f>D85/C85</f>
        <v>0.16867469879518071</v>
      </c>
    </row>
    <row r="86" spans="1:6" x14ac:dyDescent="0.2">
      <c r="A86" s="12">
        <v>126292</v>
      </c>
      <c r="B86" s="13" t="s">
        <v>86</v>
      </c>
      <c r="C86" s="14">
        <v>93</v>
      </c>
      <c r="D86" s="9">
        <f>C86-E86</f>
        <v>14</v>
      </c>
      <c r="E86" s="15">
        <v>79</v>
      </c>
      <c r="F86" s="16">
        <f>D86/C86</f>
        <v>0.15053763440860216</v>
      </c>
    </row>
    <row r="87" spans="1:6" x14ac:dyDescent="0.2">
      <c r="A87" s="12">
        <v>140344</v>
      </c>
      <c r="B87" s="13" t="s">
        <v>86</v>
      </c>
      <c r="C87" s="14">
        <v>83</v>
      </c>
      <c r="D87" s="9">
        <f>C87-E87</f>
        <v>14</v>
      </c>
      <c r="E87" s="15">
        <v>69</v>
      </c>
      <c r="F87" s="16">
        <f>D87/C87</f>
        <v>0.16867469879518071</v>
      </c>
    </row>
    <row r="88" spans="1:6" x14ac:dyDescent="0.2">
      <c r="A88" s="12">
        <v>140345</v>
      </c>
      <c r="B88" s="13" t="s">
        <v>87</v>
      </c>
      <c r="C88" s="14">
        <v>83</v>
      </c>
      <c r="D88" s="9">
        <f>C88-E88</f>
        <v>14</v>
      </c>
      <c r="E88" s="15">
        <v>69</v>
      </c>
      <c r="F88" s="16">
        <f>D88/C88</f>
        <v>0.16867469879518071</v>
      </c>
    </row>
    <row r="89" spans="1:6" x14ac:dyDescent="0.2">
      <c r="A89" s="12">
        <v>126294</v>
      </c>
      <c r="B89" s="13" t="s">
        <v>88</v>
      </c>
      <c r="C89" s="14">
        <v>93</v>
      </c>
      <c r="D89" s="9">
        <f>C89-E89</f>
        <v>14</v>
      </c>
      <c r="E89" s="15">
        <v>79</v>
      </c>
      <c r="F89" s="16">
        <f>D89/C89</f>
        <v>0.15053763440860216</v>
      </c>
    </row>
    <row r="90" spans="1:6" x14ac:dyDescent="0.2">
      <c r="A90" s="12">
        <v>140346</v>
      </c>
      <c r="B90" s="13" t="s">
        <v>88</v>
      </c>
      <c r="C90" s="14">
        <v>83</v>
      </c>
      <c r="D90" s="9">
        <f>C90-E90</f>
        <v>14</v>
      </c>
      <c r="E90" s="15">
        <v>69</v>
      </c>
      <c r="F90" s="16">
        <f>D90/C90</f>
        <v>0.16867469879518071</v>
      </c>
    </row>
    <row r="91" spans="1:6" x14ac:dyDescent="0.2">
      <c r="A91" s="12">
        <v>140347</v>
      </c>
      <c r="B91" s="13" t="s">
        <v>89</v>
      </c>
      <c r="C91" s="14">
        <v>83</v>
      </c>
      <c r="D91" s="9">
        <f>C91-E91</f>
        <v>14</v>
      </c>
      <c r="E91" s="15">
        <v>69</v>
      </c>
      <c r="F91" s="16">
        <f>D91/C91</f>
        <v>0.16867469879518071</v>
      </c>
    </row>
    <row r="92" spans="1:6" x14ac:dyDescent="0.2">
      <c r="A92" s="12">
        <v>140060</v>
      </c>
      <c r="B92" s="13" t="s">
        <v>90</v>
      </c>
      <c r="C92" s="14">
        <v>92</v>
      </c>
      <c r="D92" s="9">
        <f>C92-E92</f>
        <v>28</v>
      </c>
      <c r="E92" s="15">
        <v>64</v>
      </c>
      <c r="F92" s="16">
        <f>D92/C92</f>
        <v>0.30434782608695654</v>
      </c>
    </row>
    <row r="93" spans="1:6" x14ac:dyDescent="0.2">
      <c r="A93" s="12">
        <v>140663</v>
      </c>
      <c r="B93" s="13" t="s">
        <v>91</v>
      </c>
      <c r="C93" s="14">
        <v>92</v>
      </c>
      <c r="D93" s="9">
        <f>C93-E93</f>
        <v>28</v>
      </c>
      <c r="E93" s="15">
        <v>64</v>
      </c>
      <c r="F93" s="16">
        <f>D93/C93</f>
        <v>0.30434782608695654</v>
      </c>
    </row>
    <row r="94" spans="1:6" x14ac:dyDescent="0.2">
      <c r="A94" s="12">
        <v>140061</v>
      </c>
      <c r="B94" s="13" t="s">
        <v>92</v>
      </c>
      <c r="C94" s="14">
        <v>92</v>
      </c>
      <c r="D94" s="9">
        <f>C94-E94</f>
        <v>28</v>
      </c>
      <c r="E94" s="15">
        <v>64</v>
      </c>
      <c r="F94" s="16">
        <f>D94/C94</f>
        <v>0.30434782608695654</v>
      </c>
    </row>
    <row r="95" spans="1:6" x14ac:dyDescent="0.2">
      <c r="A95" s="12">
        <v>140664</v>
      </c>
      <c r="B95" s="13" t="s">
        <v>93</v>
      </c>
      <c r="C95" s="14">
        <v>92</v>
      </c>
      <c r="D95" s="9">
        <f>C95-E95</f>
        <v>28</v>
      </c>
      <c r="E95" s="15">
        <v>64</v>
      </c>
      <c r="F95" s="16">
        <f>D95/C95</f>
        <v>0.30434782608695654</v>
      </c>
    </row>
    <row r="96" spans="1:6" x14ac:dyDescent="0.2">
      <c r="A96" s="12">
        <v>140062</v>
      </c>
      <c r="B96" s="13" t="s">
        <v>94</v>
      </c>
      <c r="C96" s="14">
        <v>92</v>
      </c>
      <c r="D96" s="9">
        <f>C96-E96</f>
        <v>28</v>
      </c>
      <c r="E96" s="15">
        <v>64</v>
      </c>
      <c r="F96" s="16">
        <f>D96/C96</f>
        <v>0.30434782608695654</v>
      </c>
    </row>
    <row r="97" spans="1:6" x14ac:dyDescent="0.2">
      <c r="A97" s="12">
        <v>140665</v>
      </c>
      <c r="B97" s="13" t="s">
        <v>95</v>
      </c>
      <c r="C97" s="14">
        <v>92</v>
      </c>
      <c r="D97" s="9">
        <f>C97-E97</f>
        <v>28</v>
      </c>
      <c r="E97" s="15">
        <v>64</v>
      </c>
      <c r="F97" s="16">
        <f>D97/C97</f>
        <v>0.30434782608695654</v>
      </c>
    </row>
    <row r="98" spans="1:6" x14ac:dyDescent="0.2">
      <c r="A98" s="12">
        <v>140667</v>
      </c>
      <c r="B98" s="13" t="s">
        <v>96</v>
      </c>
      <c r="C98" s="14">
        <v>92</v>
      </c>
      <c r="D98" s="9">
        <f>C98-E98</f>
        <v>28</v>
      </c>
      <c r="E98" s="15">
        <v>64</v>
      </c>
      <c r="F98" s="16">
        <f>D98/C98</f>
        <v>0.30434782608695654</v>
      </c>
    </row>
    <row r="99" spans="1:6" x14ac:dyDescent="0.2">
      <c r="A99" s="12">
        <v>140668</v>
      </c>
      <c r="B99" s="13" t="s">
        <v>97</v>
      </c>
      <c r="C99" s="14">
        <v>92</v>
      </c>
      <c r="D99" s="9">
        <f>C99-E99</f>
        <v>28</v>
      </c>
      <c r="E99" s="15">
        <v>64</v>
      </c>
      <c r="F99" s="16">
        <f>D99/C99</f>
        <v>0.30434782608695654</v>
      </c>
    </row>
    <row r="100" spans="1:6" x14ac:dyDescent="0.2">
      <c r="A100" s="17">
        <v>140669</v>
      </c>
      <c r="B100" s="18" t="s">
        <v>98</v>
      </c>
      <c r="C100" s="19">
        <v>70</v>
      </c>
      <c r="D100" s="20">
        <f>C100-E100</f>
        <v>15</v>
      </c>
      <c r="E100" s="21">
        <v>55</v>
      </c>
      <c r="F100" s="16">
        <f>D100/C100</f>
        <v>0.21428571428571427</v>
      </c>
    </row>
    <row r="101" spans="1:6" x14ac:dyDescent="0.2">
      <c r="A101" s="12">
        <v>140670</v>
      </c>
      <c r="B101" s="13" t="s">
        <v>99</v>
      </c>
      <c r="C101" s="14">
        <v>92</v>
      </c>
      <c r="D101" s="9">
        <f>C101-E101</f>
        <v>28</v>
      </c>
      <c r="E101" s="15">
        <v>64</v>
      </c>
      <c r="F101" s="16">
        <f>D101/C101</f>
        <v>0.30434782608695654</v>
      </c>
    </row>
    <row r="102" spans="1:6" x14ac:dyDescent="0.2">
      <c r="A102" s="12">
        <v>140671</v>
      </c>
      <c r="B102" s="13" t="s">
        <v>100</v>
      </c>
      <c r="C102" s="14">
        <v>92</v>
      </c>
      <c r="D102" s="9">
        <f>C102-E102</f>
        <v>28</v>
      </c>
      <c r="E102" s="15">
        <v>64</v>
      </c>
      <c r="F102" s="16">
        <f>D102/C102</f>
        <v>0.30434782608695654</v>
      </c>
    </row>
    <row r="103" spans="1:6" x14ac:dyDescent="0.2">
      <c r="A103" s="12">
        <v>140521</v>
      </c>
      <c r="B103" s="13" t="s">
        <v>101</v>
      </c>
      <c r="C103" s="14">
        <v>92</v>
      </c>
      <c r="D103" s="9">
        <f>C103-E103</f>
        <v>28</v>
      </c>
      <c r="E103" s="15">
        <v>64</v>
      </c>
      <c r="F103" s="16">
        <f>D103/C103</f>
        <v>0.30434782608695654</v>
      </c>
    </row>
    <row r="104" spans="1:6" x14ac:dyDescent="0.2">
      <c r="A104" s="12">
        <v>140522</v>
      </c>
      <c r="B104" s="13" t="s">
        <v>102</v>
      </c>
      <c r="C104" s="14">
        <v>92</v>
      </c>
      <c r="D104" s="9">
        <f>C104-E104</f>
        <v>28</v>
      </c>
      <c r="E104" s="15">
        <v>64</v>
      </c>
      <c r="F104" s="16">
        <f>D104/C104</f>
        <v>0.30434782608695654</v>
      </c>
    </row>
    <row r="105" spans="1:6" x14ac:dyDescent="0.2">
      <c r="A105" s="12">
        <v>140524</v>
      </c>
      <c r="B105" s="13" t="s">
        <v>103</v>
      </c>
      <c r="C105" s="14">
        <v>92</v>
      </c>
      <c r="D105" s="9">
        <f>C105-E105</f>
        <v>28</v>
      </c>
      <c r="E105" s="15">
        <v>64</v>
      </c>
      <c r="F105" s="16">
        <f>D105/C105</f>
        <v>0.30434782608695654</v>
      </c>
    </row>
    <row r="106" spans="1:6" x14ac:dyDescent="0.2">
      <c r="A106" s="12">
        <v>140525</v>
      </c>
      <c r="B106" s="13" t="s">
        <v>104</v>
      </c>
      <c r="C106" s="14">
        <v>92</v>
      </c>
      <c r="D106" s="9">
        <f>C106-E106</f>
        <v>28</v>
      </c>
      <c r="E106" s="15">
        <v>64</v>
      </c>
      <c r="F106" s="16">
        <f>D106/C106</f>
        <v>0.30434782608695654</v>
      </c>
    </row>
    <row r="107" spans="1:6" x14ac:dyDescent="0.2">
      <c r="A107" s="12">
        <v>140672</v>
      </c>
      <c r="B107" s="13" t="s">
        <v>105</v>
      </c>
      <c r="C107" s="14">
        <v>92</v>
      </c>
      <c r="D107" s="9">
        <f>C107-E107</f>
        <v>28</v>
      </c>
      <c r="E107" s="15">
        <v>64</v>
      </c>
      <c r="F107" s="16">
        <f>D107/C107</f>
        <v>0.30434782608695654</v>
      </c>
    </row>
    <row r="108" spans="1:6" x14ac:dyDescent="0.2">
      <c r="A108" s="12">
        <v>140692</v>
      </c>
      <c r="B108" s="13" t="s">
        <v>105</v>
      </c>
      <c r="C108" s="14">
        <v>92</v>
      </c>
      <c r="D108" s="9">
        <f>C108-E108</f>
        <v>28</v>
      </c>
      <c r="E108" s="15">
        <v>64</v>
      </c>
      <c r="F108" s="16">
        <f>D108/C108</f>
        <v>0.30434782608695654</v>
      </c>
    </row>
    <row r="109" spans="1:6" x14ac:dyDescent="0.2">
      <c r="A109" s="12">
        <v>140673</v>
      </c>
      <c r="B109" s="13" t="s">
        <v>106</v>
      </c>
      <c r="C109" s="14">
        <v>92</v>
      </c>
      <c r="D109" s="9">
        <f>C109-E109</f>
        <v>28</v>
      </c>
      <c r="E109" s="15">
        <v>64</v>
      </c>
      <c r="F109" s="16">
        <f>D109/C109</f>
        <v>0.30434782608695654</v>
      </c>
    </row>
    <row r="110" spans="1:6" x14ac:dyDescent="0.2">
      <c r="A110" s="12">
        <v>140693</v>
      </c>
      <c r="B110" s="13" t="s">
        <v>106</v>
      </c>
      <c r="C110" s="14">
        <v>92</v>
      </c>
      <c r="D110" s="9">
        <f>C110-E110</f>
        <v>28</v>
      </c>
      <c r="E110" s="15">
        <v>64</v>
      </c>
      <c r="F110" s="16">
        <f>D110/C110</f>
        <v>0.30434782608695654</v>
      </c>
    </row>
    <row r="111" spans="1:6" x14ac:dyDescent="0.2">
      <c r="A111" s="12">
        <v>140674</v>
      </c>
      <c r="B111" s="13" t="s">
        <v>107</v>
      </c>
      <c r="C111" s="14">
        <v>92</v>
      </c>
      <c r="D111" s="9">
        <f>C111-E111</f>
        <v>28</v>
      </c>
      <c r="E111" s="15">
        <v>64</v>
      </c>
      <c r="F111" s="16">
        <f>D111/C111</f>
        <v>0.30434782608695654</v>
      </c>
    </row>
    <row r="112" spans="1:6" x14ac:dyDescent="0.2">
      <c r="A112" s="12">
        <v>140694</v>
      </c>
      <c r="B112" s="13" t="s">
        <v>107</v>
      </c>
      <c r="C112" s="14">
        <v>92</v>
      </c>
      <c r="D112" s="9">
        <f>C112-E112</f>
        <v>28</v>
      </c>
      <c r="E112" s="15">
        <v>64</v>
      </c>
      <c r="F112" s="16">
        <f>D112/C112</f>
        <v>0.30434782608695654</v>
      </c>
    </row>
    <row r="113" spans="1:6" x14ac:dyDescent="0.2">
      <c r="A113" s="12">
        <v>140675</v>
      </c>
      <c r="B113" s="13" t="s">
        <v>108</v>
      </c>
      <c r="C113" s="14">
        <v>92</v>
      </c>
      <c r="D113" s="9">
        <f>C113-E113</f>
        <v>28</v>
      </c>
      <c r="E113" s="15">
        <v>64</v>
      </c>
      <c r="F113" s="16">
        <f>D113/C113</f>
        <v>0.30434782608695654</v>
      </c>
    </row>
    <row r="114" spans="1:6" x14ac:dyDescent="0.2">
      <c r="A114" s="12">
        <v>140695</v>
      </c>
      <c r="B114" s="13" t="s">
        <v>108</v>
      </c>
      <c r="C114" s="14">
        <v>92</v>
      </c>
      <c r="D114" s="9">
        <f>C114-E114</f>
        <v>28</v>
      </c>
      <c r="E114" s="15">
        <v>64</v>
      </c>
      <c r="F114" s="16">
        <f>D114/C114</f>
        <v>0.30434782608695654</v>
      </c>
    </row>
    <row r="115" spans="1:6" x14ac:dyDescent="0.2">
      <c r="A115" s="12">
        <v>140676</v>
      </c>
      <c r="B115" s="13" t="s">
        <v>109</v>
      </c>
      <c r="C115" s="14">
        <v>92</v>
      </c>
      <c r="D115" s="9">
        <f>C115-E115</f>
        <v>28</v>
      </c>
      <c r="E115" s="15">
        <v>64</v>
      </c>
      <c r="F115" s="16">
        <f>D115/C115</f>
        <v>0.30434782608695654</v>
      </c>
    </row>
    <row r="116" spans="1:6" x14ac:dyDescent="0.2">
      <c r="A116" s="12">
        <v>140696</v>
      </c>
      <c r="B116" s="13" t="s">
        <v>109</v>
      </c>
      <c r="C116" s="14">
        <v>92</v>
      </c>
      <c r="D116" s="9">
        <f>C116-E116</f>
        <v>28</v>
      </c>
      <c r="E116" s="15">
        <v>64</v>
      </c>
      <c r="F116" s="16">
        <f>D116/C116</f>
        <v>0.30434782608695654</v>
      </c>
    </row>
    <row r="117" spans="1:6" x14ac:dyDescent="0.2">
      <c r="A117" s="12">
        <v>140697</v>
      </c>
      <c r="B117" s="13" t="s">
        <v>110</v>
      </c>
      <c r="C117" s="14">
        <v>92</v>
      </c>
      <c r="D117" s="9">
        <f>C117-E117</f>
        <v>28</v>
      </c>
      <c r="E117" s="15">
        <v>64</v>
      </c>
      <c r="F117" s="16">
        <f>D117/C117</f>
        <v>0.30434782608695654</v>
      </c>
    </row>
    <row r="118" spans="1:6" x14ac:dyDescent="0.2">
      <c r="A118" s="12">
        <v>140531</v>
      </c>
      <c r="B118" s="13" t="s">
        <v>111</v>
      </c>
      <c r="C118" s="14">
        <v>92</v>
      </c>
      <c r="D118" s="9">
        <f>C118-E118</f>
        <v>28</v>
      </c>
      <c r="E118" s="15">
        <v>64</v>
      </c>
      <c r="F118" s="16">
        <f>D118/C118</f>
        <v>0.30434782608695654</v>
      </c>
    </row>
    <row r="119" spans="1:6" x14ac:dyDescent="0.2">
      <c r="A119" s="12">
        <v>140677</v>
      </c>
      <c r="B119" s="13" t="s">
        <v>111</v>
      </c>
      <c r="C119" s="14">
        <v>92</v>
      </c>
      <c r="D119" s="9">
        <f>C119-E119</f>
        <v>28</v>
      </c>
      <c r="E119" s="15">
        <v>64</v>
      </c>
      <c r="F119" s="16">
        <f>D119/C119</f>
        <v>0.30434782608695654</v>
      </c>
    </row>
    <row r="120" spans="1:6" x14ac:dyDescent="0.2">
      <c r="A120" s="12">
        <v>140698</v>
      </c>
      <c r="B120" s="13" t="s">
        <v>112</v>
      </c>
      <c r="C120" s="14">
        <v>92</v>
      </c>
      <c r="D120" s="9">
        <f>C120-E120</f>
        <v>28</v>
      </c>
      <c r="E120" s="15">
        <v>64</v>
      </c>
      <c r="F120" s="16">
        <f>D120/C120</f>
        <v>0.30434782608695654</v>
      </c>
    </row>
    <row r="121" spans="1:6" x14ac:dyDescent="0.2">
      <c r="A121" s="12">
        <v>140532</v>
      </c>
      <c r="B121" s="13" t="s">
        <v>113</v>
      </c>
      <c r="C121" s="14">
        <v>92</v>
      </c>
      <c r="D121" s="9">
        <f>C121-E121</f>
        <v>28</v>
      </c>
      <c r="E121" s="15">
        <v>64</v>
      </c>
      <c r="F121" s="16">
        <f>D121/C121</f>
        <v>0.30434782608695654</v>
      </c>
    </row>
    <row r="122" spans="1:6" x14ac:dyDescent="0.2">
      <c r="A122" s="12">
        <v>140678</v>
      </c>
      <c r="B122" s="13" t="s">
        <v>113</v>
      </c>
      <c r="C122" s="14">
        <v>92</v>
      </c>
      <c r="D122" s="9">
        <f>C122-E122</f>
        <v>28</v>
      </c>
      <c r="E122" s="15">
        <v>64</v>
      </c>
      <c r="F122" s="16">
        <f>D122/C122</f>
        <v>0.30434782608695654</v>
      </c>
    </row>
    <row r="123" spans="1:6" x14ac:dyDescent="0.2">
      <c r="A123" s="12">
        <v>140699</v>
      </c>
      <c r="B123" s="13" t="s">
        <v>114</v>
      </c>
      <c r="C123" s="14">
        <v>92</v>
      </c>
      <c r="D123" s="9">
        <f>C123-E123</f>
        <v>28</v>
      </c>
      <c r="E123" s="15">
        <v>64</v>
      </c>
      <c r="F123" s="16">
        <f>D123/C123</f>
        <v>0.30434782608695654</v>
      </c>
    </row>
    <row r="124" spans="1:6" x14ac:dyDescent="0.2">
      <c r="A124" s="12">
        <v>140533</v>
      </c>
      <c r="B124" s="13" t="s">
        <v>115</v>
      </c>
      <c r="C124" s="14">
        <v>92</v>
      </c>
      <c r="D124" s="9">
        <f>C124-E124</f>
        <v>28</v>
      </c>
      <c r="E124" s="15">
        <v>64</v>
      </c>
      <c r="F124" s="16">
        <f>D124/C124</f>
        <v>0.30434782608695654</v>
      </c>
    </row>
    <row r="125" spans="1:6" x14ac:dyDescent="0.2">
      <c r="A125" s="12">
        <v>140679</v>
      </c>
      <c r="B125" s="13" t="s">
        <v>115</v>
      </c>
      <c r="C125" s="14">
        <v>92</v>
      </c>
      <c r="D125" s="9">
        <f>C125-E125</f>
        <v>28</v>
      </c>
      <c r="E125" s="15">
        <v>64</v>
      </c>
      <c r="F125" s="16">
        <f>D125/C125</f>
        <v>0.30434782608695654</v>
      </c>
    </row>
    <row r="126" spans="1:6" x14ac:dyDescent="0.2">
      <c r="A126" s="12">
        <v>140700</v>
      </c>
      <c r="B126" s="13" t="s">
        <v>116</v>
      </c>
      <c r="C126" s="14">
        <v>92</v>
      </c>
      <c r="D126" s="9">
        <f>C126-E126</f>
        <v>28</v>
      </c>
      <c r="E126" s="15">
        <v>64</v>
      </c>
      <c r="F126" s="16">
        <f>D126/C126</f>
        <v>0.30434782608695654</v>
      </c>
    </row>
    <row r="127" spans="1:6" x14ac:dyDescent="0.2">
      <c r="A127" s="12">
        <v>140534</v>
      </c>
      <c r="B127" s="13" t="s">
        <v>117</v>
      </c>
      <c r="C127" s="14">
        <v>92</v>
      </c>
      <c r="D127" s="9">
        <f>C127-E127</f>
        <v>28</v>
      </c>
      <c r="E127" s="15">
        <v>64</v>
      </c>
      <c r="F127" s="16">
        <f>D127/C127</f>
        <v>0.30434782608695654</v>
      </c>
    </row>
    <row r="128" spans="1:6" x14ac:dyDescent="0.2">
      <c r="A128" s="17">
        <v>140680</v>
      </c>
      <c r="B128" s="18" t="s">
        <v>117</v>
      </c>
      <c r="C128" s="19">
        <v>66</v>
      </c>
      <c r="D128" s="20">
        <f>C128-E128</f>
        <v>11</v>
      </c>
      <c r="E128" s="21">
        <v>55</v>
      </c>
      <c r="F128" s="16">
        <f>D128/C128</f>
        <v>0.16666666666666666</v>
      </c>
    </row>
    <row r="129" spans="1:6" x14ac:dyDescent="0.2">
      <c r="A129" s="12">
        <v>140701</v>
      </c>
      <c r="B129" s="13" t="s">
        <v>118</v>
      </c>
      <c r="C129" s="14">
        <v>92</v>
      </c>
      <c r="D129" s="9">
        <f>C129-E129</f>
        <v>28</v>
      </c>
      <c r="E129" s="15">
        <v>64</v>
      </c>
      <c r="F129" s="16">
        <f>D129/C129</f>
        <v>0.30434782608695654</v>
      </c>
    </row>
    <row r="130" spans="1:6" x14ac:dyDescent="0.2">
      <c r="A130" s="12">
        <v>140535</v>
      </c>
      <c r="B130" s="13" t="s">
        <v>119</v>
      </c>
      <c r="C130" s="14">
        <v>92</v>
      </c>
      <c r="D130" s="9">
        <f>C130-E130</f>
        <v>28</v>
      </c>
      <c r="E130" s="15">
        <v>64</v>
      </c>
      <c r="F130" s="16">
        <f>D130/C130</f>
        <v>0.30434782608695654</v>
      </c>
    </row>
    <row r="131" spans="1:6" x14ac:dyDescent="0.2">
      <c r="A131" s="12">
        <v>140681</v>
      </c>
      <c r="B131" s="13" t="s">
        <v>119</v>
      </c>
      <c r="C131" s="14">
        <v>92</v>
      </c>
      <c r="D131" s="9">
        <f>C131-E131</f>
        <v>28</v>
      </c>
      <c r="E131" s="15">
        <v>64</v>
      </c>
      <c r="F131" s="16">
        <f>D131/C131</f>
        <v>0.30434782608695654</v>
      </c>
    </row>
    <row r="132" spans="1:6" x14ac:dyDescent="0.2">
      <c r="A132" s="12">
        <v>140702</v>
      </c>
      <c r="B132" s="13" t="s">
        <v>120</v>
      </c>
      <c r="C132" s="14">
        <v>92</v>
      </c>
      <c r="D132" s="9">
        <f>C132-E132</f>
        <v>28</v>
      </c>
      <c r="E132" s="15">
        <v>64</v>
      </c>
      <c r="F132" s="16">
        <f>D132/C132</f>
        <v>0.30434782608695654</v>
      </c>
    </row>
    <row r="133" spans="1:6" x14ac:dyDescent="0.2">
      <c r="A133" s="12">
        <v>140682</v>
      </c>
      <c r="B133" s="13" t="s">
        <v>121</v>
      </c>
      <c r="C133" s="14">
        <v>92</v>
      </c>
      <c r="D133" s="9">
        <f>C133-E133</f>
        <v>28</v>
      </c>
      <c r="E133" s="15">
        <v>64</v>
      </c>
      <c r="F133" s="16">
        <f>D133/C133</f>
        <v>0.30434782608695654</v>
      </c>
    </row>
    <row r="134" spans="1:6" x14ac:dyDescent="0.2">
      <c r="A134" s="12">
        <v>140703</v>
      </c>
      <c r="B134" s="13" t="s">
        <v>122</v>
      </c>
      <c r="C134" s="14">
        <v>92</v>
      </c>
      <c r="D134" s="9">
        <f>C134-E134</f>
        <v>28</v>
      </c>
      <c r="E134" s="15">
        <v>64</v>
      </c>
      <c r="F134" s="16">
        <f>D134/C134</f>
        <v>0.30434782608695654</v>
      </c>
    </row>
    <row r="135" spans="1:6" x14ac:dyDescent="0.2">
      <c r="A135" s="12">
        <v>140683</v>
      </c>
      <c r="B135" s="13" t="s">
        <v>123</v>
      </c>
      <c r="C135" s="14">
        <v>92</v>
      </c>
      <c r="D135" s="9">
        <f>C135-E135</f>
        <v>28</v>
      </c>
      <c r="E135" s="15">
        <v>64</v>
      </c>
      <c r="F135" s="16">
        <f>D135/C135</f>
        <v>0.30434782608695654</v>
      </c>
    </row>
    <row r="136" spans="1:6" x14ac:dyDescent="0.2">
      <c r="A136" s="12">
        <v>140704</v>
      </c>
      <c r="B136" s="13" t="s">
        <v>124</v>
      </c>
      <c r="C136" s="14">
        <v>92</v>
      </c>
      <c r="D136" s="9">
        <f>C136-E136</f>
        <v>28</v>
      </c>
      <c r="E136" s="15">
        <v>64</v>
      </c>
      <c r="F136" s="16">
        <f>D136/C136</f>
        <v>0.30434782608695654</v>
      </c>
    </row>
    <row r="137" spans="1:6" x14ac:dyDescent="0.2">
      <c r="A137" s="17">
        <v>140684</v>
      </c>
      <c r="B137" s="18" t="s">
        <v>125</v>
      </c>
      <c r="C137" s="19">
        <v>70</v>
      </c>
      <c r="D137" s="20">
        <f>C137-E137</f>
        <v>15</v>
      </c>
      <c r="E137" s="21">
        <v>55</v>
      </c>
      <c r="F137" s="16">
        <f>D137/C137</f>
        <v>0.21428571428571427</v>
      </c>
    </row>
    <row r="138" spans="1:6" x14ac:dyDescent="0.2">
      <c r="A138" s="12">
        <v>140705</v>
      </c>
      <c r="B138" s="13" t="s">
        <v>126</v>
      </c>
      <c r="C138" s="14">
        <v>92</v>
      </c>
      <c r="D138" s="9">
        <f>C138-E138</f>
        <v>28</v>
      </c>
      <c r="E138" s="15">
        <v>64</v>
      </c>
      <c r="F138" s="16">
        <f>D138/C138</f>
        <v>0.30434782608695654</v>
      </c>
    </row>
    <row r="139" spans="1:6" x14ac:dyDescent="0.2">
      <c r="A139" s="12">
        <v>140685</v>
      </c>
      <c r="B139" s="13" t="s">
        <v>127</v>
      </c>
      <c r="C139" s="14">
        <v>92</v>
      </c>
      <c r="D139" s="9">
        <f>C139-E139</f>
        <v>28</v>
      </c>
      <c r="E139" s="15">
        <v>64</v>
      </c>
      <c r="F139" s="16">
        <f>D139/C139</f>
        <v>0.30434782608695654</v>
      </c>
    </row>
    <row r="140" spans="1:6" x14ac:dyDescent="0.2">
      <c r="A140" s="12">
        <v>140686</v>
      </c>
      <c r="B140" s="13" t="s">
        <v>128</v>
      </c>
      <c r="C140" s="14">
        <v>92</v>
      </c>
      <c r="D140" s="9">
        <f>C140-E140</f>
        <v>28</v>
      </c>
      <c r="E140" s="15">
        <v>64</v>
      </c>
      <c r="F140" s="16">
        <f>D140/C140</f>
        <v>0.30434782608695654</v>
      </c>
    </row>
    <row r="141" spans="1:6" x14ac:dyDescent="0.2">
      <c r="A141" s="12">
        <v>140707</v>
      </c>
      <c r="B141" s="13" t="s">
        <v>129</v>
      </c>
      <c r="C141" s="14">
        <v>92</v>
      </c>
      <c r="D141" s="9">
        <f>C141-E141</f>
        <v>28</v>
      </c>
      <c r="E141" s="15">
        <v>64</v>
      </c>
      <c r="F141" s="16">
        <f>D141/C141</f>
        <v>0.30434782608695654</v>
      </c>
    </row>
    <row r="142" spans="1:6" x14ac:dyDescent="0.2">
      <c r="A142" s="12">
        <v>140708</v>
      </c>
      <c r="B142" s="13" t="s">
        <v>130</v>
      </c>
      <c r="C142" s="14">
        <v>92</v>
      </c>
      <c r="D142" s="9">
        <f>C142-E142</f>
        <v>28</v>
      </c>
      <c r="E142" s="15">
        <v>64</v>
      </c>
      <c r="F142" s="16">
        <f>D142/C142</f>
        <v>0.30434782608695654</v>
      </c>
    </row>
    <row r="143" spans="1:6" x14ac:dyDescent="0.2">
      <c r="A143" s="12">
        <v>140709</v>
      </c>
      <c r="B143" s="13" t="s">
        <v>131</v>
      </c>
      <c r="C143" s="14">
        <v>92</v>
      </c>
      <c r="D143" s="9">
        <f>C143-E143</f>
        <v>28</v>
      </c>
      <c r="E143" s="15">
        <v>64</v>
      </c>
      <c r="F143" s="16">
        <f>D143/C143</f>
        <v>0.30434782608695654</v>
      </c>
    </row>
    <row r="144" spans="1:6" x14ac:dyDescent="0.2">
      <c r="A144" s="12">
        <v>140710</v>
      </c>
      <c r="B144" s="13" t="s">
        <v>132</v>
      </c>
      <c r="C144" s="14">
        <v>92</v>
      </c>
      <c r="D144" s="9">
        <f>C144-E144</f>
        <v>28</v>
      </c>
      <c r="E144" s="15">
        <v>64</v>
      </c>
      <c r="F144" s="16">
        <f>D144/C144</f>
        <v>0.30434782608695654</v>
      </c>
    </row>
    <row r="145" spans="1:6" x14ac:dyDescent="0.2">
      <c r="A145" s="12">
        <v>140711</v>
      </c>
      <c r="B145" s="13" t="s">
        <v>133</v>
      </c>
      <c r="C145" s="14">
        <v>92</v>
      </c>
      <c r="D145" s="9">
        <f>C145-E145</f>
        <v>28</v>
      </c>
      <c r="E145" s="15">
        <v>64</v>
      </c>
      <c r="F145" s="16">
        <f>D145/C145</f>
        <v>0.30434782608695654</v>
      </c>
    </row>
    <row r="146" spans="1:6" x14ac:dyDescent="0.2">
      <c r="A146" s="12">
        <v>140536</v>
      </c>
      <c r="B146" s="13" t="s">
        <v>134</v>
      </c>
      <c r="C146" s="14">
        <v>92</v>
      </c>
      <c r="D146" s="9">
        <f>C146-E146</f>
        <v>28</v>
      </c>
      <c r="E146" s="15">
        <v>64</v>
      </c>
      <c r="F146" s="16">
        <f>D146/C146</f>
        <v>0.30434782608695654</v>
      </c>
    </row>
    <row r="147" spans="1:6" x14ac:dyDescent="0.2">
      <c r="A147" s="12">
        <v>140578</v>
      </c>
      <c r="B147" s="13" t="s">
        <v>135</v>
      </c>
      <c r="C147" s="14">
        <v>92</v>
      </c>
      <c r="D147" s="9">
        <f>C147-E147</f>
        <v>28</v>
      </c>
      <c r="E147" s="15">
        <v>64</v>
      </c>
      <c r="F147" s="16">
        <f>D147/C147</f>
        <v>0.30434782608695654</v>
      </c>
    </row>
    <row r="148" spans="1:6" x14ac:dyDescent="0.2">
      <c r="A148" s="12">
        <v>140712</v>
      </c>
      <c r="B148" s="13" t="s">
        <v>136</v>
      </c>
      <c r="C148" s="14">
        <v>92</v>
      </c>
      <c r="D148" s="9">
        <f>C148-E148</f>
        <v>28</v>
      </c>
      <c r="E148" s="15">
        <v>64</v>
      </c>
      <c r="F148" s="16">
        <f>D148/C148</f>
        <v>0.30434782608695654</v>
      </c>
    </row>
    <row r="149" spans="1:6" x14ac:dyDescent="0.2">
      <c r="A149" s="12">
        <v>140687</v>
      </c>
      <c r="B149" s="13" t="s">
        <v>137</v>
      </c>
      <c r="C149" s="14">
        <v>92</v>
      </c>
      <c r="D149" s="9">
        <f>C149-E149</f>
        <v>28</v>
      </c>
      <c r="E149" s="15">
        <v>64</v>
      </c>
      <c r="F149" s="16">
        <f>D149/C149</f>
        <v>0.30434782608695654</v>
      </c>
    </row>
    <row r="150" spans="1:6" x14ac:dyDescent="0.2">
      <c r="A150" s="12">
        <v>140537</v>
      </c>
      <c r="B150" s="13" t="s">
        <v>138</v>
      </c>
      <c r="C150" s="14">
        <v>92</v>
      </c>
      <c r="D150" s="9">
        <f>C150-E150</f>
        <v>28</v>
      </c>
      <c r="E150" s="15">
        <v>64</v>
      </c>
      <c r="F150" s="16">
        <f>D150/C150</f>
        <v>0.30434782608695654</v>
      </c>
    </row>
    <row r="151" spans="1:6" x14ac:dyDescent="0.2">
      <c r="A151" s="12">
        <v>140579</v>
      </c>
      <c r="B151" s="13" t="s">
        <v>139</v>
      </c>
      <c r="C151" s="14">
        <v>92</v>
      </c>
      <c r="D151" s="9">
        <f>C151-E151</f>
        <v>28</v>
      </c>
      <c r="E151" s="15">
        <v>64</v>
      </c>
      <c r="F151" s="16">
        <f>D151/C151</f>
        <v>0.30434782608695654</v>
      </c>
    </row>
    <row r="152" spans="1:6" x14ac:dyDescent="0.2">
      <c r="A152" s="12">
        <v>140713</v>
      </c>
      <c r="B152" s="13" t="s">
        <v>140</v>
      </c>
      <c r="C152" s="14">
        <v>92</v>
      </c>
      <c r="D152" s="9">
        <f>C152-E152</f>
        <v>28</v>
      </c>
      <c r="E152" s="15">
        <v>64</v>
      </c>
      <c r="F152" s="16">
        <f>D152/C152</f>
        <v>0.30434782608695654</v>
      </c>
    </row>
    <row r="153" spans="1:6" x14ac:dyDescent="0.2">
      <c r="A153" s="12">
        <v>140688</v>
      </c>
      <c r="B153" s="13" t="s">
        <v>141</v>
      </c>
      <c r="C153" s="14">
        <v>92</v>
      </c>
      <c r="D153" s="9">
        <f>C153-E153</f>
        <v>28</v>
      </c>
      <c r="E153" s="15">
        <v>64</v>
      </c>
      <c r="F153" s="16">
        <f>D153/C153</f>
        <v>0.30434782608695654</v>
      </c>
    </row>
    <row r="154" spans="1:6" x14ac:dyDescent="0.2">
      <c r="A154" s="12">
        <v>140538</v>
      </c>
      <c r="B154" s="13" t="s">
        <v>142</v>
      </c>
      <c r="C154" s="14">
        <v>92</v>
      </c>
      <c r="D154" s="9">
        <f>C154-E154</f>
        <v>28</v>
      </c>
      <c r="E154" s="15">
        <v>64</v>
      </c>
      <c r="F154" s="16">
        <f>D154/C154</f>
        <v>0.30434782608695654</v>
      </c>
    </row>
    <row r="155" spans="1:6" x14ac:dyDescent="0.2">
      <c r="A155" s="12">
        <v>140580</v>
      </c>
      <c r="B155" s="13" t="s">
        <v>143</v>
      </c>
      <c r="C155" s="14">
        <v>92</v>
      </c>
      <c r="D155" s="9">
        <f>C155-E155</f>
        <v>28</v>
      </c>
      <c r="E155" s="15">
        <v>64</v>
      </c>
      <c r="F155" s="16">
        <f>D155/C155</f>
        <v>0.30434782608695654</v>
      </c>
    </row>
    <row r="156" spans="1:6" x14ac:dyDescent="0.2">
      <c r="A156" s="12">
        <v>140714</v>
      </c>
      <c r="B156" s="13" t="s">
        <v>144</v>
      </c>
      <c r="C156" s="14">
        <v>92</v>
      </c>
      <c r="D156" s="9">
        <f>C156-E156</f>
        <v>28</v>
      </c>
      <c r="E156" s="15">
        <v>64</v>
      </c>
      <c r="F156" s="16">
        <f>D156/C156</f>
        <v>0.30434782608695654</v>
      </c>
    </row>
    <row r="157" spans="1:6" x14ac:dyDescent="0.2">
      <c r="A157" s="12">
        <v>140689</v>
      </c>
      <c r="B157" s="13" t="s">
        <v>145</v>
      </c>
      <c r="C157" s="14">
        <v>92</v>
      </c>
      <c r="D157" s="9">
        <f>C157-E157</f>
        <v>28</v>
      </c>
      <c r="E157" s="15">
        <v>64</v>
      </c>
      <c r="F157" s="16">
        <f>D157/C157</f>
        <v>0.30434782608695654</v>
      </c>
    </row>
    <row r="158" spans="1:6" x14ac:dyDescent="0.2">
      <c r="A158" s="17">
        <v>140539</v>
      </c>
      <c r="B158" s="18" t="s">
        <v>146</v>
      </c>
      <c r="C158" s="19">
        <v>70</v>
      </c>
      <c r="D158" s="20">
        <f>C158-E158</f>
        <v>15</v>
      </c>
      <c r="E158" s="21">
        <v>55</v>
      </c>
      <c r="F158" s="16">
        <f>D158/C158</f>
        <v>0.21428571428571427</v>
      </c>
    </row>
    <row r="159" spans="1:6" x14ac:dyDescent="0.2">
      <c r="A159" s="12">
        <v>140581</v>
      </c>
      <c r="B159" s="13" t="s">
        <v>147</v>
      </c>
      <c r="C159" s="14">
        <v>92</v>
      </c>
      <c r="D159" s="9">
        <f>C159-E159</f>
        <v>28</v>
      </c>
      <c r="E159" s="15">
        <v>64</v>
      </c>
      <c r="F159" s="16">
        <f>D159/C159</f>
        <v>0.30434782608695654</v>
      </c>
    </row>
    <row r="160" spans="1:6" x14ac:dyDescent="0.2">
      <c r="A160" s="12">
        <v>140715</v>
      </c>
      <c r="B160" s="13" t="s">
        <v>148</v>
      </c>
      <c r="C160" s="14">
        <v>92</v>
      </c>
      <c r="D160" s="9">
        <f>C160-E160</f>
        <v>28</v>
      </c>
      <c r="E160" s="15">
        <v>64</v>
      </c>
      <c r="F160" s="16">
        <f>D160/C160</f>
        <v>0.30434782608695654</v>
      </c>
    </row>
    <row r="161" spans="1:6" x14ac:dyDescent="0.2">
      <c r="A161" s="12">
        <v>140690</v>
      </c>
      <c r="B161" s="13" t="s">
        <v>149</v>
      </c>
      <c r="C161" s="14">
        <v>92</v>
      </c>
      <c r="D161" s="9">
        <f>C161-E161</f>
        <v>28</v>
      </c>
      <c r="E161" s="15">
        <v>64</v>
      </c>
      <c r="F161" s="16">
        <f>D161/C161</f>
        <v>0.30434782608695654</v>
      </c>
    </row>
    <row r="162" spans="1:6" x14ac:dyDescent="0.2">
      <c r="A162" s="12">
        <v>140540</v>
      </c>
      <c r="B162" s="13" t="s">
        <v>150</v>
      </c>
      <c r="C162" s="14">
        <v>92</v>
      </c>
      <c r="D162" s="9">
        <f>C162-E162</f>
        <v>28</v>
      </c>
      <c r="E162" s="15">
        <v>64</v>
      </c>
      <c r="F162" s="16">
        <f>D162/C162</f>
        <v>0.30434782608695654</v>
      </c>
    </row>
    <row r="163" spans="1:6" x14ac:dyDescent="0.2">
      <c r="A163" s="12">
        <v>140582</v>
      </c>
      <c r="B163" s="13" t="s">
        <v>151</v>
      </c>
      <c r="C163" s="14">
        <v>92</v>
      </c>
      <c r="D163" s="9">
        <f>C163-E163</f>
        <v>28</v>
      </c>
      <c r="E163" s="15">
        <v>64</v>
      </c>
      <c r="F163" s="16">
        <f>D163/C163</f>
        <v>0.30434782608695654</v>
      </c>
    </row>
    <row r="164" spans="1:6" x14ac:dyDescent="0.2">
      <c r="A164" s="12">
        <v>140716</v>
      </c>
      <c r="B164" s="13" t="s">
        <v>152</v>
      </c>
      <c r="C164" s="14">
        <v>92</v>
      </c>
      <c r="D164" s="9">
        <f>C164-E164</f>
        <v>28</v>
      </c>
      <c r="E164" s="15">
        <v>64</v>
      </c>
      <c r="F164" s="16">
        <f>D164/C164</f>
        <v>0.30434782608695654</v>
      </c>
    </row>
    <row r="165" spans="1:6" x14ac:dyDescent="0.2">
      <c r="A165" s="12">
        <v>140691</v>
      </c>
      <c r="B165" s="13" t="s">
        <v>153</v>
      </c>
      <c r="C165" s="14">
        <v>92</v>
      </c>
      <c r="D165" s="9">
        <f>C165-E165</f>
        <v>28</v>
      </c>
      <c r="E165" s="15">
        <v>64</v>
      </c>
      <c r="F165" s="16">
        <f>D165/C165</f>
        <v>0.30434782608695654</v>
      </c>
    </row>
    <row r="166" spans="1:6" x14ac:dyDescent="0.2">
      <c r="A166" s="12">
        <v>126296</v>
      </c>
      <c r="B166" s="13" t="s">
        <v>154</v>
      </c>
      <c r="C166" s="14">
        <v>65</v>
      </c>
      <c r="D166" s="9">
        <f>C166-E166</f>
        <v>15</v>
      </c>
      <c r="E166" s="15">
        <v>50</v>
      </c>
      <c r="F166" s="16">
        <f>D166/C166</f>
        <v>0.23076923076923078</v>
      </c>
    </row>
    <row r="167" spans="1:6" x14ac:dyDescent="0.2">
      <c r="A167" s="12">
        <v>126297</v>
      </c>
      <c r="B167" s="13" t="s">
        <v>155</v>
      </c>
      <c r="C167" s="14">
        <v>65</v>
      </c>
      <c r="D167" s="9">
        <f>C167-E167</f>
        <v>15</v>
      </c>
      <c r="E167" s="15">
        <v>50</v>
      </c>
      <c r="F167" s="16">
        <f>D167/C167</f>
        <v>0.23076923076923078</v>
      </c>
    </row>
    <row r="168" spans="1:6" x14ac:dyDescent="0.2">
      <c r="A168" s="12">
        <v>126298</v>
      </c>
      <c r="B168" s="13" t="s">
        <v>156</v>
      </c>
      <c r="C168" s="14">
        <v>65</v>
      </c>
      <c r="D168" s="9">
        <f>C168-E168</f>
        <v>15</v>
      </c>
      <c r="E168" s="15">
        <v>50</v>
      </c>
      <c r="F168" s="16">
        <f>D168/C168</f>
        <v>0.23076923076923078</v>
      </c>
    </row>
    <row r="169" spans="1:6" x14ac:dyDescent="0.2">
      <c r="A169" s="12">
        <v>126299</v>
      </c>
      <c r="B169" s="13" t="s">
        <v>157</v>
      </c>
      <c r="C169" s="14">
        <v>65</v>
      </c>
      <c r="D169" s="9">
        <f>C169-E169</f>
        <v>15</v>
      </c>
      <c r="E169" s="15">
        <v>50</v>
      </c>
      <c r="F169" s="16">
        <f>D169/C169</f>
        <v>0.23076923076923078</v>
      </c>
    </row>
    <row r="170" spans="1:6" x14ac:dyDescent="0.2">
      <c r="A170" s="12">
        <v>126300</v>
      </c>
      <c r="B170" s="13" t="s">
        <v>158</v>
      </c>
      <c r="C170" s="14">
        <v>65</v>
      </c>
      <c r="D170" s="9">
        <f>C170-E170</f>
        <v>15</v>
      </c>
      <c r="E170" s="15">
        <v>50</v>
      </c>
      <c r="F170" s="16">
        <f>D170/C170</f>
        <v>0.23076923076923078</v>
      </c>
    </row>
    <row r="171" spans="1:6" x14ac:dyDescent="0.2">
      <c r="A171" s="12">
        <v>141016</v>
      </c>
      <c r="B171" s="13" t="s">
        <v>159</v>
      </c>
      <c r="C171" s="14">
        <v>73</v>
      </c>
      <c r="D171" s="9">
        <f>C171-E171</f>
        <v>17</v>
      </c>
      <c r="E171" s="15">
        <v>56</v>
      </c>
      <c r="F171" s="16">
        <f>D171/C171</f>
        <v>0.23287671232876711</v>
      </c>
    </row>
    <row r="172" spans="1:6" x14ac:dyDescent="0.2">
      <c r="A172" s="12">
        <v>140219</v>
      </c>
      <c r="B172" s="13" t="s">
        <v>160</v>
      </c>
      <c r="C172" s="14">
        <v>73</v>
      </c>
      <c r="D172" s="9">
        <f>C172-E172</f>
        <v>17</v>
      </c>
      <c r="E172" s="15">
        <v>56</v>
      </c>
      <c r="F172" s="16">
        <f>D172/C172</f>
        <v>0.23287671232876711</v>
      </c>
    </row>
    <row r="173" spans="1:6" x14ac:dyDescent="0.2">
      <c r="A173" s="12">
        <v>140749</v>
      </c>
      <c r="B173" s="13" t="s">
        <v>161</v>
      </c>
      <c r="C173" s="14">
        <v>73</v>
      </c>
      <c r="D173" s="9">
        <f>C173-E173</f>
        <v>17</v>
      </c>
      <c r="E173" s="15">
        <v>56</v>
      </c>
      <c r="F173" s="16">
        <f>D173/C173</f>
        <v>0.23287671232876711</v>
      </c>
    </row>
    <row r="174" spans="1:6" x14ac:dyDescent="0.2">
      <c r="A174" s="12">
        <v>140750</v>
      </c>
      <c r="B174" s="13" t="s">
        <v>162</v>
      </c>
      <c r="C174" s="14">
        <v>73</v>
      </c>
      <c r="D174" s="9">
        <f>C174-E174</f>
        <v>17</v>
      </c>
      <c r="E174" s="15">
        <v>56</v>
      </c>
      <c r="F174" s="16">
        <f>D174/C174</f>
        <v>0.23287671232876711</v>
      </c>
    </row>
    <row r="175" spans="1:6" x14ac:dyDescent="0.2">
      <c r="A175" s="12">
        <v>140221</v>
      </c>
      <c r="B175" s="13" t="s">
        <v>163</v>
      </c>
      <c r="C175" s="14">
        <v>73</v>
      </c>
      <c r="D175" s="9">
        <f>C175-E175</f>
        <v>17</v>
      </c>
      <c r="E175" s="15">
        <v>56</v>
      </c>
      <c r="F175" s="16">
        <f>D175/C175</f>
        <v>0.23287671232876711</v>
      </c>
    </row>
    <row r="176" spans="1:6" x14ac:dyDescent="0.2">
      <c r="A176" s="12">
        <v>140751</v>
      </c>
      <c r="B176" s="13" t="s">
        <v>164</v>
      </c>
      <c r="C176" s="14">
        <v>73</v>
      </c>
      <c r="D176" s="9">
        <f>C176-E176</f>
        <v>17</v>
      </c>
      <c r="E176" s="15">
        <v>56</v>
      </c>
      <c r="F176" s="16">
        <f>D176/C176</f>
        <v>0.23287671232876711</v>
      </c>
    </row>
    <row r="177" spans="1:6" x14ac:dyDescent="0.2">
      <c r="A177" s="12">
        <v>140222</v>
      </c>
      <c r="B177" s="13" t="s">
        <v>165</v>
      </c>
      <c r="C177" s="14">
        <v>73</v>
      </c>
      <c r="D177" s="9">
        <f>C177-E177</f>
        <v>17</v>
      </c>
      <c r="E177" s="15">
        <v>56</v>
      </c>
      <c r="F177" s="16">
        <f>D177/C177</f>
        <v>0.23287671232876711</v>
      </c>
    </row>
    <row r="178" spans="1:6" x14ac:dyDescent="0.2">
      <c r="A178" s="12">
        <v>140752</v>
      </c>
      <c r="B178" s="13" t="s">
        <v>166</v>
      </c>
      <c r="C178" s="14">
        <v>73</v>
      </c>
      <c r="D178" s="9">
        <f>C178-E178</f>
        <v>17</v>
      </c>
      <c r="E178" s="15">
        <v>56</v>
      </c>
      <c r="F178" s="16">
        <f>D178/C178</f>
        <v>0.23287671232876711</v>
      </c>
    </row>
    <row r="179" spans="1:6" x14ac:dyDescent="0.2">
      <c r="A179" s="12">
        <v>140223</v>
      </c>
      <c r="B179" s="13" t="s">
        <v>167</v>
      </c>
      <c r="C179" s="14">
        <v>73</v>
      </c>
      <c r="D179" s="9">
        <f>C179-E179</f>
        <v>17</v>
      </c>
      <c r="E179" s="15">
        <v>56</v>
      </c>
      <c r="F179" s="16">
        <f>D179/C179</f>
        <v>0.23287671232876711</v>
      </c>
    </row>
    <row r="180" spans="1:6" x14ac:dyDescent="0.2">
      <c r="A180" s="12">
        <v>140753</v>
      </c>
      <c r="B180" s="13" t="s">
        <v>168</v>
      </c>
      <c r="C180" s="14">
        <v>73</v>
      </c>
      <c r="D180" s="9">
        <f>C180-E180</f>
        <v>17</v>
      </c>
      <c r="E180" s="15">
        <v>56</v>
      </c>
      <c r="F180" s="16">
        <f>D180/C180</f>
        <v>0.23287671232876711</v>
      </c>
    </row>
    <row r="181" spans="1:6" x14ac:dyDescent="0.2">
      <c r="A181" s="12">
        <v>140547</v>
      </c>
      <c r="B181" s="13" t="s">
        <v>169</v>
      </c>
      <c r="C181" s="14">
        <v>55</v>
      </c>
      <c r="D181" s="9">
        <f>C181-E181</f>
        <v>15</v>
      </c>
      <c r="E181" s="15">
        <v>40</v>
      </c>
      <c r="F181" s="16">
        <f>D181/C181</f>
        <v>0.27272727272727271</v>
      </c>
    </row>
    <row r="182" spans="1:6" x14ac:dyDescent="0.2">
      <c r="A182" s="12">
        <v>140356</v>
      </c>
      <c r="B182" s="13" t="s">
        <v>170</v>
      </c>
      <c r="C182" s="14">
        <v>55</v>
      </c>
      <c r="D182" s="9">
        <f>C182-E182</f>
        <v>15</v>
      </c>
      <c r="E182" s="15">
        <v>40</v>
      </c>
      <c r="F182" s="16">
        <f>D182/C182</f>
        <v>0.27272727272727271</v>
      </c>
    </row>
    <row r="183" spans="1:6" x14ac:dyDescent="0.2">
      <c r="A183" s="12">
        <v>140064</v>
      </c>
      <c r="B183" s="13" t="s">
        <v>171</v>
      </c>
      <c r="C183" s="14">
        <v>55</v>
      </c>
      <c r="D183" s="9">
        <f>C183-E183</f>
        <v>15</v>
      </c>
      <c r="E183" s="15">
        <v>40</v>
      </c>
      <c r="F183" s="16">
        <f>D183/C183</f>
        <v>0.27272727272727271</v>
      </c>
    </row>
    <row r="184" spans="1:6" x14ac:dyDescent="0.2">
      <c r="A184" s="12">
        <v>140249</v>
      </c>
      <c r="B184" s="13" t="s">
        <v>172</v>
      </c>
      <c r="C184" s="14">
        <v>55</v>
      </c>
      <c r="D184" s="9">
        <f>C184-E184</f>
        <v>15</v>
      </c>
      <c r="E184" s="15">
        <v>40</v>
      </c>
      <c r="F184" s="16">
        <f>D184/C184</f>
        <v>0.27272727272727271</v>
      </c>
    </row>
    <row r="185" spans="1:6" x14ac:dyDescent="0.2">
      <c r="A185" s="12">
        <v>140949</v>
      </c>
      <c r="B185" s="13" t="s">
        <v>173</v>
      </c>
      <c r="C185" s="14">
        <v>55</v>
      </c>
      <c r="D185" s="9">
        <f>C185-E185</f>
        <v>15</v>
      </c>
      <c r="E185" s="15">
        <v>40</v>
      </c>
      <c r="F185" s="16">
        <f>D185/C185</f>
        <v>0.27272727272727271</v>
      </c>
    </row>
    <row r="186" spans="1:6" x14ac:dyDescent="0.2">
      <c r="A186" s="12">
        <v>140548</v>
      </c>
      <c r="B186" s="13" t="s">
        <v>174</v>
      </c>
      <c r="C186" s="14">
        <v>55</v>
      </c>
      <c r="D186" s="9">
        <f>C186-E186</f>
        <v>15</v>
      </c>
      <c r="E186" s="15">
        <v>40</v>
      </c>
      <c r="F186" s="16">
        <f>D186/C186</f>
        <v>0.27272727272727271</v>
      </c>
    </row>
    <row r="187" spans="1:6" x14ac:dyDescent="0.2">
      <c r="A187" s="12">
        <v>140357</v>
      </c>
      <c r="B187" s="13" t="s">
        <v>175</v>
      </c>
      <c r="C187" s="14">
        <v>55</v>
      </c>
      <c r="D187" s="9">
        <f>C187-E187</f>
        <v>15</v>
      </c>
      <c r="E187" s="15">
        <v>40</v>
      </c>
      <c r="F187" s="16">
        <f>D187/C187</f>
        <v>0.27272727272727271</v>
      </c>
    </row>
    <row r="188" spans="1:6" x14ac:dyDescent="0.2">
      <c r="A188" s="12">
        <v>140065</v>
      </c>
      <c r="B188" s="13" t="s">
        <v>176</v>
      </c>
      <c r="C188" s="14">
        <v>55</v>
      </c>
      <c r="D188" s="9">
        <f>C188-E188</f>
        <v>15</v>
      </c>
      <c r="E188" s="15">
        <v>40</v>
      </c>
      <c r="F188" s="16">
        <f>D188/C188</f>
        <v>0.27272727272727271</v>
      </c>
    </row>
    <row r="189" spans="1:6" x14ac:dyDescent="0.2">
      <c r="A189" s="12">
        <v>140250</v>
      </c>
      <c r="B189" s="13" t="s">
        <v>177</v>
      </c>
      <c r="C189" s="14">
        <v>55</v>
      </c>
      <c r="D189" s="9">
        <f>C189-E189</f>
        <v>15</v>
      </c>
      <c r="E189" s="15">
        <v>40</v>
      </c>
      <c r="F189" s="16">
        <f>D189/C189</f>
        <v>0.27272727272727271</v>
      </c>
    </row>
    <row r="190" spans="1:6" x14ac:dyDescent="0.2">
      <c r="A190" s="12">
        <v>140950</v>
      </c>
      <c r="B190" s="13" t="s">
        <v>178</v>
      </c>
      <c r="C190" s="14">
        <v>55</v>
      </c>
      <c r="D190" s="9">
        <f>C190-E190</f>
        <v>15</v>
      </c>
      <c r="E190" s="15">
        <v>40</v>
      </c>
      <c r="F190" s="16">
        <f>D190/C190</f>
        <v>0.27272727272727271</v>
      </c>
    </row>
    <row r="191" spans="1:6" x14ac:dyDescent="0.2">
      <c r="A191" s="12">
        <v>140549</v>
      </c>
      <c r="B191" s="13" t="s">
        <v>179</v>
      </c>
      <c r="C191" s="14">
        <v>55</v>
      </c>
      <c r="D191" s="9">
        <f>C191-E191</f>
        <v>15</v>
      </c>
      <c r="E191" s="15">
        <v>40</v>
      </c>
      <c r="F191" s="16">
        <f>D191/C191</f>
        <v>0.27272727272727271</v>
      </c>
    </row>
    <row r="192" spans="1:6" x14ac:dyDescent="0.2">
      <c r="A192" s="12">
        <v>140358</v>
      </c>
      <c r="B192" s="13" t="s">
        <v>180</v>
      </c>
      <c r="C192" s="14">
        <v>55</v>
      </c>
      <c r="D192" s="9">
        <f>C192-E192</f>
        <v>15</v>
      </c>
      <c r="E192" s="15">
        <v>40</v>
      </c>
      <c r="F192" s="16">
        <f>D192/C192</f>
        <v>0.27272727272727271</v>
      </c>
    </row>
    <row r="193" spans="1:6" x14ac:dyDescent="0.2">
      <c r="A193" s="12">
        <v>140066</v>
      </c>
      <c r="B193" s="13" t="s">
        <v>181</v>
      </c>
      <c r="C193" s="14">
        <v>55</v>
      </c>
      <c r="D193" s="9">
        <f>C193-E193</f>
        <v>15</v>
      </c>
      <c r="E193" s="15">
        <v>40</v>
      </c>
      <c r="F193" s="16">
        <f>D193/C193</f>
        <v>0.27272727272727271</v>
      </c>
    </row>
    <row r="194" spans="1:6" x14ac:dyDescent="0.2">
      <c r="A194" s="12">
        <v>140251</v>
      </c>
      <c r="B194" s="13" t="s">
        <v>182</v>
      </c>
      <c r="C194" s="14">
        <v>55</v>
      </c>
      <c r="D194" s="9">
        <f>C194-E194</f>
        <v>15</v>
      </c>
      <c r="E194" s="15">
        <v>40</v>
      </c>
      <c r="F194" s="16">
        <f>D194/C194</f>
        <v>0.27272727272727271</v>
      </c>
    </row>
    <row r="195" spans="1:6" x14ac:dyDescent="0.2">
      <c r="A195" s="12">
        <v>140951</v>
      </c>
      <c r="B195" s="13" t="s">
        <v>183</v>
      </c>
      <c r="C195" s="14">
        <v>55</v>
      </c>
      <c r="D195" s="9">
        <f>C195-E195</f>
        <v>15</v>
      </c>
      <c r="E195" s="15">
        <v>40</v>
      </c>
      <c r="F195" s="16">
        <f>D195/C195</f>
        <v>0.27272727272727271</v>
      </c>
    </row>
    <row r="196" spans="1:6" x14ac:dyDescent="0.2">
      <c r="A196" s="12">
        <v>140550</v>
      </c>
      <c r="B196" s="13" t="s">
        <v>184</v>
      </c>
      <c r="C196" s="14">
        <v>55</v>
      </c>
      <c r="D196" s="9">
        <f>C196-E196</f>
        <v>15</v>
      </c>
      <c r="E196" s="15">
        <v>40</v>
      </c>
      <c r="F196" s="16">
        <f>D196/C196</f>
        <v>0.27272727272727271</v>
      </c>
    </row>
    <row r="197" spans="1:6" x14ac:dyDescent="0.2">
      <c r="A197" s="12">
        <v>140359</v>
      </c>
      <c r="B197" s="13" t="s">
        <v>185</v>
      </c>
      <c r="C197" s="14">
        <v>55</v>
      </c>
      <c r="D197" s="9">
        <f>C197-E197</f>
        <v>15</v>
      </c>
      <c r="E197" s="15">
        <v>40</v>
      </c>
      <c r="F197" s="16">
        <f>D197/C197</f>
        <v>0.27272727272727271</v>
      </c>
    </row>
    <row r="198" spans="1:6" x14ac:dyDescent="0.2">
      <c r="A198" s="12">
        <v>140067</v>
      </c>
      <c r="B198" s="13" t="s">
        <v>186</v>
      </c>
      <c r="C198" s="14">
        <v>55</v>
      </c>
      <c r="D198" s="9">
        <f>C198-E198</f>
        <v>15</v>
      </c>
      <c r="E198" s="15">
        <v>40</v>
      </c>
      <c r="F198" s="16">
        <f>D198/C198</f>
        <v>0.27272727272727271</v>
      </c>
    </row>
    <row r="199" spans="1:6" x14ac:dyDescent="0.2">
      <c r="A199" s="12">
        <v>140252</v>
      </c>
      <c r="B199" s="13" t="s">
        <v>187</v>
      </c>
      <c r="C199" s="14">
        <v>55</v>
      </c>
      <c r="D199" s="9">
        <f>C199-E199</f>
        <v>15</v>
      </c>
      <c r="E199" s="15">
        <v>40</v>
      </c>
      <c r="F199" s="16">
        <f>D199/C199</f>
        <v>0.27272727272727271</v>
      </c>
    </row>
    <row r="200" spans="1:6" x14ac:dyDescent="0.2">
      <c r="A200" s="12">
        <v>140952</v>
      </c>
      <c r="B200" s="13" t="s">
        <v>188</v>
      </c>
      <c r="C200" s="14">
        <v>55</v>
      </c>
      <c r="D200" s="9">
        <f>C200-E200</f>
        <v>15</v>
      </c>
      <c r="E200" s="15">
        <v>40</v>
      </c>
      <c r="F200" s="16">
        <f>D200/C200</f>
        <v>0.27272727272727271</v>
      </c>
    </row>
    <row r="201" spans="1:6" x14ac:dyDescent="0.2">
      <c r="A201" s="12">
        <v>140551</v>
      </c>
      <c r="B201" s="13" t="s">
        <v>189</v>
      </c>
      <c r="C201" s="14">
        <v>55</v>
      </c>
      <c r="D201" s="9">
        <f>C201-E201</f>
        <v>15</v>
      </c>
      <c r="E201" s="15">
        <v>40</v>
      </c>
      <c r="F201" s="16">
        <f>D201/C201</f>
        <v>0.27272727272727271</v>
      </c>
    </row>
    <row r="202" spans="1:6" x14ac:dyDescent="0.2">
      <c r="A202" s="12">
        <v>140360</v>
      </c>
      <c r="B202" s="13" t="s">
        <v>190</v>
      </c>
      <c r="C202" s="14">
        <v>55</v>
      </c>
      <c r="D202" s="9">
        <f>C202-E202</f>
        <v>15</v>
      </c>
      <c r="E202" s="15">
        <v>40</v>
      </c>
      <c r="F202" s="16">
        <f>D202/C202</f>
        <v>0.27272727272727271</v>
      </c>
    </row>
    <row r="203" spans="1:6" x14ac:dyDescent="0.2">
      <c r="A203" s="12">
        <v>140068</v>
      </c>
      <c r="B203" s="13" t="s">
        <v>191</v>
      </c>
      <c r="C203" s="14">
        <v>55</v>
      </c>
      <c r="D203" s="9">
        <f>C203-E203</f>
        <v>15</v>
      </c>
      <c r="E203" s="15">
        <v>40</v>
      </c>
      <c r="F203" s="16">
        <f>D203/C203</f>
        <v>0.27272727272727271</v>
      </c>
    </row>
    <row r="204" spans="1:6" x14ac:dyDescent="0.2">
      <c r="A204" s="12">
        <v>140253</v>
      </c>
      <c r="B204" s="13" t="s">
        <v>192</v>
      </c>
      <c r="C204" s="14">
        <v>55</v>
      </c>
      <c r="D204" s="9">
        <f>C204-E204</f>
        <v>15</v>
      </c>
      <c r="E204" s="15">
        <v>40</v>
      </c>
      <c r="F204" s="16">
        <f>D204/C204</f>
        <v>0.27272727272727271</v>
      </c>
    </row>
    <row r="205" spans="1:6" x14ac:dyDescent="0.2">
      <c r="A205" s="12">
        <v>140953</v>
      </c>
      <c r="B205" s="13" t="s">
        <v>193</v>
      </c>
      <c r="C205" s="14">
        <v>55</v>
      </c>
      <c r="D205" s="9">
        <f>C205-E205</f>
        <v>15</v>
      </c>
      <c r="E205" s="15">
        <v>40</v>
      </c>
      <c r="F205" s="16">
        <f>D205/C205</f>
        <v>0.27272727272727271</v>
      </c>
    </row>
    <row r="206" spans="1:6" x14ac:dyDescent="0.2">
      <c r="A206" s="12">
        <v>140552</v>
      </c>
      <c r="B206" s="13" t="s">
        <v>194</v>
      </c>
      <c r="C206" s="14">
        <v>55</v>
      </c>
      <c r="D206" s="9">
        <f>C206-E206</f>
        <v>15</v>
      </c>
      <c r="E206" s="15">
        <v>40</v>
      </c>
      <c r="F206" s="16">
        <f>D206/C206</f>
        <v>0.27272727272727271</v>
      </c>
    </row>
    <row r="207" spans="1:6" x14ac:dyDescent="0.2">
      <c r="A207" s="12">
        <v>140361</v>
      </c>
      <c r="B207" s="13" t="s">
        <v>195</v>
      </c>
      <c r="C207" s="14">
        <v>55</v>
      </c>
      <c r="D207" s="9">
        <f>C207-E207</f>
        <v>15</v>
      </c>
      <c r="E207" s="15">
        <v>40</v>
      </c>
      <c r="F207" s="16">
        <f>D207/C207</f>
        <v>0.27272727272727271</v>
      </c>
    </row>
    <row r="208" spans="1:6" x14ac:dyDescent="0.2">
      <c r="A208" s="12">
        <v>140069</v>
      </c>
      <c r="B208" s="13" t="s">
        <v>196</v>
      </c>
      <c r="C208" s="14">
        <v>55</v>
      </c>
      <c r="D208" s="9">
        <f>C208-E208</f>
        <v>15</v>
      </c>
      <c r="E208" s="15">
        <v>40</v>
      </c>
      <c r="F208" s="16">
        <f>D208/C208</f>
        <v>0.27272727272727271</v>
      </c>
    </row>
    <row r="209" spans="1:6" x14ac:dyDescent="0.2">
      <c r="A209" s="12">
        <v>140254</v>
      </c>
      <c r="B209" s="13" t="s">
        <v>197</v>
      </c>
      <c r="C209" s="14">
        <v>55</v>
      </c>
      <c r="D209" s="9">
        <f>C209-E209</f>
        <v>15</v>
      </c>
      <c r="E209" s="15">
        <v>40</v>
      </c>
      <c r="F209" s="16">
        <f>D209/C209</f>
        <v>0.27272727272727271</v>
      </c>
    </row>
    <row r="210" spans="1:6" x14ac:dyDescent="0.2">
      <c r="A210" s="12">
        <v>140954</v>
      </c>
      <c r="B210" s="13" t="s">
        <v>198</v>
      </c>
      <c r="C210" s="14">
        <v>55</v>
      </c>
      <c r="D210" s="9">
        <f>C210-E210</f>
        <v>15</v>
      </c>
      <c r="E210" s="15">
        <v>40</v>
      </c>
      <c r="F210" s="16">
        <f>D210/C210</f>
        <v>0.27272727272727271</v>
      </c>
    </row>
    <row r="211" spans="1:6" x14ac:dyDescent="0.2">
      <c r="A211" s="12">
        <v>140859</v>
      </c>
      <c r="B211" s="13" t="s">
        <v>199</v>
      </c>
      <c r="C211" s="14">
        <v>64</v>
      </c>
      <c r="D211" s="9">
        <f>C211-E211</f>
        <v>19</v>
      </c>
      <c r="E211" s="15">
        <v>45</v>
      </c>
      <c r="F211" s="16">
        <f>D211/C211</f>
        <v>0.296875</v>
      </c>
    </row>
    <row r="212" spans="1:6" x14ac:dyDescent="0.2">
      <c r="A212" s="12">
        <v>140841</v>
      </c>
      <c r="B212" s="13" t="s">
        <v>200</v>
      </c>
      <c r="C212" s="14">
        <v>64</v>
      </c>
      <c r="D212" s="9">
        <f>C212-E212</f>
        <v>19</v>
      </c>
      <c r="E212" s="15">
        <v>45</v>
      </c>
      <c r="F212" s="16">
        <f>D212/C212</f>
        <v>0.296875</v>
      </c>
    </row>
    <row r="213" spans="1:6" x14ac:dyDescent="0.2">
      <c r="A213" s="12">
        <v>140255</v>
      </c>
      <c r="B213" s="13" t="s">
        <v>201</v>
      </c>
      <c r="C213" s="14">
        <v>64</v>
      </c>
      <c r="D213" s="9">
        <f>C213-E213</f>
        <v>19</v>
      </c>
      <c r="E213" s="15">
        <v>45</v>
      </c>
      <c r="F213" s="16">
        <f>D213/C213</f>
        <v>0.296875</v>
      </c>
    </row>
    <row r="214" spans="1:6" x14ac:dyDescent="0.2">
      <c r="A214" s="12">
        <v>140972</v>
      </c>
      <c r="B214" s="13" t="s">
        <v>202</v>
      </c>
      <c r="C214" s="14">
        <v>64</v>
      </c>
      <c r="D214" s="9">
        <f>C214-E214</f>
        <v>19</v>
      </c>
      <c r="E214" s="15">
        <v>45</v>
      </c>
      <c r="F214" s="16">
        <f>D214/C214</f>
        <v>0.296875</v>
      </c>
    </row>
    <row r="215" spans="1:6" x14ac:dyDescent="0.2">
      <c r="A215" s="12">
        <v>140860</v>
      </c>
      <c r="B215" s="13" t="s">
        <v>203</v>
      </c>
      <c r="C215" s="14">
        <v>64</v>
      </c>
      <c r="D215" s="9">
        <f>C215-E215</f>
        <v>19</v>
      </c>
      <c r="E215" s="15">
        <v>45</v>
      </c>
      <c r="F215" s="16">
        <f>D215/C215</f>
        <v>0.296875</v>
      </c>
    </row>
    <row r="216" spans="1:6" x14ac:dyDescent="0.2">
      <c r="A216" s="12">
        <v>140842</v>
      </c>
      <c r="B216" s="13" t="s">
        <v>204</v>
      </c>
      <c r="C216" s="14">
        <v>64</v>
      </c>
      <c r="D216" s="9">
        <f>C216-E216</f>
        <v>19</v>
      </c>
      <c r="E216" s="15">
        <v>45</v>
      </c>
      <c r="F216" s="16">
        <f>D216/C216</f>
        <v>0.296875</v>
      </c>
    </row>
    <row r="217" spans="1:6" x14ac:dyDescent="0.2">
      <c r="A217" s="12">
        <v>140256</v>
      </c>
      <c r="B217" s="13" t="s">
        <v>205</v>
      </c>
      <c r="C217" s="14">
        <v>64</v>
      </c>
      <c r="D217" s="9">
        <f>C217-E217</f>
        <v>19</v>
      </c>
      <c r="E217" s="15">
        <v>45</v>
      </c>
      <c r="F217" s="16">
        <f>D217/C217</f>
        <v>0.296875</v>
      </c>
    </row>
    <row r="218" spans="1:6" x14ac:dyDescent="0.2">
      <c r="A218" s="12">
        <v>140973</v>
      </c>
      <c r="B218" s="13" t="s">
        <v>206</v>
      </c>
      <c r="C218" s="14">
        <v>64</v>
      </c>
      <c r="D218" s="9">
        <f>C218-E218</f>
        <v>19</v>
      </c>
      <c r="E218" s="15">
        <v>45</v>
      </c>
      <c r="F218" s="16">
        <f>D218/C218</f>
        <v>0.296875</v>
      </c>
    </row>
    <row r="219" spans="1:6" x14ac:dyDescent="0.2">
      <c r="A219" s="12">
        <v>140861</v>
      </c>
      <c r="B219" s="13" t="s">
        <v>207</v>
      </c>
      <c r="C219" s="14">
        <v>64</v>
      </c>
      <c r="D219" s="9">
        <f>C219-E219</f>
        <v>19</v>
      </c>
      <c r="E219" s="15">
        <v>45</v>
      </c>
      <c r="F219" s="16">
        <f>D219/C219</f>
        <v>0.296875</v>
      </c>
    </row>
    <row r="220" spans="1:6" x14ac:dyDescent="0.2">
      <c r="A220" s="12">
        <v>140843</v>
      </c>
      <c r="B220" s="13" t="s">
        <v>208</v>
      </c>
      <c r="C220" s="14">
        <v>64</v>
      </c>
      <c r="D220" s="9">
        <f>C220-E220</f>
        <v>19</v>
      </c>
      <c r="E220" s="15">
        <v>45</v>
      </c>
      <c r="F220" s="16">
        <f>D220/C220</f>
        <v>0.296875</v>
      </c>
    </row>
    <row r="221" spans="1:6" x14ac:dyDescent="0.2">
      <c r="A221" s="12">
        <v>140257</v>
      </c>
      <c r="B221" s="13" t="s">
        <v>209</v>
      </c>
      <c r="C221" s="14">
        <v>64</v>
      </c>
      <c r="D221" s="9">
        <f>C221-E221</f>
        <v>19</v>
      </c>
      <c r="E221" s="15">
        <v>45</v>
      </c>
      <c r="F221" s="16">
        <f>D221/C221</f>
        <v>0.296875</v>
      </c>
    </row>
    <row r="222" spans="1:6" x14ac:dyDescent="0.2">
      <c r="A222" s="12">
        <v>140974</v>
      </c>
      <c r="B222" s="13" t="s">
        <v>210</v>
      </c>
      <c r="C222" s="14">
        <v>64</v>
      </c>
      <c r="D222" s="9">
        <f>C222-E222</f>
        <v>19</v>
      </c>
      <c r="E222" s="15">
        <v>45</v>
      </c>
      <c r="F222" s="16">
        <f>D222/C222</f>
        <v>0.296875</v>
      </c>
    </row>
    <row r="223" spans="1:6" x14ac:dyDescent="0.2">
      <c r="A223" s="12">
        <v>140862</v>
      </c>
      <c r="B223" s="13" t="s">
        <v>211</v>
      </c>
      <c r="C223" s="14">
        <v>64</v>
      </c>
      <c r="D223" s="9">
        <f>C223-E223</f>
        <v>19</v>
      </c>
      <c r="E223" s="15">
        <v>45</v>
      </c>
      <c r="F223" s="16">
        <f>D223/C223</f>
        <v>0.296875</v>
      </c>
    </row>
    <row r="224" spans="1:6" x14ac:dyDescent="0.2">
      <c r="A224" s="12">
        <v>140844</v>
      </c>
      <c r="B224" s="13" t="s">
        <v>212</v>
      </c>
      <c r="C224" s="14">
        <v>64</v>
      </c>
      <c r="D224" s="9">
        <f>C224-E224</f>
        <v>19</v>
      </c>
      <c r="E224" s="15">
        <v>45</v>
      </c>
      <c r="F224" s="16">
        <f>D224/C224</f>
        <v>0.296875</v>
      </c>
    </row>
    <row r="225" spans="1:6" x14ac:dyDescent="0.2">
      <c r="A225" s="12">
        <v>140258</v>
      </c>
      <c r="B225" s="13" t="s">
        <v>213</v>
      </c>
      <c r="C225" s="14">
        <v>64</v>
      </c>
      <c r="D225" s="9">
        <f>C225-E225</f>
        <v>19</v>
      </c>
      <c r="E225" s="15">
        <v>45</v>
      </c>
      <c r="F225" s="16">
        <f>D225/C225</f>
        <v>0.296875</v>
      </c>
    </row>
    <row r="226" spans="1:6" x14ac:dyDescent="0.2">
      <c r="A226" s="12">
        <v>140975</v>
      </c>
      <c r="B226" s="13" t="s">
        <v>214</v>
      </c>
      <c r="C226" s="14">
        <v>64</v>
      </c>
      <c r="D226" s="9">
        <f>C226-E226</f>
        <v>19</v>
      </c>
      <c r="E226" s="15">
        <v>45</v>
      </c>
      <c r="F226" s="16">
        <f>D226/C226</f>
        <v>0.296875</v>
      </c>
    </row>
    <row r="227" spans="1:6" x14ac:dyDescent="0.2">
      <c r="A227" s="12">
        <v>140863</v>
      </c>
      <c r="B227" s="13" t="s">
        <v>215</v>
      </c>
      <c r="C227" s="14">
        <v>64</v>
      </c>
      <c r="D227" s="9">
        <f>C227-E227</f>
        <v>19</v>
      </c>
      <c r="E227" s="15">
        <v>45</v>
      </c>
      <c r="F227" s="16">
        <f>D227/C227</f>
        <v>0.296875</v>
      </c>
    </row>
    <row r="228" spans="1:6" x14ac:dyDescent="0.2">
      <c r="A228" s="12">
        <v>140845</v>
      </c>
      <c r="B228" s="13" t="s">
        <v>216</v>
      </c>
      <c r="C228" s="14">
        <v>64</v>
      </c>
      <c r="D228" s="9">
        <f>C228-E228</f>
        <v>19</v>
      </c>
      <c r="E228" s="15">
        <v>45</v>
      </c>
      <c r="F228" s="16">
        <f>D228/C228</f>
        <v>0.296875</v>
      </c>
    </row>
    <row r="229" spans="1:6" x14ac:dyDescent="0.2">
      <c r="A229" s="12">
        <v>140259</v>
      </c>
      <c r="B229" s="13" t="s">
        <v>217</v>
      </c>
      <c r="C229" s="14">
        <v>64</v>
      </c>
      <c r="D229" s="9">
        <f>C229-E229</f>
        <v>19</v>
      </c>
      <c r="E229" s="15">
        <v>45</v>
      </c>
      <c r="F229" s="16">
        <f>D229/C229</f>
        <v>0.296875</v>
      </c>
    </row>
    <row r="230" spans="1:6" x14ac:dyDescent="0.2">
      <c r="A230" s="12">
        <v>140976</v>
      </c>
      <c r="B230" s="13" t="s">
        <v>218</v>
      </c>
      <c r="C230" s="14">
        <v>64</v>
      </c>
      <c r="D230" s="9">
        <f>C230-E230</f>
        <v>19</v>
      </c>
      <c r="E230" s="15">
        <v>45</v>
      </c>
      <c r="F230" s="16">
        <f>D230/C230</f>
        <v>0.296875</v>
      </c>
    </row>
    <row r="231" spans="1:6" x14ac:dyDescent="0.2">
      <c r="A231" s="12">
        <v>140864</v>
      </c>
      <c r="B231" s="13" t="s">
        <v>219</v>
      </c>
      <c r="C231" s="14">
        <v>64</v>
      </c>
      <c r="D231" s="9">
        <f>C231-E231</f>
        <v>19</v>
      </c>
      <c r="E231" s="15">
        <v>45</v>
      </c>
      <c r="F231" s="16">
        <f>D231/C231</f>
        <v>0.296875</v>
      </c>
    </row>
    <row r="232" spans="1:6" x14ac:dyDescent="0.2">
      <c r="A232" s="12">
        <v>140846</v>
      </c>
      <c r="B232" s="13" t="s">
        <v>220</v>
      </c>
      <c r="C232" s="14">
        <v>64</v>
      </c>
      <c r="D232" s="9">
        <f>C232-E232</f>
        <v>19</v>
      </c>
      <c r="E232" s="15">
        <v>45</v>
      </c>
      <c r="F232" s="16">
        <f>D232/C232</f>
        <v>0.296875</v>
      </c>
    </row>
    <row r="233" spans="1:6" x14ac:dyDescent="0.2">
      <c r="A233" s="12">
        <v>140260</v>
      </c>
      <c r="B233" s="13" t="s">
        <v>221</v>
      </c>
      <c r="C233" s="14">
        <v>64</v>
      </c>
      <c r="D233" s="9">
        <f>C233-E233</f>
        <v>19</v>
      </c>
      <c r="E233" s="15">
        <v>45</v>
      </c>
      <c r="F233" s="16">
        <f>D233/C233</f>
        <v>0.296875</v>
      </c>
    </row>
    <row r="234" spans="1:6" x14ac:dyDescent="0.2">
      <c r="A234" s="12">
        <v>140977</v>
      </c>
      <c r="B234" s="13" t="s">
        <v>222</v>
      </c>
      <c r="C234" s="14">
        <v>64</v>
      </c>
      <c r="D234" s="9">
        <f>C234-E234</f>
        <v>19</v>
      </c>
      <c r="E234" s="15">
        <v>45</v>
      </c>
      <c r="F234" s="16">
        <f>D234/C234</f>
        <v>0.296875</v>
      </c>
    </row>
    <row r="235" spans="1:6" x14ac:dyDescent="0.2">
      <c r="A235" s="12">
        <v>140362</v>
      </c>
      <c r="B235" s="13" t="s">
        <v>223</v>
      </c>
      <c r="C235" s="14">
        <v>83</v>
      </c>
      <c r="D235" s="9">
        <f>C235-E235</f>
        <v>23</v>
      </c>
      <c r="E235" s="15">
        <v>60</v>
      </c>
      <c r="F235" s="16">
        <f>D235/C235</f>
        <v>0.27710843373493976</v>
      </c>
    </row>
    <row r="236" spans="1:6" x14ac:dyDescent="0.2">
      <c r="A236" s="12">
        <v>140919</v>
      </c>
      <c r="B236" s="13" t="s">
        <v>224</v>
      </c>
      <c r="C236" s="14">
        <v>83</v>
      </c>
      <c r="D236" s="9">
        <f>C236-E236</f>
        <v>23</v>
      </c>
      <c r="E236" s="15">
        <v>60</v>
      </c>
      <c r="F236" s="16">
        <f>D236/C236</f>
        <v>0.27710843373493976</v>
      </c>
    </row>
    <row r="237" spans="1:6" x14ac:dyDescent="0.2">
      <c r="A237" s="12">
        <v>140261</v>
      </c>
      <c r="B237" s="13" t="s">
        <v>225</v>
      </c>
      <c r="C237" s="14">
        <v>83</v>
      </c>
      <c r="D237" s="9">
        <f>C237-E237</f>
        <v>23</v>
      </c>
      <c r="E237" s="15">
        <v>60</v>
      </c>
      <c r="F237" s="16">
        <f>D237/C237</f>
        <v>0.27710843373493976</v>
      </c>
    </row>
    <row r="238" spans="1:6" x14ac:dyDescent="0.2">
      <c r="A238" s="12">
        <v>140363</v>
      </c>
      <c r="B238" s="13" t="s">
        <v>226</v>
      </c>
      <c r="C238" s="14">
        <v>83</v>
      </c>
      <c r="D238" s="9">
        <f>C238-E238</f>
        <v>23</v>
      </c>
      <c r="E238" s="15">
        <v>60</v>
      </c>
      <c r="F238" s="16">
        <f>D238/C238</f>
        <v>0.27710843373493976</v>
      </c>
    </row>
    <row r="239" spans="1:6" x14ac:dyDescent="0.2">
      <c r="A239" s="12">
        <v>140920</v>
      </c>
      <c r="B239" s="13" t="s">
        <v>227</v>
      </c>
      <c r="C239" s="14">
        <v>83</v>
      </c>
      <c r="D239" s="9">
        <f>C239-E239</f>
        <v>23</v>
      </c>
      <c r="E239" s="15">
        <v>60</v>
      </c>
      <c r="F239" s="16">
        <f>D239/C239</f>
        <v>0.27710843373493976</v>
      </c>
    </row>
    <row r="240" spans="1:6" x14ac:dyDescent="0.2">
      <c r="A240" s="12">
        <v>140262</v>
      </c>
      <c r="B240" s="13" t="s">
        <v>228</v>
      </c>
      <c r="C240" s="14">
        <v>83</v>
      </c>
      <c r="D240" s="9">
        <f>C240-E240</f>
        <v>23</v>
      </c>
      <c r="E240" s="15">
        <v>60</v>
      </c>
      <c r="F240" s="16">
        <f>D240/C240</f>
        <v>0.27710843373493976</v>
      </c>
    </row>
    <row r="241" spans="1:6" x14ac:dyDescent="0.2">
      <c r="A241" s="12">
        <v>140364</v>
      </c>
      <c r="B241" s="13" t="s">
        <v>229</v>
      </c>
      <c r="C241" s="14">
        <v>83</v>
      </c>
      <c r="D241" s="9">
        <f>C241-E241</f>
        <v>23</v>
      </c>
      <c r="E241" s="15">
        <v>60</v>
      </c>
      <c r="F241" s="16">
        <f>D241/C241</f>
        <v>0.27710843373493976</v>
      </c>
    </row>
    <row r="242" spans="1:6" x14ac:dyDescent="0.2">
      <c r="A242" s="12">
        <v>140921</v>
      </c>
      <c r="B242" s="13" t="s">
        <v>230</v>
      </c>
      <c r="C242" s="14">
        <v>83</v>
      </c>
      <c r="D242" s="9">
        <f>C242-E242</f>
        <v>23</v>
      </c>
      <c r="E242" s="15">
        <v>60</v>
      </c>
      <c r="F242" s="16">
        <f>D242/C242</f>
        <v>0.27710843373493976</v>
      </c>
    </row>
    <row r="243" spans="1:6" x14ac:dyDescent="0.2">
      <c r="A243" s="12">
        <v>140263</v>
      </c>
      <c r="B243" s="13" t="s">
        <v>231</v>
      </c>
      <c r="C243" s="14">
        <v>83</v>
      </c>
      <c r="D243" s="9">
        <f>C243-E243</f>
        <v>23</v>
      </c>
      <c r="E243" s="15">
        <v>60</v>
      </c>
      <c r="F243" s="16">
        <f>D243/C243</f>
        <v>0.27710843373493976</v>
      </c>
    </row>
    <row r="244" spans="1:6" x14ac:dyDescent="0.2">
      <c r="A244" s="12">
        <v>140365</v>
      </c>
      <c r="B244" s="13" t="s">
        <v>232</v>
      </c>
      <c r="C244" s="14">
        <v>83</v>
      </c>
      <c r="D244" s="9">
        <f>C244-E244</f>
        <v>23</v>
      </c>
      <c r="E244" s="15">
        <v>60</v>
      </c>
      <c r="F244" s="16">
        <f>D244/C244</f>
        <v>0.27710843373493976</v>
      </c>
    </row>
    <row r="245" spans="1:6" x14ac:dyDescent="0.2">
      <c r="A245" s="12">
        <v>140264</v>
      </c>
      <c r="B245" s="13" t="s">
        <v>233</v>
      </c>
      <c r="C245" s="14">
        <v>83</v>
      </c>
      <c r="D245" s="9">
        <f>C245-E245</f>
        <v>23</v>
      </c>
      <c r="E245" s="15">
        <v>60</v>
      </c>
      <c r="F245" s="16">
        <f>D245/C245</f>
        <v>0.27710843373493976</v>
      </c>
    </row>
    <row r="246" spans="1:6" x14ac:dyDescent="0.2">
      <c r="A246" s="12">
        <v>140366</v>
      </c>
      <c r="B246" s="13" t="s">
        <v>234</v>
      </c>
      <c r="C246" s="14">
        <v>83</v>
      </c>
      <c r="D246" s="9">
        <f>C246-E246</f>
        <v>23</v>
      </c>
      <c r="E246" s="15">
        <v>60</v>
      </c>
      <c r="F246" s="16">
        <f>D246/C246</f>
        <v>0.27710843373493976</v>
      </c>
    </row>
    <row r="247" spans="1:6" x14ac:dyDescent="0.2">
      <c r="A247" s="12">
        <v>140923</v>
      </c>
      <c r="B247" s="13" t="s">
        <v>235</v>
      </c>
      <c r="C247" s="14">
        <v>83</v>
      </c>
      <c r="D247" s="9">
        <f>C247-E247</f>
        <v>23</v>
      </c>
      <c r="E247" s="15">
        <v>60</v>
      </c>
      <c r="F247" s="16">
        <f>D247/C247</f>
        <v>0.27710843373493976</v>
      </c>
    </row>
    <row r="248" spans="1:6" x14ac:dyDescent="0.2">
      <c r="A248" s="12">
        <v>140265</v>
      </c>
      <c r="B248" s="13" t="s">
        <v>236</v>
      </c>
      <c r="C248" s="14">
        <v>83</v>
      </c>
      <c r="D248" s="9">
        <f>C248-E248</f>
        <v>23</v>
      </c>
      <c r="E248" s="15">
        <v>60</v>
      </c>
      <c r="F248" s="16">
        <f>D248/C248</f>
        <v>0.27710843373493976</v>
      </c>
    </row>
    <row r="249" spans="1:6" x14ac:dyDescent="0.2">
      <c r="A249" s="12">
        <v>140367</v>
      </c>
      <c r="B249" s="13" t="s">
        <v>237</v>
      </c>
      <c r="C249" s="14">
        <v>83</v>
      </c>
      <c r="D249" s="9">
        <f>C249-E249</f>
        <v>23</v>
      </c>
      <c r="E249" s="15">
        <v>60</v>
      </c>
      <c r="F249" s="16">
        <f>D249/C249</f>
        <v>0.27710843373493976</v>
      </c>
    </row>
    <row r="250" spans="1:6" x14ac:dyDescent="0.2">
      <c r="A250" s="12">
        <v>140924</v>
      </c>
      <c r="B250" s="13" t="s">
        <v>238</v>
      </c>
      <c r="C250" s="14">
        <v>83</v>
      </c>
      <c r="D250" s="9">
        <f>C250-E250</f>
        <v>23</v>
      </c>
      <c r="E250" s="15">
        <v>60</v>
      </c>
      <c r="F250" s="16">
        <f>D250/C250</f>
        <v>0.27710843373493976</v>
      </c>
    </row>
    <row r="251" spans="1:6" x14ac:dyDescent="0.2">
      <c r="A251" s="12">
        <v>140266</v>
      </c>
      <c r="B251" s="13" t="s">
        <v>239</v>
      </c>
      <c r="C251" s="14">
        <v>83</v>
      </c>
      <c r="D251" s="9">
        <f>C251-E251</f>
        <v>23</v>
      </c>
      <c r="E251" s="15">
        <v>60</v>
      </c>
      <c r="F251" s="16">
        <f>D251/C251</f>
        <v>0.27710843373493976</v>
      </c>
    </row>
    <row r="252" spans="1:6" x14ac:dyDescent="0.2">
      <c r="A252" s="12">
        <v>126301</v>
      </c>
      <c r="B252" s="13" t="s">
        <v>240</v>
      </c>
      <c r="C252" s="14">
        <v>93</v>
      </c>
      <c r="D252" s="9">
        <f>C252-E252</f>
        <v>23</v>
      </c>
      <c r="E252" s="15">
        <v>70</v>
      </c>
      <c r="F252" s="16">
        <f>D252/C252</f>
        <v>0.24731182795698925</v>
      </c>
    </row>
    <row r="253" spans="1:6" x14ac:dyDescent="0.2">
      <c r="A253" s="12">
        <v>126309</v>
      </c>
      <c r="B253" s="13" t="s">
        <v>241</v>
      </c>
      <c r="C253" s="14">
        <v>93</v>
      </c>
      <c r="D253" s="9">
        <f>C253-E253</f>
        <v>23</v>
      </c>
      <c r="E253" s="15">
        <v>70</v>
      </c>
      <c r="F253" s="16">
        <f>D253/C253</f>
        <v>0.24731182795698925</v>
      </c>
    </row>
    <row r="254" spans="1:6" x14ac:dyDescent="0.2">
      <c r="A254" s="12">
        <v>126302</v>
      </c>
      <c r="B254" s="13" t="s">
        <v>242</v>
      </c>
      <c r="C254" s="14">
        <v>93</v>
      </c>
      <c r="D254" s="9">
        <f>C254-E254</f>
        <v>23</v>
      </c>
      <c r="E254" s="15">
        <v>70</v>
      </c>
      <c r="F254" s="16">
        <f>D254/C254</f>
        <v>0.24731182795698925</v>
      </c>
    </row>
    <row r="255" spans="1:6" x14ac:dyDescent="0.2">
      <c r="A255" s="12">
        <v>126310</v>
      </c>
      <c r="B255" s="13" t="s">
        <v>243</v>
      </c>
      <c r="C255" s="14">
        <v>93</v>
      </c>
      <c r="D255" s="9">
        <f>C255-E255</f>
        <v>23</v>
      </c>
      <c r="E255" s="15">
        <v>70</v>
      </c>
      <c r="F255" s="16">
        <f>D255/C255</f>
        <v>0.24731182795698925</v>
      </c>
    </row>
    <row r="256" spans="1:6" x14ac:dyDescent="0.2">
      <c r="A256" s="12">
        <v>126303</v>
      </c>
      <c r="B256" s="13" t="s">
        <v>244</v>
      </c>
      <c r="C256" s="14">
        <v>93</v>
      </c>
      <c r="D256" s="9">
        <f>C256-E256</f>
        <v>23</v>
      </c>
      <c r="E256" s="15">
        <v>70</v>
      </c>
      <c r="F256" s="16">
        <f>D256/C256</f>
        <v>0.24731182795698925</v>
      </c>
    </row>
    <row r="257" spans="1:6" x14ac:dyDescent="0.2">
      <c r="A257" s="12">
        <v>126311</v>
      </c>
      <c r="B257" s="13" t="s">
        <v>245</v>
      </c>
      <c r="C257" s="14">
        <v>93</v>
      </c>
      <c r="D257" s="9">
        <f>C257-E257</f>
        <v>23</v>
      </c>
      <c r="E257" s="15">
        <v>70</v>
      </c>
      <c r="F257" s="16">
        <f>D257/C257</f>
        <v>0.24731182795698925</v>
      </c>
    </row>
    <row r="258" spans="1:6" x14ac:dyDescent="0.2">
      <c r="A258" s="12">
        <v>126304</v>
      </c>
      <c r="B258" s="13" t="s">
        <v>246</v>
      </c>
      <c r="C258" s="14">
        <v>93</v>
      </c>
      <c r="D258" s="9">
        <f>C258-E258</f>
        <v>23</v>
      </c>
      <c r="E258" s="15">
        <v>70</v>
      </c>
      <c r="F258" s="16">
        <f>D258/C258</f>
        <v>0.24731182795698925</v>
      </c>
    </row>
    <row r="259" spans="1:6" x14ac:dyDescent="0.2">
      <c r="A259" s="12">
        <v>126312</v>
      </c>
      <c r="B259" s="13" t="s">
        <v>247</v>
      </c>
      <c r="C259" s="14">
        <v>93</v>
      </c>
      <c r="D259" s="9">
        <f>C259-E259</f>
        <v>23</v>
      </c>
      <c r="E259" s="15">
        <v>70</v>
      </c>
      <c r="F259" s="16">
        <f>D259/C259</f>
        <v>0.24731182795698925</v>
      </c>
    </row>
    <row r="260" spans="1:6" x14ac:dyDescent="0.2">
      <c r="A260" s="12">
        <v>126305</v>
      </c>
      <c r="B260" s="13" t="s">
        <v>248</v>
      </c>
      <c r="C260" s="14">
        <v>93</v>
      </c>
      <c r="D260" s="9">
        <f>C260-E260</f>
        <v>23</v>
      </c>
      <c r="E260" s="15">
        <v>70</v>
      </c>
      <c r="F260" s="16">
        <f>D260/C260</f>
        <v>0.24731182795698925</v>
      </c>
    </row>
    <row r="261" spans="1:6" x14ac:dyDescent="0.2">
      <c r="A261" s="12">
        <v>126313</v>
      </c>
      <c r="B261" s="13" t="s">
        <v>249</v>
      </c>
      <c r="C261" s="14">
        <v>93</v>
      </c>
      <c r="D261" s="9">
        <f>C261-E261</f>
        <v>23</v>
      </c>
      <c r="E261" s="15">
        <v>70</v>
      </c>
      <c r="F261" s="16">
        <f>D261/C261</f>
        <v>0.24731182795698925</v>
      </c>
    </row>
    <row r="262" spans="1:6" x14ac:dyDescent="0.2">
      <c r="A262" s="12">
        <v>126306</v>
      </c>
      <c r="B262" s="13" t="s">
        <v>250</v>
      </c>
      <c r="C262" s="14">
        <v>93</v>
      </c>
      <c r="D262" s="9">
        <f>C262-E262</f>
        <v>23</v>
      </c>
      <c r="E262" s="15">
        <v>70</v>
      </c>
      <c r="F262" s="16">
        <f>D262/C262</f>
        <v>0.24731182795698925</v>
      </c>
    </row>
    <row r="263" spans="1:6" x14ac:dyDescent="0.2">
      <c r="A263" s="12">
        <v>126314</v>
      </c>
      <c r="B263" s="13" t="s">
        <v>251</v>
      </c>
      <c r="C263" s="14">
        <v>93</v>
      </c>
      <c r="D263" s="9">
        <f>C263-E263</f>
        <v>23</v>
      </c>
      <c r="E263" s="15">
        <v>70</v>
      </c>
      <c r="F263" s="16">
        <f>D263/C263</f>
        <v>0.24731182795698925</v>
      </c>
    </row>
    <row r="264" spans="1:6" x14ac:dyDescent="0.2">
      <c r="A264" s="12">
        <v>126307</v>
      </c>
      <c r="B264" s="13" t="s">
        <v>252</v>
      </c>
      <c r="C264" s="14">
        <v>93</v>
      </c>
      <c r="D264" s="9">
        <f>C264-E264</f>
        <v>23</v>
      </c>
      <c r="E264" s="15">
        <v>70</v>
      </c>
      <c r="F264" s="16">
        <f>D264/C264</f>
        <v>0.24731182795698925</v>
      </c>
    </row>
    <row r="265" spans="1:6" x14ac:dyDescent="0.2">
      <c r="A265" s="12">
        <v>126315</v>
      </c>
      <c r="B265" s="13" t="s">
        <v>253</v>
      </c>
      <c r="C265" s="14">
        <v>93</v>
      </c>
      <c r="D265" s="9">
        <f>C265-E265</f>
        <v>23</v>
      </c>
      <c r="E265" s="15">
        <v>70</v>
      </c>
      <c r="F265" s="16">
        <f>D265/C265</f>
        <v>0.24731182795698925</v>
      </c>
    </row>
    <row r="266" spans="1:6" x14ac:dyDescent="0.2">
      <c r="A266" s="12">
        <v>126308</v>
      </c>
      <c r="B266" s="13" t="s">
        <v>254</v>
      </c>
      <c r="C266" s="14">
        <v>93</v>
      </c>
      <c r="D266" s="9">
        <f>C266-E266</f>
        <v>23</v>
      </c>
      <c r="E266" s="15">
        <v>70</v>
      </c>
      <c r="F266" s="16">
        <f>D266/C266</f>
        <v>0.24731182795698925</v>
      </c>
    </row>
    <row r="267" spans="1:6" x14ac:dyDescent="0.2">
      <c r="A267" s="12">
        <v>126316</v>
      </c>
      <c r="B267" s="13" t="s">
        <v>255</v>
      </c>
      <c r="C267" s="14">
        <v>93</v>
      </c>
      <c r="D267" s="9">
        <f>C267-E267</f>
        <v>23</v>
      </c>
      <c r="E267" s="15">
        <v>70</v>
      </c>
      <c r="F267" s="16">
        <f>D267/C267</f>
        <v>0.24731182795698925</v>
      </c>
    </row>
    <row r="268" spans="1:6" x14ac:dyDescent="0.2">
      <c r="A268" s="12">
        <v>140348</v>
      </c>
      <c r="B268" s="13" t="s">
        <v>256</v>
      </c>
      <c r="C268" s="14">
        <v>92</v>
      </c>
      <c r="D268" s="9">
        <f>C268-E268</f>
        <v>28</v>
      </c>
      <c r="E268" s="15">
        <v>64</v>
      </c>
      <c r="F268" s="16">
        <f>D268/C268</f>
        <v>0.30434782608695654</v>
      </c>
    </row>
    <row r="269" spans="1:6" x14ac:dyDescent="0.2">
      <c r="A269" s="12">
        <v>140655</v>
      </c>
      <c r="B269" s="13" t="s">
        <v>257</v>
      </c>
      <c r="C269" s="14">
        <v>92</v>
      </c>
      <c r="D269" s="9">
        <f>C269-E269</f>
        <v>28</v>
      </c>
      <c r="E269" s="15">
        <v>64</v>
      </c>
      <c r="F269" s="16">
        <f>D269/C269</f>
        <v>0.30434782608695654</v>
      </c>
    </row>
    <row r="270" spans="1:6" x14ac:dyDescent="0.2">
      <c r="A270" s="12">
        <v>140349</v>
      </c>
      <c r="B270" s="13" t="s">
        <v>258</v>
      </c>
      <c r="C270" s="14">
        <v>92</v>
      </c>
      <c r="D270" s="9">
        <f>C270-E270</f>
        <v>28</v>
      </c>
      <c r="E270" s="15">
        <v>64</v>
      </c>
      <c r="F270" s="16">
        <f>D270/C270</f>
        <v>0.30434782608695654</v>
      </c>
    </row>
    <row r="271" spans="1:6" x14ac:dyDescent="0.2">
      <c r="A271" s="12">
        <v>140656</v>
      </c>
      <c r="B271" s="13" t="s">
        <v>259</v>
      </c>
      <c r="C271" s="14">
        <v>92</v>
      </c>
      <c r="D271" s="9">
        <f>C271-E271</f>
        <v>28</v>
      </c>
      <c r="E271" s="15">
        <v>64</v>
      </c>
      <c r="F271" s="16">
        <f>D271/C271</f>
        <v>0.30434782608695654</v>
      </c>
    </row>
    <row r="272" spans="1:6" x14ac:dyDescent="0.2">
      <c r="A272" s="12">
        <v>140350</v>
      </c>
      <c r="B272" s="13" t="s">
        <v>260</v>
      </c>
      <c r="C272" s="14">
        <v>92</v>
      </c>
      <c r="D272" s="9">
        <f>C272-E272</f>
        <v>28</v>
      </c>
      <c r="E272" s="15">
        <v>64</v>
      </c>
      <c r="F272" s="16">
        <f>D272/C272</f>
        <v>0.30434782608695654</v>
      </c>
    </row>
    <row r="273" spans="1:6" x14ac:dyDescent="0.2">
      <c r="A273" s="12">
        <v>140657</v>
      </c>
      <c r="B273" s="13" t="s">
        <v>261</v>
      </c>
      <c r="C273" s="14">
        <v>92</v>
      </c>
      <c r="D273" s="9">
        <f>C273-E273</f>
        <v>28</v>
      </c>
      <c r="E273" s="15">
        <v>64</v>
      </c>
      <c r="F273" s="16">
        <f>D273/C273</f>
        <v>0.30434782608695654</v>
      </c>
    </row>
    <row r="274" spans="1:6" x14ac:dyDescent="0.2">
      <c r="A274" s="12">
        <v>140351</v>
      </c>
      <c r="B274" s="13" t="s">
        <v>262</v>
      </c>
      <c r="C274" s="14">
        <v>92</v>
      </c>
      <c r="D274" s="9">
        <f>C274-E274</f>
        <v>28</v>
      </c>
      <c r="E274" s="15">
        <v>64</v>
      </c>
      <c r="F274" s="16">
        <f>D274/C274</f>
        <v>0.30434782608695654</v>
      </c>
    </row>
    <row r="275" spans="1:6" x14ac:dyDescent="0.2">
      <c r="A275" s="12">
        <v>140658</v>
      </c>
      <c r="B275" s="13" t="s">
        <v>263</v>
      </c>
      <c r="C275" s="14">
        <v>92</v>
      </c>
      <c r="D275" s="9">
        <f>C275-E275</f>
        <v>28</v>
      </c>
      <c r="E275" s="15">
        <v>64</v>
      </c>
      <c r="F275" s="16">
        <f>D275/C275</f>
        <v>0.30434782608695654</v>
      </c>
    </row>
    <row r="276" spans="1:6" x14ac:dyDescent="0.2">
      <c r="A276" s="12">
        <v>140352</v>
      </c>
      <c r="B276" s="13" t="s">
        <v>264</v>
      </c>
      <c r="C276" s="14">
        <v>92</v>
      </c>
      <c r="D276" s="9">
        <f>C276-E276</f>
        <v>28</v>
      </c>
      <c r="E276" s="15">
        <v>64</v>
      </c>
      <c r="F276" s="16">
        <f>D276/C276</f>
        <v>0.30434782608695654</v>
      </c>
    </row>
    <row r="277" spans="1:6" x14ac:dyDescent="0.2">
      <c r="A277" s="12">
        <v>140659</v>
      </c>
      <c r="B277" s="13" t="s">
        <v>265</v>
      </c>
      <c r="C277" s="14">
        <v>92</v>
      </c>
      <c r="D277" s="9">
        <f>C277-E277</f>
        <v>28</v>
      </c>
      <c r="E277" s="15">
        <v>64</v>
      </c>
      <c r="F277" s="16">
        <f>D277/C277</f>
        <v>0.30434782608695654</v>
      </c>
    </row>
    <row r="278" spans="1:6" x14ac:dyDescent="0.2">
      <c r="A278" s="12">
        <v>140353</v>
      </c>
      <c r="B278" s="13" t="s">
        <v>266</v>
      </c>
      <c r="C278" s="14">
        <v>92</v>
      </c>
      <c r="D278" s="9">
        <f>C278-E278</f>
        <v>28</v>
      </c>
      <c r="E278" s="15">
        <v>64</v>
      </c>
      <c r="F278" s="16">
        <f>D278/C278</f>
        <v>0.30434782608695654</v>
      </c>
    </row>
    <row r="279" spans="1:6" x14ac:dyDescent="0.2">
      <c r="A279" s="12">
        <v>140660</v>
      </c>
      <c r="B279" s="13" t="s">
        <v>267</v>
      </c>
      <c r="C279" s="14">
        <v>92</v>
      </c>
      <c r="D279" s="9">
        <f>C279-E279</f>
        <v>28</v>
      </c>
      <c r="E279" s="15">
        <v>64</v>
      </c>
      <c r="F279" s="16">
        <f>D279/C279</f>
        <v>0.30434782608695654</v>
      </c>
    </row>
    <row r="280" spans="1:6" x14ac:dyDescent="0.2">
      <c r="A280" s="12">
        <v>140354</v>
      </c>
      <c r="B280" s="13" t="s">
        <v>268</v>
      </c>
      <c r="C280" s="14">
        <v>92</v>
      </c>
      <c r="D280" s="9">
        <f>C280-E280</f>
        <v>28</v>
      </c>
      <c r="E280" s="15">
        <v>64</v>
      </c>
      <c r="F280" s="16">
        <f>D280/C280</f>
        <v>0.30434782608695654</v>
      </c>
    </row>
    <row r="281" spans="1:6" x14ac:dyDescent="0.2">
      <c r="A281" s="12">
        <v>140661</v>
      </c>
      <c r="B281" s="13" t="s">
        <v>269</v>
      </c>
      <c r="C281" s="14">
        <v>92</v>
      </c>
      <c r="D281" s="9">
        <f>C281-E281</f>
        <v>28</v>
      </c>
      <c r="E281" s="15">
        <v>64</v>
      </c>
      <c r="F281" s="16">
        <f>D281/C281</f>
        <v>0.30434782608695654</v>
      </c>
    </row>
    <row r="282" spans="1:6" x14ac:dyDescent="0.2">
      <c r="A282" s="12">
        <v>140355</v>
      </c>
      <c r="B282" s="13" t="s">
        <v>270</v>
      </c>
      <c r="C282" s="14">
        <v>92</v>
      </c>
      <c r="D282" s="9">
        <f>C282-E282</f>
        <v>28</v>
      </c>
      <c r="E282" s="15">
        <v>64</v>
      </c>
      <c r="F282" s="16">
        <f>D282/C282</f>
        <v>0.30434782608695654</v>
      </c>
    </row>
    <row r="283" spans="1:6" x14ac:dyDescent="0.2">
      <c r="A283" s="12">
        <v>140662</v>
      </c>
      <c r="B283" s="13" t="s">
        <v>271</v>
      </c>
      <c r="C283" s="14">
        <v>92</v>
      </c>
      <c r="D283" s="9">
        <f>C283-E283</f>
        <v>28</v>
      </c>
      <c r="E283" s="15">
        <v>64</v>
      </c>
      <c r="F283" s="16">
        <f>D283/C283</f>
        <v>0.30434782608695654</v>
      </c>
    </row>
    <row r="284" spans="1:6" x14ac:dyDescent="0.2">
      <c r="A284" s="12">
        <v>126317</v>
      </c>
      <c r="B284" s="13" t="s">
        <v>272</v>
      </c>
      <c r="C284" s="14">
        <v>93</v>
      </c>
      <c r="D284" s="9">
        <f>C284-E284</f>
        <v>25</v>
      </c>
      <c r="E284" s="15">
        <v>68</v>
      </c>
      <c r="F284" s="16">
        <f>D284/C284</f>
        <v>0.26881720430107525</v>
      </c>
    </row>
    <row r="285" spans="1:6" x14ac:dyDescent="0.2">
      <c r="A285" s="12">
        <v>126318</v>
      </c>
      <c r="B285" s="13" t="s">
        <v>273</v>
      </c>
      <c r="C285" s="14">
        <v>93</v>
      </c>
      <c r="D285" s="9">
        <f>C285-E285</f>
        <v>25</v>
      </c>
      <c r="E285" s="15">
        <v>68</v>
      </c>
      <c r="F285" s="16">
        <f>D285/C285</f>
        <v>0.26881720430107525</v>
      </c>
    </row>
    <row r="286" spans="1:6" x14ac:dyDescent="0.2">
      <c r="A286" s="12">
        <v>126319</v>
      </c>
      <c r="B286" s="13" t="s">
        <v>274</v>
      </c>
      <c r="C286" s="14">
        <v>93</v>
      </c>
      <c r="D286" s="9">
        <f>C286-E286</f>
        <v>25</v>
      </c>
      <c r="E286" s="15">
        <v>68</v>
      </c>
      <c r="F286" s="16">
        <f>D286/C286</f>
        <v>0.26881720430107525</v>
      </c>
    </row>
    <row r="287" spans="1:6" x14ac:dyDescent="0.2">
      <c r="A287" s="12">
        <v>126320</v>
      </c>
      <c r="B287" s="13" t="s">
        <v>274</v>
      </c>
      <c r="C287" s="14">
        <v>93</v>
      </c>
      <c r="D287" s="9">
        <f>C287-E287</f>
        <v>25</v>
      </c>
      <c r="E287" s="15">
        <v>68</v>
      </c>
      <c r="F287" s="16">
        <f>D287/C287</f>
        <v>0.26881720430107525</v>
      </c>
    </row>
    <row r="288" spans="1:6" x14ac:dyDescent="0.2">
      <c r="A288" s="12">
        <v>126321</v>
      </c>
      <c r="B288" s="13" t="s">
        <v>275</v>
      </c>
      <c r="C288" s="14">
        <v>93</v>
      </c>
      <c r="D288" s="9">
        <f>C288-E288</f>
        <v>25</v>
      </c>
      <c r="E288" s="15">
        <v>68</v>
      </c>
      <c r="F288" s="16">
        <f>D288/C288</f>
        <v>0.26881720430107525</v>
      </c>
    </row>
    <row r="289" spans="1:6" x14ac:dyDescent="0.2">
      <c r="A289" s="12">
        <v>126322</v>
      </c>
      <c r="B289" s="13" t="s">
        <v>276</v>
      </c>
      <c r="C289" s="14">
        <v>93</v>
      </c>
      <c r="D289" s="9">
        <f>C289-E289</f>
        <v>25</v>
      </c>
      <c r="E289" s="15">
        <v>68</v>
      </c>
      <c r="F289" s="16">
        <f>D289/C289</f>
        <v>0.26881720430107525</v>
      </c>
    </row>
    <row r="290" spans="1:6" x14ac:dyDescent="0.2">
      <c r="A290" s="12">
        <v>126323</v>
      </c>
      <c r="B290" s="13" t="s">
        <v>276</v>
      </c>
      <c r="C290" s="14">
        <v>93</v>
      </c>
      <c r="D290" s="9">
        <f>C290-E290</f>
        <v>25</v>
      </c>
      <c r="E290" s="15">
        <v>68</v>
      </c>
      <c r="F290" s="16">
        <f>D290/C290</f>
        <v>0.26881720430107525</v>
      </c>
    </row>
    <row r="291" spans="1:6" x14ac:dyDescent="0.2">
      <c r="A291" s="12">
        <v>126324</v>
      </c>
      <c r="B291" s="13" t="s">
        <v>277</v>
      </c>
      <c r="C291" s="14">
        <v>93</v>
      </c>
      <c r="D291" s="9">
        <f>C291-E291</f>
        <v>25</v>
      </c>
      <c r="E291" s="15">
        <v>68</v>
      </c>
      <c r="F291" s="16">
        <f>D291/C291</f>
        <v>0.26881720430107525</v>
      </c>
    </row>
    <row r="292" spans="1:6" x14ac:dyDescent="0.2">
      <c r="A292" s="12">
        <v>126325</v>
      </c>
      <c r="B292" s="13" t="s">
        <v>278</v>
      </c>
      <c r="C292" s="14">
        <v>93</v>
      </c>
      <c r="D292" s="9">
        <f>C292-E292</f>
        <v>25</v>
      </c>
      <c r="E292" s="15">
        <v>68</v>
      </c>
      <c r="F292" s="16">
        <f>D292/C292</f>
        <v>0.26881720430107525</v>
      </c>
    </row>
    <row r="293" spans="1:6" x14ac:dyDescent="0.2">
      <c r="A293" s="12">
        <v>126387</v>
      </c>
      <c r="B293" s="13" t="s">
        <v>279</v>
      </c>
      <c r="C293" s="14">
        <v>59</v>
      </c>
      <c r="D293" s="9">
        <f>C293-E293</f>
        <v>15</v>
      </c>
      <c r="E293" s="15">
        <v>44</v>
      </c>
      <c r="F293" s="16">
        <f>D293/C293</f>
        <v>0.25423728813559321</v>
      </c>
    </row>
    <row r="294" spans="1:6" x14ac:dyDescent="0.2">
      <c r="A294" s="12">
        <v>126409</v>
      </c>
      <c r="B294" s="13" t="s">
        <v>280</v>
      </c>
      <c r="C294" s="14">
        <v>59</v>
      </c>
      <c r="D294" s="9">
        <f>C294-E294</f>
        <v>15</v>
      </c>
      <c r="E294" s="15">
        <v>44</v>
      </c>
      <c r="F294" s="16">
        <f>D294/C294</f>
        <v>0.25423728813559321</v>
      </c>
    </row>
    <row r="295" spans="1:6" x14ac:dyDescent="0.2">
      <c r="A295" s="12">
        <v>126426</v>
      </c>
      <c r="B295" s="13" t="s">
        <v>280</v>
      </c>
      <c r="C295" s="14">
        <v>59</v>
      </c>
      <c r="D295" s="9">
        <f>C295-E295</f>
        <v>15</v>
      </c>
      <c r="E295" s="15">
        <v>44</v>
      </c>
      <c r="F295" s="16">
        <f>D295/C295</f>
        <v>0.25423728813559321</v>
      </c>
    </row>
    <row r="296" spans="1:6" x14ac:dyDescent="0.2">
      <c r="A296" s="12">
        <v>140553</v>
      </c>
      <c r="B296" s="13" t="s">
        <v>280</v>
      </c>
      <c r="C296" s="14">
        <v>59</v>
      </c>
      <c r="D296" s="9">
        <f>C296-E296</f>
        <v>15</v>
      </c>
      <c r="E296" s="15">
        <v>44</v>
      </c>
      <c r="F296" s="16">
        <f>D296/C296</f>
        <v>0.25423728813559321</v>
      </c>
    </row>
    <row r="297" spans="1:6" x14ac:dyDescent="0.2">
      <c r="A297" s="12">
        <v>126361</v>
      </c>
      <c r="B297" s="13" t="s">
        <v>281</v>
      </c>
      <c r="C297" s="14">
        <v>59</v>
      </c>
      <c r="D297" s="9">
        <f>C297-E297</f>
        <v>15</v>
      </c>
      <c r="E297" s="15">
        <v>44</v>
      </c>
      <c r="F297" s="16">
        <f>D297/C297</f>
        <v>0.25423728813559321</v>
      </c>
    </row>
    <row r="298" spans="1:6" x14ac:dyDescent="0.2">
      <c r="A298" s="12">
        <v>126362</v>
      </c>
      <c r="B298" s="13" t="s">
        <v>281</v>
      </c>
      <c r="C298" s="14">
        <v>59</v>
      </c>
      <c r="D298" s="9">
        <f>C298-E298</f>
        <v>15</v>
      </c>
      <c r="E298" s="15">
        <v>44</v>
      </c>
      <c r="F298" s="16">
        <f>D298/C298</f>
        <v>0.25423728813559321</v>
      </c>
    </row>
    <row r="299" spans="1:6" x14ac:dyDescent="0.2">
      <c r="A299" s="12">
        <v>140368</v>
      </c>
      <c r="B299" s="13" t="s">
        <v>281</v>
      </c>
      <c r="C299" s="14">
        <v>59</v>
      </c>
      <c r="D299" s="9">
        <f>C299-E299</f>
        <v>15</v>
      </c>
      <c r="E299" s="15">
        <v>44</v>
      </c>
      <c r="F299" s="16">
        <f>D299/C299</f>
        <v>0.25423728813559321</v>
      </c>
    </row>
    <row r="300" spans="1:6" x14ac:dyDescent="0.2">
      <c r="A300" s="12">
        <v>126378</v>
      </c>
      <c r="B300" s="13" t="s">
        <v>282</v>
      </c>
      <c r="C300" s="14">
        <v>59</v>
      </c>
      <c r="D300" s="9">
        <f>C300-E300</f>
        <v>15</v>
      </c>
      <c r="E300" s="15">
        <v>44</v>
      </c>
      <c r="F300" s="16">
        <f>D300/C300</f>
        <v>0.25423728813559321</v>
      </c>
    </row>
    <row r="301" spans="1:6" x14ac:dyDescent="0.2">
      <c r="A301" s="12">
        <v>140479</v>
      </c>
      <c r="B301" s="13" t="s">
        <v>282</v>
      </c>
      <c r="C301" s="14">
        <v>59</v>
      </c>
      <c r="D301" s="9">
        <f>C301-E301</f>
        <v>15</v>
      </c>
      <c r="E301" s="15">
        <v>44</v>
      </c>
      <c r="F301" s="16">
        <f>D301/C301</f>
        <v>0.25423728813559321</v>
      </c>
    </row>
    <row r="302" spans="1:6" x14ac:dyDescent="0.2">
      <c r="A302" s="12">
        <v>126326</v>
      </c>
      <c r="B302" s="13" t="s">
        <v>283</v>
      </c>
      <c r="C302" s="14">
        <v>59</v>
      </c>
      <c r="D302" s="9">
        <f>C302-E302</f>
        <v>15</v>
      </c>
      <c r="E302" s="15">
        <v>44</v>
      </c>
      <c r="F302" s="16">
        <f>D302/C302</f>
        <v>0.25423728813559321</v>
      </c>
    </row>
    <row r="303" spans="1:6" x14ac:dyDescent="0.2">
      <c r="A303" s="12">
        <v>140070</v>
      </c>
      <c r="B303" s="13" t="s">
        <v>284</v>
      </c>
      <c r="C303" s="14">
        <v>59</v>
      </c>
      <c r="D303" s="9">
        <f>C303-E303</f>
        <v>15</v>
      </c>
      <c r="E303" s="15">
        <v>44</v>
      </c>
      <c r="F303" s="16">
        <f>D303/C303</f>
        <v>0.25423728813559321</v>
      </c>
    </row>
    <row r="304" spans="1:6" x14ac:dyDescent="0.2">
      <c r="A304" s="12">
        <v>140943</v>
      </c>
      <c r="B304" s="13" t="s">
        <v>285</v>
      </c>
      <c r="C304" s="14">
        <v>59</v>
      </c>
      <c r="D304" s="9">
        <f>C304-E304</f>
        <v>15</v>
      </c>
      <c r="E304" s="15">
        <v>44</v>
      </c>
      <c r="F304" s="16">
        <f>D304/C304</f>
        <v>0.25423728813559321</v>
      </c>
    </row>
    <row r="305" spans="1:6" x14ac:dyDescent="0.2">
      <c r="A305" s="12">
        <v>140816</v>
      </c>
      <c r="B305" s="13" t="s">
        <v>286</v>
      </c>
      <c r="C305" s="14">
        <v>59</v>
      </c>
      <c r="D305" s="9">
        <f>C305-E305</f>
        <v>15</v>
      </c>
      <c r="E305" s="15">
        <v>44</v>
      </c>
      <c r="F305" s="16">
        <f>D305/C305</f>
        <v>0.25423728813559321</v>
      </c>
    </row>
    <row r="306" spans="1:6" x14ac:dyDescent="0.2">
      <c r="A306" s="12">
        <v>126358</v>
      </c>
      <c r="B306" s="13" t="s">
        <v>287</v>
      </c>
      <c r="C306" s="14">
        <v>59</v>
      </c>
      <c r="D306" s="9">
        <f>C306-E306</f>
        <v>15</v>
      </c>
      <c r="E306" s="15">
        <v>44</v>
      </c>
      <c r="F306" s="16">
        <f>D306/C306</f>
        <v>0.25423728813559321</v>
      </c>
    </row>
    <row r="307" spans="1:6" x14ac:dyDescent="0.2">
      <c r="A307" s="12">
        <v>126430</v>
      </c>
      <c r="B307" s="13" t="s">
        <v>288</v>
      </c>
      <c r="C307" s="14">
        <v>59</v>
      </c>
      <c r="D307" s="9">
        <f>C307-E307</f>
        <v>15</v>
      </c>
      <c r="E307" s="15">
        <v>44</v>
      </c>
      <c r="F307" s="16">
        <f>D307/C307</f>
        <v>0.25423728813559321</v>
      </c>
    </row>
    <row r="308" spans="1:6" x14ac:dyDescent="0.2">
      <c r="A308" s="12">
        <v>126334</v>
      </c>
      <c r="B308" s="13" t="s">
        <v>289</v>
      </c>
      <c r="C308" s="14">
        <v>59</v>
      </c>
      <c r="D308" s="9">
        <f>C308-E308</f>
        <v>15</v>
      </c>
      <c r="E308" s="15">
        <v>44</v>
      </c>
      <c r="F308" s="16">
        <f>D308/C308</f>
        <v>0.25423728813559321</v>
      </c>
    </row>
    <row r="309" spans="1:6" x14ac:dyDescent="0.2">
      <c r="A309" s="12">
        <v>126335</v>
      </c>
      <c r="B309" s="13" t="s">
        <v>289</v>
      </c>
      <c r="C309" s="14">
        <v>59</v>
      </c>
      <c r="D309" s="9">
        <f>C309-E309</f>
        <v>15</v>
      </c>
      <c r="E309" s="15">
        <v>44</v>
      </c>
      <c r="F309" s="16">
        <f>D309/C309</f>
        <v>0.25423728813559321</v>
      </c>
    </row>
    <row r="310" spans="1:6" x14ac:dyDescent="0.2">
      <c r="A310" s="12">
        <v>126336</v>
      </c>
      <c r="B310" s="13" t="s">
        <v>289</v>
      </c>
      <c r="C310" s="14">
        <v>59</v>
      </c>
      <c r="D310" s="9">
        <f>C310-E310</f>
        <v>15</v>
      </c>
      <c r="E310" s="15">
        <v>44</v>
      </c>
      <c r="F310" s="16">
        <f>D310/C310</f>
        <v>0.25423728813559321</v>
      </c>
    </row>
    <row r="311" spans="1:6" x14ac:dyDescent="0.2">
      <c r="A311" s="12">
        <v>126337</v>
      </c>
      <c r="B311" s="13" t="s">
        <v>289</v>
      </c>
      <c r="C311" s="14">
        <v>59</v>
      </c>
      <c r="D311" s="9">
        <f>C311-E311</f>
        <v>15</v>
      </c>
      <c r="E311" s="15">
        <v>44</v>
      </c>
      <c r="F311" s="16">
        <f>D311/C311</f>
        <v>0.25423728813559321</v>
      </c>
    </row>
    <row r="312" spans="1:6" x14ac:dyDescent="0.2">
      <c r="A312" s="12">
        <v>126429</v>
      </c>
      <c r="B312" s="13" t="s">
        <v>289</v>
      </c>
      <c r="C312" s="14">
        <v>59</v>
      </c>
      <c r="D312" s="9">
        <f>C312-E312</f>
        <v>15</v>
      </c>
      <c r="E312" s="15">
        <v>44</v>
      </c>
      <c r="F312" s="16">
        <f>D312/C312</f>
        <v>0.25423728813559321</v>
      </c>
    </row>
    <row r="313" spans="1:6" x14ac:dyDescent="0.2">
      <c r="A313" s="12">
        <v>140267</v>
      </c>
      <c r="B313" s="13" t="s">
        <v>290</v>
      </c>
      <c r="C313" s="14">
        <v>59</v>
      </c>
      <c r="D313" s="9">
        <f>C313-E313</f>
        <v>15</v>
      </c>
      <c r="E313" s="15">
        <v>44</v>
      </c>
      <c r="F313" s="16">
        <f>D313/C313</f>
        <v>0.25423728813559321</v>
      </c>
    </row>
    <row r="314" spans="1:6" x14ac:dyDescent="0.2">
      <c r="A314" s="12">
        <v>126398</v>
      </c>
      <c r="B314" s="13" t="s">
        <v>291</v>
      </c>
      <c r="C314" s="14">
        <v>59</v>
      </c>
      <c r="D314" s="9">
        <f>C314-E314</f>
        <v>15</v>
      </c>
      <c r="E314" s="15">
        <v>44</v>
      </c>
      <c r="F314" s="16">
        <f>D314/C314</f>
        <v>0.25423728813559321</v>
      </c>
    </row>
    <row r="315" spans="1:6" x14ac:dyDescent="0.2">
      <c r="A315" s="12">
        <v>126419</v>
      </c>
      <c r="B315" s="13" t="s">
        <v>291</v>
      </c>
      <c r="C315" s="14">
        <v>59</v>
      </c>
      <c r="D315" s="9">
        <f>C315-E315</f>
        <v>15</v>
      </c>
      <c r="E315" s="15">
        <v>44</v>
      </c>
      <c r="F315" s="16">
        <f>D315/C315</f>
        <v>0.25423728813559321</v>
      </c>
    </row>
    <row r="316" spans="1:6" x14ac:dyDescent="0.2">
      <c r="A316" s="12">
        <v>126412</v>
      </c>
      <c r="B316" s="13" t="s">
        <v>292</v>
      </c>
      <c r="C316" s="14">
        <v>59</v>
      </c>
      <c r="D316" s="9">
        <f>C316-E316</f>
        <v>15</v>
      </c>
      <c r="E316" s="15">
        <v>44</v>
      </c>
      <c r="F316" s="16">
        <f>D316/C316</f>
        <v>0.25423728813559321</v>
      </c>
    </row>
    <row r="317" spans="1:6" x14ac:dyDescent="0.2">
      <c r="A317" s="12">
        <v>140336</v>
      </c>
      <c r="B317" s="13" t="s">
        <v>292</v>
      </c>
      <c r="C317" s="14">
        <v>59</v>
      </c>
      <c r="D317" s="9">
        <f>C317-E317</f>
        <v>15</v>
      </c>
      <c r="E317" s="15">
        <v>44</v>
      </c>
      <c r="F317" s="16">
        <f>D317/C317</f>
        <v>0.25423728813559321</v>
      </c>
    </row>
    <row r="318" spans="1:6" x14ac:dyDescent="0.2">
      <c r="A318" s="12">
        <v>126405</v>
      </c>
      <c r="B318" s="13" t="s">
        <v>293</v>
      </c>
      <c r="C318" s="14">
        <v>59</v>
      </c>
      <c r="D318" s="9">
        <f>C318-E318</f>
        <v>15</v>
      </c>
      <c r="E318" s="15">
        <v>44</v>
      </c>
      <c r="F318" s="16">
        <f>D318/C318</f>
        <v>0.25423728813559321</v>
      </c>
    </row>
    <row r="319" spans="1:6" x14ac:dyDescent="0.2">
      <c r="A319" s="12">
        <v>126369</v>
      </c>
      <c r="B319" s="13" t="s">
        <v>294</v>
      </c>
      <c r="C319" s="14">
        <v>59</v>
      </c>
      <c r="D319" s="9">
        <f>C319-E319</f>
        <v>15</v>
      </c>
      <c r="E319" s="15">
        <v>44</v>
      </c>
      <c r="F319" s="16">
        <f>D319/C319</f>
        <v>0.25423728813559321</v>
      </c>
    </row>
    <row r="320" spans="1:6" x14ac:dyDescent="0.2">
      <c r="A320" s="12">
        <v>140847</v>
      </c>
      <c r="B320" s="13" t="s">
        <v>294</v>
      </c>
      <c r="C320" s="14">
        <v>59</v>
      </c>
      <c r="D320" s="9">
        <f>C320-E320</f>
        <v>15</v>
      </c>
      <c r="E320" s="15">
        <v>44</v>
      </c>
      <c r="F320" s="16">
        <f>D320/C320</f>
        <v>0.25423728813559321</v>
      </c>
    </row>
    <row r="321" spans="1:6" x14ac:dyDescent="0.2">
      <c r="A321" s="12">
        <v>126376</v>
      </c>
      <c r="B321" s="13" t="s">
        <v>295</v>
      </c>
      <c r="C321" s="14">
        <v>59</v>
      </c>
      <c r="D321" s="9">
        <f>C321-E321</f>
        <v>15</v>
      </c>
      <c r="E321" s="15">
        <v>44</v>
      </c>
      <c r="F321" s="16">
        <f>D321/C321</f>
        <v>0.25423728813559321</v>
      </c>
    </row>
    <row r="322" spans="1:6" x14ac:dyDescent="0.2">
      <c r="A322" s="12">
        <v>126377</v>
      </c>
      <c r="B322" s="13" t="s">
        <v>295</v>
      </c>
      <c r="C322" s="14">
        <v>59</v>
      </c>
      <c r="D322" s="9">
        <f>C322-E322</f>
        <v>15</v>
      </c>
      <c r="E322" s="15">
        <v>44</v>
      </c>
      <c r="F322" s="16">
        <f>D322/C322</f>
        <v>0.25423728813559321</v>
      </c>
    </row>
    <row r="323" spans="1:6" x14ac:dyDescent="0.2">
      <c r="A323" s="12">
        <v>126388</v>
      </c>
      <c r="B323" s="13" t="s">
        <v>296</v>
      </c>
      <c r="C323" s="14">
        <v>59</v>
      </c>
      <c r="D323" s="9">
        <f>C323-E323</f>
        <v>15</v>
      </c>
      <c r="E323" s="15">
        <v>44</v>
      </c>
      <c r="F323" s="16">
        <f>D323/C323</f>
        <v>0.25423728813559321</v>
      </c>
    </row>
    <row r="324" spans="1:6" x14ac:dyDescent="0.2">
      <c r="A324" s="12">
        <v>126410</v>
      </c>
      <c r="B324" s="13" t="s">
        <v>297</v>
      </c>
      <c r="C324" s="14">
        <v>59</v>
      </c>
      <c r="D324" s="9">
        <f>C324-E324</f>
        <v>15</v>
      </c>
      <c r="E324" s="15">
        <v>44</v>
      </c>
      <c r="F324" s="16">
        <f>D324/C324</f>
        <v>0.25423728813559321</v>
      </c>
    </row>
    <row r="325" spans="1:6" x14ac:dyDescent="0.2">
      <c r="A325" s="12">
        <v>126427</v>
      </c>
      <c r="B325" s="13" t="s">
        <v>297</v>
      </c>
      <c r="C325" s="14">
        <v>59</v>
      </c>
      <c r="D325" s="9">
        <f>C325-E325</f>
        <v>15</v>
      </c>
      <c r="E325" s="15">
        <v>44</v>
      </c>
      <c r="F325" s="16">
        <f>D325/C325</f>
        <v>0.25423728813559321</v>
      </c>
    </row>
    <row r="326" spans="1:6" x14ac:dyDescent="0.2">
      <c r="A326" s="12">
        <v>140554</v>
      </c>
      <c r="B326" s="13" t="s">
        <v>297</v>
      </c>
      <c r="C326" s="14">
        <v>59</v>
      </c>
      <c r="D326" s="9">
        <f>C326-E326</f>
        <v>15</v>
      </c>
      <c r="E326" s="15">
        <v>44</v>
      </c>
      <c r="F326" s="16">
        <f>D326/C326</f>
        <v>0.25423728813559321</v>
      </c>
    </row>
    <row r="327" spans="1:6" x14ac:dyDescent="0.2">
      <c r="A327" s="12">
        <v>126363</v>
      </c>
      <c r="B327" s="13" t="s">
        <v>298</v>
      </c>
      <c r="C327" s="14">
        <v>59</v>
      </c>
      <c r="D327" s="9">
        <f>C327-E327</f>
        <v>15</v>
      </c>
      <c r="E327" s="15">
        <v>44</v>
      </c>
      <c r="F327" s="16">
        <f>D327/C327</f>
        <v>0.25423728813559321</v>
      </c>
    </row>
    <row r="328" spans="1:6" x14ac:dyDescent="0.2">
      <c r="A328" s="12">
        <v>126364</v>
      </c>
      <c r="B328" s="13" t="s">
        <v>298</v>
      </c>
      <c r="C328" s="14">
        <v>59</v>
      </c>
      <c r="D328" s="9">
        <f>C328-E328</f>
        <v>15</v>
      </c>
      <c r="E328" s="15">
        <v>44</v>
      </c>
      <c r="F328" s="16">
        <f>D328/C328</f>
        <v>0.25423728813559321</v>
      </c>
    </row>
    <row r="329" spans="1:6" x14ac:dyDescent="0.2">
      <c r="A329" s="12">
        <v>126365</v>
      </c>
      <c r="B329" s="13" t="s">
        <v>298</v>
      </c>
      <c r="C329" s="14">
        <v>59</v>
      </c>
      <c r="D329" s="9">
        <f>C329-E329</f>
        <v>15</v>
      </c>
      <c r="E329" s="15">
        <v>44</v>
      </c>
      <c r="F329" s="16">
        <f>D329/C329</f>
        <v>0.25423728813559321</v>
      </c>
    </row>
    <row r="330" spans="1:6" x14ac:dyDescent="0.2">
      <c r="A330" s="12">
        <v>140369</v>
      </c>
      <c r="B330" s="13" t="s">
        <v>298</v>
      </c>
      <c r="C330" s="14">
        <v>59</v>
      </c>
      <c r="D330" s="9">
        <f>C330-E330</f>
        <v>15</v>
      </c>
      <c r="E330" s="15">
        <v>44</v>
      </c>
      <c r="F330" s="16">
        <f>D330/C330</f>
        <v>0.25423728813559321</v>
      </c>
    </row>
    <row r="331" spans="1:6" x14ac:dyDescent="0.2">
      <c r="A331" s="12">
        <v>126381</v>
      </c>
      <c r="B331" s="13" t="s">
        <v>299</v>
      </c>
      <c r="C331" s="14">
        <v>59</v>
      </c>
      <c r="D331" s="9">
        <f>C331-E331</f>
        <v>15</v>
      </c>
      <c r="E331" s="15">
        <v>44</v>
      </c>
      <c r="F331" s="16">
        <f>D331/C331</f>
        <v>0.25423728813559321</v>
      </c>
    </row>
    <row r="332" spans="1:6" x14ac:dyDescent="0.2">
      <c r="A332" s="12">
        <v>140480</v>
      </c>
      <c r="B332" s="13" t="s">
        <v>299</v>
      </c>
      <c r="C332" s="14">
        <v>59</v>
      </c>
      <c r="D332" s="9">
        <f>C332-E332</f>
        <v>15</v>
      </c>
      <c r="E332" s="15">
        <v>44</v>
      </c>
      <c r="F332" s="16">
        <f>D332/C332</f>
        <v>0.25423728813559321</v>
      </c>
    </row>
    <row r="333" spans="1:6" x14ac:dyDescent="0.2">
      <c r="A333" s="12">
        <v>126327</v>
      </c>
      <c r="B333" s="13" t="s">
        <v>300</v>
      </c>
      <c r="C333" s="14">
        <v>59</v>
      </c>
      <c r="D333" s="9">
        <f>C333-E333</f>
        <v>15</v>
      </c>
      <c r="E333" s="15">
        <v>44</v>
      </c>
      <c r="F333" s="16">
        <f>D333/C333</f>
        <v>0.25423728813559321</v>
      </c>
    </row>
    <row r="334" spans="1:6" x14ac:dyDescent="0.2">
      <c r="A334" s="12">
        <v>126328</v>
      </c>
      <c r="B334" s="13" t="s">
        <v>300</v>
      </c>
      <c r="C334" s="14">
        <v>59</v>
      </c>
      <c r="D334" s="9">
        <f>C334-E334</f>
        <v>15</v>
      </c>
      <c r="E334" s="15">
        <v>44</v>
      </c>
      <c r="F334" s="16">
        <f>D334/C334</f>
        <v>0.25423728813559321</v>
      </c>
    </row>
    <row r="335" spans="1:6" x14ac:dyDescent="0.2">
      <c r="A335" s="12">
        <v>140071</v>
      </c>
      <c r="B335" s="13" t="s">
        <v>301</v>
      </c>
      <c r="C335" s="14">
        <v>59</v>
      </c>
      <c r="D335" s="9">
        <f>C335-E335</f>
        <v>15</v>
      </c>
      <c r="E335" s="15">
        <v>44</v>
      </c>
      <c r="F335" s="16">
        <f>D335/C335</f>
        <v>0.25423728813559321</v>
      </c>
    </row>
    <row r="336" spans="1:6" x14ac:dyDescent="0.2">
      <c r="A336" s="12">
        <v>126393</v>
      </c>
      <c r="B336" s="13" t="s">
        <v>302</v>
      </c>
      <c r="C336" s="14">
        <v>59</v>
      </c>
      <c r="D336" s="9">
        <f>C336-E336</f>
        <v>15</v>
      </c>
      <c r="E336" s="15">
        <v>44</v>
      </c>
      <c r="F336" s="16">
        <f>D336/C336</f>
        <v>0.25423728813559321</v>
      </c>
    </row>
    <row r="337" spans="1:6" x14ac:dyDescent="0.2">
      <c r="A337" s="12">
        <v>126394</v>
      </c>
      <c r="B337" s="13" t="s">
        <v>302</v>
      </c>
      <c r="C337" s="14">
        <v>59</v>
      </c>
      <c r="D337" s="9">
        <f>C337-E337</f>
        <v>15</v>
      </c>
      <c r="E337" s="15">
        <v>44</v>
      </c>
      <c r="F337" s="16">
        <f>D337/C337</f>
        <v>0.25423728813559321</v>
      </c>
    </row>
    <row r="338" spans="1:6" x14ac:dyDescent="0.2">
      <c r="A338" s="12">
        <v>140944</v>
      </c>
      <c r="B338" s="13" t="s">
        <v>303</v>
      </c>
      <c r="C338" s="14">
        <v>59</v>
      </c>
      <c r="D338" s="9">
        <f>C338-E338</f>
        <v>15</v>
      </c>
      <c r="E338" s="15">
        <v>44</v>
      </c>
      <c r="F338" s="16">
        <f>D338/C338</f>
        <v>0.25423728813559321</v>
      </c>
    </row>
    <row r="339" spans="1:6" x14ac:dyDescent="0.2">
      <c r="A339" s="12">
        <v>140817</v>
      </c>
      <c r="B339" s="13" t="s">
        <v>304</v>
      </c>
      <c r="C339" s="14">
        <v>59</v>
      </c>
      <c r="D339" s="9">
        <f>C339-E339</f>
        <v>15</v>
      </c>
      <c r="E339" s="15">
        <v>44</v>
      </c>
      <c r="F339" s="16">
        <f>D339/C339</f>
        <v>0.25423728813559321</v>
      </c>
    </row>
    <row r="340" spans="1:6" x14ac:dyDescent="0.2">
      <c r="A340" s="12">
        <v>126359</v>
      </c>
      <c r="B340" s="13" t="s">
        <v>305</v>
      </c>
      <c r="C340" s="14">
        <v>59</v>
      </c>
      <c r="D340" s="9">
        <f>C340-E340</f>
        <v>15</v>
      </c>
      <c r="E340" s="15">
        <v>44</v>
      </c>
      <c r="F340" s="16">
        <f>D340/C340</f>
        <v>0.25423728813559321</v>
      </c>
    </row>
    <row r="341" spans="1:6" x14ac:dyDescent="0.2">
      <c r="A341" s="12">
        <v>126431</v>
      </c>
      <c r="B341" s="13" t="s">
        <v>306</v>
      </c>
      <c r="C341" s="14">
        <v>59</v>
      </c>
      <c r="D341" s="9">
        <f>C341-E341</f>
        <v>15</v>
      </c>
      <c r="E341" s="15">
        <v>44</v>
      </c>
      <c r="F341" s="16">
        <f>D341/C341</f>
        <v>0.25423728813559321</v>
      </c>
    </row>
    <row r="342" spans="1:6" x14ac:dyDescent="0.2">
      <c r="A342" s="12">
        <v>126340</v>
      </c>
      <c r="B342" s="13" t="s">
        <v>307</v>
      </c>
      <c r="C342" s="14">
        <v>59</v>
      </c>
      <c r="D342" s="9">
        <f>C342-E342</f>
        <v>15</v>
      </c>
      <c r="E342" s="15">
        <v>44</v>
      </c>
      <c r="F342" s="16">
        <f>D342/C342</f>
        <v>0.25423728813559321</v>
      </c>
    </row>
    <row r="343" spans="1:6" x14ac:dyDescent="0.2">
      <c r="A343" s="12">
        <v>126341</v>
      </c>
      <c r="B343" s="13" t="s">
        <v>307</v>
      </c>
      <c r="C343" s="14">
        <v>59</v>
      </c>
      <c r="D343" s="9">
        <f>C343-E343</f>
        <v>15</v>
      </c>
      <c r="E343" s="15">
        <v>44</v>
      </c>
      <c r="F343" s="16">
        <f>D343/C343</f>
        <v>0.25423728813559321</v>
      </c>
    </row>
    <row r="344" spans="1:6" x14ac:dyDescent="0.2">
      <c r="A344" s="12">
        <v>126342</v>
      </c>
      <c r="B344" s="13" t="s">
        <v>307</v>
      </c>
      <c r="C344" s="14">
        <v>59</v>
      </c>
      <c r="D344" s="9">
        <f>C344-E344</f>
        <v>15</v>
      </c>
      <c r="E344" s="15">
        <v>44</v>
      </c>
      <c r="F344" s="16">
        <f>D344/C344</f>
        <v>0.25423728813559321</v>
      </c>
    </row>
    <row r="345" spans="1:6" x14ac:dyDescent="0.2">
      <c r="A345" s="12">
        <v>140268</v>
      </c>
      <c r="B345" s="13" t="s">
        <v>308</v>
      </c>
      <c r="C345" s="14">
        <v>59</v>
      </c>
      <c r="D345" s="9">
        <f>C345-E345</f>
        <v>15</v>
      </c>
      <c r="E345" s="15">
        <v>44</v>
      </c>
      <c r="F345" s="16">
        <f>D345/C345</f>
        <v>0.25423728813559321</v>
      </c>
    </row>
    <row r="346" spans="1:6" x14ac:dyDescent="0.2">
      <c r="A346" s="12">
        <v>126399</v>
      </c>
      <c r="B346" s="13" t="s">
        <v>309</v>
      </c>
      <c r="C346" s="14">
        <v>59</v>
      </c>
      <c r="D346" s="9">
        <f>C346-E346</f>
        <v>15</v>
      </c>
      <c r="E346" s="15">
        <v>44</v>
      </c>
      <c r="F346" s="16">
        <f>D346/C346</f>
        <v>0.25423728813559321</v>
      </c>
    </row>
    <row r="347" spans="1:6" x14ac:dyDescent="0.2">
      <c r="A347" s="12">
        <v>126420</v>
      </c>
      <c r="B347" s="13" t="s">
        <v>309</v>
      </c>
      <c r="C347" s="14">
        <v>59</v>
      </c>
      <c r="D347" s="9">
        <f>C347-E347</f>
        <v>15</v>
      </c>
      <c r="E347" s="15">
        <v>44</v>
      </c>
      <c r="F347" s="16">
        <f>D347/C347</f>
        <v>0.25423728813559321</v>
      </c>
    </row>
    <row r="348" spans="1:6" x14ac:dyDescent="0.2">
      <c r="A348" s="12">
        <v>126422</v>
      </c>
      <c r="B348" s="13" t="s">
        <v>309</v>
      </c>
      <c r="C348" s="14">
        <v>59</v>
      </c>
      <c r="D348" s="9">
        <f>C348-E348</f>
        <v>15</v>
      </c>
      <c r="E348" s="15">
        <v>44</v>
      </c>
      <c r="F348" s="16">
        <f>D348/C348</f>
        <v>0.25423728813559321</v>
      </c>
    </row>
    <row r="349" spans="1:6" x14ac:dyDescent="0.2">
      <c r="A349" s="12">
        <v>126413</v>
      </c>
      <c r="B349" s="13" t="s">
        <v>310</v>
      </c>
      <c r="C349" s="14">
        <v>59</v>
      </c>
      <c r="D349" s="9">
        <f>C349-E349</f>
        <v>15</v>
      </c>
      <c r="E349" s="15">
        <v>44</v>
      </c>
      <c r="F349" s="16">
        <f>D349/C349</f>
        <v>0.25423728813559321</v>
      </c>
    </row>
    <row r="350" spans="1:6" x14ac:dyDescent="0.2">
      <c r="A350" s="12">
        <v>140337</v>
      </c>
      <c r="B350" s="13" t="s">
        <v>310</v>
      </c>
      <c r="C350" s="14">
        <v>59</v>
      </c>
      <c r="D350" s="9">
        <f>C350-E350</f>
        <v>15</v>
      </c>
      <c r="E350" s="15">
        <v>44</v>
      </c>
      <c r="F350" s="16">
        <f>D350/C350</f>
        <v>0.25423728813559321</v>
      </c>
    </row>
    <row r="351" spans="1:6" x14ac:dyDescent="0.2">
      <c r="A351" s="12">
        <v>126406</v>
      </c>
      <c r="B351" s="13" t="s">
        <v>311</v>
      </c>
      <c r="C351" s="14">
        <v>59</v>
      </c>
      <c r="D351" s="9">
        <f>C351-E351</f>
        <v>15</v>
      </c>
      <c r="E351" s="15">
        <v>44</v>
      </c>
      <c r="F351" s="16">
        <f>D351/C351</f>
        <v>0.25423728813559321</v>
      </c>
    </row>
    <row r="352" spans="1:6" x14ac:dyDescent="0.2">
      <c r="A352" s="12">
        <v>126370</v>
      </c>
      <c r="B352" s="13" t="s">
        <v>312</v>
      </c>
      <c r="C352" s="14">
        <v>59</v>
      </c>
      <c r="D352" s="9">
        <f>C352-E352</f>
        <v>15</v>
      </c>
      <c r="E352" s="15">
        <v>44</v>
      </c>
      <c r="F352" s="16">
        <f>D352/C352</f>
        <v>0.25423728813559321</v>
      </c>
    </row>
    <row r="353" spans="1:6" x14ac:dyDescent="0.2">
      <c r="A353" s="12">
        <v>126371</v>
      </c>
      <c r="B353" s="13" t="s">
        <v>312</v>
      </c>
      <c r="C353" s="14">
        <v>59</v>
      </c>
      <c r="D353" s="9">
        <f>C353-E353</f>
        <v>15</v>
      </c>
      <c r="E353" s="15">
        <v>44</v>
      </c>
      <c r="F353" s="16">
        <f>D353/C353</f>
        <v>0.25423728813559321</v>
      </c>
    </row>
    <row r="354" spans="1:6" x14ac:dyDescent="0.2">
      <c r="A354" s="12">
        <v>140450</v>
      </c>
      <c r="B354" s="13" t="s">
        <v>312</v>
      </c>
      <c r="C354" s="14">
        <v>59</v>
      </c>
      <c r="D354" s="9">
        <f>C354-E354</f>
        <v>15</v>
      </c>
      <c r="E354" s="15">
        <v>44</v>
      </c>
      <c r="F354" s="16">
        <f>D354/C354</f>
        <v>0.25423728813559321</v>
      </c>
    </row>
    <row r="355" spans="1:6" x14ac:dyDescent="0.2">
      <c r="A355" s="12">
        <v>140848</v>
      </c>
      <c r="B355" s="13" t="s">
        <v>312</v>
      </c>
      <c r="C355" s="14">
        <v>59</v>
      </c>
      <c r="D355" s="9">
        <f>C355-E355</f>
        <v>15</v>
      </c>
      <c r="E355" s="15">
        <v>44</v>
      </c>
      <c r="F355" s="16">
        <f>D355/C355</f>
        <v>0.25423728813559321</v>
      </c>
    </row>
    <row r="356" spans="1:6" x14ac:dyDescent="0.2">
      <c r="A356" s="12">
        <v>126380</v>
      </c>
      <c r="B356" s="13" t="s">
        <v>313</v>
      </c>
      <c r="C356" s="14">
        <v>59</v>
      </c>
      <c r="D356" s="9">
        <f>C356-E356</f>
        <v>15</v>
      </c>
      <c r="E356" s="15">
        <v>44</v>
      </c>
      <c r="F356" s="16">
        <f>D356/C356</f>
        <v>0.25423728813559321</v>
      </c>
    </row>
    <row r="357" spans="1:6" x14ac:dyDescent="0.2">
      <c r="A357" s="12">
        <v>126389</v>
      </c>
      <c r="B357" s="13" t="s">
        <v>314</v>
      </c>
      <c r="C357" s="14">
        <v>59</v>
      </c>
      <c r="D357" s="9">
        <f>C357-E357</f>
        <v>15</v>
      </c>
      <c r="E357" s="15">
        <v>44</v>
      </c>
      <c r="F357" s="16">
        <f>D357/C357</f>
        <v>0.25423728813559321</v>
      </c>
    </row>
    <row r="358" spans="1:6" x14ac:dyDescent="0.2">
      <c r="A358" s="12">
        <v>126411</v>
      </c>
      <c r="B358" s="13" t="s">
        <v>315</v>
      </c>
      <c r="C358" s="14">
        <v>59</v>
      </c>
      <c r="D358" s="9">
        <f>C358-E358</f>
        <v>15</v>
      </c>
      <c r="E358" s="15">
        <v>44</v>
      </c>
      <c r="F358" s="16">
        <f>D358/C358</f>
        <v>0.25423728813559321</v>
      </c>
    </row>
    <row r="359" spans="1:6" x14ac:dyDescent="0.2">
      <c r="A359" s="12">
        <v>126428</v>
      </c>
      <c r="B359" s="13" t="s">
        <v>315</v>
      </c>
      <c r="C359" s="14">
        <v>59</v>
      </c>
      <c r="D359" s="9">
        <f>C359-E359</f>
        <v>15</v>
      </c>
      <c r="E359" s="15">
        <v>44</v>
      </c>
      <c r="F359" s="16">
        <f>D359/C359</f>
        <v>0.25423728813559321</v>
      </c>
    </row>
    <row r="360" spans="1:6" x14ac:dyDescent="0.2">
      <c r="A360" s="12">
        <v>140555</v>
      </c>
      <c r="B360" s="13" t="s">
        <v>315</v>
      </c>
      <c r="C360" s="14">
        <v>59</v>
      </c>
      <c r="D360" s="9">
        <f>C360-E360</f>
        <v>15</v>
      </c>
      <c r="E360" s="15">
        <v>44</v>
      </c>
      <c r="F360" s="16">
        <f>D360/C360</f>
        <v>0.25423728813559321</v>
      </c>
    </row>
    <row r="361" spans="1:6" x14ac:dyDescent="0.2">
      <c r="A361" s="12">
        <v>140370</v>
      </c>
      <c r="B361" s="13" t="s">
        <v>316</v>
      </c>
      <c r="C361" s="14">
        <v>59</v>
      </c>
      <c r="D361" s="9">
        <f>C361-E361</f>
        <v>15</v>
      </c>
      <c r="E361" s="15">
        <v>44</v>
      </c>
      <c r="F361" s="16">
        <f>D361/C361</f>
        <v>0.25423728813559321</v>
      </c>
    </row>
    <row r="362" spans="1:6" x14ac:dyDescent="0.2">
      <c r="A362" s="12">
        <v>126382</v>
      </c>
      <c r="B362" s="13" t="s">
        <v>317</v>
      </c>
      <c r="C362" s="14">
        <v>59</v>
      </c>
      <c r="D362" s="9">
        <f>C362-E362</f>
        <v>15</v>
      </c>
      <c r="E362" s="15">
        <v>44</v>
      </c>
      <c r="F362" s="16">
        <f>D362/C362</f>
        <v>0.25423728813559321</v>
      </c>
    </row>
    <row r="363" spans="1:6" x14ac:dyDescent="0.2">
      <c r="A363" s="12">
        <v>126383</v>
      </c>
      <c r="B363" s="13" t="s">
        <v>317</v>
      </c>
      <c r="C363" s="14">
        <v>59</v>
      </c>
      <c r="D363" s="9">
        <f>C363-E363</f>
        <v>15</v>
      </c>
      <c r="E363" s="15">
        <v>44</v>
      </c>
      <c r="F363" s="16">
        <f>D363/C363</f>
        <v>0.25423728813559321</v>
      </c>
    </row>
    <row r="364" spans="1:6" x14ac:dyDescent="0.2">
      <c r="A364" s="12">
        <v>140481</v>
      </c>
      <c r="B364" s="13" t="s">
        <v>317</v>
      </c>
      <c r="C364" s="14">
        <v>59</v>
      </c>
      <c r="D364" s="9">
        <f>C364-E364</f>
        <v>15</v>
      </c>
      <c r="E364" s="15">
        <v>44</v>
      </c>
      <c r="F364" s="16">
        <f>D364/C364</f>
        <v>0.25423728813559321</v>
      </c>
    </row>
    <row r="365" spans="1:6" x14ac:dyDescent="0.2">
      <c r="A365" s="12">
        <v>126329</v>
      </c>
      <c r="B365" s="13" t="s">
        <v>318</v>
      </c>
      <c r="C365" s="14">
        <v>59</v>
      </c>
      <c r="D365" s="9">
        <f>C365-E365</f>
        <v>15</v>
      </c>
      <c r="E365" s="15">
        <v>44</v>
      </c>
      <c r="F365" s="16">
        <f>D365/C365</f>
        <v>0.25423728813559321</v>
      </c>
    </row>
    <row r="366" spans="1:6" x14ac:dyDescent="0.2">
      <c r="A366" s="12">
        <v>140072</v>
      </c>
      <c r="B366" s="13" t="s">
        <v>319</v>
      </c>
      <c r="C366" s="14">
        <v>59</v>
      </c>
      <c r="D366" s="9">
        <f>C366-E366</f>
        <v>15</v>
      </c>
      <c r="E366" s="15">
        <v>44</v>
      </c>
      <c r="F366" s="16">
        <f>D366/C366</f>
        <v>0.25423728813559321</v>
      </c>
    </row>
    <row r="367" spans="1:6" x14ac:dyDescent="0.2">
      <c r="A367" s="12">
        <v>126395</v>
      </c>
      <c r="B367" s="13" t="s">
        <v>320</v>
      </c>
      <c r="C367" s="14">
        <v>59</v>
      </c>
      <c r="D367" s="9">
        <f>C367-E367</f>
        <v>15</v>
      </c>
      <c r="E367" s="15">
        <v>44</v>
      </c>
      <c r="F367" s="16">
        <f>D367/C367</f>
        <v>0.25423728813559321</v>
      </c>
    </row>
    <row r="368" spans="1:6" x14ac:dyDescent="0.2">
      <c r="A368" s="12">
        <v>140945</v>
      </c>
      <c r="B368" s="13" t="s">
        <v>321</v>
      </c>
      <c r="C368" s="14">
        <v>59</v>
      </c>
      <c r="D368" s="9">
        <f>C368-E368</f>
        <v>15</v>
      </c>
      <c r="E368" s="15">
        <v>44</v>
      </c>
      <c r="F368" s="16">
        <f>D368/C368</f>
        <v>0.25423728813559321</v>
      </c>
    </row>
    <row r="369" spans="1:6" x14ac:dyDescent="0.2">
      <c r="A369" s="12">
        <v>140818</v>
      </c>
      <c r="B369" s="13" t="s">
        <v>322</v>
      </c>
      <c r="C369" s="14">
        <v>59</v>
      </c>
      <c r="D369" s="9">
        <f>C369-E369</f>
        <v>15</v>
      </c>
      <c r="E369" s="15">
        <v>44</v>
      </c>
      <c r="F369" s="16">
        <f>D369/C369</f>
        <v>0.25423728813559321</v>
      </c>
    </row>
    <row r="370" spans="1:6" x14ac:dyDescent="0.2">
      <c r="A370" s="12">
        <v>126360</v>
      </c>
      <c r="B370" s="13" t="s">
        <v>323</v>
      </c>
      <c r="C370" s="14">
        <v>59</v>
      </c>
      <c r="D370" s="9">
        <f>C370-E370</f>
        <v>15</v>
      </c>
      <c r="E370" s="15">
        <v>44</v>
      </c>
      <c r="F370" s="16">
        <f>D370/C370</f>
        <v>0.25423728813559321</v>
      </c>
    </row>
    <row r="371" spans="1:6" x14ac:dyDescent="0.2">
      <c r="A371" s="12">
        <v>126432</v>
      </c>
      <c r="B371" s="13" t="s">
        <v>324</v>
      </c>
      <c r="C371" s="14">
        <v>59</v>
      </c>
      <c r="D371" s="9">
        <f>C371-E371</f>
        <v>15</v>
      </c>
      <c r="E371" s="15">
        <v>44</v>
      </c>
      <c r="F371" s="16">
        <f>D371/C371</f>
        <v>0.25423728813559321</v>
      </c>
    </row>
    <row r="372" spans="1:6" x14ac:dyDescent="0.2">
      <c r="A372" s="12">
        <v>126343</v>
      </c>
      <c r="B372" s="13" t="s">
        <v>325</v>
      </c>
      <c r="C372" s="14">
        <v>59</v>
      </c>
      <c r="D372" s="9">
        <f>C372-E372</f>
        <v>15</v>
      </c>
      <c r="E372" s="15">
        <v>44</v>
      </c>
      <c r="F372" s="16">
        <f>D372/C372</f>
        <v>0.25423728813559321</v>
      </c>
    </row>
    <row r="373" spans="1:6" x14ac:dyDescent="0.2">
      <c r="A373" s="12">
        <v>126344</v>
      </c>
      <c r="B373" s="13" t="s">
        <v>325</v>
      </c>
      <c r="C373" s="14">
        <v>59</v>
      </c>
      <c r="D373" s="9">
        <f>C373-E373</f>
        <v>15</v>
      </c>
      <c r="E373" s="15">
        <v>44</v>
      </c>
      <c r="F373" s="16">
        <f>D373/C373</f>
        <v>0.25423728813559321</v>
      </c>
    </row>
    <row r="374" spans="1:6" x14ac:dyDescent="0.2">
      <c r="A374" s="12">
        <v>140269</v>
      </c>
      <c r="B374" s="13" t="s">
        <v>326</v>
      </c>
      <c r="C374" s="14">
        <v>59</v>
      </c>
      <c r="D374" s="9">
        <f>C374-E374</f>
        <v>15</v>
      </c>
      <c r="E374" s="15">
        <v>44</v>
      </c>
      <c r="F374" s="16">
        <f>D374/C374</f>
        <v>0.25423728813559321</v>
      </c>
    </row>
    <row r="375" spans="1:6" x14ac:dyDescent="0.2">
      <c r="A375" s="12">
        <v>126400</v>
      </c>
      <c r="B375" s="13" t="s">
        <v>327</v>
      </c>
      <c r="C375" s="14">
        <v>59</v>
      </c>
      <c r="D375" s="9">
        <f>C375-E375</f>
        <v>15</v>
      </c>
      <c r="E375" s="15">
        <v>44</v>
      </c>
      <c r="F375" s="16">
        <f>D375/C375</f>
        <v>0.25423728813559321</v>
      </c>
    </row>
    <row r="376" spans="1:6" x14ac:dyDescent="0.2">
      <c r="A376" s="12">
        <v>126401</v>
      </c>
      <c r="B376" s="13" t="s">
        <v>327</v>
      </c>
      <c r="C376" s="14">
        <v>59</v>
      </c>
      <c r="D376" s="9">
        <f>C376-E376</f>
        <v>15</v>
      </c>
      <c r="E376" s="15">
        <v>44</v>
      </c>
      <c r="F376" s="16">
        <f>D376/C376</f>
        <v>0.25423728813559321</v>
      </c>
    </row>
    <row r="377" spans="1:6" x14ac:dyDescent="0.2">
      <c r="A377" s="12">
        <v>126423</v>
      </c>
      <c r="B377" s="13" t="s">
        <v>327</v>
      </c>
      <c r="C377" s="14">
        <v>59</v>
      </c>
      <c r="D377" s="9">
        <f>C377-E377</f>
        <v>15</v>
      </c>
      <c r="E377" s="15">
        <v>44</v>
      </c>
      <c r="F377" s="16">
        <f>D377/C377</f>
        <v>0.25423728813559321</v>
      </c>
    </row>
    <row r="378" spans="1:6" x14ac:dyDescent="0.2">
      <c r="A378" s="12">
        <v>126424</v>
      </c>
      <c r="B378" s="13" t="s">
        <v>327</v>
      </c>
      <c r="C378" s="14">
        <v>59</v>
      </c>
      <c r="D378" s="9">
        <f>C378-E378</f>
        <v>15</v>
      </c>
      <c r="E378" s="15">
        <v>44</v>
      </c>
      <c r="F378" s="16">
        <f>D378/C378</f>
        <v>0.25423728813559321</v>
      </c>
    </row>
    <row r="379" spans="1:6" x14ac:dyDescent="0.2">
      <c r="A379" s="12">
        <v>126414</v>
      </c>
      <c r="B379" s="13" t="s">
        <v>328</v>
      </c>
      <c r="C379" s="14">
        <v>59</v>
      </c>
      <c r="D379" s="9">
        <f>C379-E379</f>
        <v>15</v>
      </c>
      <c r="E379" s="15">
        <v>44</v>
      </c>
      <c r="F379" s="16">
        <f>D379/C379</f>
        <v>0.25423728813559321</v>
      </c>
    </row>
    <row r="380" spans="1:6" x14ac:dyDescent="0.2">
      <c r="A380" s="12">
        <v>126415</v>
      </c>
      <c r="B380" s="13" t="s">
        <v>328</v>
      </c>
      <c r="C380" s="14">
        <v>59</v>
      </c>
      <c r="D380" s="9">
        <f>C380-E380</f>
        <v>15</v>
      </c>
      <c r="E380" s="15">
        <v>44</v>
      </c>
      <c r="F380" s="16">
        <f>D380/C380</f>
        <v>0.25423728813559321</v>
      </c>
    </row>
    <row r="381" spans="1:6" x14ac:dyDescent="0.2">
      <c r="A381" s="12">
        <v>140338</v>
      </c>
      <c r="B381" s="13" t="s">
        <v>328</v>
      </c>
      <c r="C381" s="14">
        <v>59</v>
      </c>
      <c r="D381" s="9">
        <f>C381-E381</f>
        <v>15</v>
      </c>
      <c r="E381" s="15">
        <v>44</v>
      </c>
      <c r="F381" s="16">
        <f>D381/C381</f>
        <v>0.25423728813559321</v>
      </c>
    </row>
    <row r="382" spans="1:6" x14ac:dyDescent="0.2">
      <c r="A382" s="12">
        <v>126407</v>
      </c>
      <c r="B382" s="13" t="s">
        <v>329</v>
      </c>
      <c r="C382" s="14">
        <v>59</v>
      </c>
      <c r="D382" s="9">
        <f>C382-E382</f>
        <v>15</v>
      </c>
      <c r="E382" s="15">
        <v>44</v>
      </c>
      <c r="F382" s="16">
        <f>D382/C382</f>
        <v>0.25423728813559321</v>
      </c>
    </row>
    <row r="383" spans="1:6" x14ac:dyDescent="0.2">
      <c r="A383" s="12">
        <v>140849</v>
      </c>
      <c r="B383" s="13" t="s">
        <v>330</v>
      </c>
      <c r="C383" s="14">
        <v>59</v>
      </c>
      <c r="D383" s="9">
        <f>C383-E383</f>
        <v>15</v>
      </c>
      <c r="E383" s="15">
        <v>44</v>
      </c>
      <c r="F383" s="16">
        <f>D383/C383</f>
        <v>0.25423728813559321</v>
      </c>
    </row>
    <row r="384" spans="1:6" x14ac:dyDescent="0.2">
      <c r="A384" s="12">
        <v>126390</v>
      </c>
      <c r="B384" s="13" t="s">
        <v>331</v>
      </c>
      <c r="C384" s="14">
        <v>59</v>
      </c>
      <c r="D384" s="9">
        <f>C384-E384</f>
        <v>15</v>
      </c>
      <c r="E384" s="15">
        <v>44</v>
      </c>
      <c r="F384" s="16">
        <f>D384/C384</f>
        <v>0.25423728813559321</v>
      </c>
    </row>
    <row r="385" spans="1:6" x14ac:dyDescent="0.2">
      <c r="A385" s="12">
        <v>126391</v>
      </c>
      <c r="B385" s="13" t="s">
        <v>331</v>
      </c>
      <c r="C385" s="14">
        <v>59</v>
      </c>
      <c r="D385" s="9">
        <f>C385-E385</f>
        <v>15</v>
      </c>
      <c r="E385" s="15">
        <v>44</v>
      </c>
      <c r="F385" s="16">
        <f>D385/C385</f>
        <v>0.25423728813559321</v>
      </c>
    </row>
    <row r="386" spans="1:6" x14ac:dyDescent="0.2">
      <c r="A386" s="12">
        <v>140556</v>
      </c>
      <c r="B386" s="13" t="s">
        <v>332</v>
      </c>
      <c r="C386" s="14">
        <v>59</v>
      </c>
      <c r="D386" s="9">
        <f>C386-E386</f>
        <v>15</v>
      </c>
      <c r="E386" s="15">
        <v>44</v>
      </c>
      <c r="F386" s="16">
        <f>D386/C386</f>
        <v>0.25423728813559321</v>
      </c>
    </row>
    <row r="387" spans="1:6" x14ac:dyDescent="0.2">
      <c r="A387" s="12">
        <v>140371</v>
      </c>
      <c r="B387" s="13" t="s">
        <v>333</v>
      </c>
      <c r="C387" s="14">
        <v>59</v>
      </c>
      <c r="D387" s="9">
        <f>C387-E387</f>
        <v>15</v>
      </c>
      <c r="E387" s="15">
        <v>44</v>
      </c>
      <c r="F387" s="16">
        <f>D387/C387</f>
        <v>0.25423728813559321</v>
      </c>
    </row>
    <row r="388" spans="1:6" x14ac:dyDescent="0.2">
      <c r="A388" s="12">
        <v>126384</v>
      </c>
      <c r="B388" s="13" t="s">
        <v>334</v>
      </c>
      <c r="C388" s="14">
        <v>59</v>
      </c>
      <c r="D388" s="9">
        <f>C388-E388</f>
        <v>15</v>
      </c>
      <c r="E388" s="15">
        <v>44</v>
      </c>
      <c r="F388" s="16">
        <f>D388/C388</f>
        <v>0.25423728813559321</v>
      </c>
    </row>
    <row r="389" spans="1:6" x14ac:dyDescent="0.2">
      <c r="A389" s="12">
        <v>126385</v>
      </c>
      <c r="B389" s="13" t="s">
        <v>334</v>
      </c>
      <c r="C389" s="14">
        <v>59</v>
      </c>
      <c r="D389" s="9">
        <f>C389-E389</f>
        <v>15</v>
      </c>
      <c r="E389" s="15">
        <v>44</v>
      </c>
      <c r="F389" s="16">
        <f>D389/C389</f>
        <v>0.25423728813559321</v>
      </c>
    </row>
    <row r="390" spans="1:6" x14ac:dyDescent="0.2">
      <c r="A390" s="12">
        <v>140482</v>
      </c>
      <c r="B390" s="13" t="s">
        <v>334</v>
      </c>
      <c r="C390" s="14">
        <v>59</v>
      </c>
      <c r="D390" s="9">
        <f>C390-E390</f>
        <v>15</v>
      </c>
      <c r="E390" s="15">
        <v>44</v>
      </c>
      <c r="F390" s="16">
        <f>D390/C390</f>
        <v>0.25423728813559321</v>
      </c>
    </row>
    <row r="391" spans="1:6" x14ac:dyDescent="0.2">
      <c r="A391" s="12">
        <v>140073</v>
      </c>
      <c r="B391" s="13" t="s">
        <v>335</v>
      </c>
      <c r="C391" s="14">
        <v>59</v>
      </c>
      <c r="D391" s="9">
        <f>C391-E391</f>
        <v>15</v>
      </c>
      <c r="E391" s="15">
        <v>44</v>
      </c>
      <c r="F391" s="16">
        <f>D391/C391</f>
        <v>0.25423728813559321</v>
      </c>
    </row>
    <row r="392" spans="1:6" x14ac:dyDescent="0.2">
      <c r="A392" s="12">
        <v>126396</v>
      </c>
      <c r="B392" s="13" t="s">
        <v>336</v>
      </c>
      <c r="C392" s="14">
        <v>59</v>
      </c>
      <c r="D392" s="9">
        <f>C392-E392</f>
        <v>15</v>
      </c>
      <c r="E392" s="15">
        <v>44</v>
      </c>
      <c r="F392" s="16">
        <f>D392/C392</f>
        <v>0.25423728813559321</v>
      </c>
    </row>
    <row r="393" spans="1:6" x14ac:dyDescent="0.2">
      <c r="A393" s="12">
        <v>140946</v>
      </c>
      <c r="B393" s="13" t="s">
        <v>337</v>
      </c>
      <c r="C393" s="14">
        <v>59</v>
      </c>
      <c r="D393" s="9">
        <f>C393-E393</f>
        <v>15</v>
      </c>
      <c r="E393" s="15">
        <v>44</v>
      </c>
      <c r="F393" s="16">
        <f>D393/C393</f>
        <v>0.25423728813559321</v>
      </c>
    </row>
    <row r="394" spans="1:6" x14ac:dyDescent="0.2">
      <c r="A394" s="12">
        <v>140819</v>
      </c>
      <c r="B394" s="13" t="s">
        <v>338</v>
      </c>
      <c r="C394" s="14">
        <v>59</v>
      </c>
      <c r="D394" s="9">
        <f>C394-E394</f>
        <v>15</v>
      </c>
      <c r="E394" s="15">
        <v>44</v>
      </c>
      <c r="F394" s="16">
        <f>D394/C394</f>
        <v>0.25423728813559321</v>
      </c>
    </row>
    <row r="395" spans="1:6" x14ac:dyDescent="0.2">
      <c r="A395" s="12">
        <v>126346</v>
      </c>
      <c r="B395" s="13" t="s">
        <v>339</v>
      </c>
      <c r="C395" s="14">
        <v>59</v>
      </c>
      <c r="D395" s="9">
        <f>C395-E395</f>
        <v>15</v>
      </c>
      <c r="E395" s="15">
        <v>44</v>
      </c>
      <c r="F395" s="16">
        <f>D395/C395</f>
        <v>0.25423728813559321</v>
      </c>
    </row>
    <row r="396" spans="1:6" x14ac:dyDescent="0.2">
      <c r="A396" s="12">
        <v>126347</v>
      </c>
      <c r="B396" s="13" t="s">
        <v>339</v>
      </c>
      <c r="C396" s="14">
        <v>59</v>
      </c>
      <c r="D396" s="9">
        <f>C396-E396</f>
        <v>15</v>
      </c>
      <c r="E396" s="15">
        <v>44</v>
      </c>
      <c r="F396" s="16">
        <f>D396/C396</f>
        <v>0.25423728813559321</v>
      </c>
    </row>
    <row r="397" spans="1:6" x14ac:dyDescent="0.2">
      <c r="A397" s="12">
        <v>140270</v>
      </c>
      <c r="B397" s="13" t="s">
        <v>340</v>
      </c>
      <c r="C397" s="14">
        <v>59</v>
      </c>
      <c r="D397" s="9">
        <f>C397-E397</f>
        <v>15</v>
      </c>
      <c r="E397" s="15">
        <v>44</v>
      </c>
      <c r="F397" s="16">
        <f>D397/C397</f>
        <v>0.25423728813559321</v>
      </c>
    </row>
    <row r="398" spans="1:6" x14ac:dyDescent="0.2">
      <c r="A398" s="12">
        <v>126402</v>
      </c>
      <c r="B398" s="13" t="s">
        <v>341</v>
      </c>
      <c r="C398" s="14">
        <v>59</v>
      </c>
      <c r="D398" s="9">
        <f>C398-E398</f>
        <v>15</v>
      </c>
      <c r="E398" s="15">
        <v>44</v>
      </c>
      <c r="F398" s="16">
        <f>D398/C398</f>
        <v>0.25423728813559321</v>
      </c>
    </row>
    <row r="399" spans="1:6" x14ac:dyDescent="0.2">
      <c r="A399" s="12">
        <v>126416</v>
      </c>
      <c r="B399" s="13" t="s">
        <v>342</v>
      </c>
      <c r="C399" s="14">
        <v>59</v>
      </c>
      <c r="D399" s="9">
        <f>C399-E399</f>
        <v>15</v>
      </c>
      <c r="E399" s="15">
        <v>44</v>
      </c>
      <c r="F399" s="16">
        <f>D399/C399</f>
        <v>0.25423728813559321</v>
      </c>
    </row>
    <row r="400" spans="1:6" x14ac:dyDescent="0.2">
      <c r="A400" s="12">
        <v>140339</v>
      </c>
      <c r="B400" s="13" t="s">
        <v>342</v>
      </c>
      <c r="C400" s="14">
        <v>59</v>
      </c>
      <c r="D400" s="9">
        <f>C400-E400</f>
        <v>15</v>
      </c>
      <c r="E400" s="15">
        <v>44</v>
      </c>
      <c r="F400" s="16">
        <f>D400/C400</f>
        <v>0.25423728813559321</v>
      </c>
    </row>
    <row r="401" spans="1:6" x14ac:dyDescent="0.2">
      <c r="A401" s="12">
        <v>140452</v>
      </c>
      <c r="B401" s="13" t="s">
        <v>343</v>
      </c>
      <c r="C401" s="14">
        <v>59</v>
      </c>
      <c r="D401" s="9">
        <f>C401-E401</f>
        <v>15</v>
      </c>
      <c r="E401" s="15">
        <v>44</v>
      </c>
      <c r="F401" s="16">
        <f>D401/C401</f>
        <v>0.25423728813559321</v>
      </c>
    </row>
    <row r="402" spans="1:6" x14ac:dyDescent="0.2">
      <c r="A402" s="12">
        <v>140850</v>
      </c>
      <c r="B402" s="13" t="s">
        <v>343</v>
      </c>
      <c r="C402" s="14">
        <v>59</v>
      </c>
      <c r="D402" s="9">
        <f>C402-E402</f>
        <v>15</v>
      </c>
      <c r="E402" s="15">
        <v>44</v>
      </c>
      <c r="F402" s="16">
        <f>D402/C402</f>
        <v>0.25423728813559321</v>
      </c>
    </row>
    <row r="403" spans="1:6" x14ac:dyDescent="0.2">
      <c r="A403" s="12">
        <v>126386</v>
      </c>
      <c r="B403" s="13" t="s">
        <v>344</v>
      </c>
      <c r="C403" s="14">
        <v>59</v>
      </c>
      <c r="D403" s="9">
        <f>C403-E403</f>
        <v>15</v>
      </c>
      <c r="E403" s="15">
        <v>44</v>
      </c>
      <c r="F403" s="16">
        <f>D403/C403</f>
        <v>0.25423728813559321</v>
      </c>
    </row>
    <row r="404" spans="1:6" x14ac:dyDescent="0.2">
      <c r="A404" s="12">
        <v>126392</v>
      </c>
      <c r="B404" s="13" t="s">
        <v>345</v>
      </c>
      <c r="C404" s="14">
        <v>59</v>
      </c>
      <c r="D404" s="9">
        <f>C404-E404</f>
        <v>15</v>
      </c>
      <c r="E404" s="15">
        <v>44</v>
      </c>
      <c r="F404" s="16">
        <f>D404/C404</f>
        <v>0.25423728813559321</v>
      </c>
    </row>
    <row r="405" spans="1:6" x14ac:dyDescent="0.2">
      <c r="A405" s="12">
        <v>140557</v>
      </c>
      <c r="B405" s="13" t="s">
        <v>346</v>
      </c>
      <c r="C405" s="14">
        <v>59</v>
      </c>
      <c r="D405" s="9">
        <f>C405-E405</f>
        <v>15</v>
      </c>
      <c r="E405" s="15">
        <v>44</v>
      </c>
      <c r="F405" s="16">
        <f>D405/C405</f>
        <v>0.25423728813559321</v>
      </c>
    </row>
    <row r="406" spans="1:6" x14ac:dyDescent="0.2">
      <c r="A406" s="12">
        <v>140820</v>
      </c>
      <c r="B406" s="13" t="s">
        <v>346</v>
      </c>
      <c r="C406" s="14">
        <v>59</v>
      </c>
      <c r="D406" s="9">
        <f>C406-E406</f>
        <v>15</v>
      </c>
      <c r="E406" s="15">
        <v>44</v>
      </c>
      <c r="F406" s="16">
        <f>D406/C406</f>
        <v>0.25423728813559321</v>
      </c>
    </row>
    <row r="407" spans="1:6" x14ac:dyDescent="0.2">
      <c r="A407" s="12">
        <v>126367</v>
      </c>
      <c r="B407" s="13" t="s">
        <v>347</v>
      </c>
      <c r="C407" s="14">
        <v>59</v>
      </c>
      <c r="D407" s="9">
        <f>C407-E407</f>
        <v>15</v>
      </c>
      <c r="E407" s="15">
        <v>44</v>
      </c>
      <c r="F407" s="16">
        <f>D407/C407</f>
        <v>0.25423728813559321</v>
      </c>
    </row>
    <row r="408" spans="1:6" x14ac:dyDescent="0.2">
      <c r="A408" s="12">
        <v>140372</v>
      </c>
      <c r="B408" s="13" t="s">
        <v>347</v>
      </c>
      <c r="C408" s="14">
        <v>59</v>
      </c>
      <c r="D408" s="9">
        <f>C408-E408</f>
        <v>15</v>
      </c>
      <c r="E408" s="15">
        <v>44</v>
      </c>
      <c r="F408" s="16">
        <f>D408/C408</f>
        <v>0.25423728813559321</v>
      </c>
    </row>
    <row r="409" spans="1:6" x14ac:dyDescent="0.2">
      <c r="A409" s="12">
        <v>140483</v>
      </c>
      <c r="B409" s="13" t="s">
        <v>348</v>
      </c>
      <c r="C409" s="14">
        <v>59</v>
      </c>
      <c r="D409" s="9">
        <f>C409-E409</f>
        <v>15</v>
      </c>
      <c r="E409" s="15">
        <v>44</v>
      </c>
      <c r="F409" s="16">
        <f>D409/C409</f>
        <v>0.25423728813559321</v>
      </c>
    </row>
    <row r="410" spans="1:6" x14ac:dyDescent="0.2">
      <c r="A410" s="12">
        <v>126331</v>
      </c>
      <c r="B410" s="13" t="s">
        <v>349</v>
      </c>
      <c r="C410" s="14">
        <v>59</v>
      </c>
      <c r="D410" s="9">
        <f>C410-E410</f>
        <v>15</v>
      </c>
      <c r="E410" s="15">
        <v>44</v>
      </c>
      <c r="F410" s="16">
        <f>D410/C410</f>
        <v>0.25423728813559321</v>
      </c>
    </row>
    <row r="411" spans="1:6" x14ac:dyDescent="0.2">
      <c r="A411" s="12">
        <v>140074</v>
      </c>
      <c r="B411" s="13" t="s">
        <v>350</v>
      </c>
      <c r="C411" s="14">
        <v>59</v>
      </c>
      <c r="D411" s="9">
        <f>C411-E411</f>
        <v>15</v>
      </c>
      <c r="E411" s="15">
        <v>44</v>
      </c>
      <c r="F411" s="16">
        <f>D411/C411</f>
        <v>0.25423728813559321</v>
      </c>
    </row>
    <row r="412" spans="1:6" x14ac:dyDescent="0.2">
      <c r="A412" s="12">
        <v>140947</v>
      </c>
      <c r="B412" s="13" t="s">
        <v>351</v>
      </c>
      <c r="C412" s="14">
        <v>59</v>
      </c>
      <c r="D412" s="9">
        <f>C412-E412</f>
        <v>15</v>
      </c>
      <c r="E412" s="15">
        <v>44</v>
      </c>
      <c r="F412" s="16">
        <f>D412/C412</f>
        <v>0.25423728813559321</v>
      </c>
    </row>
    <row r="413" spans="1:6" x14ac:dyDescent="0.2">
      <c r="A413" s="12">
        <v>126348</v>
      </c>
      <c r="B413" s="13" t="s">
        <v>352</v>
      </c>
      <c r="C413" s="14">
        <v>59</v>
      </c>
      <c r="D413" s="9">
        <f>C413-E413</f>
        <v>15</v>
      </c>
      <c r="E413" s="15">
        <v>44</v>
      </c>
      <c r="F413" s="16">
        <f>D413/C413</f>
        <v>0.25423728813559321</v>
      </c>
    </row>
    <row r="414" spans="1:6" x14ac:dyDescent="0.2">
      <c r="A414" s="12">
        <v>126349</v>
      </c>
      <c r="B414" s="13" t="s">
        <v>352</v>
      </c>
      <c r="C414" s="14">
        <v>59</v>
      </c>
      <c r="D414" s="9">
        <f>C414-E414</f>
        <v>15</v>
      </c>
      <c r="E414" s="15">
        <v>44</v>
      </c>
      <c r="F414" s="16">
        <f>D414/C414</f>
        <v>0.25423728813559321</v>
      </c>
    </row>
    <row r="415" spans="1:6" x14ac:dyDescent="0.2">
      <c r="A415" s="12">
        <v>126350</v>
      </c>
      <c r="B415" s="13" t="s">
        <v>352</v>
      </c>
      <c r="C415" s="14">
        <v>59</v>
      </c>
      <c r="D415" s="9">
        <f>C415-E415</f>
        <v>15</v>
      </c>
      <c r="E415" s="15">
        <v>44</v>
      </c>
      <c r="F415" s="16">
        <f>D415/C415</f>
        <v>0.25423728813559321</v>
      </c>
    </row>
    <row r="416" spans="1:6" x14ac:dyDescent="0.2">
      <c r="A416" s="12">
        <v>126351</v>
      </c>
      <c r="B416" s="13" t="s">
        <v>352</v>
      </c>
      <c r="C416" s="14">
        <v>59</v>
      </c>
      <c r="D416" s="9">
        <f>C416-E416</f>
        <v>15</v>
      </c>
      <c r="E416" s="15">
        <v>44</v>
      </c>
      <c r="F416" s="16">
        <f>D416/C416</f>
        <v>0.25423728813559321</v>
      </c>
    </row>
    <row r="417" spans="1:6" x14ac:dyDescent="0.2">
      <c r="A417" s="12">
        <v>140271</v>
      </c>
      <c r="B417" s="13" t="s">
        <v>353</v>
      </c>
      <c r="C417" s="14">
        <v>59</v>
      </c>
      <c r="D417" s="9">
        <f>C417-E417</f>
        <v>15</v>
      </c>
      <c r="E417" s="15">
        <v>44</v>
      </c>
      <c r="F417" s="16">
        <f>D417/C417</f>
        <v>0.25423728813559321</v>
      </c>
    </row>
    <row r="418" spans="1:6" x14ac:dyDescent="0.2">
      <c r="A418" s="12">
        <v>126403</v>
      </c>
      <c r="B418" s="13" t="s">
        <v>354</v>
      </c>
      <c r="C418" s="14">
        <v>59</v>
      </c>
      <c r="D418" s="9">
        <f>C418-E418</f>
        <v>15</v>
      </c>
      <c r="E418" s="15">
        <v>44</v>
      </c>
      <c r="F418" s="16">
        <f>D418/C418</f>
        <v>0.25423728813559321</v>
      </c>
    </row>
    <row r="419" spans="1:6" x14ac:dyDescent="0.2">
      <c r="A419" s="12">
        <v>126417</v>
      </c>
      <c r="B419" s="13" t="s">
        <v>355</v>
      </c>
      <c r="C419" s="14">
        <v>59</v>
      </c>
      <c r="D419" s="9">
        <f>C419-E419</f>
        <v>15</v>
      </c>
      <c r="E419" s="15">
        <v>44</v>
      </c>
      <c r="F419" s="16">
        <f>D419/C419</f>
        <v>0.25423728813559321</v>
      </c>
    </row>
    <row r="420" spans="1:6" x14ac:dyDescent="0.2">
      <c r="A420" s="12">
        <v>140340</v>
      </c>
      <c r="B420" s="13" t="s">
        <v>355</v>
      </c>
      <c r="C420" s="14">
        <v>59</v>
      </c>
      <c r="D420" s="9">
        <f>C420-E420</f>
        <v>15</v>
      </c>
      <c r="E420" s="15">
        <v>44</v>
      </c>
      <c r="F420" s="16">
        <f>D420/C420</f>
        <v>0.25423728813559321</v>
      </c>
    </row>
    <row r="421" spans="1:6" x14ac:dyDescent="0.2">
      <c r="A421" s="12">
        <v>126372</v>
      </c>
      <c r="B421" s="13" t="s">
        <v>356</v>
      </c>
      <c r="C421" s="14">
        <v>59</v>
      </c>
      <c r="D421" s="9">
        <f>C421-E421</f>
        <v>15</v>
      </c>
      <c r="E421" s="15">
        <v>44</v>
      </c>
      <c r="F421" s="16">
        <f>D421/C421</f>
        <v>0.25423728813559321</v>
      </c>
    </row>
    <row r="422" spans="1:6" x14ac:dyDescent="0.2">
      <c r="A422" s="12">
        <v>140453</v>
      </c>
      <c r="B422" s="13" t="s">
        <v>356</v>
      </c>
      <c r="C422" s="14">
        <v>59</v>
      </c>
      <c r="D422" s="9">
        <f>C422-E422</f>
        <v>15</v>
      </c>
      <c r="E422" s="15">
        <v>44</v>
      </c>
      <c r="F422" s="16">
        <f>D422/C422</f>
        <v>0.25423728813559321</v>
      </c>
    </row>
    <row r="423" spans="1:6" x14ac:dyDescent="0.2">
      <c r="A423" s="12">
        <v>140851</v>
      </c>
      <c r="B423" s="13" t="s">
        <v>356</v>
      </c>
      <c r="C423" s="14">
        <v>59</v>
      </c>
      <c r="D423" s="9">
        <f>C423-E423</f>
        <v>15</v>
      </c>
      <c r="E423" s="15">
        <v>44</v>
      </c>
      <c r="F423" s="16">
        <f>D423/C423</f>
        <v>0.25423728813559321</v>
      </c>
    </row>
    <row r="424" spans="1:6" x14ac:dyDescent="0.2">
      <c r="A424" s="12">
        <v>140558</v>
      </c>
      <c r="B424" s="13" t="s">
        <v>357</v>
      </c>
      <c r="C424" s="14">
        <v>59</v>
      </c>
      <c r="D424" s="9">
        <f>C424-E424</f>
        <v>15</v>
      </c>
      <c r="E424" s="15">
        <v>44</v>
      </c>
      <c r="F424" s="16">
        <f>D424/C424</f>
        <v>0.25423728813559321</v>
      </c>
    </row>
    <row r="425" spans="1:6" x14ac:dyDescent="0.2">
      <c r="A425" s="12">
        <v>140373</v>
      </c>
      <c r="B425" s="13" t="s">
        <v>358</v>
      </c>
      <c r="C425" s="14">
        <v>59</v>
      </c>
      <c r="D425" s="9">
        <f>C425-E425</f>
        <v>15</v>
      </c>
      <c r="E425" s="15">
        <v>44</v>
      </c>
      <c r="F425" s="16">
        <f>D425/C425</f>
        <v>0.25423728813559321</v>
      </c>
    </row>
    <row r="426" spans="1:6" x14ac:dyDescent="0.2">
      <c r="A426" s="12">
        <v>140484</v>
      </c>
      <c r="B426" s="13" t="s">
        <v>359</v>
      </c>
      <c r="C426" s="14">
        <v>59</v>
      </c>
      <c r="D426" s="9">
        <f>C426-E426</f>
        <v>15</v>
      </c>
      <c r="E426" s="15">
        <v>44</v>
      </c>
      <c r="F426" s="16">
        <f>D426/C426</f>
        <v>0.25423728813559321</v>
      </c>
    </row>
    <row r="427" spans="1:6" x14ac:dyDescent="0.2">
      <c r="A427" s="12">
        <v>126332</v>
      </c>
      <c r="B427" s="13" t="s">
        <v>360</v>
      </c>
      <c r="C427" s="14">
        <v>59</v>
      </c>
      <c r="D427" s="9">
        <f>C427-E427</f>
        <v>15</v>
      </c>
      <c r="E427" s="15">
        <v>44</v>
      </c>
      <c r="F427" s="16">
        <f>D427/C427</f>
        <v>0.25423728813559321</v>
      </c>
    </row>
    <row r="428" spans="1:6" x14ac:dyDescent="0.2">
      <c r="A428" s="12">
        <v>126333</v>
      </c>
      <c r="B428" s="13" t="s">
        <v>360</v>
      </c>
      <c r="C428" s="14">
        <v>59</v>
      </c>
      <c r="D428" s="9">
        <f>C428-E428</f>
        <v>15</v>
      </c>
      <c r="E428" s="15">
        <v>44</v>
      </c>
      <c r="F428" s="16">
        <f>D428/C428</f>
        <v>0.25423728813559321</v>
      </c>
    </row>
    <row r="429" spans="1:6" x14ac:dyDescent="0.2">
      <c r="A429" s="12">
        <v>140075</v>
      </c>
      <c r="B429" s="13" t="s">
        <v>361</v>
      </c>
      <c r="C429" s="14">
        <v>59</v>
      </c>
      <c r="D429" s="9">
        <f>C429-E429</f>
        <v>15</v>
      </c>
      <c r="E429" s="15">
        <v>44</v>
      </c>
      <c r="F429" s="16">
        <f>D429/C429</f>
        <v>0.25423728813559321</v>
      </c>
    </row>
    <row r="430" spans="1:6" x14ac:dyDescent="0.2">
      <c r="A430" s="12">
        <v>126397</v>
      </c>
      <c r="B430" s="13" t="s">
        <v>362</v>
      </c>
      <c r="C430" s="14">
        <v>59</v>
      </c>
      <c r="D430" s="9">
        <f>C430-E430</f>
        <v>15</v>
      </c>
      <c r="E430" s="15">
        <v>44</v>
      </c>
      <c r="F430" s="16">
        <f>D430/C430</f>
        <v>0.25423728813559321</v>
      </c>
    </row>
    <row r="431" spans="1:6" x14ac:dyDescent="0.2">
      <c r="A431" s="12">
        <v>140948</v>
      </c>
      <c r="B431" s="13" t="s">
        <v>363</v>
      </c>
      <c r="C431" s="14">
        <v>59</v>
      </c>
      <c r="D431" s="9">
        <f>C431-E431</f>
        <v>15</v>
      </c>
      <c r="E431" s="15">
        <v>44</v>
      </c>
      <c r="F431" s="16">
        <f>D431/C431</f>
        <v>0.25423728813559321</v>
      </c>
    </row>
    <row r="432" spans="1:6" x14ac:dyDescent="0.2">
      <c r="A432" s="12">
        <v>140821</v>
      </c>
      <c r="B432" s="13" t="s">
        <v>364</v>
      </c>
      <c r="C432" s="14">
        <v>59</v>
      </c>
      <c r="D432" s="9">
        <f>C432-E432</f>
        <v>15</v>
      </c>
      <c r="E432" s="15">
        <v>44</v>
      </c>
      <c r="F432" s="16">
        <f>D432/C432</f>
        <v>0.25423728813559321</v>
      </c>
    </row>
    <row r="433" spans="1:6" x14ac:dyDescent="0.2">
      <c r="A433" s="12">
        <v>126352</v>
      </c>
      <c r="B433" s="13" t="s">
        <v>365</v>
      </c>
      <c r="C433" s="14">
        <v>59</v>
      </c>
      <c r="D433" s="9">
        <f>C433-E433</f>
        <v>15</v>
      </c>
      <c r="E433" s="15">
        <v>44</v>
      </c>
      <c r="F433" s="16">
        <f>D433/C433</f>
        <v>0.25423728813559321</v>
      </c>
    </row>
    <row r="434" spans="1:6" x14ac:dyDescent="0.2">
      <c r="A434" s="12">
        <v>126354</v>
      </c>
      <c r="B434" s="13" t="s">
        <v>365</v>
      </c>
      <c r="C434" s="14">
        <v>59</v>
      </c>
      <c r="D434" s="9">
        <f>C434-E434</f>
        <v>15</v>
      </c>
      <c r="E434" s="15">
        <v>44</v>
      </c>
      <c r="F434" s="16">
        <f>D434/C434</f>
        <v>0.25423728813559321</v>
      </c>
    </row>
    <row r="435" spans="1:6" x14ac:dyDescent="0.2">
      <c r="A435" s="12">
        <v>126355</v>
      </c>
      <c r="B435" s="13" t="s">
        <v>365</v>
      </c>
      <c r="C435" s="14">
        <v>59</v>
      </c>
      <c r="D435" s="9">
        <f>C435-E435</f>
        <v>15</v>
      </c>
      <c r="E435" s="15">
        <v>44</v>
      </c>
      <c r="F435" s="16">
        <f>D435/C435</f>
        <v>0.25423728813559321</v>
      </c>
    </row>
    <row r="436" spans="1:6" x14ac:dyDescent="0.2">
      <c r="A436" s="12">
        <v>126356</v>
      </c>
      <c r="B436" s="13" t="s">
        <v>365</v>
      </c>
      <c r="C436" s="14">
        <v>59</v>
      </c>
      <c r="D436" s="9">
        <f>C436-E436</f>
        <v>15</v>
      </c>
      <c r="E436" s="15">
        <v>44</v>
      </c>
      <c r="F436" s="16">
        <f>D436/C436</f>
        <v>0.25423728813559321</v>
      </c>
    </row>
    <row r="437" spans="1:6" x14ac:dyDescent="0.2">
      <c r="A437" s="12">
        <v>140272</v>
      </c>
      <c r="B437" s="13" t="s">
        <v>366</v>
      </c>
      <c r="C437" s="14">
        <v>59</v>
      </c>
      <c r="D437" s="9">
        <f>C437-E437</f>
        <v>15</v>
      </c>
      <c r="E437" s="15">
        <v>44</v>
      </c>
      <c r="F437" s="16">
        <f>D437/C437</f>
        <v>0.25423728813559321</v>
      </c>
    </row>
    <row r="438" spans="1:6" x14ac:dyDescent="0.2">
      <c r="A438" s="12">
        <v>126404</v>
      </c>
      <c r="B438" s="13" t="s">
        <v>367</v>
      </c>
      <c r="C438" s="14">
        <v>59</v>
      </c>
      <c r="D438" s="9">
        <f>C438-E438</f>
        <v>15</v>
      </c>
      <c r="E438" s="15">
        <v>44</v>
      </c>
      <c r="F438" s="16">
        <f>D438/C438</f>
        <v>0.25423728813559321</v>
      </c>
    </row>
    <row r="439" spans="1:6" x14ac:dyDescent="0.2">
      <c r="A439" s="12">
        <v>126418</v>
      </c>
      <c r="B439" s="13" t="s">
        <v>368</v>
      </c>
      <c r="C439" s="14">
        <v>59</v>
      </c>
      <c r="D439" s="9">
        <f>C439-E439</f>
        <v>15</v>
      </c>
      <c r="E439" s="15">
        <v>44</v>
      </c>
      <c r="F439" s="16">
        <f>D439/C439</f>
        <v>0.25423728813559321</v>
      </c>
    </row>
    <row r="440" spans="1:6" x14ac:dyDescent="0.2">
      <c r="A440" s="12">
        <v>140341</v>
      </c>
      <c r="B440" s="13" t="s">
        <v>368</v>
      </c>
      <c r="C440" s="14">
        <v>59</v>
      </c>
      <c r="D440" s="9">
        <f>C440-E440</f>
        <v>15</v>
      </c>
      <c r="E440" s="15">
        <v>44</v>
      </c>
      <c r="F440" s="16">
        <f>D440/C440</f>
        <v>0.25423728813559321</v>
      </c>
    </row>
    <row r="441" spans="1:6" x14ac:dyDescent="0.2">
      <c r="A441" s="12">
        <v>126408</v>
      </c>
      <c r="B441" s="13" t="s">
        <v>369</v>
      </c>
      <c r="C441" s="14">
        <v>59</v>
      </c>
      <c r="D441" s="9">
        <f>C441-E441</f>
        <v>15</v>
      </c>
      <c r="E441" s="15">
        <v>44</v>
      </c>
      <c r="F441" s="16">
        <f>D441/C441</f>
        <v>0.25423728813559321</v>
      </c>
    </row>
    <row r="442" spans="1:6" x14ac:dyDescent="0.2">
      <c r="A442" s="12">
        <v>126373</v>
      </c>
      <c r="B442" s="13" t="s">
        <v>370</v>
      </c>
      <c r="C442" s="14">
        <v>59</v>
      </c>
      <c r="D442" s="9">
        <f>C442-E442</f>
        <v>15</v>
      </c>
      <c r="E442" s="15">
        <v>44</v>
      </c>
      <c r="F442" s="16">
        <f>D442/C442</f>
        <v>0.25423728813559321</v>
      </c>
    </row>
    <row r="443" spans="1:6" x14ac:dyDescent="0.2">
      <c r="A443" s="12">
        <v>126374</v>
      </c>
      <c r="B443" s="13" t="s">
        <v>370</v>
      </c>
      <c r="C443" s="14">
        <v>59</v>
      </c>
      <c r="D443" s="9">
        <f>C443-E443</f>
        <v>15</v>
      </c>
      <c r="E443" s="15">
        <v>44</v>
      </c>
      <c r="F443" s="16">
        <f>D443/C443</f>
        <v>0.25423728813559321</v>
      </c>
    </row>
    <row r="444" spans="1:6" x14ac:dyDescent="0.2">
      <c r="A444" s="12">
        <v>140454</v>
      </c>
      <c r="B444" s="13" t="s">
        <v>370</v>
      </c>
      <c r="C444" s="14">
        <v>59</v>
      </c>
      <c r="D444" s="9">
        <f>C444-E444</f>
        <v>15</v>
      </c>
      <c r="E444" s="15">
        <v>44</v>
      </c>
      <c r="F444" s="16">
        <f>D444/C444</f>
        <v>0.25423728813559321</v>
      </c>
    </row>
    <row r="445" spans="1:6" x14ac:dyDescent="0.2">
      <c r="A445" s="12">
        <v>126357</v>
      </c>
      <c r="B445" s="13" t="s">
        <v>371</v>
      </c>
      <c r="C445" s="14">
        <v>59</v>
      </c>
      <c r="D445" s="9">
        <f>C445-E445</f>
        <v>15</v>
      </c>
      <c r="E445" s="15">
        <v>44</v>
      </c>
      <c r="F445" s="16">
        <f>D445/C445</f>
        <v>0.25423728813559321</v>
      </c>
    </row>
    <row r="446" spans="1:6" x14ac:dyDescent="0.2">
      <c r="A446" s="12">
        <v>126375</v>
      </c>
      <c r="B446" s="13" t="s">
        <v>372</v>
      </c>
      <c r="C446" s="14">
        <v>59</v>
      </c>
      <c r="D446" s="9">
        <f>C446-E446</f>
        <v>15</v>
      </c>
      <c r="E446" s="15">
        <v>44</v>
      </c>
      <c r="F446" s="16">
        <f>D446/C446</f>
        <v>0.25423728813559321</v>
      </c>
    </row>
    <row r="447" spans="1:6" x14ac:dyDescent="0.2">
      <c r="A447" s="12">
        <v>126434</v>
      </c>
      <c r="B447" s="13" t="s">
        <v>373</v>
      </c>
      <c r="C447" s="14">
        <v>59</v>
      </c>
      <c r="D447" s="9">
        <f>C447-E447</f>
        <v>15</v>
      </c>
      <c r="E447" s="15">
        <v>44</v>
      </c>
      <c r="F447" s="16">
        <f>D447/C447</f>
        <v>0.25423728813559321</v>
      </c>
    </row>
    <row r="448" spans="1:6" x14ac:dyDescent="0.2">
      <c r="A448" s="12">
        <v>126438</v>
      </c>
      <c r="B448" s="13" t="s">
        <v>374</v>
      </c>
      <c r="C448" s="14">
        <v>59</v>
      </c>
      <c r="D448" s="9">
        <f>C448-E448</f>
        <v>15</v>
      </c>
      <c r="E448" s="15">
        <v>44</v>
      </c>
      <c r="F448" s="16">
        <f>D448/C448</f>
        <v>0.25423728813559321</v>
      </c>
    </row>
    <row r="449" spans="1:6" x14ac:dyDescent="0.2">
      <c r="A449" s="12">
        <v>126435</v>
      </c>
      <c r="B449" s="13" t="s">
        <v>375</v>
      </c>
      <c r="C449" s="14">
        <v>59</v>
      </c>
      <c r="D449" s="9">
        <f>C449-E449</f>
        <v>15</v>
      </c>
      <c r="E449" s="15">
        <v>44</v>
      </c>
      <c r="F449" s="16">
        <f>D449/C449</f>
        <v>0.25423728813559321</v>
      </c>
    </row>
    <row r="450" spans="1:6" x14ac:dyDescent="0.2">
      <c r="A450" s="12">
        <v>126439</v>
      </c>
      <c r="B450" s="13" t="s">
        <v>376</v>
      </c>
      <c r="C450" s="14">
        <v>59</v>
      </c>
      <c r="D450" s="9">
        <f>C450-E450</f>
        <v>15</v>
      </c>
      <c r="E450" s="15">
        <v>44</v>
      </c>
      <c r="F450" s="16">
        <f>D450/C450</f>
        <v>0.25423728813559321</v>
      </c>
    </row>
    <row r="451" spans="1:6" x14ac:dyDescent="0.2">
      <c r="A451" s="12">
        <v>126436</v>
      </c>
      <c r="B451" s="13" t="s">
        <v>377</v>
      </c>
      <c r="C451" s="14">
        <v>59</v>
      </c>
      <c r="D451" s="9">
        <f>C451-E451</f>
        <v>15</v>
      </c>
      <c r="E451" s="15">
        <v>44</v>
      </c>
      <c r="F451" s="16">
        <f>D451/C451</f>
        <v>0.25423728813559321</v>
      </c>
    </row>
    <row r="452" spans="1:6" x14ac:dyDescent="0.2">
      <c r="A452" s="12">
        <v>126441</v>
      </c>
      <c r="B452" s="13" t="s">
        <v>378</v>
      </c>
      <c r="C452" s="14">
        <v>59</v>
      </c>
      <c r="D452" s="9">
        <f>C452-E452</f>
        <v>15</v>
      </c>
      <c r="E452" s="15">
        <v>44</v>
      </c>
      <c r="F452" s="16">
        <f>D452/C452</f>
        <v>0.25423728813559321</v>
      </c>
    </row>
    <row r="453" spans="1:6" x14ac:dyDescent="0.2">
      <c r="A453" s="12">
        <v>140374</v>
      </c>
      <c r="B453" s="13" t="s">
        <v>379</v>
      </c>
      <c r="C453" s="14">
        <v>64</v>
      </c>
      <c r="D453" s="9">
        <f>C453-E453</f>
        <v>16</v>
      </c>
      <c r="E453" s="15">
        <v>48</v>
      </c>
      <c r="F453" s="16">
        <f>D453/C453</f>
        <v>0.25</v>
      </c>
    </row>
    <row r="454" spans="1:6" x14ac:dyDescent="0.2">
      <c r="A454" s="12">
        <v>140485</v>
      </c>
      <c r="B454" s="13" t="s">
        <v>380</v>
      </c>
      <c r="C454" s="14">
        <v>64</v>
      </c>
      <c r="D454" s="9">
        <f>C454-E454</f>
        <v>16</v>
      </c>
      <c r="E454" s="15">
        <v>48</v>
      </c>
      <c r="F454" s="16">
        <f>D454/C454</f>
        <v>0.25</v>
      </c>
    </row>
    <row r="455" spans="1:6" x14ac:dyDescent="0.2">
      <c r="A455" s="12">
        <v>140076</v>
      </c>
      <c r="B455" s="13" t="s">
        <v>381</v>
      </c>
      <c r="C455" s="14">
        <v>64</v>
      </c>
      <c r="D455" s="9">
        <f>C455-E455</f>
        <v>16</v>
      </c>
      <c r="E455" s="15">
        <v>48</v>
      </c>
      <c r="F455" s="16">
        <f>D455/C455</f>
        <v>0.25</v>
      </c>
    </row>
    <row r="456" spans="1:6" x14ac:dyDescent="0.2">
      <c r="A456" s="12">
        <v>140273</v>
      </c>
      <c r="B456" s="13" t="s">
        <v>382</v>
      </c>
      <c r="C456" s="14">
        <v>64</v>
      </c>
      <c r="D456" s="9">
        <f>C456-E456</f>
        <v>16</v>
      </c>
      <c r="E456" s="15">
        <v>48</v>
      </c>
      <c r="F456" s="16">
        <f>D456/C456</f>
        <v>0.25</v>
      </c>
    </row>
    <row r="457" spans="1:6" x14ac:dyDescent="0.2">
      <c r="A457" s="12">
        <v>140375</v>
      </c>
      <c r="B457" s="13" t="s">
        <v>383</v>
      </c>
      <c r="C457" s="14">
        <v>64</v>
      </c>
      <c r="D457" s="9">
        <f>C457-E457</f>
        <v>16</v>
      </c>
      <c r="E457" s="15">
        <v>48</v>
      </c>
      <c r="F457" s="16">
        <f>D457/C457</f>
        <v>0.25</v>
      </c>
    </row>
    <row r="458" spans="1:6" x14ac:dyDescent="0.2">
      <c r="A458" s="12">
        <v>140486</v>
      </c>
      <c r="B458" s="13" t="s">
        <v>384</v>
      </c>
      <c r="C458" s="14">
        <v>64</v>
      </c>
      <c r="D458" s="9">
        <f>C458-E458</f>
        <v>16</v>
      </c>
      <c r="E458" s="15">
        <v>48</v>
      </c>
      <c r="F458" s="16">
        <f>D458/C458</f>
        <v>0.25</v>
      </c>
    </row>
    <row r="459" spans="1:6" x14ac:dyDescent="0.2">
      <c r="A459" s="12">
        <v>140077</v>
      </c>
      <c r="B459" s="13" t="s">
        <v>385</v>
      </c>
      <c r="C459" s="14">
        <v>64</v>
      </c>
      <c r="D459" s="9">
        <f>C459-E459</f>
        <v>16</v>
      </c>
      <c r="E459" s="15">
        <v>48</v>
      </c>
      <c r="F459" s="16">
        <f>D459/C459</f>
        <v>0.25</v>
      </c>
    </row>
    <row r="460" spans="1:6" x14ac:dyDescent="0.2">
      <c r="A460" s="12">
        <v>140274</v>
      </c>
      <c r="B460" s="13" t="s">
        <v>386</v>
      </c>
      <c r="C460" s="14">
        <v>64</v>
      </c>
      <c r="D460" s="9">
        <f>C460-E460</f>
        <v>16</v>
      </c>
      <c r="E460" s="15">
        <v>48</v>
      </c>
      <c r="F460" s="16">
        <f>D460/C460</f>
        <v>0.25</v>
      </c>
    </row>
    <row r="461" spans="1:6" x14ac:dyDescent="0.2">
      <c r="A461" s="12">
        <v>140376</v>
      </c>
      <c r="B461" s="13" t="s">
        <v>387</v>
      </c>
      <c r="C461" s="14">
        <v>64</v>
      </c>
      <c r="D461" s="9">
        <f>C461-E461</f>
        <v>16</v>
      </c>
      <c r="E461" s="15">
        <v>48</v>
      </c>
      <c r="F461" s="16">
        <f>D461/C461</f>
        <v>0.25</v>
      </c>
    </row>
    <row r="462" spans="1:6" x14ac:dyDescent="0.2">
      <c r="A462" s="12">
        <v>140487</v>
      </c>
      <c r="B462" s="13" t="s">
        <v>388</v>
      </c>
      <c r="C462" s="14">
        <v>64</v>
      </c>
      <c r="D462" s="9">
        <f>C462-E462</f>
        <v>16</v>
      </c>
      <c r="E462" s="15">
        <v>48</v>
      </c>
      <c r="F462" s="16">
        <f>D462/C462</f>
        <v>0.25</v>
      </c>
    </row>
    <row r="463" spans="1:6" x14ac:dyDescent="0.2">
      <c r="A463" s="12">
        <v>140078</v>
      </c>
      <c r="B463" s="13" t="s">
        <v>389</v>
      </c>
      <c r="C463" s="14">
        <v>64</v>
      </c>
      <c r="D463" s="9">
        <f>C463-E463</f>
        <v>16</v>
      </c>
      <c r="E463" s="15">
        <v>48</v>
      </c>
      <c r="F463" s="16">
        <f>D463/C463</f>
        <v>0.25</v>
      </c>
    </row>
    <row r="464" spans="1:6" x14ac:dyDescent="0.2">
      <c r="A464" s="12">
        <v>140275</v>
      </c>
      <c r="B464" s="13" t="s">
        <v>390</v>
      </c>
      <c r="C464" s="14">
        <v>64</v>
      </c>
      <c r="D464" s="9">
        <f>C464-E464</f>
        <v>16</v>
      </c>
      <c r="E464" s="15">
        <v>48</v>
      </c>
      <c r="F464" s="16">
        <f>D464/C464</f>
        <v>0.25</v>
      </c>
    </row>
    <row r="465" spans="1:6" x14ac:dyDescent="0.2">
      <c r="A465" s="12">
        <v>140377</v>
      </c>
      <c r="B465" s="13" t="s">
        <v>391</v>
      </c>
      <c r="C465" s="14">
        <v>64</v>
      </c>
      <c r="D465" s="9">
        <f>C465-E465</f>
        <v>16</v>
      </c>
      <c r="E465" s="15">
        <v>48</v>
      </c>
      <c r="F465" s="16">
        <f>D465/C465</f>
        <v>0.25</v>
      </c>
    </row>
    <row r="466" spans="1:6" x14ac:dyDescent="0.2">
      <c r="A466" s="12">
        <v>140488</v>
      </c>
      <c r="B466" s="13" t="s">
        <v>392</v>
      </c>
      <c r="C466" s="14">
        <v>64</v>
      </c>
      <c r="D466" s="9">
        <f>C466-E466</f>
        <v>16</v>
      </c>
      <c r="E466" s="15">
        <v>48</v>
      </c>
      <c r="F466" s="16">
        <f>D466/C466</f>
        <v>0.25</v>
      </c>
    </row>
    <row r="467" spans="1:6" x14ac:dyDescent="0.2">
      <c r="A467" s="12">
        <v>140079</v>
      </c>
      <c r="B467" s="13" t="s">
        <v>393</v>
      </c>
      <c r="C467" s="14">
        <v>64</v>
      </c>
      <c r="D467" s="9">
        <f>C467-E467</f>
        <v>16</v>
      </c>
      <c r="E467" s="15">
        <v>48</v>
      </c>
      <c r="F467" s="16">
        <f>D467/C467</f>
        <v>0.25</v>
      </c>
    </row>
    <row r="468" spans="1:6" x14ac:dyDescent="0.2">
      <c r="A468" s="12">
        <v>140276</v>
      </c>
      <c r="B468" s="13" t="s">
        <v>394</v>
      </c>
      <c r="C468" s="14">
        <v>64</v>
      </c>
      <c r="D468" s="9">
        <f>C468-E468</f>
        <v>16</v>
      </c>
      <c r="E468" s="15">
        <v>48</v>
      </c>
      <c r="F468" s="16">
        <f>D468/C468</f>
        <v>0.25</v>
      </c>
    </row>
    <row r="469" spans="1:6" x14ac:dyDescent="0.2">
      <c r="A469" s="12">
        <v>140378</v>
      </c>
      <c r="B469" s="13" t="s">
        <v>395</v>
      </c>
      <c r="C469" s="14">
        <v>64</v>
      </c>
      <c r="D469" s="9">
        <f>C469-E469</f>
        <v>16</v>
      </c>
      <c r="E469" s="15">
        <v>48</v>
      </c>
      <c r="F469" s="16">
        <f>D469/C469</f>
        <v>0.25</v>
      </c>
    </row>
    <row r="470" spans="1:6" x14ac:dyDescent="0.2">
      <c r="A470" s="12">
        <v>140489</v>
      </c>
      <c r="B470" s="13" t="s">
        <v>396</v>
      </c>
      <c r="C470" s="14">
        <v>64</v>
      </c>
      <c r="D470" s="9">
        <f>C470-E470</f>
        <v>16</v>
      </c>
      <c r="E470" s="15">
        <v>48</v>
      </c>
      <c r="F470" s="16">
        <f>D470/C470</f>
        <v>0.25</v>
      </c>
    </row>
    <row r="471" spans="1:6" x14ac:dyDescent="0.2">
      <c r="A471" s="12">
        <v>140080</v>
      </c>
      <c r="B471" s="13" t="s">
        <v>397</v>
      </c>
      <c r="C471" s="14">
        <v>64</v>
      </c>
      <c r="D471" s="9">
        <f>C471-E471</f>
        <v>16</v>
      </c>
      <c r="E471" s="15">
        <v>48</v>
      </c>
      <c r="F471" s="16">
        <f>D471/C471</f>
        <v>0.25</v>
      </c>
    </row>
    <row r="472" spans="1:6" x14ac:dyDescent="0.2">
      <c r="A472" s="12">
        <v>140277</v>
      </c>
      <c r="B472" s="13" t="s">
        <v>398</v>
      </c>
      <c r="C472" s="14">
        <v>64</v>
      </c>
      <c r="D472" s="9">
        <f>C472-E472</f>
        <v>16</v>
      </c>
      <c r="E472" s="15">
        <v>48</v>
      </c>
      <c r="F472" s="16">
        <f>D472/C472</f>
        <v>0.25</v>
      </c>
    </row>
    <row r="473" spans="1:6" x14ac:dyDescent="0.2">
      <c r="A473" s="12">
        <v>140379</v>
      </c>
      <c r="B473" s="13" t="s">
        <v>399</v>
      </c>
      <c r="C473" s="14">
        <v>64</v>
      </c>
      <c r="D473" s="9">
        <f>C473-E473</f>
        <v>16</v>
      </c>
      <c r="E473" s="15">
        <v>48</v>
      </c>
      <c r="F473" s="16">
        <f>D473/C473</f>
        <v>0.25</v>
      </c>
    </row>
    <row r="474" spans="1:6" x14ac:dyDescent="0.2">
      <c r="A474" s="12">
        <v>140490</v>
      </c>
      <c r="B474" s="13" t="s">
        <v>400</v>
      </c>
      <c r="C474" s="14">
        <v>64</v>
      </c>
      <c r="D474" s="9">
        <f>C474-E474</f>
        <v>16</v>
      </c>
      <c r="E474" s="15">
        <v>48</v>
      </c>
      <c r="F474" s="16">
        <f>D474/C474</f>
        <v>0.25</v>
      </c>
    </row>
    <row r="475" spans="1:6" x14ac:dyDescent="0.2">
      <c r="A475" s="12">
        <v>140081</v>
      </c>
      <c r="B475" s="13" t="s">
        <v>401</v>
      </c>
      <c r="C475" s="14">
        <v>64</v>
      </c>
      <c r="D475" s="9">
        <f>C475-E475</f>
        <v>16</v>
      </c>
      <c r="E475" s="15">
        <v>48</v>
      </c>
      <c r="F475" s="16">
        <f>D475/C475</f>
        <v>0.25</v>
      </c>
    </row>
    <row r="476" spans="1:6" x14ac:dyDescent="0.2">
      <c r="A476" s="12">
        <v>140278</v>
      </c>
      <c r="B476" s="13" t="s">
        <v>402</v>
      </c>
      <c r="C476" s="14">
        <v>64</v>
      </c>
      <c r="D476" s="9">
        <f>C476-E476</f>
        <v>16</v>
      </c>
      <c r="E476" s="15">
        <v>48</v>
      </c>
      <c r="F476" s="16">
        <f>D476/C476</f>
        <v>0.25</v>
      </c>
    </row>
    <row r="477" spans="1:6" x14ac:dyDescent="0.2">
      <c r="A477" s="12">
        <v>140787</v>
      </c>
      <c r="B477" s="13" t="s">
        <v>403</v>
      </c>
      <c r="C477" s="14">
        <v>64</v>
      </c>
      <c r="D477" s="9">
        <f>C477-E477</f>
        <v>16</v>
      </c>
      <c r="E477" s="15">
        <v>48</v>
      </c>
      <c r="F477" s="16">
        <f>D477/C477</f>
        <v>0.25</v>
      </c>
    </row>
    <row r="478" spans="1:6" x14ac:dyDescent="0.2">
      <c r="A478" s="12">
        <v>140596</v>
      </c>
      <c r="B478" s="13" t="s">
        <v>404</v>
      </c>
      <c r="C478" s="14">
        <v>64</v>
      </c>
      <c r="D478" s="9">
        <f>C478-E478</f>
        <v>16</v>
      </c>
      <c r="E478" s="15">
        <v>48</v>
      </c>
      <c r="F478" s="16">
        <f>D478/C478</f>
        <v>0.25</v>
      </c>
    </row>
    <row r="479" spans="1:6" x14ac:dyDescent="0.2">
      <c r="A479" s="12">
        <v>140961</v>
      </c>
      <c r="B479" s="13" t="s">
        <v>405</v>
      </c>
      <c r="C479" s="14">
        <v>64</v>
      </c>
      <c r="D479" s="9">
        <f>C479-E479</f>
        <v>16</v>
      </c>
      <c r="E479" s="15">
        <v>48</v>
      </c>
      <c r="F479" s="16">
        <f>D479/C479</f>
        <v>0.25</v>
      </c>
    </row>
    <row r="480" spans="1:6" x14ac:dyDescent="0.2">
      <c r="A480" s="12">
        <v>140788</v>
      </c>
      <c r="B480" s="13" t="s">
        <v>406</v>
      </c>
      <c r="C480" s="14">
        <v>64</v>
      </c>
      <c r="D480" s="9">
        <f>C480-E480</f>
        <v>16</v>
      </c>
      <c r="E480" s="15">
        <v>48</v>
      </c>
      <c r="F480" s="16">
        <f>D480/C480</f>
        <v>0.25</v>
      </c>
    </row>
    <row r="481" spans="1:6" x14ac:dyDescent="0.2">
      <c r="A481" s="12">
        <v>140597</v>
      </c>
      <c r="B481" s="13" t="s">
        <v>407</v>
      </c>
      <c r="C481" s="14">
        <v>64</v>
      </c>
      <c r="D481" s="9">
        <f>C481-E481</f>
        <v>16</v>
      </c>
      <c r="E481" s="15">
        <v>48</v>
      </c>
      <c r="F481" s="16">
        <f>D481/C481</f>
        <v>0.25</v>
      </c>
    </row>
    <row r="482" spans="1:6" x14ac:dyDescent="0.2">
      <c r="A482" s="12">
        <v>140962</v>
      </c>
      <c r="B482" s="13" t="s">
        <v>408</v>
      </c>
      <c r="C482" s="14">
        <v>64</v>
      </c>
      <c r="D482" s="9">
        <f>C482-E482</f>
        <v>16</v>
      </c>
      <c r="E482" s="15">
        <v>48</v>
      </c>
      <c r="F482" s="16">
        <f>D482/C482</f>
        <v>0.25</v>
      </c>
    </row>
    <row r="483" spans="1:6" x14ac:dyDescent="0.2">
      <c r="A483" s="12">
        <v>140789</v>
      </c>
      <c r="B483" s="13" t="s">
        <v>409</v>
      </c>
      <c r="C483" s="14">
        <v>64</v>
      </c>
      <c r="D483" s="9">
        <f>C483-E483</f>
        <v>16</v>
      </c>
      <c r="E483" s="15">
        <v>48</v>
      </c>
      <c r="F483" s="16">
        <f>D483/C483</f>
        <v>0.25</v>
      </c>
    </row>
    <row r="484" spans="1:6" x14ac:dyDescent="0.2">
      <c r="A484" s="12">
        <v>140598</v>
      </c>
      <c r="B484" s="13" t="s">
        <v>410</v>
      </c>
      <c r="C484" s="14">
        <v>64</v>
      </c>
      <c r="D484" s="9">
        <f>C484-E484</f>
        <v>16</v>
      </c>
      <c r="E484" s="15">
        <v>48</v>
      </c>
      <c r="F484" s="16">
        <f>D484/C484</f>
        <v>0.25</v>
      </c>
    </row>
    <row r="485" spans="1:6" x14ac:dyDescent="0.2">
      <c r="A485" s="12">
        <v>140963</v>
      </c>
      <c r="B485" s="13" t="s">
        <v>411</v>
      </c>
      <c r="C485" s="14">
        <v>64</v>
      </c>
      <c r="D485" s="9">
        <f>C485-E485</f>
        <v>16</v>
      </c>
      <c r="E485" s="15">
        <v>48</v>
      </c>
      <c r="F485" s="16">
        <f>D485/C485</f>
        <v>0.25</v>
      </c>
    </row>
    <row r="486" spans="1:6" x14ac:dyDescent="0.2">
      <c r="A486" s="12">
        <v>140790</v>
      </c>
      <c r="B486" s="13" t="s">
        <v>412</v>
      </c>
      <c r="C486" s="14">
        <v>64</v>
      </c>
      <c r="D486" s="9">
        <f>C486-E486</f>
        <v>16</v>
      </c>
      <c r="E486" s="15">
        <v>48</v>
      </c>
      <c r="F486" s="16">
        <f>D486/C486</f>
        <v>0.25</v>
      </c>
    </row>
    <row r="487" spans="1:6" x14ac:dyDescent="0.2">
      <c r="A487" s="12">
        <v>140599</v>
      </c>
      <c r="B487" s="13" t="s">
        <v>413</v>
      </c>
      <c r="C487" s="14">
        <v>64</v>
      </c>
      <c r="D487" s="9">
        <f>C487-E487</f>
        <v>16</v>
      </c>
      <c r="E487" s="15">
        <v>48</v>
      </c>
      <c r="F487" s="16">
        <f>D487/C487</f>
        <v>0.25</v>
      </c>
    </row>
    <row r="488" spans="1:6" x14ac:dyDescent="0.2">
      <c r="A488" s="12">
        <v>140964</v>
      </c>
      <c r="B488" s="13" t="s">
        <v>414</v>
      </c>
      <c r="C488" s="14">
        <v>64</v>
      </c>
      <c r="D488" s="9">
        <f>C488-E488</f>
        <v>16</v>
      </c>
      <c r="E488" s="15">
        <v>48</v>
      </c>
      <c r="F488" s="16">
        <f>D488/C488</f>
        <v>0.25</v>
      </c>
    </row>
    <row r="489" spans="1:6" x14ac:dyDescent="0.2">
      <c r="A489" s="12">
        <v>140791</v>
      </c>
      <c r="B489" s="13" t="s">
        <v>415</v>
      </c>
      <c r="C489" s="14">
        <v>64</v>
      </c>
      <c r="D489" s="9">
        <f>C489-E489</f>
        <v>16</v>
      </c>
      <c r="E489" s="15">
        <v>48</v>
      </c>
      <c r="F489" s="16">
        <f>D489/C489</f>
        <v>0.25</v>
      </c>
    </row>
    <row r="490" spans="1:6" x14ac:dyDescent="0.2">
      <c r="A490" s="12">
        <v>140600</v>
      </c>
      <c r="B490" s="13" t="s">
        <v>416</v>
      </c>
      <c r="C490" s="14">
        <v>64</v>
      </c>
      <c r="D490" s="9">
        <f>C490-E490</f>
        <v>16</v>
      </c>
      <c r="E490" s="15">
        <v>48</v>
      </c>
      <c r="F490" s="16">
        <f>D490/C490</f>
        <v>0.25</v>
      </c>
    </row>
    <row r="491" spans="1:6" x14ac:dyDescent="0.2">
      <c r="A491" s="12">
        <v>140965</v>
      </c>
      <c r="B491" s="13" t="s">
        <v>417</v>
      </c>
      <c r="C491" s="14">
        <v>64</v>
      </c>
      <c r="D491" s="9">
        <f>C491-E491</f>
        <v>16</v>
      </c>
      <c r="E491" s="15">
        <v>48</v>
      </c>
      <c r="F491" s="16">
        <f>D491/C491</f>
        <v>0.25</v>
      </c>
    </row>
    <row r="492" spans="1:6" x14ac:dyDescent="0.2">
      <c r="A492" s="12">
        <v>126442</v>
      </c>
      <c r="B492" s="13" t="s">
        <v>418</v>
      </c>
      <c r="C492" s="14">
        <v>59</v>
      </c>
      <c r="D492" s="9">
        <f>C492-E492</f>
        <v>16</v>
      </c>
      <c r="E492" s="15">
        <v>43</v>
      </c>
      <c r="F492" s="16">
        <f>D492/C492</f>
        <v>0.2711864406779661</v>
      </c>
    </row>
    <row r="493" spans="1:6" x14ac:dyDescent="0.2">
      <c r="A493" s="12">
        <v>126443</v>
      </c>
      <c r="B493" s="13" t="s">
        <v>418</v>
      </c>
      <c r="C493" s="14">
        <v>59</v>
      </c>
      <c r="D493" s="9">
        <f>C493-E493</f>
        <v>16</v>
      </c>
      <c r="E493" s="15">
        <v>43</v>
      </c>
      <c r="F493" s="16">
        <f>D493/C493</f>
        <v>0.2711864406779661</v>
      </c>
    </row>
    <row r="494" spans="1:6" x14ac:dyDescent="0.2">
      <c r="A494" s="12">
        <v>126444</v>
      </c>
      <c r="B494" s="13" t="s">
        <v>419</v>
      </c>
      <c r="C494" s="14">
        <v>59</v>
      </c>
      <c r="D494" s="9">
        <f>C494-E494</f>
        <v>16</v>
      </c>
      <c r="E494" s="15">
        <v>43</v>
      </c>
      <c r="F494" s="16">
        <f>D494/C494</f>
        <v>0.2711864406779661</v>
      </c>
    </row>
    <row r="495" spans="1:6" x14ac:dyDescent="0.2">
      <c r="A495" s="12">
        <v>126445</v>
      </c>
      <c r="B495" s="13" t="s">
        <v>419</v>
      </c>
      <c r="C495" s="14">
        <v>59</v>
      </c>
      <c r="D495" s="9">
        <f>C495-E495</f>
        <v>16</v>
      </c>
      <c r="E495" s="15">
        <v>43</v>
      </c>
      <c r="F495" s="16">
        <f>D495/C495</f>
        <v>0.2711864406779661</v>
      </c>
    </row>
    <row r="496" spans="1:6" x14ac:dyDescent="0.2">
      <c r="A496" s="12">
        <v>126446</v>
      </c>
      <c r="B496" s="13" t="s">
        <v>420</v>
      </c>
      <c r="C496" s="14">
        <v>59</v>
      </c>
      <c r="D496" s="9">
        <f>C496-E496</f>
        <v>16</v>
      </c>
      <c r="E496" s="15">
        <v>43</v>
      </c>
      <c r="F496" s="16">
        <f>D496/C496</f>
        <v>0.2711864406779661</v>
      </c>
    </row>
    <row r="497" spans="1:6" x14ac:dyDescent="0.2">
      <c r="A497" s="12">
        <v>126447</v>
      </c>
      <c r="B497" s="13" t="s">
        <v>420</v>
      </c>
      <c r="C497" s="14">
        <v>59</v>
      </c>
      <c r="D497" s="9">
        <f>C497-E497</f>
        <v>16</v>
      </c>
      <c r="E497" s="15">
        <v>43</v>
      </c>
      <c r="F497" s="16">
        <f>D497/C497</f>
        <v>0.2711864406779661</v>
      </c>
    </row>
    <row r="498" spans="1:6" x14ac:dyDescent="0.2">
      <c r="A498" s="12">
        <v>126448</v>
      </c>
      <c r="B498" s="13" t="s">
        <v>421</v>
      </c>
      <c r="C498" s="14">
        <v>59</v>
      </c>
      <c r="D498" s="9">
        <f>C498-E498</f>
        <v>16</v>
      </c>
      <c r="E498" s="15">
        <v>43</v>
      </c>
      <c r="F498" s="16">
        <f>D498/C498</f>
        <v>0.2711864406779661</v>
      </c>
    </row>
    <row r="499" spans="1:6" x14ac:dyDescent="0.2">
      <c r="A499" s="12">
        <v>126449</v>
      </c>
      <c r="B499" s="13" t="s">
        <v>421</v>
      </c>
      <c r="C499" s="14">
        <v>59</v>
      </c>
      <c r="D499" s="9">
        <f>C499-E499</f>
        <v>16</v>
      </c>
      <c r="E499" s="15">
        <v>43</v>
      </c>
      <c r="F499" s="16">
        <f>D499/C499</f>
        <v>0.2711864406779661</v>
      </c>
    </row>
    <row r="500" spans="1:6" x14ac:dyDescent="0.2">
      <c r="A500" s="12">
        <v>126450</v>
      </c>
      <c r="B500" s="13" t="s">
        <v>422</v>
      </c>
      <c r="C500" s="14">
        <v>59</v>
      </c>
      <c r="D500" s="9">
        <f>C500-E500</f>
        <v>16</v>
      </c>
      <c r="E500" s="15">
        <v>43</v>
      </c>
      <c r="F500" s="16">
        <f>D500/C500</f>
        <v>0.2711864406779661</v>
      </c>
    </row>
    <row r="501" spans="1:6" x14ac:dyDescent="0.2">
      <c r="A501" s="12">
        <v>126451</v>
      </c>
      <c r="B501" s="13" t="s">
        <v>423</v>
      </c>
      <c r="C501" s="14">
        <v>59</v>
      </c>
      <c r="D501" s="9">
        <f>C501-E501</f>
        <v>16</v>
      </c>
      <c r="E501" s="15">
        <v>43</v>
      </c>
      <c r="F501" s="16">
        <f>D501/C501</f>
        <v>0.2711864406779661</v>
      </c>
    </row>
    <row r="502" spans="1:6" x14ac:dyDescent="0.2">
      <c r="A502" s="12">
        <v>126452</v>
      </c>
      <c r="B502" s="13" t="s">
        <v>424</v>
      </c>
      <c r="C502" s="14">
        <v>59</v>
      </c>
      <c r="D502" s="9">
        <f>C502-E502</f>
        <v>16</v>
      </c>
      <c r="E502" s="15">
        <v>43</v>
      </c>
      <c r="F502" s="16">
        <f>D502/C502</f>
        <v>0.2711864406779661</v>
      </c>
    </row>
    <row r="503" spans="1:6" x14ac:dyDescent="0.2">
      <c r="A503" s="12">
        <v>140717</v>
      </c>
      <c r="B503" s="13" t="s">
        <v>425</v>
      </c>
      <c r="C503" s="14">
        <v>83</v>
      </c>
      <c r="D503" s="9">
        <f>C503-E503</f>
        <v>25</v>
      </c>
      <c r="E503" s="15">
        <v>58</v>
      </c>
      <c r="F503" s="16">
        <f>D503/C503</f>
        <v>0.30120481927710846</v>
      </c>
    </row>
    <row r="504" spans="1:6" x14ac:dyDescent="0.2">
      <c r="A504" s="12">
        <v>140333</v>
      </c>
      <c r="B504" s="13" t="s">
        <v>426</v>
      </c>
      <c r="C504" s="14">
        <v>83</v>
      </c>
      <c r="D504" s="9">
        <f>C504-E504</f>
        <v>25</v>
      </c>
      <c r="E504" s="15">
        <v>58</v>
      </c>
      <c r="F504" s="16">
        <f>D504/C504</f>
        <v>0.30120481927710846</v>
      </c>
    </row>
    <row r="505" spans="1:6" x14ac:dyDescent="0.2">
      <c r="A505" s="12">
        <v>140475</v>
      </c>
      <c r="B505" s="13" t="s">
        <v>427</v>
      </c>
      <c r="C505" s="14">
        <v>83</v>
      </c>
      <c r="D505" s="9">
        <f>C505-E505</f>
        <v>25</v>
      </c>
      <c r="E505" s="15">
        <v>58</v>
      </c>
      <c r="F505" s="16">
        <f>D505/C505</f>
        <v>0.30120481927710846</v>
      </c>
    </row>
    <row r="506" spans="1:6" x14ac:dyDescent="0.2">
      <c r="A506" s="12">
        <v>140476</v>
      </c>
      <c r="B506" s="13" t="s">
        <v>428</v>
      </c>
      <c r="C506" s="14">
        <v>83</v>
      </c>
      <c r="D506" s="9">
        <f>C506-E506</f>
        <v>25</v>
      </c>
      <c r="E506" s="15">
        <v>58</v>
      </c>
      <c r="F506" s="16">
        <f>D506/C506</f>
        <v>0.30120481927710846</v>
      </c>
    </row>
    <row r="507" spans="1:6" x14ac:dyDescent="0.2">
      <c r="A507" s="12">
        <v>140478</v>
      </c>
      <c r="B507" s="13" t="s">
        <v>429</v>
      </c>
      <c r="C507" s="14">
        <v>83</v>
      </c>
      <c r="D507" s="9">
        <f>C507-E507</f>
        <v>25</v>
      </c>
      <c r="E507" s="15">
        <v>58</v>
      </c>
      <c r="F507" s="16">
        <f>D507/C507</f>
        <v>0.30120481927710846</v>
      </c>
    </row>
    <row r="508" spans="1:6" x14ac:dyDescent="0.2">
      <c r="A508" s="12">
        <v>140742</v>
      </c>
      <c r="B508" s="13" t="s">
        <v>430</v>
      </c>
      <c r="C508" s="14">
        <v>55</v>
      </c>
      <c r="D508" s="9">
        <f>C508-E508</f>
        <v>17</v>
      </c>
      <c r="E508" s="15">
        <v>38</v>
      </c>
      <c r="F508" s="16">
        <f>D508/C508</f>
        <v>0.30909090909090908</v>
      </c>
    </row>
    <row r="509" spans="1:6" x14ac:dyDescent="0.2">
      <c r="A509" s="12">
        <v>140732</v>
      </c>
      <c r="B509" s="13" t="s">
        <v>431</v>
      </c>
      <c r="C509" s="14">
        <v>101</v>
      </c>
      <c r="D509" s="9">
        <f>C509-E509</f>
        <v>31</v>
      </c>
      <c r="E509" s="15">
        <v>70</v>
      </c>
      <c r="F509" s="16">
        <f>D509/C509</f>
        <v>0.30693069306930693</v>
      </c>
    </row>
    <row r="510" spans="1:6" x14ac:dyDescent="0.2">
      <c r="A510" s="12">
        <v>140743</v>
      </c>
      <c r="B510" s="13" t="s">
        <v>432</v>
      </c>
      <c r="C510" s="14">
        <v>55</v>
      </c>
      <c r="D510" s="9">
        <f>C510-E510</f>
        <v>17</v>
      </c>
      <c r="E510" s="15">
        <v>38</v>
      </c>
      <c r="F510" s="16">
        <f>D510/C510</f>
        <v>0.30909090909090908</v>
      </c>
    </row>
    <row r="511" spans="1:6" x14ac:dyDescent="0.2">
      <c r="A511" s="12">
        <v>140744</v>
      </c>
      <c r="B511" s="13" t="s">
        <v>433</v>
      </c>
      <c r="C511" s="14">
        <v>64</v>
      </c>
      <c r="D511" s="9">
        <f>C511-E511</f>
        <v>20</v>
      </c>
      <c r="E511" s="15">
        <v>44</v>
      </c>
      <c r="F511" s="16">
        <f>D511/C511</f>
        <v>0.3125</v>
      </c>
    </row>
    <row r="512" spans="1:6" x14ac:dyDescent="0.2">
      <c r="A512" s="12">
        <v>140746</v>
      </c>
      <c r="B512" s="13" t="s">
        <v>434</v>
      </c>
      <c r="C512" s="14">
        <v>73</v>
      </c>
      <c r="D512" s="9">
        <f>C512-E512</f>
        <v>22</v>
      </c>
      <c r="E512" s="15">
        <v>51</v>
      </c>
      <c r="F512" s="16">
        <f>D512/C512</f>
        <v>0.30136986301369861</v>
      </c>
    </row>
    <row r="513" spans="1:6" x14ac:dyDescent="0.2">
      <c r="A513" s="12">
        <v>140747</v>
      </c>
      <c r="B513" s="13" t="s">
        <v>435</v>
      </c>
      <c r="C513" s="14">
        <v>73</v>
      </c>
      <c r="D513" s="9">
        <f>C513-E513</f>
        <v>22</v>
      </c>
      <c r="E513" s="15">
        <v>51</v>
      </c>
      <c r="F513" s="16">
        <f>D513/C513</f>
        <v>0.30136986301369861</v>
      </c>
    </row>
    <row r="514" spans="1:6" x14ac:dyDescent="0.2">
      <c r="A514" s="12">
        <v>140745</v>
      </c>
      <c r="B514" s="13" t="s">
        <v>436</v>
      </c>
      <c r="C514" s="14">
        <v>120</v>
      </c>
      <c r="D514" s="9">
        <f>C514-E514</f>
        <v>36</v>
      </c>
      <c r="E514" s="15">
        <v>84</v>
      </c>
      <c r="F514" s="16">
        <f>D514/C514</f>
        <v>0.3</v>
      </c>
    </row>
    <row r="515" spans="1:6" x14ac:dyDescent="0.2">
      <c r="A515" s="12">
        <v>140718</v>
      </c>
      <c r="B515" s="13" t="s">
        <v>437</v>
      </c>
      <c r="C515" s="14">
        <v>92</v>
      </c>
      <c r="D515" s="9">
        <f>C515-E515</f>
        <v>28</v>
      </c>
      <c r="E515" s="15">
        <v>64</v>
      </c>
      <c r="F515" s="16">
        <f>D515/C515</f>
        <v>0.30434782608695654</v>
      </c>
    </row>
    <row r="516" spans="1:6" x14ac:dyDescent="0.2">
      <c r="A516" s="12">
        <v>140342</v>
      </c>
      <c r="B516" s="13" t="s">
        <v>438</v>
      </c>
      <c r="C516" s="14">
        <v>92</v>
      </c>
      <c r="D516" s="9">
        <f>C516-E516</f>
        <v>28</v>
      </c>
      <c r="E516" s="15">
        <v>64</v>
      </c>
      <c r="F516" s="16">
        <f>D516/C516</f>
        <v>0.30434782608695654</v>
      </c>
    </row>
    <row r="517" spans="1:6" x14ac:dyDescent="0.2">
      <c r="A517" s="12">
        <v>140748</v>
      </c>
      <c r="B517" s="13" t="s">
        <v>439</v>
      </c>
      <c r="C517" s="14">
        <v>92</v>
      </c>
      <c r="D517" s="9">
        <f>C517-E517</f>
        <v>28</v>
      </c>
      <c r="E517" s="15">
        <v>64</v>
      </c>
      <c r="F517" s="16">
        <f>D517/C517</f>
        <v>0.30434782608695654</v>
      </c>
    </row>
    <row r="518" spans="1:6" x14ac:dyDescent="0.2">
      <c r="A518" s="12">
        <v>140719</v>
      </c>
      <c r="B518" s="13" t="s">
        <v>440</v>
      </c>
      <c r="C518" s="14">
        <v>73</v>
      </c>
      <c r="D518" s="9">
        <f>C518-E518</f>
        <v>22</v>
      </c>
      <c r="E518" s="15">
        <v>51</v>
      </c>
      <c r="F518" s="16">
        <f>D518/C518</f>
        <v>0.30136986301369861</v>
      </c>
    </row>
    <row r="519" spans="1:6" x14ac:dyDescent="0.2">
      <c r="A519" s="12">
        <v>140237</v>
      </c>
      <c r="B519" s="13" t="s">
        <v>441</v>
      </c>
      <c r="C519" s="14">
        <v>110</v>
      </c>
      <c r="D519" s="9">
        <f>C519-E519</f>
        <v>33</v>
      </c>
      <c r="E519" s="15">
        <v>77</v>
      </c>
      <c r="F519" s="16">
        <f>D519/C519</f>
        <v>0.3</v>
      </c>
    </row>
    <row r="520" spans="1:6" x14ac:dyDescent="0.2">
      <c r="A520" s="12">
        <v>140238</v>
      </c>
      <c r="B520" s="13" t="s">
        <v>442</v>
      </c>
      <c r="C520" s="14">
        <v>101</v>
      </c>
      <c r="D520" s="9">
        <f>C520-E520</f>
        <v>31</v>
      </c>
      <c r="E520" s="15">
        <v>70</v>
      </c>
      <c r="F520" s="16">
        <f>D520/C520</f>
        <v>0.30693069306930693</v>
      </c>
    </row>
    <row r="521" spans="1:6" x14ac:dyDescent="0.2">
      <c r="A521" s="12">
        <v>140236</v>
      </c>
      <c r="B521" s="13" t="s">
        <v>443</v>
      </c>
      <c r="C521" s="14">
        <v>92</v>
      </c>
      <c r="D521" s="9">
        <f>C521-E521</f>
        <v>28</v>
      </c>
      <c r="E521" s="15">
        <v>64</v>
      </c>
      <c r="F521" s="16">
        <f>D521/C521</f>
        <v>0.30434782608695654</v>
      </c>
    </row>
    <row r="522" spans="1:6" x14ac:dyDescent="0.2">
      <c r="A522" s="12">
        <v>140720</v>
      </c>
      <c r="B522" s="13" t="s">
        <v>444</v>
      </c>
      <c r="C522" s="14">
        <v>55</v>
      </c>
      <c r="D522" s="9">
        <f>C522-E522</f>
        <v>17</v>
      </c>
      <c r="E522" s="15">
        <v>38</v>
      </c>
      <c r="F522" s="16">
        <f>D522/C522</f>
        <v>0.30909090909090908</v>
      </c>
    </row>
    <row r="523" spans="1:6" x14ac:dyDescent="0.2">
      <c r="A523" s="12">
        <v>140334</v>
      </c>
      <c r="B523" s="13" t="s">
        <v>445</v>
      </c>
      <c r="C523" s="14">
        <v>55</v>
      </c>
      <c r="D523" s="9">
        <f>C523-E523</f>
        <v>17</v>
      </c>
      <c r="E523" s="15">
        <v>38</v>
      </c>
      <c r="F523" s="16">
        <f>D523/C523</f>
        <v>0.30909090909090908</v>
      </c>
    </row>
    <row r="524" spans="1:6" x14ac:dyDescent="0.2">
      <c r="A524" s="12">
        <v>140477</v>
      </c>
      <c r="B524" s="13" t="s">
        <v>446</v>
      </c>
      <c r="C524" s="14">
        <v>55</v>
      </c>
      <c r="D524" s="9">
        <f>C524-E524</f>
        <v>17</v>
      </c>
      <c r="E524" s="15">
        <v>38</v>
      </c>
      <c r="F524" s="16">
        <f>D524/C524</f>
        <v>0.30909090909090908</v>
      </c>
    </row>
    <row r="525" spans="1:6" x14ac:dyDescent="0.2">
      <c r="A525" s="12">
        <v>140335</v>
      </c>
      <c r="B525" s="13" t="s">
        <v>447</v>
      </c>
      <c r="C525" s="14">
        <v>64</v>
      </c>
      <c r="D525" s="9">
        <f>C525-E525</f>
        <v>20</v>
      </c>
      <c r="E525" s="15">
        <v>44</v>
      </c>
      <c r="F525" s="16">
        <f>D525/C525</f>
        <v>0.3125</v>
      </c>
    </row>
    <row r="526" spans="1:6" x14ac:dyDescent="0.2">
      <c r="A526" s="12">
        <v>126454</v>
      </c>
      <c r="B526" s="13" t="s">
        <v>448</v>
      </c>
      <c r="C526" s="14">
        <v>55</v>
      </c>
      <c r="D526" s="9">
        <f>C526-E526</f>
        <v>15</v>
      </c>
      <c r="E526" s="15">
        <v>40</v>
      </c>
      <c r="F526" s="16">
        <f>D526/C526</f>
        <v>0.27272727272727271</v>
      </c>
    </row>
    <row r="527" spans="1:6" x14ac:dyDescent="0.2">
      <c r="A527" s="12">
        <v>126455</v>
      </c>
      <c r="B527" s="13" t="s">
        <v>448</v>
      </c>
      <c r="C527" s="14">
        <v>55</v>
      </c>
      <c r="D527" s="9">
        <f>C527-E527</f>
        <v>15</v>
      </c>
      <c r="E527" s="15">
        <v>40</v>
      </c>
      <c r="F527" s="16">
        <f>D527/C527</f>
        <v>0.27272727272727271</v>
      </c>
    </row>
    <row r="528" spans="1:6" x14ac:dyDescent="0.2">
      <c r="A528" s="12">
        <v>126456</v>
      </c>
      <c r="B528" s="13" t="s">
        <v>449</v>
      </c>
      <c r="C528" s="14">
        <v>55</v>
      </c>
      <c r="D528" s="9">
        <f>C528-E528</f>
        <v>15</v>
      </c>
      <c r="E528" s="15">
        <v>40</v>
      </c>
      <c r="F528" s="16">
        <f>D528/C528</f>
        <v>0.27272727272727271</v>
      </c>
    </row>
    <row r="529" spans="1:6" x14ac:dyDescent="0.2">
      <c r="A529" s="12">
        <v>126457</v>
      </c>
      <c r="B529" s="13" t="s">
        <v>449</v>
      </c>
      <c r="C529" s="14">
        <v>55</v>
      </c>
      <c r="D529" s="9">
        <f>C529-E529</f>
        <v>15</v>
      </c>
      <c r="E529" s="15">
        <v>40</v>
      </c>
      <c r="F529" s="16">
        <f>D529/C529</f>
        <v>0.27272727272727271</v>
      </c>
    </row>
    <row r="530" spans="1:6" x14ac:dyDescent="0.2">
      <c r="A530" s="12">
        <v>126458</v>
      </c>
      <c r="B530" s="13" t="s">
        <v>450</v>
      </c>
      <c r="C530" s="14">
        <v>55</v>
      </c>
      <c r="D530" s="9">
        <f>C530-E530</f>
        <v>15</v>
      </c>
      <c r="E530" s="15">
        <v>40</v>
      </c>
      <c r="F530" s="16">
        <f>D530/C530</f>
        <v>0.27272727272727271</v>
      </c>
    </row>
    <row r="531" spans="1:6" x14ac:dyDescent="0.2">
      <c r="A531" s="12">
        <v>126459</v>
      </c>
      <c r="B531" s="13" t="s">
        <v>450</v>
      </c>
      <c r="C531" s="14">
        <v>55</v>
      </c>
      <c r="D531" s="9">
        <f>C531-E531</f>
        <v>15</v>
      </c>
      <c r="E531" s="15">
        <v>40</v>
      </c>
      <c r="F531" s="16">
        <f>D531/C531</f>
        <v>0.27272727272727271</v>
      </c>
    </row>
    <row r="532" spans="1:6" x14ac:dyDescent="0.2">
      <c r="A532" s="12">
        <v>126460</v>
      </c>
      <c r="B532" s="13" t="s">
        <v>451</v>
      </c>
      <c r="C532" s="14">
        <v>55</v>
      </c>
      <c r="D532" s="9">
        <f>C532-E532</f>
        <v>15</v>
      </c>
      <c r="E532" s="15">
        <v>40</v>
      </c>
      <c r="F532" s="16">
        <f>D532/C532</f>
        <v>0.27272727272727271</v>
      </c>
    </row>
    <row r="533" spans="1:6" x14ac:dyDescent="0.2">
      <c r="A533" s="12">
        <v>126461</v>
      </c>
      <c r="B533" s="13" t="s">
        <v>451</v>
      </c>
      <c r="C533" s="14">
        <v>55</v>
      </c>
      <c r="D533" s="9">
        <f>C533-E533</f>
        <v>15</v>
      </c>
      <c r="E533" s="15">
        <v>40</v>
      </c>
      <c r="F533" s="16">
        <f>D533/C533</f>
        <v>0.27272727272727271</v>
      </c>
    </row>
    <row r="534" spans="1:6" x14ac:dyDescent="0.2">
      <c r="A534" s="12">
        <v>126462</v>
      </c>
      <c r="B534" s="13" t="s">
        <v>452</v>
      </c>
      <c r="C534" s="14">
        <v>55</v>
      </c>
      <c r="D534" s="9">
        <f>C534-E534</f>
        <v>15</v>
      </c>
      <c r="E534" s="15">
        <v>40</v>
      </c>
      <c r="F534" s="16">
        <f>D534/C534</f>
        <v>0.27272727272727271</v>
      </c>
    </row>
    <row r="535" spans="1:6" x14ac:dyDescent="0.2">
      <c r="A535" s="12">
        <v>126463</v>
      </c>
      <c r="B535" s="13" t="s">
        <v>452</v>
      </c>
      <c r="C535" s="14">
        <v>55</v>
      </c>
      <c r="D535" s="9">
        <f>C535-E535</f>
        <v>15</v>
      </c>
      <c r="E535" s="15">
        <v>40</v>
      </c>
      <c r="F535" s="16">
        <f>D535/C535</f>
        <v>0.27272727272727271</v>
      </c>
    </row>
    <row r="536" spans="1:6" x14ac:dyDescent="0.2">
      <c r="A536" s="12">
        <v>126464</v>
      </c>
      <c r="B536" s="13" t="s">
        <v>453</v>
      </c>
      <c r="C536" s="14">
        <v>55</v>
      </c>
      <c r="D536" s="9">
        <f>C536-E536</f>
        <v>15</v>
      </c>
      <c r="E536" s="15">
        <v>40</v>
      </c>
      <c r="F536" s="16">
        <f>D536/C536</f>
        <v>0.27272727272727271</v>
      </c>
    </row>
    <row r="537" spans="1:6" x14ac:dyDescent="0.2">
      <c r="A537" s="12">
        <v>126465</v>
      </c>
      <c r="B537" s="13" t="s">
        <v>453</v>
      </c>
      <c r="C537" s="14">
        <v>55</v>
      </c>
      <c r="D537" s="9">
        <f>C537-E537</f>
        <v>15</v>
      </c>
      <c r="E537" s="15">
        <v>40</v>
      </c>
      <c r="F537" s="16">
        <f>D537/C537</f>
        <v>0.27272727272727271</v>
      </c>
    </row>
    <row r="538" spans="1:6" x14ac:dyDescent="0.2">
      <c r="A538" s="12">
        <v>140865</v>
      </c>
      <c r="B538" s="13" t="s">
        <v>454</v>
      </c>
      <c r="C538" s="14">
        <v>59</v>
      </c>
      <c r="D538" s="9">
        <f>C538-E538</f>
        <v>17</v>
      </c>
      <c r="E538" s="15">
        <v>42</v>
      </c>
      <c r="F538" s="16">
        <f>D538/C538</f>
        <v>0.28813559322033899</v>
      </c>
    </row>
    <row r="539" spans="1:6" x14ac:dyDescent="0.2">
      <c r="A539" s="12">
        <v>140082</v>
      </c>
      <c r="B539" s="13" t="s">
        <v>455</v>
      </c>
      <c r="C539" s="14">
        <v>59</v>
      </c>
      <c r="D539" s="9">
        <f>C539-E539</f>
        <v>17</v>
      </c>
      <c r="E539" s="15">
        <v>42</v>
      </c>
      <c r="F539" s="16">
        <f>D539/C539</f>
        <v>0.28813559322033899</v>
      </c>
    </row>
    <row r="540" spans="1:6" x14ac:dyDescent="0.2">
      <c r="A540" s="12">
        <v>140853</v>
      </c>
      <c r="B540" s="13" t="s">
        <v>456</v>
      </c>
      <c r="C540" s="14">
        <v>59</v>
      </c>
      <c r="D540" s="9">
        <f>C540-E540</f>
        <v>17</v>
      </c>
      <c r="E540" s="15">
        <v>42</v>
      </c>
      <c r="F540" s="16">
        <f>D540/C540</f>
        <v>0.28813559322033899</v>
      </c>
    </row>
    <row r="541" spans="1:6" x14ac:dyDescent="0.2">
      <c r="A541" s="12">
        <v>140866</v>
      </c>
      <c r="B541" s="13" t="s">
        <v>457</v>
      </c>
      <c r="C541" s="14">
        <v>59</v>
      </c>
      <c r="D541" s="9">
        <f>C541-E541</f>
        <v>17</v>
      </c>
      <c r="E541" s="15">
        <v>42</v>
      </c>
      <c r="F541" s="16">
        <f>D541/C541</f>
        <v>0.28813559322033899</v>
      </c>
    </row>
    <row r="542" spans="1:6" x14ac:dyDescent="0.2">
      <c r="A542" s="12">
        <v>140083</v>
      </c>
      <c r="B542" s="13" t="s">
        <v>458</v>
      </c>
      <c r="C542" s="14">
        <v>59</v>
      </c>
      <c r="D542" s="9">
        <f>C542-E542</f>
        <v>17</v>
      </c>
      <c r="E542" s="15">
        <v>42</v>
      </c>
      <c r="F542" s="16">
        <f>D542/C542</f>
        <v>0.28813559322033899</v>
      </c>
    </row>
    <row r="543" spans="1:6" x14ac:dyDescent="0.2">
      <c r="A543" s="12">
        <v>140854</v>
      </c>
      <c r="B543" s="13" t="s">
        <v>459</v>
      </c>
      <c r="C543" s="14">
        <v>59</v>
      </c>
      <c r="D543" s="9">
        <f>C543-E543</f>
        <v>17</v>
      </c>
      <c r="E543" s="15">
        <v>42</v>
      </c>
      <c r="F543" s="16">
        <f>D543/C543</f>
        <v>0.28813559322033899</v>
      </c>
    </row>
    <row r="544" spans="1:6" x14ac:dyDescent="0.2">
      <c r="A544" s="12">
        <v>140867</v>
      </c>
      <c r="B544" s="13" t="s">
        <v>460</v>
      </c>
      <c r="C544" s="14">
        <v>59</v>
      </c>
      <c r="D544" s="9">
        <f>C544-E544</f>
        <v>17</v>
      </c>
      <c r="E544" s="15">
        <v>42</v>
      </c>
      <c r="F544" s="16">
        <f>D544/C544</f>
        <v>0.28813559322033899</v>
      </c>
    </row>
    <row r="545" spans="1:6" x14ac:dyDescent="0.2">
      <c r="A545" s="12">
        <v>140084</v>
      </c>
      <c r="B545" s="13" t="s">
        <v>461</v>
      </c>
      <c r="C545" s="14">
        <v>59</v>
      </c>
      <c r="D545" s="9">
        <f>C545-E545</f>
        <v>17</v>
      </c>
      <c r="E545" s="15">
        <v>42</v>
      </c>
      <c r="F545" s="16">
        <f>D545/C545</f>
        <v>0.28813559322033899</v>
      </c>
    </row>
    <row r="546" spans="1:6" x14ac:dyDescent="0.2">
      <c r="A546" s="12">
        <v>140855</v>
      </c>
      <c r="B546" s="13" t="s">
        <v>462</v>
      </c>
      <c r="C546" s="14">
        <v>59</v>
      </c>
      <c r="D546" s="9">
        <f>C546-E546</f>
        <v>17</v>
      </c>
      <c r="E546" s="15">
        <v>42</v>
      </c>
      <c r="F546" s="16">
        <f>D546/C546</f>
        <v>0.28813559322033899</v>
      </c>
    </row>
    <row r="547" spans="1:6" x14ac:dyDescent="0.2">
      <c r="A547" s="12">
        <v>140868</v>
      </c>
      <c r="B547" s="13" t="s">
        <v>463</v>
      </c>
      <c r="C547" s="14">
        <v>59</v>
      </c>
      <c r="D547" s="9">
        <f>C547-E547</f>
        <v>17</v>
      </c>
      <c r="E547" s="15">
        <v>42</v>
      </c>
      <c r="F547" s="16">
        <f>D547/C547</f>
        <v>0.28813559322033899</v>
      </c>
    </row>
    <row r="548" spans="1:6" x14ac:dyDescent="0.2">
      <c r="A548" s="12">
        <v>140085</v>
      </c>
      <c r="B548" s="13" t="s">
        <v>464</v>
      </c>
      <c r="C548" s="14">
        <v>59</v>
      </c>
      <c r="D548" s="9">
        <f>C548-E548</f>
        <v>17</v>
      </c>
      <c r="E548" s="15">
        <v>42</v>
      </c>
      <c r="F548" s="16">
        <f>D548/C548</f>
        <v>0.28813559322033899</v>
      </c>
    </row>
    <row r="549" spans="1:6" x14ac:dyDescent="0.2">
      <c r="A549" s="12">
        <v>140856</v>
      </c>
      <c r="B549" s="13" t="s">
        <v>465</v>
      </c>
      <c r="C549" s="14">
        <v>59</v>
      </c>
      <c r="D549" s="9">
        <f>C549-E549</f>
        <v>17</v>
      </c>
      <c r="E549" s="15">
        <v>42</v>
      </c>
      <c r="F549" s="16">
        <f>D549/C549</f>
        <v>0.28813559322033899</v>
      </c>
    </row>
    <row r="550" spans="1:6" x14ac:dyDescent="0.2">
      <c r="A550" s="12">
        <v>140869</v>
      </c>
      <c r="B550" s="13" t="s">
        <v>466</v>
      </c>
      <c r="C550" s="14">
        <v>59</v>
      </c>
      <c r="D550" s="9">
        <f>C550-E550</f>
        <v>17</v>
      </c>
      <c r="E550" s="15">
        <v>42</v>
      </c>
      <c r="F550" s="16">
        <f>D550/C550</f>
        <v>0.28813559322033899</v>
      </c>
    </row>
    <row r="551" spans="1:6" x14ac:dyDescent="0.2">
      <c r="A551" s="12">
        <v>140086</v>
      </c>
      <c r="B551" s="13" t="s">
        <v>467</v>
      </c>
      <c r="C551" s="14">
        <v>59</v>
      </c>
      <c r="D551" s="9">
        <f>C551-E551</f>
        <v>17</v>
      </c>
      <c r="E551" s="15">
        <v>42</v>
      </c>
      <c r="F551" s="16">
        <f>D551/C551</f>
        <v>0.28813559322033899</v>
      </c>
    </row>
    <row r="552" spans="1:6" x14ac:dyDescent="0.2">
      <c r="A552" s="12">
        <v>140857</v>
      </c>
      <c r="B552" s="13" t="s">
        <v>468</v>
      </c>
      <c r="C552" s="14">
        <v>59</v>
      </c>
      <c r="D552" s="9">
        <f>C552-E552</f>
        <v>17</v>
      </c>
      <c r="E552" s="15">
        <v>42</v>
      </c>
      <c r="F552" s="16">
        <f>D552/C552</f>
        <v>0.28813559322033899</v>
      </c>
    </row>
    <row r="553" spans="1:6" x14ac:dyDescent="0.2">
      <c r="A553" s="12">
        <v>140870</v>
      </c>
      <c r="B553" s="13" t="s">
        <v>469</v>
      </c>
      <c r="C553" s="14">
        <v>59</v>
      </c>
      <c r="D553" s="9">
        <f>C553-E553</f>
        <v>17</v>
      </c>
      <c r="E553" s="15">
        <v>42</v>
      </c>
      <c r="F553" s="16">
        <f>D553/C553</f>
        <v>0.28813559322033899</v>
      </c>
    </row>
    <row r="554" spans="1:6" x14ac:dyDescent="0.2">
      <c r="A554" s="12">
        <v>140087</v>
      </c>
      <c r="B554" s="13" t="s">
        <v>470</v>
      </c>
      <c r="C554" s="14">
        <v>59</v>
      </c>
      <c r="D554" s="9">
        <f>C554-E554</f>
        <v>17</v>
      </c>
      <c r="E554" s="15">
        <v>42</v>
      </c>
      <c r="F554" s="16">
        <f>D554/C554</f>
        <v>0.28813559322033899</v>
      </c>
    </row>
    <row r="555" spans="1:6" x14ac:dyDescent="0.2">
      <c r="A555" s="12">
        <v>140858</v>
      </c>
      <c r="B555" s="13" t="s">
        <v>471</v>
      </c>
      <c r="C555" s="14">
        <v>59</v>
      </c>
      <c r="D555" s="9">
        <f>C555-E555</f>
        <v>17</v>
      </c>
      <c r="E555" s="15">
        <v>42</v>
      </c>
      <c r="F555" s="16">
        <f>D555/C555</f>
        <v>0.28813559322033899</v>
      </c>
    </row>
    <row r="556" spans="1:6" x14ac:dyDescent="0.2">
      <c r="A556" s="12">
        <v>140966</v>
      </c>
      <c r="B556" s="13" t="s">
        <v>472</v>
      </c>
      <c r="C556" s="14">
        <v>64</v>
      </c>
      <c r="D556" s="9">
        <f>C556-E556</f>
        <v>18</v>
      </c>
      <c r="E556" s="15">
        <v>46</v>
      </c>
      <c r="F556" s="16">
        <f>D556/C556</f>
        <v>0.28125</v>
      </c>
    </row>
    <row r="557" spans="1:6" x14ac:dyDescent="0.2">
      <c r="A557" s="12">
        <v>140089</v>
      </c>
      <c r="B557" s="13" t="s">
        <v>473</v>
      </c>
      <c r="C557" s="14">
        <v>64</v>
      </c>
      <c r="D557" s="9">
        <f>C557-E557</f>
        <v>18</v>
      </c>
      <c r="E557" s="15">
        <v>46</v>
      </c>
      <c r="F557" s="16">
        <f>D557/C557</f>
        <v>0.28125</v>
      </c>
    </row>
    <row r="558" spans="1:6" x14ac:dyDescent="0.2">
      <c r="A558" s="12">
        <v>140967</v>
      </c>
      <c r="B558" s="13" t="s">
        <v>474</v>
      </c>
      <c r="C558" s="14">
        <v>64</v>
      </c>
      <c r="D558" s="9">
        <f>C558-E558</f>
        <v>18</v>
      </c>
      <c r="E558" s="15">
        <v>46</v>
      </c>
      <c r="F558" s="16">
        <f>D558/C558</f>
        <v>0.28125</v>
      </c>
    </row>
    <row r="559" spans="1:6" x14ac:dyDescent="0.2">
      <c r="A559" s="12">
        <v>140090</v>
      </c>
      <c r="B559" s="13" t="s">
        <v>475</v>
      </c>
      <c r="C559" s="14">
        <v>64</v>
      </c>
      <c r="D559" s="9">
        <f>C559-E559</f>
        <v>18</v>
      </c>
      <c r="E559" s="15">
        <v>46</v>
      </c>
      <c r="F559" s="16">
        <f>D559/C559</f>
        <v>0.28125</v>
      </c>
    </row>
    <row r="560" spans="1:6" x14ac:dyDescent="0.2">
      <c r="A560" s="12">
        <v>140968</v>
      </c>
      <c r="B560" s="13" t="s">
        <v>476</v>
      </c>
      <c r="C560" s="14">
        <v>64</v>
      </c>
      <c r="D560" s="9">
        <f>C560-E560</f>
        <v>18</v>
      </c>
      <c r="E560" s="15">
        <v>46</v>
      </c>
      <c r="F560" s="16">
        <f>D560/C560</f>
        <v>0.28125</v>
      </c>
    </row>
    <row r="561" spans="1:6" x14ac:dyDescent="0.2">
      <c r="A561" s="12">
        <v>140091</v>
      </c>
      <c r="B561" s="13" t="s">
        <v>477</v>
      </c>
      <c r="C561" s="14">
        <v>64</v>
      </c>
      <c r="D561" s="9">
        <f>C561-E561</f>
        <v>18</v>
      </c>
      <c r="E561" s="15">
        <v>46</v>
      </c>
      <c r="F561" s="16">
        <f>D561/C561</f>
        <v>0.28125</v>
      </c>
    </row>
    <row r="562" spans="1:6" x14ac:dyDescent="0.2">
      <c r="A562" s="12">
        <v>140969</v>
      </c>
      <c r="B562" s="13" t="s">
        <v>478</v>
      </c>
      <c r="C562" s="14">
        <v>64</v>
      </c>
      <c r="D562" s="9">
        <f>C562-E562</f>
        <v>18</v>
      </c>
      <c r="E562" s="15">
        <v>46</v>
      </c>
      <c r="F562" s="16">
        <f>D562/C562</f>
        <v>0.28125</v>
      </c>
    </row>
    <row r="563" spans="1:6" x14ac:dyDescent="0.2">
      <c r="A563" s="12">
        <v>140092</v>
      </c>
      <c r="B563" s="13" t="s">
        <v>479</v>
      </c>
      <c r="C563" s="14">
        <v>64</v>
      </c>
      <c r="D563" s="9">
        <f>C563-E563</f>
        <v>18</v>
      </c>
      <c r="E563" s="15">
        <v>46</v>
      </c>
      <c r="F563" s="16">
        <f>D563/C563</f>
        <v>0.28125</v>
      </c>
    </row>
    <row r="564" spans="1:6" x14ac:dyDescent="0.2">
      <c r="A564" s="12">
        <v>140970</v>
      </c>
      <c r="B564" s="13" t="s">
        <v>480</v>
      </c>
      <c r="C564" s="14">
        <v>64</v>
      </c>
      <c r="D564" s="9">
        <f>C564-E564</f>
        <v>18</v>
      </c>
      <c r="E564" s="15">
        <v>46</v>
      </c>
      <c r="F564" s="16">
        <f>D564/C564</f>
        <v>0.28125</v>
      </c>
    </row>
    <row r="565" spans="1:6" x14ac:dyDescent="0.2">
      <c r="A565" s="12">
        <v>140093</v>
      </c>
      <c r="B565" s="13" t="s">
        <v>481</v>
      </c>
      <c r="C565" s="14">
        <v>64</v>
      </c>
      <c r="D565" s="9">
        <f>C565-E565</f>
        <v>18</v>
      </c>
      <c r="E565" s="15">
        <v>46</v>
      </c>
      <c r="F565" s="16">
        <f>D565/C565</f>
        <v>0.28125</v>
      </c>
    </row>
    <row r="566" spans="1:6" x14ac:dyDescent="0.2">
      <c r="A566" s="12">
        <v>140971</v>
      </c>
      <c r="B566" s="13" t="s">
        <v>482</v>
      </c>
      <c r="C566" s="14">
        <v>64</v>
      </c>
      <c r="D566" s="9">
        <f>C566-E566</f>
        <v>18</v>
      </c>
      <c r="E566" s="15">
        <v>46</v>
      </c>
      <c r="F566" s="16">
        <f>D566/C566</f>
        <v>0.28125</v>
      </c>
    </row>
    <row r="567" spans="1:6" x14ac:dyDescent="0.2">
      <c r="A567" s="12">
        <v>140792</v>
      </c>
      <c r="B567" s="13" t="s">
        <v>483</v>
      </c>
      <c r="C567" s="14">
        <v>68</v>
      </c>
      <c r="D567" s="9">
        <f>C567-E567</f>
        <v>18</v>
      </c>
      <c r="E567" s="15">
        <v>50</v>
      </c>
      <c r="F567" s="16">
        <f>D567/C567</f>
        <v>0.26470588235294118</v>
      </c>
    </row>
    <row r="568" spans="1:6" x14ac:dyDescent="0.2">
      <c r="A568" s="12">
        <v>140793</v>
      </c>
      <c r="B568" s="13" t="s">
        <v>484</v>
      </c>
      <c r="C568" s="14">
        <v>68</v>
      </c>
      <c r="D568" s="9">
        <f>C568-E568</f>
        <v>18</v>
      </c>
      <c r="E568" s="15">
        <v>50</v>
      </c>
      <c r="F568" s="16">
        <f>D568/C568</f>
        <v>0.26470588235294118</v>
      </c>
    </row>
    <row r="569" spans="1:6" x14ac:dyDescent="0.2">
      <c r="A569" s="12">
        <v>140207</v>
      </c>
      <c r="B569" s="13" t="s">
        <v>485</v>
      </c>
      <c r="C569" s="14">
        <v>68</v>
      </c>
      <c r="D569" s="9">
        <f>C569-E569</f>
        <v>18</v>
      </c>
      <c r="E569" s="15">
        <v>50</v>
      </c>
      <c r="F569" s="16">
        <f>D569/C569</f>
        <v>0.26470588235294118</v>
      </c>
    </row>
    <row r="570" spans="1:6" x14ac:dyDescent="0.2">
      <c r="A570" s="12">
        <v>140794</v>
      </c>
      <c r="B570" s="13" t="s">
        <v>486</v>
      </c>
      <c r="C570" s="14">
        <v>68</v>
      </c>
      <c r="D570" s="9">
        <f>C570-E570</f>
        <v>18</v>
      </c>
      <c r="E570" s="15">
        <v>50</v>
      </c>
      <c r="F570" s="16">
        <f>D570/C570</f>
        <v>0.26470588235294118</v>
      </c>
    </row>
    <row r="571" spans="1:6" x14ac:dyDescent="0.2">
      <c r="A571" s="12">
        <v>140208</v>
      </c>
      <c r="B571" s="13" t="s">
        <v>487</v>
      </c>
      <c r="C571" s="14">
        <v>68</v>
      </c>
      <c r="D571" s="9">
        <f>C571-E571</f>
        <v>18</v>
      </c>
      <c r="E571" s="15">
        <v>50</v>
      </c>
      <c r="F571" s="16">
        <f>D571/C571</f>
        <v>0.26470588235294118</v>
      </c>
    </row>
    <row r="572" spans="1:6" x14ac:dyDescent="0.2">
      <c r="A572" s="12">
        <v>140795</v>
      </c>
      <c r="B572" s="13" t="s">
        <v>488</v>
      </c>
      <c r="C572" s="14">
        <v>68</v>
      </c>
      <c r="D572" s="9">
        <f>C572-E572</f>
        <v>18</v>
      </c>
      <c r="E572" s="15">
        <v>50</v>
      </c>
      <c r="F572" s="16">
        <f>D572/C572</f>
        <v>0.26470588235294118</v>
      </c>
    </row>
    <row r="573" spans="1:6" x14ac:dyDescent="0.2">
      <c r="A573" s="12">
        <v>140209</v>
      </c>
      <c r="B573" s="13" t="s">
        <v>489</v>
      </c>
      <c r="C573" s="14">
        <v>68</v>
      </c>
      <c r="D573" s="9">
        <f>C573-E573</f>
        <v>18</v>
      </c>
      <c r="E573" s="15">
        <v>50</v>
      </c>
      <c r="F573" s="16">
        <f>D573/C573</f>
        <v>0.26470588235294118</v>
      </c>
    </row>
    <row r="574" spans="1:6" x14ac:dyDescent="0.2">
      <c r="A574" s="12">
        <v>140796</v>
      </c>
      <c r="B574" s="13" t="s">
        <v>490</v>
      </c>
      <c r="C574" s="14">
        <v>68</v>
      </c>
      <c r="D574" s="9">
        <f>C574-E574</f>
        <v>18</v>
      </c>
      <c r="E574" s="15">
        <v>50</v>
      </c>
      <c r="F574" s="16">
        <f>D574/C574</f>
        <v>0.26470588235294118</v>
      </c>
    </row>
    <row r="575" spans="1:6" x14ac:dyDescent="0.2">
      <c r="A575" s="12">
        <v>140210</v>
      </c>
      <c r="B575" s="13" t="s">
        <v>491</v>
      </c>
      <c r="C575" s="14">
        <v>68</v>
      </c>
      <c r="D575" s="9">
        <f>C575-E575</f>
        <v>18</v>
      </c>
      <c r="E575" s="15">
        <v>50</v>
      </c>
      <c r="F575" s="16">
        <f>D575/C575</f>
        <v>0.26470588235294118</v>
      </c>
    </row>
    <row r="576" spans="1:6" x14ac:dyDescent="0.2">
      <c r="A576" s="12">
        <v>140797</v>
      </c>
      <c r="B576" s="13" t="s">
        <v>492</v>
      </c>
      <c r="C576" s="14">
        <v>68</v>
      </c>
      <c r="D576" s="9">
        <f>C576-E576</f>
        <v>18</v>
      </c>
      <c r="E576" s="15">
        <v>50</v>
      </c>
      <c r="F576" s="16">
        <f>D576/C576</f>
        <v>0.26470588235294118</v>
      </c>
    </row>
    <row r="577" spans="1:6" x14ac:dyDescent="0.2">
      <c r="A577" s="12">
        <v>140211</v>
      </c>
      <c r="B577" s="13" t="s">
        <v>493</v>
      </c>
      <c r="C577" s="14">
        <v>68</v>
      </c>
      <c r="D577" s="9">
        <f>C577-E577</f>
        <v>18</v>
      </c>
      <c r="E577" s="15">
        <v>50</v>
      </c>
      <c r="F577" s="16">
        <f>D577/C577</f>
        <v>0.26470588235294118</v>
      </c>
    </row>
    <row r="578" spans="1:6" x14ac:dyDescent="0.2">
      <c r="A578" s="12">
        <v>126466</v>
      </c>
      <c r="B578" s="13" t="s">
        <v>494</v>
      </c>
      <c r="C578" s="14">
        <v>71</v>
      </c>
      <c r="D578" s="9">
        <f>C578-E578</f>
        <v>19</v>
      </c>
      <c r="E578" s="15">
        <v>52</v>
      </c>
      <c r="F578" s="16">
        <f>D578/C578</f>
        <v>0.26760563380281688</v>
      </c>
    </row>
    <row r="579" spans="1:6" x14ac:dyDescent="0.2">
      <c r="A579" s="12">
        <v>126467</v>
      </c>
      <c r="B579" s="13" t="s">
        <v>495</v>
      </c>
      <c r="C579" s="14">
        <v>71</v>
      </c>
      <c r="D579" s="9">
        <f>C579-E579</f>
        <v>19</v>
      </c>
      <c r="E579" s="15">
        <v>52</v>
      </c>
      <c r="F579" s="16">
        <f>D579/C579</f>
        <v>0.26760563380281688</v>
      </c>
    </row>
    <row r="580" spans="1:6" x14ac:dyDescent="0.2">
      <c r="A580" s="12">
        <v>140541</v>
      </c>
      <c r="B580" s="13" t="s">
        <v>496</v>
      </c>
      <c r="C580" s="14">
        <v>64</v>
      </c>
      <c r="D580" s="9">
        <f>C580-E580</f>
        <v>17</v>
      </c>
      <c r="E580" s="15">
        <v>47</v>
      </c>
      <c r="F580" s="16">
        <f>D580/C580</f>
        <v>0.265625</v>
      </c>
    </row>
    <row r="581" spans="1:6" x14ac:dyDescent="0.2">
      <c r="A581" s="12">
        <v>140469</v>
      </c>
      <c r="B581" s="13" t="s">
        <v>497</v>
      </c>
      <c r="C581" s="14">
        <v>64</v>
      </c>
      <c r="D581" s="9">
        <f>C581-E581</f>
        <v>17</v>
      </c>
      <c r="E581" s="15">
        <v>47</v>
      </c>
      <c r="F581" s="16">
        <f>D581/C581</f>
        <v>0.265625</v>
      </c>
    </row>
    <row r="582" spans="1:6" x14ac:dyDescent="0.2">
      <c r="A582" s="12">
        <v>140572</v>
      </c>
      <c r="B582" s="13" t="s">
        <v>498</v>
      </c>
      <c r="C582" s="14">
        <v>64</v>
      </c>
      <c r="D582" s="9">
        <f>C582-E582</f>
        <v>17</v>
      </c>
      <c r="E582" s="15">
        <v>47</v>
      </c>
      <c r="F582" s="16">
        <f>D582/C582</f>
        <v>0.265625</v>
      </c>
    </row>
    <row r="583" spans="1:6" x14ac:dyDescent="0.2">
      <c r="A583" s="12">
        <v>140542</v>
      </c>
      <c r="B583" s="13" t="s">
        <v>499</v>
      </c>
      <c r="C583" s="14">
        <v>64</v>
      </c>
      <c r="D583" s="9">
        <f>C583-E583</f>
        <v>17</v>
      </c>
      <c r="E583" s="15">
        <v>47</v>
      </c>
      <c r="F583" s="16">
        <f>D583/C583</f>
        <v>0.265625</v>
      </c>
    </row>
    <row r="584" spans="1:6" x14ac:dyDescent="0.2">
      <c r="A584" s="12">
        <v>140511</v>
      </c>
      <c r="B584" s="13" t="s">
        <v>500</v>
      </c>
      <c r="C584" s="14">
        <v>64</v>
      </c>
      <c r="D584" s="9">
        <f>C584-E584</f>
        <v>17</v>
      </c>
      <c r="E584" s="15">
        <v>47</v>
      </c>
      <c r="F584" s="16">
        <f>D584/C584</f>
        <v>0.265625</v>
      </c>
    </row>
    <row r="585" spans="1:6" x14ac:dyDescent="0.2">
      <c r="A585" s="12">
        <v>140470</v>
      </c>
      <c r="B585" s="13" t="s">
        <v>501</v>
      </c>
      <c r="C585" s="14">
        <v>64</v>
      </c>
      <c r="D585" s="9">
        <f>C585-E585</f>
        <v>17</v>
      </c>
      <c r="E585" s="15">
        <v>47</v>
      </c>
      <c r="F585" s="16">
        <f>D585/C585</f>
        <v>0.265625</v>
      </c>
    </row>
    <row r="586" spans="1:6" x14ac:dyDescent="0.2">
      <c r="A586" s="12">
        <v>140573</v>
      </c>
      <c r="B586" s="13" t="s">
        <v>502</v>
      </c>
      <c r="C586" s="14">
        <v>64</v>
      </c>
      <c r="D586" s="9">
        <f>C586-E586</f>
        <v>17</v>
      </c>
      <c r="E586" s="15">
        <v>47</v>
      </c>
      <c r="F586" s="16">
        <f>D586/C586</f>
        <v>0.265625</v>
      </c>
    </row>
    <row r="587" spans="1:6" x14ac:dyDescent="0.2">
      <c r="A587" s="12">
        <v>140543</v>
      </c>
      <c r="B587" s="13" t="s">
        <v>503</v>
      </c>
      <c r="C587" s="14">
        <v>64</v>
      </c>
      <c r="D587" s="9">
        <f>C587-E587</f>
        <v>17</v>
      </c>
      <c r="E587" s="15">
        <v>47</v>
      </c>
      <c r="F587" s="16">
        <f>D587/C587</f>
        <v>0.265625</v>
      </c>
    </row>
    <row r="588" spans="1:6" x14ac:dyDescent="0.2">
      <c r="A588" s="12">
        <v>140512</v>
      </c>
      <c r="B588" s="13" t="s">
        <v>504</v>
      </c>
      <c r="C588" s="14">
        <v>64</v>
      </c>
      <c r="D588" s="9">
        <f>C588-E588</f>
        <v>17</v>
      </c>
      <c r="E588" s="15">
        <v>47</v>
      </c>
      <c r="F588" s="16">
        <f>D588/C588</f>
        <v>0.265625</v>
      </c>
    </row>
    <row r="589" spans="1:6" x14ac:dyDescent="0.2">
      <c r="A589" s="12">
        <v>140471</v>
      </c>
      <c r="B589" s="13" t="s">
        <v>505</v>
      </c>
      <c r="C589" s="14">
        <v>64</v>
      </c>
      <c r="D589" s="9">
        <f>C589-E589</f>
        <v>17</v>
      </c>
      <c r="E589" s="15">
        <v>47</v>
      </c>
      <c r="F589" s="16">
        <f>D589/C589</f>
        <v>0.265625</v>
      </c>
    </row>
    <row r="590" spans="1:6" x14ac:dyDescent="0.2">
      <c r="A590" s="12">
        <v>140574</v>
      </c>
      <c r="B590" s="13" t="s">
        <v>506</v>
      </c>
      <c r="C590" s="14">
        <v>64</v>
      </c>
      <c r="D590" s="9">
        <f>C590-E590</f>
        <v>17</v>
      </c>
      <c r="E590" s="15">
        <v>47</v>
      </c>
      <c r="F590" s="16">
        <f>D590/C590</f>
        <v>0.265625</v>
      </c>
    </row>
    <row r="591" spans="1:6" x14ac:dyDescent="0.2">
      <c r="A591" s="12">
        <v>140544</v>
      </c>
      <c r="B591" s="13" t="s">
        <v>507</v>
      </c>
      <c r="C591" s="14">
        <v>64</v>
      </c>
      <c r="D591" s="9">
        <f>C591-E591</f>
        <v>17</v>
      </c>
      <c r="E591" s="15">
        <v>47</v>
      </c>
      <c r="F591" s="16">
        <f>D591/C591</f>
        <v>0.265625</v>
      </c>
    </row>
    <row r="592" spans="1:6" x14ac:dyDescent="0.2">
      <c r="A592" s="12">
        <v>140513</v>
      </c>
      <c r="B592" s="13" t="s">
        <v>508</v>
      </c>
      <c r="C592" s="14">
        <v>70</v>
      </c>
      <c r="D592" s="9">
        <f>C592-E592</f>
        <v>23</v>
      </c>
      <c r="E592" s="15">
        <v>47</v>
      </c>
      <c r="F592" s="16">
        <f>D592/C592</f>
        <v>0.32857142857142857</v>
      </c>
    </row>
    <row r="593" spans="1:6" x14ac:dyDescent="0.2">
      <c r="A593" s="12">
        <v>140472</v>
      </c>
      <c r="B593" s="13" t="s">
        <v>509</v>
      </c>
      <c r="C593" s="14">
        <v>64</v>
      </c>
      <c r="D593" s="9">
        <f>C593-E593</f>
        <v>17</v>
      </c>
      <c r="E593" s="15">
        <v>47</v>
      </c>
      <c r="F593" s="16">
        <f>D593/C593</f>
        <v>0.265625</v>
      </c>
    </row>
    <row r="594" spans="1:6" x14ac:dyDescent="0.2">
      <c r="A594" s="12">
        <v>140575</v>
      </c>
      <c r="B594" s="13" t="s">
        <v>510</v>
      </c>
      <c r="C594" s="14">
        <v>64</v>
      </c>
      <c r="D594" s="9">
        <f>C594-E594</f>
        <v>17</v>
      </c>
      <c r="E594" s="15">
        <v>47</v>
      </c>
      <c r="F594" s="16">
        <f>D594/C594</f>
        <v>0.265625</v>
      </c>
    </row>
    <row r="595" spans="1:6" x14ac:dyDescent="0.2">
      <c r="A595" s="12">
        <v>140545</v>
      </c>
      <c r="B595" s="13" t="s">
        <v>511</v>
      </c>
      <c r="C595" s="14">
        <v>64</v>
      </c>
      <c r="D595" s="9">
        <f>C595-E595</f>
        <v>17</v>
      </c>
      <c r="E595" s="15">
        <v>47</v>
      </c>
      <c r="F595" s="16">
        <f>D595/C595</f>
        <v>0.265625</v>
      </c>
    </row>
    <row r="596" spans="1:6" x14ac:dyDescent="0.2">
      <c r="A596" s="12">
        <v>140514</v>
      </c>
      <c r="B596" s="13" t="s">
        <v>512</v>
      </c>
      <c r="C596" s="14">
        <v>64</v>
      </c>
      <c r="D596" s="9">
        <f>C596-E596</f>
        <v>17</v>
      </c>
      <c r="E596" s="15">
        <v>47</v>
      </c>
      <c r="F596" s="16">
        <f>D596/C596</f>
        <v>0.265625</v>
      </c>
    </row>
    <row r="597" spans="1:6" x14ac:dyDescent="0.2">
      <c r="A597" s="12">
        <v>140473</v>
      </c>
      <c r="B597" s="13" t="s">
        <v>513</v>
      </c>
      <c r="C597" s="14">
        <v>64</v>
      </c>
      <c r="D597" s="9">
        <f>C597-E597</f>
        <v>17</v>
      </c>
      <c r="E597" s="15">
        <v>47</v>
      </c>
      <c r="F597" s="16">
        <f>D597/C597</f>
        <v>0.265625</v>
      </c>
    </row>
    <row r="598" spans="1:6" x14ac:dyDescent="0.2">
      <c r="A598" s="12">
        <v>140576</v>
      </c>
      <c r="B598" s="13" t="s">
        <v>514</v>
      </c>
      <c r="C598" s="14">
        <v>64</v>
      </c>
      <c r="D598" s="9">
        <f>C598-E598</f>
        <v>17</v>
      </c>
      <c r="E598" s="15">
        <v>47</v>
      </c>
      <c r="F598" s="16">
        <f>D598/C598</f>
        <v>0.265625</v>
      </c>
    </row>
    <row r="599" spans="1:6" x14ac:dyDescent="0.2">
      <c r="A599" s="12">
        <v>140546</v>
      </c>
      <c r="B599" s="13" t="s">
        <v>515</v>
      </c>
      <c r="C599" s="14">
        <v>64</v>
      </c>
      <c r="D599" s="9">
        <f>C599-E599</f>
        <v>17</v>
      </c>
      <c r="E599" s="15">
        <v>47</v>
      </c>
      <c r="F599" s="16">
        <f>D599/C599</f>
        <v>0.265625</v>
      </c>
    </row>
    <row r="600" spans="1:6" x14ac:dyDescent="0.2">
      <c r="A600" s="12">
        <v>140515</v>
      </c>
      <c r="B600" s="13" t="s">
        <v>516</v>
      </c>
      <c r="C600" s="14">
        <v>64</v>
      </c>
      <c r="D600" s="9">
        <f>C600-E600</f>
        <v>17</v>
      </c>
      <c r="E600" s="15">
        <v>47</v>
      </c>
      <c r="F600" s="16">
        <f>D600/C600</f>
        <v>0.265625</v>
      </c>
    </row>
    <row r="601" spans="1:6" x14ac:dyDescent="0.2">
      <c r="A601" s="12">
        <v>140474</v>
      </c>
      <c r="B601" s="13" t="s">
        <v>517</v>
      </c>
      <c r="C601" s="14">
        <v>64</v>
      </c>
      <c r="D601" s="9">
        <f>C601-E601</f>
        <v>17</v>
      </c>
      <c r="E601" s="15">
        <v>47</v>
      </c>
      <c r="F601" s="16">
        <f>D601/C601</f>
        <v>0.265625</v>
      </c>
    </row>
    <row r="602" spans="1:6" x14ac:dyDescent="0.2">
      <c r="A602" s="12">
        <v>140577</v>
      </c>
      <c r="B602" s="13" t="s">
        <v>518</v>
      </c>
      <c r="C602" s="14">
        <v>64</v>
      </c>
      <c r="D602" s="9">
        <f>C602-E602</f>
        <v>17</v>
      </c>
      <c r="E602" s="15">
        <v>47</v>
      </c>
      <c r="F602" s="16">
        <f>D602/C602</f>
        <v>0.265625</v>
      </c>
    </row>
    <row r="603" spans="1:6" x14ac:dyDescent="0.2">
      <c r="A603" s="12">
        <v>126476</v>
      </c>
      <c r="B603" s="13" t="s">
        <v>519</v>
      </c>
      <c r="C603" s="14">
        <v>65</v>
      </c>
      <c r="D603" s="9">
        <f>C603-E603</f>
        <v>18</v>
      </c>
      <c r="E603" s="15">
        <v>47</v>
      </c>
      <c r="F603" s="16">
        <f>D603/C603</f>
        <v>0.27692307692307694</v>
      </c>
    </row>
    <row r="604" spans="1:6" x14ac:dyDescent="0.2">
      <c r="A604" s="12">
        <v>126470</v>
      </c>
      <c r="B604" s="13" t="s">
        <v>520</v>
      </c>
      <c r="C604" s="14">
        <v>65</v>
      </c>
      <c r="D604" s="9">
        <f>C604-E604</f>
        <v>18</v>
      </c>
      <c r="E604" s="15">
        <v>47</v>
      </c>
      <c r="F604" s="16">
        <f>D604/C604</f>
        <v>0.27692307692307694</v>
      </c>
    </row>
    <row r="605" spans="1:6" x14ac:dyDescent="0.2">
      <c r="A605" s="12">
        <v>126477</v>
      </c>
      <c r="B605" s="13" t="s">
        <v>521</v>
      </c>
      <c r="C605" s="14">
        <v>65</v>
      </c>
      <c r="D605" s="9">
        <f>C605-E605</f>
        <v>18</v>
      </c>
      <c r="E605" s="15">
        <v>47</v>
      </c>
      <c r="F605" s="16">
        <f>D605/C605</f>
        <v>0.27692307692307694</v>
      </c>
    </row>
    <row r="606" spans="1:6" x14ac:dyDescent="0.2">
      <c r="A606" s="12">
        <v>126471</v>
      </c>
      <c r="B606" s="13" t="s">
        <v>522</v>
      </c>
      <c r="C606" s="14">
        <v>65</v>
      </c>
      <c r="D606" s="9">
        <f>C606-E606</f>
        <v>18</v>
      </c>
      <c r="E606" s="15">
        <v>47</v>
      </c>
      <c r="F606" s="16">
        <f>D606/C606</f>
        <v>0.27692307692307694</v>
      </c>
    </row>
    <row r="607" spans="1:6" x14ac:dyDescent="0.2">
      <c r="A607" s="12">
        <v>126478</v>
      </c>
      <c r="B607" s="13" t="s">
        <v>523</v>
      </c>
      <c r="C607" s="14">
        <v>65</v>
      </c>
      <c r="D607" s="9">
        <f>C607-E607</f>
        <v>18</v>
      </c>
      <c r="E607" s="15">
        <v>47</v>
      </c>
      <c r="F607" s="16">
        <f>D607/C607</f>
        <v>0.27692307692307694</v>
      </c>
    </row>
    <row r="608" spans="1:6" x14ac:dyDescent="0.2">
      <c r="A608" s="12">
        <v>126472</v>
      </c>
      <c r="B608" s="13" t="s">
        <v>524</v>
      </c>
      <c r="C608" s="14">
        <v>65</v>
      </c>
      <c r="D608" s="9">
        <f>C608-E608</f>
        <v>18</v>
      </c>
      <c r="E608" s="15">
        <v>47</v>
      </c>
      <c r="F608" s="16">
        <f>D608/C608</f>
        <v>0.27692307692307694</v>
      </c>
    </row>
    <row r="609" spans="1:6" x14ac:dyDescent="0.2">
      <c r="A609" s="12">
        <v>126473</v>
      </c>
      <c r="B609" s="13" t="s">
        <v>525</v>
      </c>
      <c r="C609" s="14">
        <v>65</v>
      </c>
      <c r="D609" s="9">
        <f>C609-E609</f>
        <v>18</v>
      </c>
      <c r="E609" s="15">
        <v>47</v>
      </c>
      <c r="F609" s="16">
        <f>D609/C609</f>
        <v>0.27692307692307694</v>
      </c>
    </row>
    <row r="610" spans="1:6" x14ac:dyDescent="0.2">
      <c r="A610" s="12">
        <v>126480</v>
      </c>
      <c r="B610" s="13" t="s">
        <v>526</v>
      </c>
      <c r="C610" s="14">
        <v>65</v>
      </c>
      <c r="D610" s="9">
        <f>C610-E610</f>
        <v>18</v>
      </c>
      <c r="E610" s="15">
        <v>47</v>
      </c>
      <c r="F610" s="16">
        <f>D610/C610</f>
        <v>0.27692307692307694</v>
      </c>
    </row>
    <row r="611" spans="1:6" x14ac:dyDescent="0.2">
      <c r="A611" s="12">
        <v>126481</v>
      </c>
      <c r="B611" s="13" t="s">
        <v>527</v>
      </c>
      <c r="C611" s="14">
        <v>65</v>
      </c>
      <c r="D611" s="9">
        <f>C611-E611</f>
        <v>18</v>
      </c>
      <c r="E611" s="15">
        <v>47</v>
      </c>
      <c r="F611" s="16">
        <f>D611/C611</f>
        <v>0.27692307692307694</v>
      </c>
    </row>
    <row r="612" spans="1:6" x14ac:dyDescent="0.2">
      <c r="A612" s="12">
        <v>126475</v>
      </c>
      <c r="B612" s="13" t="s">
        <v>528</v>
      </c>
      <c r="C612" s="14">
        <v>65</v>
      </c>
      <c r="D612" s="9">
        <f>C612-E612</f>
        <v>18</v>
      </c>
      <c r="E612" s="15">
        <v>47</v>
      </c>
      <c r="F612" s="16">
        <f>D612/C612</f>
        <v>0.27692307692307694</v>
      </c>
    </row>
    <row r="613" spans="1:6" x14ac:dyDescent="0.2">
      <c r="A613" s="12">
        <v>126482</v>
      </c>
      <c r="B613" s="13" t="s">
        <v>529</v>
      </c>
      <c r="C613" s="14">
        <v>70</v>
      </c>
      <c r="D613" s="9">
        <f>C613-E613</f>
        <v>18</v>
      </c>
      <c r="E613" s="15">
        <v>52</v>
      </c>
      <c r="F613" s="16">
        <f>D613/C613</f>
        <v>0.25714285714285712</v>
      </c>
    </row>
    <row r="614" spans="1:6" x14ac:dyDescent="0.2">
      <c r="A614" s="12">
        <v>126483</v>
      </c>
      <c r="B614" s="13" t="s">
        <v>529</v>
      </c>
      <c r="C614" s="14">
        <v>70</v>
      </c>
      <c r="D614" s="9">
        <f>C614-E614</f>
        <v>18</v>
      </c>
      <c r="E614" s="15">
        <v>52</v>
      </c>
      <c r="F614" s="16">
        <f>D614/C614</f>
        <v>0.25714285714285712</v>
      </c>
    </row>
    <row r="615" spans="1:6" x14ac:dyDescent="0.2">
      <c r="A615" s="12">
        <v>126484</v>
      </c>
      <c r="B615" s="13" t="s">
        <v>530</v>
      </c>
      <c r="C615" s="14">
        <v>70</v>
      </c>
      <c r="D615" s="9">
        <f>C615-E615</f>
        <v>18</v>
      </c>
      <c r="E615" s="15">
        <v>52</v>
      </c>
      <c r="F615" s="16">
        <f>D615/C615</f>
        <v>0.25714285714285712</v>
      </c>
    </row>
    <row r="616" spans="1:6" x14ac:dyDescent="0.2">
      <c r="A616" s="12">
        <v>126485</v>
      </c>
      <c r="B616" s="13" t="s">
        <v>530</v>
      </c>
      <c r="C616" s="14">
        <v>70</v>
      </c>
      <c r="D616" s="9">
        <f>C616-E616</f>
        <v>18</v>
      </c>
      <c r="E616" s="15">
        <v>52</v>
      </c>
      <c r="F616" s="16">
        <f>D616/C616</f>
        <v>0.25714285714285712</v>
      </c>
    </row>
    <row r="617" spans="1:6" x14ac:dyDescent="0.2">
      <c r="A617" s="12">
        <v>126486</v>
      </c>
      <c r="B617" s="13" t="s">
        <v>530</v>
      </c>
      <c r="C617" s="14">
        <v>70</v>
      </c>
      <c r="D617" s="9">
        <f>C617-E617</f>
        <v>18</v>
      </c>
      <c r="E617" s="15">
        <v>52</v>
      </c>
      <c r="F617" s="16">
        <f>D617/C617</f>
        <v>0.25714285714285712</v>
      </c>
    </row>
    <row r="618" spans="1:6" x14ac:dyDescent="0.2">
      <c r="A618" s="12">
        <v>126488</v>
      </c>
      <c r="B618" s="13" t="s">
        <v>531</v>
      </c>
      <c r="C618" s="14">
        <v>70</v>
      </c>
      <c r="D618" s="9">
        <f>C618-E618</f>
        <v>18</v>
      </c>
      <c r="E618" s="15">
        <v>52</v>
      </c>
      <c r="F618" s="16">
        <f>D618/C618</f>
        <v>0.25714285714285712</v>
      </c>
    </row>
    <row r="619" spans="1:6" x14ac:dyDescent="0.2">
      <c r="A619" s="12">
        <v>126489</v>
      </c>
      <c r="B619" s="13" t="s">
        <v>532</v>
      </c>
      <c r="C619" s="14">
        <v>70</v>
      </c>
      <c r="D619" s="9">
        <f>C619-E619</f>
        <v>18</v>
      </c>
      <c r="E619" s="15">
        <v>52</v>
      </c>
      <c r="F619" s="16">
        <f>D619/C619</f>
        <v>0.25714285714285712</v>
      </c>
    </row>
    <row r="620" spans="1:6" x14ac:dyDescent="0.2">
      <c r="A620" s="12">
        <v>126490</v>
      </c>
      <c r="B620" s="13" t="s">
        <v>532</v>
      </c>
      <c r="C620" s="14">
        <v>70</v>
      </c>
      <c r="D620" s="9">
        <f>C620-E620</f>
        <v>18</v>
      </c>
      <c r="E620" s="15">
        <v>52</v>
      </c>
      <c r="F620" s="16">
        <f>D620/C620</f>
        <v>0.25714285714285712</v>
      </c>
    </row>
    <row r="621" spans="1:6" x14ac:dyDescent="0.2">
      <c r="A621" s="12">
        <v>140890</v>
      </c>
      <c r="B621" s="13" t="s">
        <v>533</v>
      </c>
      <c r="C621" s="14">
        <v>73</v>
      </c>
      <c r="D621" s="9">
        <f>C621-E621</f>
        <v>19</v>
      </c>
      <c r="E621" s="15">
        <v>54</v>
      </c>
      <c r="F621" s="16">
        <f>D621/C621</f>
        <v>0.26027397260273971</v>
      </c>
    </row>
    <row r="622" spans="1:6" x14ac:dyDescent="0.2">
      <c r="A622" s="12">
        <v>140996</v>
      </c>
      <c r="B622" s="13" t="s">
        <v>534</v>
      </c>
      <c r="C622" s="14">
        <v>73</v>
      </c>
      <c r="D622" s="9">
        <f>C622-E622</f>
        <v>19</v>
      </c>
      <c r="E622" s="15">
        <v>54</v>
      </c>
      <c r="F622" s="16">
        <f>D622/C622</f>
        <v>0.26027397260273971</v>
      </c>
    </row>
    <row r="623" spans="1:6" x14ac:dyDescent="0.2">
      <c r="A623" s="12">
        <v>140891</v>
      </c>
      <c r="B623" s="13" t="s">
        <v>535</v>
      </c>
      <c r="C623" s="14">
        <v>73</v>
      </c>
      <c r="D623" s="9">
        <f>C623-E623</f>
        <v>19</v>
      </c>
      <c r="E623" s="15">
        <v>54</v>
      </c>
      <c r="F623" s="16">
        <f>D623/C623</f>
        <v>0.26027397260273971</v>
      </c>
    </row>
    <row r="624" spans="1:6" x14ac:dyDescent="0.2">
      <c r="A624" s="12">
        <v>140997</v>
      </c>
      <c r="B624" s="13" t="s">
        <v>536</v>
      </c>
      <c r="C624" s="14">
        <v>73</v>
      </c>
      <c r="D624" s="9">
        <f>C624-E624</f>
        <v>19</v>
      </c>
      <c r="E624" s="15">
        <v>54</v>
      </c>
      <c r="F624" s="16">
        <f>D624/C624</f>
        <v>0.26027397260273971</v>
      </c>
    </row>
    <row r="625" spans="1:6" x14ac:dyDescent="0.2">
      <c r="A625" s="12">
        <v>140892</v>
      </c>
      <c r="B625" s="13" t="s">
        <v>537</v>
      </c>
      <c r="C625" s="14">
        <v>73</v>
      </c>
      <c r="D625" s="9">
        <f>C625-E625</f>
        <v>19</v>
      </c>
      <c r="E625" s="15">
        <v>54</v>
      </c>
      <c r="F625" s="16">
        <f>D625/C625</f>
        <v>0.26027397260273971</v>
      </c>
    </row>
    <row r="626" spans="1:6" x14ac:dyDescent="0.2">
      <c r="A626" s="12">
        <v>140998</v>
      </c>
      <c r="B626" s="13" t="s">
        <v>538</v>
      </c>
      <c r="C626" s="14">
        <v>73</v>
      </c>
      <c r="D626" s="9">
        <f>C626-E626</f>
        <v>19</v>
      </c>
      <c r="E626" s="15">
        <v>54</v>
      </c>
      <c r="F626" s="16">
        <f>D626/C626</f>
        <v>0.26027397260273971</v>
      </c>
    </row>
    <row r="627" spans="1:6" x14ac:dyDescent="0.2">
      <c r="A627" s="12">
        <v>140893</v>
      </c>
      <c r="B627" s="13" t="s">
        <v>539</v>
      </c>
      <c r="C627" s="14">
        <v>73</v>
      </c>
      <c r="D627" s="9">
        <f>C627-E627</f>
        <v>19</v>
      </c>
      <c r="E627" s="15">
        <v>54</v>
      </c>
      <c r="F627" s="16">
        <f>D627/C627</f>
        <v>0.26027397260273971</v>
      </c>
    </row>
    <row r="628" spans="1:6" x14ac:dyDescent="0.2">
      <c r="A628" s="12">
        <v>140999</v>
      </c>
      <c r="B628" s="13" t="s">
        <v>540</v>
      </c>
      <c r="C628" s="14">
        <v>73</v>
      </c>
      <c r="D628" s="9">
        <f>C628-E628</f>
        <v>19</v>
      </c>
      <c r="E628" s="15">
        <v>54</v>
      </c>
      <c r="F628" s="16">
        <f>D628/C628</f>
        <v>0.26027397260273971</v>
      </c>
    </row>
    <row r="629" spans="1:6" x14ac:dyDescent="0.2">
      <c r="A629" s="12">
        <v>140894</v>
      </c>
      <c r="B629" s="13" t="s">
        <v>541</v>
      </c>
      <c r="C629" s="14">
        <v>73</v>
      </c>
      <c r="D629" s="9">
        <f>C629-E629</f>
        <v>19</v>
      </c>
      <c r="E629" s="15">
        <v>54</v>
      </c>
      <c r="F629" s="16">
        <f>D629/C629</f>
        <v>0.26027397260273971</v>
      </c>
    </row>
    <row r="630" spans="1:6" x14ac:dyDescent="0.2">
      <c r="A630" s="12">
        <v>141000</v>
      </c>
      <c r="B630" s="13" t="s">
        <v>542</v>
      </c>
      <c r="C630" s="14">
        <v>73</v>
      </c>
      <c r="D630" s="9">
        <f>C630-E630</f>
        <v>19</v>
      </c>
      <c r="E630" s="15">
        <v>54</v>
      </c>
      <c r="F630" s="16">
        <f>D630/C630</f>
        <v>0.26027397260273971</v>
      </c>
    </row>
    <row r="631" spans="1:6" x14ac:dyDescent="0.2">
      <c r="A631" s="12">
        <v>141001</v>
      </c>
      <c r="B631" s="13" t="s">
        <v>543</v>
      </c>
      <c r="C631" s="14">
        <v>73</v>
      </c>
      <c r="D631" s="9">
        <f>C631-E631</f>
        <v>19</v>
      </c>
      <c r="E631" s="15">
        <v>54</v>
      </c>
      <c r="F631" s="16">
        <f>D631/C631</f>
        <v>0.26027397260273971</v>
      </c>
    </row>
    <row r="632" spans="1:6" x14ac:dyDescent="0.2">
      <c r="A632" s="12">
        <v>140896</v>
      </c>
      <c r="B632" s="13" t="s">
        <v>544</v>
      </c>
      <c r="C632" s="14">
        <v>73</v>
      </c>
      <c r="D632" s="9">
        <f>C632-E632</f>
        <v>19</v>
      </c>
      <c r="E632" s="15">
        <v>54</v>
      </c>
      <c r="F632" s="16">
        <f>D632/C632</f>
        <v>0.26027397260273971</v>
      </c>
    </row>
    <row r="633" spans="1:6" x14ac:dyDescent="0.2">
      <c r="A633" s="12">
        <v>140897</v>
      </c>
      <c r="B633" s="13" t="s">
        <v>545</v>
      </c>
      <c r="C633" s="14">
        <v>73</v>
      </c>
      <c r="D633" s="9">
        <f>C633-E633</f>
        <v>19</v>
      </c>
      <c r="E633" s="15">
        <v>54</v>
      </c>
      <c r="F633" s="16">
        <f>D633/C633</f>
        <v>0.26027397260273971</v>
      </c>
    </row>
    <row r="634" spans="1:6" x14ac:dyDescent="0.2">
      <c r="A634" s="12">
        <v>140898</v>
      </c>
      <c r="B634" s="13" t="s">
        <v>546</v>
      </c>
      <c r="C634" s="14">
        <v>73</v>
      </c>
      <c r="D634" s="9">
        <f>C634-E634</f>
        <v>19</v>
      </c>
      <c r="E634" s="15">
        <v>54</v>
      </c>
      <c r="F634" s="16">
        <f>D634/C634</f>
        <v>0.26027397260273971</v>
      </c>
    </row>
    <row r="635" spans="1:6" x14ac:dyDescent="0.2">
      <c r="A635" s="12">
        <v>140899</v>
      </c>
      <c r="B635" s="13" t="s">
        <v>547</v>
      </c>
      <c r="C635" s="14">
        <v>73</v>
      </c>
      <c r="D635" s="9">
        <f>C635-E635</f>
        <v>19</v>
      </c>
      <c r="E635" s="15">
        <v>54</v>
      </c>
      <c r="F635" s="16">
        <f>D635/C635</f>
        <v>0.26027397260273971</v>
      </c>
    </row>
    <row r="636" spans="1:6" x14ac:dyDescent="0.2">
      <c r="A636" s="12">
        <v>140900</v>
      </c>
      <c r="B636" s="13" t="s">
        <v>548</v>
      </c>
      <c r="C636" s="14">
        <v>73</v>
      </c>
      <c r="D636" s="9">
        <f>C636-E636</f>
        <v>19</v>
      </c>
      <c r="E636" s="15">
        <v>54</v>
      </c>
      <c r="F636" s="16">
        <f>D636/C636</f>
        <v>0.26027397260273971</v>
      </c>
    </row>
    <row r="637" spans="1:6" x14ac:dyDescent="0.2">
      <c r="A637" s="12">
        <v>140901</v>
      </c>
      <c r="B637" s="13" t="s">
        <v>549</v>
      </c>
      <c r="C637" s="14">
        <v>73</v>
      </c>
      <c r="D637" s="9">
        <f>C637-E637</f>
        <v>19</v>
      </c>
      <c r="E637" s="15">
        <v>54</v>
      </c>
      <c r="F637" s="16">
        <f>D637/C637</f>
        <v>0.26027397260273971</v>
      </c>
    </row>
    <row r="638" spans="1:6" x14ac:dyDescent="0.2">
      <c r="A638" s="12">
        <v>140902</v>
      </c>
      <c r="B638" s="13" t="s">
        <v>550</v>
      </c>
      <c r="C638" s="14">
        <v>83</v>
      </c>
      <c r="D638" s="9">
        <f>C638-E638</f>
        <v>23</v>
      </c>
      <c r="E638" s="15">
        <v>60</v>
      </c>
      <c r="F638" s="16">
        <f>D638/C638</f>
        <v>0.27710843373493976</v>
      </c>
    </row>
    <row r="639" spans="1:6" x14ac:dyDescent="0.2">
      <c r="A639" s="12">
        <v>140903</v>
      </c>
      <c r="B639" s="13" t="s">
        <v>551</v>
      </c>
      <c r="C639" s="14">
        <v>83</v>
      </c>
      <c r="D639" s="9">
        <f>C639-E639</f>
        <v>23</v>
      </c>
      <c r="E639" s="15">
        <v>60</v>
      </c>
      <c r="F639" s="16">
        <f>D639/C639</f>
        <v>0.27710843373493976</v>
      </c>
    </row>
    <row r="640" spans="1:6" x14ac:dyDescent="0.2">
      <c r="A640" s="12">
        <v>140904</v>
      </c>
      <c r="B640" s="13" t="s">
        <v>552</v>
      </c>
      <c r="C640" s="14">
        <v>83</v>
      </c>
      <c r="D640" s="9">
        <f>C640-E640</f>
        <v>23</v>
      </c>
      <c r="E640" s="15">
        <v>60</v>
      </c>
      <c r="F640" s="16">
        <f>D640/C640</f>
        <v>0.27710843373493976</v>
      </c>
    </row>
    <row r="641" spans="1:6" x14ac:dyDescent="0.2">
      <c r="A641" s="12">
        <v>140905</v>
      </c>
      <c r="B641" s="13" t="s">
        <v>553</v>
      </c>
      <c r="C641" s="14">
        <v>83</v>
      </c>
      <c r="D641" s="9">
        <f>C641-E641</f>
        <v>23</v>
      </c>
      <c r="E641" s="15">
        <v>60</v>
      </c>
      <c r="F641" s="16">
        <f>D641/C641</f>
        <v>0.27710843373493976</v>
      </c>
    </row>
    <row r="642" spans="1:6" x14ac:dyDescent="0.2">
      <c r="A642" s="12">
        <v>140906</v>
      </c>
      <c r="B642" s="13" t="s">
        <v>554</v>
      </c>
      <c r="C642" s="14">
        <v>83</v>
      </c>
      <c r="D642" s="9">
        <f>C642-E642</f>
        <v>23</v>
      </c>
      <c r="E642" s="15">
        <v>60</v>
      </c>
      <c r="F642" s="16">
        <f>D642/C642</f>
        <v>0.27710843373493976</v>
      </c>
    </row>
    <row r="643" spans="1:6" x14ac:dyDescent="0.2">
      <c r="A643" s="12">
        <v>140907</v>
      </c>
      <c r="B643" s="13" t="s">
        <v>555</v>
      </c>
      <c r="C643" s="14">
        <v>83</v>
      </c>
      <c r="D643" s="9">
        <f>C643-E643</f>
        <v>23</v>
      </c>
      <c r="E643" s="15">
        <v>60</v>
      </c>
      <c r="F643" s="16">
        <f>D643/C643</f>
        <v>0.27710843373493976</v>
      </c>
    </row>
    <row r="644" spans="1:6" x14ac:dyDescent="0.2">
      <c r="A644" s="12">
        <v>140380</v>
      </c>
      <c r="B644" s="13" t="s">
        <v>556</v>
      </c>
      <c r="C644" s="14">
        <v>64</v>
      </c>
      <c r="D644" s="9">
        <f>C644-E644</f>
        <v>17</v>
      </c>
      <c r="E644" s="15">
        <v>47</v>
      </c>
      <c r="F644" s="16">
        <f>D644/C644</f>
        <v>0.265625</v>
      </c>
    </row>
    <row r="645" spans="1:6" x14ac:dyDescent="0.2">
      <c r="A645" s="12">
        <v>140491</v>
      </c>
      <c r="B645" s="13" t="s">
        <v>557</v>
      </c>
      <c r="C645" s="14">
        <v>64</v>
      </c>
      <c r="D645" s="9">
        <f>C645-E645</f>
        <v>17</v>
      </c>
      <c r="E645" s="15">
        <v>47</v>
      </c>
      <c r="F645" s="16">
        <f>D645/C645</f>
        <v>0.265625</v>
      </c>
    </row>
    <row r="646" spans="1:6" x14ac:dyDescent="0.2">
      <c r="A646" s="12">
        <v>140094</v>
      </c>
      <c r="B646" s="13" t="s">
        <v>558</v>
      </c>
      <c r="C646" s="14">
        <v>64</v>
      </c>
      <c r="D646" s="9">
        <f>C646-E646</f>
        <v>17</v>
      </c>
      <c r="E646" s="15">
        <v>47</v>
      </c>
      <c r="F646" s="16">
        <f>D646/C646</f>
        <v>0.265625</v>
      </c>
    </row>
    <row r="647" spans="1:6" x14ac:dyDescent="0.2">
      <c r="A647" s="12">
        <v>140279</v>
      </c>
      <c r="B647" s="13" t="s">
        <v>559</v>
      </c>
      <c r="C647" s="14">
        <v>64</v>
      </c>
      <c r="D647" s="9">
        <f>C647-E647</f>
        <v>17</v>
      </c>
      <c r="E647" s="15">
        <v>47</v>
      </c>
      <c r="F647" s="16">
        <f>D647/C647</f>
        <v>0.265625</v>
      </c>
    </row>
    <row r="648" spans="1:6" x14ac:dyDescent="0.2">
      <c r="A648" s="12">
        <v>140381</v>
      </c>
      <c r="B648" s="13" t="s">
        <v>560</v>
      </c>
      <c r="C648" s="14">
        <v>64</v>
      </c>
      <c r="D648" s="9">
        <f>C648-E648</f>
        <v>17</v>
      </c>
      <c r="E648" s="15">
        <v>47</v>
      </c>
      <c r="F648" s="16">
        <f>D648/C648</f>
        <v>0.265625</v>
      </c>
    </row>
    <row r="649" spans="1:6" x14ac:dyDescent="0.2">
      <c r="A649" s="12">
        <v>140492</v>
      </c>
      <c r="B649" s="13" t="s">
        <v>561</v>
      </c>
      <c r="C649" s="14">
        <v>64</v>
      </c>
      <c r="D649" s="9">
        <f>C649-E649</f>
        <v>17</v>
      </c>
      <c r="E649" s="15">
        <v>47</v>
      </c>
      <c r="F649" s="16">
        <f>D649/C649</f>
        <v>0.265625</v>
      </c>
    </row>
    <row r="650" spans="1:6" x14ac:dyDescent="0.2">
      <c r="A650" s="12">
        <v>140095</v>
      </c>
      <c r="B650" s="13" t="s">
        <v>562</v>
      </c>
      <c r="C650" s="14">
        <v>64</v>
      </c>
      <c r="D650" s="9">
        <f>C650-E650</f>
        <v>17</v>
      </c>
      <c r="E650" s="15">
        <v>47</v>
      </c>
      <c r="F650" s="16">
        <f>D650/C650</f>
        <v>0.265625</v>
      </c>
    </row>
    <row r="651" spans="1:6" x14ac:dyDescent="0.2">
      <c r="A651" s="12">
        <v>140280</v>
      </c>
      <c r="B651" s="13" t="s">
        <v>563</v>
      </c>
      <c r="C651" s="14">
        <v>64</v>
      </c>
      <c r="D651" s="9">
        <f>C651-E651</f>
        <v>17</v>
      </c>
      <c r="E651" s="15">
        <v>47</v>
      </c>
      <c r="F651" s="16">
        <f>D651/C651</f>
        <v>0.265625</v>
      </c>
    </row>
    <row r="652" spans="1:6" x14ac:dyDescent="0.2">
      <c r="A652" s="12">
        <v>140382</v>
      </c>
      <c r="B652" s="13" t="s">
        <v>564</v>
      </c>
      <c r="C652" s="14">
        <v>64</v>
      </c>
      <c r="D652" s="9">
        <f>C652-E652</f>
        <v>17</v>
      </c>
      <c r="E652" s="15">
        <v>47</v>
      </c>
      <c r="F652" s="16">
        <f>D652/C652</f>
        <v>0.265625</v>
      </c>
    </row>
    <row r="653" spans="1:6" x14ac:dyDescent="0.2">
      <c r="A653" s="12">
        <v>140493</v>
      </c>
      <c r="B653" s="13" t="s">
        <v>565</v>
      </c>
      <c r="C653" s="14">
        <v>64</v>
      </c>
      <c r="D653" s="9">
        <f>C653-E653</f>
        <v>17</v>
      </c>
      <c r="E653" s="15">
        <v>47</v>
      </c>
      <c r="F653" s="16">
        <f>D653/C653</f>
        <v>0.265625</v>
      </c>
    </row>
    <row r="654" spans="1:6" x14ac:dyDescent="0.2">
      <c r="A654" s="12">
        <v>140096</v>
      </c>
      <c r="B654" s="13" t="s">
        <v>566</v>
      </c>
      <c r="C654" s="14">
        <v>64</v>
      </c>
      <c r="D654" s="9">
        <f>C654-E654</f>
        <v>17</v>
      </c>
      <c r="E654" s="15">
        <v>47</v>
      </c>
      <c r="F654" s="16">
        <f>D654/C654</f>
        <v>0.265625</v>
      </c>
    </row>
    <row r="655" spans="1:6" x14ac:dyDescent="0.2">
      <c r="A655" s="12">
        <v>140281</v>
      </c>
      <c r="B655" s="13" t="s">
        <v>567</v>
      </c>
      <c r="C655" s="14">
        <v>64</v>
      </c>
      <c r="D655" s="9">
        <f>C655-E655</f>
        <v>17</v>
      </c>
      <c r="E655" s="15">
        <v>47</v>
      </c>
      <c r="F655" s="16">
        <f>D655/C655</f>
        <v>0.265625</v>
      </c>
    </row>
    <row r="656" spans="1:6" x14ac:dyDescent="0.2">
      <c r="A656" s="12">
        <v>140383</v>
      </c>
      <c r="B656" s="13" t="s">
        <v>568</v>
      </c>
      <c r="C656" s="14">
        <v>64</v>
      </c>
      <c r="D656" s="9">
        <f>C656-E656</f>
        <v>17</v>
      </c>
      <c r="E656" s="15">
        <v>47</v>
      </c>
      <c r="F656" s="16">
        <f>D656/C656</f>
        <v>0.265625</v>
      </c>
    </row>
    <row r="657" spans="1:6" x14ac:dyDescent="0.2">
      <c r="A657" s="12">
        <v>140494</v>
      </c>
      <c r="B657" s="13" t="s">
        <v>569</v>
      </c>
      <c r="C657" s="14">
        <v>64</v>
      </c>
      <c r="D657" s="9">
        <f>C657-E657</f>
        <v>17</v>
      </c>
      <c r="E657" s="15">
        <v>47</v>
      </c>
      <c r="F657" s="16">
        <f>D657/C657</f>
        <v>0.265625</v>
      </c>
    </row>
    <row r="658" spans="1:6" x14ac:dyDescent="0.2">
      <c r="A658" s="12">
        <v>140097</v>
      </c>
      <c r="B658" s="13" t="s">
        <v>570</v>
      </c>
      <c r="C658" s="14">
        <v>64</v>
      </c>
      <c r="D658" s="9">
        <f>C658-E658</f>
        <v>17</v>
      </c>
      <c r="E658" s="15">
        <v>47</v>
      </c>
      <c r="F658" s="16">
        <f>D658/C658</f>
        <v>0.265625</v>
      </c>
    </row>
    <row r="659" spans="1:6" x14ac:dyDescent="0.2">
      <c r="A659" s="12">
        <v>140282</v>
      </c>
      <c r="B659" s="13" t="s">
        <v>571</v>
      </c>
      <c r="C659" s="14">
        <v>64</v>
      </c>
      <c r="D659" s="9">
        <f>C659-E659</f>
        <v>17</v>
      </c>
      <c r="E659" s="15">
        <v>47</v>
      </c>
      <c r="F659" s="16">
        <f>D659/C659</f>
        <v>0.265625</v>
      </c>
    </row>
    <row r="660" spans="1:6" x14ac:dyDescent="0.2">
      <c r="A660" s="12">
        <v>140384</v>
      </c>
      <c r="B660" s="13" t="s">
        <v>572</v>
      </c>
      <c r="C660" s="14">
        <v>64</v>
      </c>
      <c r="D660" s="9">
        <f>C660-E660</f>
        <v>17</v>
      </c>
      <c r="E660" s="15">
        <v>47</v>
      </c>
      <c r="F660" s="16">
        <f>D660/C660</f>
        <v>0.265625</v>
      </c>
    </row>
    <row r="661" spans="1:6" x14ac:dyDescent="0.2">
      <c r="A661" s="12">
        <v>140495</v>
      </c>
      <c r="B661" s="13" t="s">
        <v>573</v>
      </c>
      <c r="C661" s="14">
        <v>64</v>
      </c>
      <c r="D661" s="9">
        <f>C661-E661</f>
        <v>17</v>
      </c>
      <c r="E661" s="15">
        <v>47</v>
      </c>
      <c r="F661" s="16">
        <f>D661/C661</f>
        <v>0.265625</v>
      </c>
    </row>
    <row r="662" spans="1:6" x14ac:dyDescent="0.2">
      <c r="A662" s="12">
        <v>140098</v>
      </c>
      <c r="B662" s="13" t="s">
        <v>574</v>
      </c>
      <c r="C662" s="14">
        <v>64</v>
      </c>
      <c r="D662" s="9">
        <f>C662-E662</f>
        <v>17</v>
      </c>
      <c r="E662" s="15">
        <v>47</v>
      </c>
      <c r="F662" s="16">
        <f>D662/C662</f>
        <v>0.265625</v>
      </c>
    </row>
    <row r="663" spans="1:6" x14ac:dyDescent="0.2">
      <c r="A663" s="12">
        <v>140283</v>
      </c>
      <c r="B663" s="13" t="s">
        <v>575</v>
      </c>
      <c r="C663" s="14">
        <v>64</v>
      </c>
      <c r="D663" s="9">
        <f>C663-E663</f>
        <v>17</v>
      </c>
      <c r="E663" s="15">
        <v>47</v>
      </c>
      <c r="F663" s="16">
        <f>D663/C663</f>
        <v>0.265625</v>
      </c>
    </row>
    <row r="664" spans="1:6" x14ac:dyDescent="0.2">
      <c r="A664" s="12">
        <v>140385</v>
      </c>
      <c r="B664" s="13" t="s">
        <v>576</v>
      </c>
      <c r="C664" s="14">
        <v>64</v>
      </c>
      <c r="D664" s="9">
        <f>C664-E664</f>
        <v>17</v>
      </c>
      <c r="E664" s="15">
        <v>47</v>
      </c>
      <c r="F664" s="16">
        <f>D664/C664</f>
        <v>0.265625</v>
      </c>
    </row>
    <row r="665" spans="1:6" x14ac:dyDescent="0.2">
      <c r="A665" s="12">
        <v>140496</v>
      </c>
      <c r="B665" s="13" t="s">
        <v>577</v>
      </c>
      <c r="C665" s="14">
        <v>64</v>
      </c>
      <c r="D665" s="9">
        <f>C665-E665</f>
        <v>17</v>
      </c>
      <c r="E665" s="15">
        <v>47</v>
      </c>
      <c r="F665" s="16">
        <f>D665/C665</f>
        <v>0.265625</v>
      </c>
    </row>
    <row r="666" spans="1:6" x14ac:dyDescent="0.2">
      <c r="A666" s="12">
        <v>140099</v>
      </c>
      <c r="B666" s="13" t="s">
        <v>578</v>
      </c>
      <c r="C666" s="14">
        <v>64</v>
      </c>
      <c r="D666" s="9">
        <f>C666-E666</f>
        <v>17</v>
      </c>
      <c r="E666" s="15">
        <v>47</v>
      </c>
      <c r="F666" s="16">
        <f>D666/C666</f>
        <v>0.265625</v>
      </c>
    </row>
    <row r="667" spans="1:6" x14ac:dyDescent="0.2">
      <c r="A667" s="12">
        <v>140284</v>
      </c>
      <c r="B667" s="13" t="s">
        <v>579</v>
      </c>
      <c r="C667" s="14">
        <v>64</v>
      </c>
      <c r="D667" s="9">
        <f>C667-E667</f>
        <v>17</v>
      </c>
      <c r="E667" s="15">
        <v>47</v>
      </c>
      <c r="F667" s="16">
        <f>D667/C667</f>
        <v>0.265625</v>
      </c>
    </row>
    <row r="668" spans="1:6" x14ac:dyDescent="0.2">
      <c r="A668" s="12">
        <v>140914</v>
      </c>
      <c r="B668" s="13" t="s">
        <v>580</v>
      </c>
      <c r="C668" s="14">
        <v>70</v>
      </c>
      <c r="D668" s="9">
        <f>C668-E668</f>
        <v>16</v>
      </c>
      <c r="E668" s="15">
        <v>54</v>
      </c>
      <c r="F668" s="16">
        <f>D668/C668</f>
        <v>0.22857142857142856</v>
      </c>
    </row>
    <row r="669" spans="1:6" x14ac:dyDescent="0.2">
      <c r="A669" s="12">
        <v>140516</v>
      </c>
      <c r="B669" s="13" t="s">
        <v>581</v>
      </c>
      <c r="C669" s="14">
        <v>73</v>
      </c>
      <c r="D669" s="9">
        <f>C669-E669</f>
        <v>19</v>
      </c>
      <c r="E669" s="15">
        <v>54</v>
      </c>
      <c r="F669" s="16">
        <f>D669/C669</f>
        <v>0.26027397260273971</v>
      </c>
    </row>
    <row r="670" spans="1:6" x14ac:dyDescent="0.2">
      <c r="A670" s="12">
        <v>140915</v>
      </c>
      <c r="B670" s="13" t="s">
        <v>582</v>
      </c>
      <c r="C670" s="14">
        <v>73</v>
      </c>
      <c r="D670" s="9">
        <f>C670-E670</f>
        <v>19</v>
      </c>
      <c r="E670" s="15">
        <v>54</v>
      </c>
      <c r="F670" s="16">
        <f>D670/C670</f>
        <v>0.26027397260273971</v>
      </c>
    </row>
    <row r="671" spans="1:6" x14ac:dyDescent="0.2">
      <c r="A671" s="12">
        <v>140517</v>
      </c>
      <c r="B671" s="13" t="s">
        <v>583</v>
      </c>
      <c r="C671" s="14">
        <v>73</v>
      </c>
      <c r="D671" s="9">
        <f>C671-E671</f>
        <v>19</v>
      </c>
      <c r="E671" s="15">
        <v>54</v>
      </c>
      <c r="F671" s="16">
        <f>D671/C671</f>
        <v>0.26027397260273971</v>
      </c>
    </row>
    <row r="672" spans="1:6" x14ac:dyDescent="0.2">
      <c r="A672" s="12">
        <v>140916</v>
      </c>
      <c r="B672" s="13" t="s">
        <v>584</v>
      </c>
      <c r="C672" s="14">
        <v>73</v>
      </c>
      <c r="D672" s="9">
        <f>C672-E672</f>
        <v>19</v>
      </c>
      <c r="E672" s="15">
        <v>54</v>
      </c>
      <c r="F672" s="16">
        <f>D672/C672</f>
        <v>0.26027397260273971</v>
      </c>
    </row>
    <row r="673" spans="1:6" x14ac:dyDescent="0.2">
      <c r="A673" s="12">
        <v>140518</v>
      </c>
      <c r="B673" s="13" t="s">
        <v>585</v>
      </c>
      <c r="C673" s="14">
        <v>73</v>
      </c>
      <c r="D673" s="9">
        <f>C673-E673</f>
        <v>19</v>
      </c>
      <c r="E673" s="15">
        <v>54</v>
      </c>
      <c r="F673" s="16">
        <f>D673/C673</f>
        <v>0.26027397260273971</v>
      </c>
    </row>
    <row r="674" spans="1:6" x14ac:dyDescent="0.2">
      <c r="A674" s="12">
        <v>140917</v>
      </c>
      <c r="B674" s="13" t="s">
        <v>586</v>
      </c>
      <c r="C674" s="14">
        <v>73</v>
      </c>
      <c r="D674" s="9">
        <f>C674-E674</f>
        <v>19</v>
      </c>
      <c r="E674" s="15">
        <v>54</v>
      </c>
      <c r="F674" s="16">
        <f>D674/C674</f>
        <v>0.26027397260273971</v>
      </c>
    </row>
    <row r="675" spans="1:6" x14ac:dyDescent="0.2">
      <c r="A675" s="12">
        <v>140519</v>
      </c>
      <c r="B675" s="13" t="s">
        <v>587</v>
      </c>
      <c r="C675" s="14">
        <v>73</v>
      </c>
      <c r="D675" s="9">
        <f>C675-E675</f>
        <v>19</v>
      </c>
      <c r="E675" s="15">
        <v>54</v>
      </c>
      <c r="F675" s="16">
        <f>D675/C675</f>
        <v>0.26027397260273971</v>
      </c>
    </row>
    <row r="676" spans="1:6" x14ac:dyDescent="0.2">
      <c r="A676" s="12">
        <v>140918</v>
      </c>
      <c r="B676" s="13" t="s">
        <v>588</v>
      </c>
      <c r="C676" s="14">
        <v>73</v>
      </c>
      <c r="D676" s="9">
        <f>C676-E676</f>
        <v>19</v>
      </c>
      <c r="E676" s="15">
        <v>54</v>
      </c>
      <c r="F676" s="16">
        <f>D676/C676</f>
        <v>0.26027397260273971</v>
      </c>
    </row>
    <row r="677" spans="1:6" x14ac:dyDescent="0.2">
      <c r="A677" s="12">
        <v>140520</v>
      </c>
      <c r="B677" s="13" t="s">
        <v>589</v>
      </c>
      <c r="C677" s="14">
        <v>73</v>
      </c>
      <c r="D677" s="9">
        <f>C677-E677</f>
        <v>19</v>
      </c>
      <c r="E677" s="15">
        <v>54</v>
      </c>
      <c r="F677" s="16">
        <f>D677/C677</f>
        <v>0.26027397260273971</v>
      </c>
    </row>
    <row r="678" spans="1:6" x14ac:dyDescent="0.2">
      <c r="A678" s="12">
        <v>140871</v>
      </c>
      <c r="B678" s="13" t="s">
        <v>590</v>
      </c>
      <c r="C678" s="14">
        <v>73</v>
      </c>
      <c r="D678" s="9">
        <f>C678-E678</f>
        <v>19</v>
      </c>
      <c r="E678" s="15">
        <v>54</v>
      </c>
      <c r="F678" s="16">
        <f>D678/C678</f>
        <v>0.26027397260273971</v>
      </c>
    </row>
    <row r="679" spans="1:6" x14ac:dyDescent="0.2">
      <c r="A679" s="12">
        <v>140100</v>
      </c>
      <c r="B679" s="13" t="s">
        <v>591</v>
      </c>
      <c r="C679" s="14">
        <v>73</v>
      </c>
      <c r="D679" s="9">
        <f>C679-E679</f>
        <v>19</v>
      </c>
      <c r="E679" s="15">
        <v>54</v>
      </c>
      <c r="F679" s="16">
        <f>D679/C679</f>
        <v>0.26027397260273971</v>
      </c>
    </row>
    <row r="680" spans="1:6" x14ac:dyDescent="0.2">
      <c r="A680" s="12">
        <v>140872</v>
      </c>
      <c r="B680" s="13" t="s">
        <v>592</v>
      </c>
      <c r="C680" s="14">
        <v>73</v>
      </c>
      <c r="D680" s="9">
        <f>C680-E680</f>
        <v>19</v>
      </c>
      <c r="E680" s="15">
        <v>54</v>
      </c>
      <c r="F680" s="16">
        <f>D680/C680</f>
        <v>0.26027397260273971</v>
      </c>
    </row>
    <row r="681" spans="1:6" x14ac:dyDescent="0.2">
      <c r="A681" s="12">
        <v>140101</v>
      </c>
      <c r="B681" s="13" t="s">
        <v>593</v>
      </c>
      <c r="C681" s="14">
        <v>73</v>
      </c>
      <c r="D681" s="9">
        <f>C681-E681</f>
        <v>19</v>
      </c>
      <c r="E681" s="15">
        <v>54</v>
      </c>
      <c r="F681" s="16">
        <f>D681/C681</f>
        <v>0.26027397260273971</v>
      </c>
    </row>
    <row r="682" spans="1:6" x14ac:dyDescent="0.2">
      <c r="A682" s="12">
        <v>140102</v>
      </c>
      <c r="B682" s="13" t="s">
        <v>594</v>
      </c>
      <c r="C682" s="14">
        <v>73</v>
      </c>
      <c r="D682" s="9">
        <f>C682-E682</f>
        <v>19</v>
      </c>
      <c r="E682" s="15">
        <v>54</v>
      </c>
      <c r="F682" s="16">
        <f>D682/C682</f>
        <v>0.26027397260273971</v>
      </c>
    </row>
    <row r="683" spans="1:6" x14ac:dyDescent="0.2">
      <c r="A683" s="12">
        <v>140874</v>
      </c>
      <c r="B683" s="13" t="s">
        <v>595</v>
      </c>
      <c r="C683" s="14">
        <v>73</v>
      </c>
      <c r="D683" s="9">
        <f>C683-E683</f>
        <v>19</v>
      </c>
      <c r="E683" s="15">
        <v>54</v>
      </c>
      <c r="F683" s="16">
        <f>D683/C683</f>
        <v>0.26027397260273971</v>
      </c>
    </row>
    <row r="684" spans="1:6" x14ac:dyDescent="0.2">
      <c r="A684" s="12">
        <v>140103</v>
      </c>
      <c r="B684" s="13" t="s">
        <v>596</v>
      </c>
      <c r="C684" s="14">
        <v>73</v>
      </c>
      <c r="D684" s="9">
        <f>C684-E684</f>
        <v>19</v>
      </c>
      <c r="E684" s="15">
        <v>54</v>
      </c>
      <c r="F684" s="16">
        <f>D684/C684</f>
        <v>0.26027397260273971</v>
      </c>
    </row>
    <row r="685" spans="1:6" x14ac:dyDescent="0.2">
      <c r="A685" s="12">
        <v>140875</v>
      </c>
      <c r="B685" s="13" t="s">
        <v>597</v>
      </c>
      <c r="C685" s="14">
        <v>73</v>
      </c>
      <c r="D685" s="9">
        <f>C685-E685</f>
        <v>19</v>
      </c>
      <c r="E685" s="15">
        <v>54</v>
      </c>
      <c r="F685" s="16">
        <f>D685/C685</f>
        <v>0.26027397260273971</v>
      </c>
    </row>
    <row r="686" spans="1:6" x14ac:dyDescent="0.2">
      <c r="A686" s="12">
        <v>140104</v>
      </c>
      <c r="B686" s="13" t="s">
        <v>598</v>
      </c>
      <c r="C686" s="14">
        <v>73</v>
      </c>
      <c r="D686" s="9">
        <f>C686-E686</f>
        <v>19</v>
      </c>
      <c r="E686" s="15">
        <v>54</v>
      </c>
      <c r="F686" s="16">
        <f>D686/C686</f>
        <v>0.26027397260273971</v>
      </c>
    </row>
    <row r="687" spans="1:6" x14ac:dyDescent="0.2">
      <c r="A687" s="12">
        <v>140876</v>
      </c>
      <c r="B687" s="13" t="s">
        <v>599</v>
      </c>
      <c r="C687" s="14">
        <v>73</v>
      </c>
      <c r="D687" s="9">
        <f>C687-E687</f>
        <v>19</v>
      </c>
      <c r="E687" s="15">
        <v>54</v>
      </c>
      <c r="F687" s="16">
        <f>D687/C687</f>
        <v>0.26027397260273971</v>
      </c>
    </row>
    <row r="688" spans="1:6" x14ac:dyDescent="0.2">
      <c r="A688" s="12">
        <v>140105</v>
      </c>
      <c r="B688" s="13" t="s">
        <v>600</v>
      </c>
      <c r="C688" s="14">
        <v>73</v>
      </c>
      <c r="D688" s="9">
        <f>C688-E688</f>
        <v>19</v>
      </c>
      <c r="E688" s="15">
        <v>54</v>
      </c>
      <c r="F688" s="16">
        <f>D688/C688</f>
        <v>0.26027397260273971</v>
      </c>
    </row>
    <row r="689" spans="1:6" x14ac:dyDescent="0.2">
      <c r="A689" s="12">
        <v>140724</v>
      </c>
      <c r="B689" s="13" t="s">
        <v>601</v>
      </c>
      <c r="C689" s="14">
        <v>64</v>
      </c>
      <c r="D689" s="9">
        <f>C689-E689</f>
        <v>17</v>
      </c>
      <c r="E689" s="15">
        <v>47</v>
      </c>
      <c r="F689" s="16">
        <f>D689/C689</f>
        <v>0.265625</v>
      </c>
    </row>
    <row r="690" spans="1:6" x14ac:dyDescent="0.2">
      <c r="A690" s="12">
        <v>140725</v>
      </c>
      <c r="B690" s="13" t="s">
        <v>602</v>
      </c>
      <c r="C690" s="14">
        <v>64</v>
      </c>
      <c r="D690" s="9">
        <f>C690-E690</f>
        <v>17</v>
      </c>
      <c r="E690" s="15">
        <v>47</v>
      </c>
      <c r="F690" s="16">
        <f>D690/C690</f>
        <v>0.265625</v>
      </c>
    </row>
    <row r="691" spans="1:6" x14ac:dyDescent="0.2">
      <c r="A691" s="12">
        <v>140726</v>
      </c>
      <c r="B691" s="13" t="s">
        <v>603</v>
      </c>
      <c r="C691" s="14">
        <v>64</v>
      </c>
      <c r="D691" s="9">
        <f>C691-E691</f>
        <v>17</v>
      </c>
      <c r="E691" s="15">
        <v>47</v>
      </c>
      <c r="F691" s="16">
        <f>D691/C691</f>
        <v>0.265625</v>
      </c>
    </row>
    <row r="692" spans="1:6" x14ac:dyDescent="0.2">
      <c r="A692" s="12">
        <v>140727</v>
      </c>
      <c r="B692" s="13" t="s">
        <v>604</v>
      </c>
      <c r="C692" s="14">
        <v>64</v>
      </c>
      <c r="D692" s="9">
        <f>C692-E692</f>
        <v>17</v>
      </c>
      <c r="E692" s="15">
        <v>47</v>
      </c>
      <c r="F692" s="16">
        <f>D692/C692</f>
        <v>0.265625</v>
      </c>
    </row>
    <row r="693" spans="1:6" x14ac:dyDescent="0.2">
      <c r="A693" s="12">
        <v>140728</v>
      </c>
      <c r="B693" s="13" t="s">
        <v>605</v>
      </c>
      <c r="C693" s="14">
        <v>64</v>
      </c>
      <c r="D693" s="9">
        <f>C693-E693</f>
        <v>17</v>
      </c>
      <c r="E693" s="15">
        <v>47</v>
      </c>
      <c r="F693" s="16">
        <f>D693/C693</f>
        <v>0.265625</v>
      </c>
    </row>
    <row r="694" spans="1:6" x14ac:dyDescent="0.2">
      <c r="A694" s="12">
        <v>140729</v>
      </c>
      <c r="B694" s="13" t="s">
        <v>606</v>
      </c>
      <c r="C694" s="14">
        <v>64</v>
      </c>
      <c r="D694" s="9">
        <f>C694-E694</f>
        <v>17</v>
      </c>
      <c r="E694" s="15">
        <v>47</v>
      </c>
      <c r="F694" s="16">
        <f>D694/C694</f>
        <v>0.265625</v>
      </c>
    </row>
    <row r="695" spans="1:6" x14ac:dyDescent="0.2">
      <c r="A695" s="12">
        <v>140877</v>
      </c>
      <c r="B695" s="13" t="s">
        <v>607</v>
      </c>
      <c r="C695" s="14">
        <v>83</v>
      </c>
      <c r="D695" s="9">
        <f>C695-E695</f>
        <v>23</v>
      </c>
      <c r="E695" s="15">
        <v>60</v>
      </c>
      <c r="F695" s="16">
        <f>D695/C695</f>
        <v>0.27710843373493976</v>
      </c>
    </row>
    <row r="696" spans="1:6" x14ac:dyDescent="0.2">
      <c r="A696" s="12">
        <v>140106</v>
      </c>
      <c r="B696" s="13" t="s">
        <v>608</v>
      </c>
      <c r="C696" s="14">
        <v>83</v>
      </c>
      <c r="D696" s="9">
        <f>C696-E696</f>
        <v>23</v>
      </c>
      <c r="E696" s="15">
        <v>60</v>
      </c>
      <c r="F696" s="16">
        <f>D696/C696</f>
        <v>0.27710843373493976</v>
      </c>
    </row>
    <row r="697" spans="1:6" x14ac:dyDescent="0.2">
      <c r="A697" s="12">
        <v>140754</v>
      </c>
      <c r="B697" s="13" t="s">
        <v>609</v>
      </c>
      <c r="C697" s="14">
        <v>83</v>
      </c>
      <c r="D697" s="9">
        <f>C697-E697</f>
        <v>23</v>
      </c>
      <c r="E697" s="15">
        <v>60</v>
      </c>
      <c r="F697" s="16">
        <f>D697/C697</f>
        <v>0.27710843373493976</v>
      </c>
    </row>
    <row r="698" spans="1:6" x14ac:dyDescent="0.2">
      <c r="A698" s="12">
        <v>140878</v>
      </c>
      <c r="B698" s="13" t="s">
        <v>610</v>
      </c>
      <c r="C698" s="14">
        <v>83</v>
      </c>
      <c r="D698" s="9">
        <f>C698-E698</f>
        <v>23</v>
      </c>
      <c r="E698" s="15">
        <v>60</v>
      </c>
      <c r="F698" s="16">
        <f>D698/C698</f>
        <v>0.27710843373493976</v>
      </c>
    </row>
    <row r="699" spans="1:6" x14ac:dyDescent="0.2">
      <c r="A699" s="12">
        <v>140107</v>
      </c>
      <c r="B699" s="13" t="s">
        <v>611</v>
      </c>
      <c r="C699" s="14">
        <v>83</v>
      </c>
      <c r="D699" s="9">
        <f>C699-E699</f>
        <v>23</v>
      </c>
      <c r="E699" s="15">
        <v>60</v>
      </c>
      <c r="F699" s="16">
        <f>D699/C699</f>
        <v>0.27710843373493976</v>
      </c>
    </row>
    <row r="700" spans="1:6" x14ac:dyDescent="0.2">
      <c r="A700" s="12">
        <v>140755</v>
      </c>
      <c r="B700" s="13" t="s">
        <v>612</v>
      </c>
      <c r="C700" s="14">
        <v>83</v>
      </c>
      <c r="D700" s="9">
        <f>C700-E700</f>
        <v>23</v>
      </c>
      <c r="E700" s="15">
        <v>60</v>
      </c>
      <c r="F700" s="16">
        <f>D700/C700</f>
        <v>0.27710843373493976</v>
      </c>
    </row>
    <row r="701" spans="1:6" x14ac:dyDescent="0.2">
      <c r="A701" s="12">
        <v>140879</v>
      </c>
      <c r="B701" s="13" t="s">
        <v>613</v>
      </c>
      <c r="C701" s="14">
        <v>83</v>
      </c>
      <c r="D701" s="9">
        <f>C701-E701</f>
        <v>23</v>
      </c>
      <c r="E701" s="15">
        <v>60</v>
      </c>
      <c r="F701" s="16">
        <f>D701/C701</f>
        <v>0.27710843373493976</v>
      </c>
    </row>
    <row r="702" spans="1:6" x14ac:dyDescent="0.2">
      <c r="A702" s="12">
        <v>140108</v>
      </c>
      <c r="B702" s="13" t="s">
        <v>614</v>
      </c>
      <c r="C702" s="14">
        <v>83</v>
      </c>
      <c r="D702" s="9">
        <f>C702-E702</f>
        <v>23</v>
      </c>
      <c r="E702" s="15">
        <v>60</v>
      </c>
      <c r="F702" s="16">
        <f>D702/C702</f>
        <v>0.27710843373493976</v>
      </c>
    </row>
    <row r="703" spans="1:6" x14ac:dyDescent="0.2">
      <c r="A703" s="12">
        <v>140756</v>
      </c>
      <c r="B703" s="13" t="s">
        <v>615</v>
      </c>
      <c r="C703" s="14">
        <v>83</v>
      </c>
      <c r="D703" s="9">
        <f>C703-E703</f>
        <v>23</v>
      </c>
      <c r="E703" s="15">
        <v>60</v>
      </c>
      <c r="F703" s="16">
        <f>D703/C703</f>
        <v>0.27710843373493976</v>
      </c>
    </row>
    <row r="704" spans="1:6" x14ac:dyDescent="0.2">
      <c r="A704" s="12">
        <v>140880</v>
      </c>
      <c r="B704" s="13" t="s">
        <v>616</v>
      </c>
      <c r="C704" s="14">
        <v>83</v>
      </c>
      <c r="D704" s="9">
        <f>C704-E704</f>
        <v>23</v>
      </c>
      <c r="E704" s="15">
        <v>60</v>
      </c>
      <c r="F704" s="16">
        <f>D704/C704</f>
        <v>0.27710843373493976</v>
      </c>
    </row>
    <row r="705" spans="1:6" x14ac:dyDescent="0.2">
      <c r="A705" s="12">
        <v>140109</v>
      </c>
      <c r="B705" s="13" t="s">
        <v>617</v>
      </c>
      <c r="C705" s="14">
        <v>83</v>
      </c>
      <c r="D705" s="9">
        <f>C705-E705</f>
        <v>23</v>
      </c>
      <c r="E705" s="15">
        <v>60</v>
      </c>
      <c r="F705" s="16">
        <f>D705/C705</f>
        <v>0.27710843373493976</v>
      </c>
    </row>
    <row r="706" spans="1:6" x14ac:dyDescent="0.2">
      <c r="A706" s="12">
        <v>140881</v>
      </c>
      <c r="B706" s="13" t="s">
        <v>618</v>
      </c>
      <c r="C706" s="14">
        <v>83</v>
      </c>
      <c r="D706" s="9">
        <f>C706-E706</f>
        <v>23</v>
      </c>
      <c r="E706" s="15">
        <v>60</v>
      </c>
      <c r="F706" s="16">
        <f>D706/C706</f>
        <v>0.27710843373493976</v>
      </c>
    </row>
    <row r="707" spans="1:6" x14ac:dyDescent="0.2">
      <c r="A707" s="12">
        <v>140110</v>
      </c>
      <c r="B707" s="13" t="s">
        <v>619</v>
      </c>
      <c r="C707" s="14">
        <v>83</v>
      </c>
      <c r="D707" s="9">
        <f>C707-E707</f>
        <v>23</v>
      </c>
      <c r="E707" s="15">
        <v>60</v>
      </c>
      <c r="F707" s="16">
        <f>D707/C707</f>
        <v>0.27710843373493976</v>
      </c>
    </row>
    <row r="708" spans="1:6" x14ac:dyDescent="0.2">
      <c r="A708" s="12">
        <v>140758</v>
      </c>
      <c r="B708" s="13" t="s">
        <v>620</v>
      </c>
      <c r="C708" s="14">
        <v>83</v>
      </c>
      <c r="D708" s="9">
        <f>C708-E708</f>
        <v>23</v>
      </c>
      <c r="E708" s="15">
        <v>60</v>
      </c>
      <c r="F708" s="16">
        <f>D708/C708</f>
        <v>0.27710843373493976</v>
      </c>
    </row>
    <row r="709" spans="1:6" x14ac:dyDescent="0.2">
      <c r="A709" s="12">
        <v>140111</v>
      </c>
      <c r="B709" s="13" t="s">
        <v>621</v>
      </c>
      <c r="C709" s="14">
        <v>83</v>
      </c>
      <c r="D709" s="9">
        <f>C709-E709</f>
        <v>23</v>
      </c>
      <c r="E709" s="15">
        <v>60</v>
      </c>
      <c r="F709" s="16">
        <f>D709/C709</f>
        <v>0.27710843373493976</v>
      </c>
    </row>
    <row r="710" spans="1:6" x14ac:dyDescent="0.2">
      <c r="A710" s="12">
        <v>140759</v>
      </c>
      <c r="B710" s="13" t="s">
        <v>622</v>
      </c>
      <c r="C710" s="14">
        <v>83</v>
      </c>
      <c r="D710" s="9">
        <f>C710-E710</f>
        <v>23</v>
      </c>
      <c r="E710" s="15">
        <v>60</v>
      </c>
      <c r="F710" s="16">
        <f>D710/C710</f>
        <v>0.27710843373493976</v>
      </c>
    </row>
    <row r="711" spans="1:6" x14ac:dyDescent="0.2">
      <c r="A711" s="12">
        <v>140559</v>
      </c>
      <c r="B711" s="13" t="s">
        <v>623</v>
      </c>
      <c r="C711" s="14">
        <v>37</v>
      </c>
      <c r="D711" s="9">
        <f>C711-E711</f>
        <v>10</v>
      </c>
      <c r="E711" s="15">
        <v>27</v>
      </c>
      <c r="F711" s="16">
        <f>D711/C711</f>
        <v>0.27027027027027029</v>
      </c>
    </row>
    <row r="712" spans="1:6" x14ac:dyDescent="0.2">
      <c r="A712" s="12">
        <v>140112</v>
      </c>
      <c r="B712" s="13" t="s">
        <v>624</v>
      </c>
      <c r="C712" s="14">
        <v>37</v>
      </c>
      <c r="D712" s="9">
        <f>C712-E712</f>
        <v>10</v>
      </c>
      <c r="E712" s="15">
        <v>27</v>
      </c>
      <c r="F712" s="16">
        <f>D712/C712</f>
        <v>0.27027027027027029</v>
      </c>
    </row>
    <row r="713" spans="1:6" x14ac:dyDescent="0.2">
      <c r="A713" s="12">
        <v>140455</v>
      </c>
      <c r="B713" s="13" t="s">
        <v>625</v>
      </c>
      <c r="C713" s="14">
        <v>37</v>
      </c>
      <c r="D713" s="9">
        <f>C713-E713</f>
        <v>10</v>
      </c>
      <c r="E713" s="15">
        <v>27</v>
      </c>
      <c r="F713" s="16">
        <f>D713/C713</f>
        <v>0.27027027027027029</v>
      </c>
    </row>
    <row r="714" spans="1:6" x14ac:dyDescent="0.2">
      <c r="A714" s="12">
        <v>140560</v>
      </c>
      <c r="B714" s="13" t="s">
        <v>626</v>
      </c>
      <c r="C714" s="14">
        <v>37</v>
      </c>
      <c r="D714" s="9">
        <f>C714-E714</f>
        <v>10</v>
      </c>
      <c r="E714" s="15">
        <v>27</v>
      </c>
      <c r="F714" s="16">
        <f>D714/C714</f>
        <v>0.27027027027027029</v>
      </c>
    </row>
    <row r="715" spans="1:6" x14ac:dyDescent="0.2">
      <c r="A715" s="12">
        <v>140113</v>
      </c>
      <c r="B715" s="13" t="s">
        <v>627</v>
      </c>
      <c r="C715" s="14">
        <v>37</v>
      </c>
      <c r="D715" s="9">
        <f>C715-E715</f>
        <v>10</v>
      </c>
      <c r="E715" s="15">
        <v>27</v>
      </c>
      <c r="F715" s="16">
        <f>D715/C715</f>
        <v>0.27027027027027029</v>
      </c>
    </row>
    <row r="716" spans="1:6" x14ac:dyDescent="0.2">
      <c r="A716" s="12">
        <v>140456</v>
      </c>
      <c r="B716" s="13" t="s">
        <v>628</v>
      </c>
      <c r="C716" s="14">
        <v>37</v>
      </c>
      <c r="D716" s="9">
        <f>C716-E716</f>
        <v>10</v>
      </c>
      <c r="E716" s="15">
        <v>27</v>
      </c>
      <c r="F716" s="16">
        <f>D716/C716</f>
        <v>0.27027027027027029</v>
      </c>
    </row>
    <row r="717" spans="1:6" x14ac:dyDescent="0.2">
      <c r="A717" s="12">
        <v>140561</v>
      </c>
      <c r="B717" s="13" t="s">
        <v>629</v>
      </c>
      <c r="C717" s="14">
        <v>37</v>
      </c>
      <c r="D717" s="9">
        <f>C717-E717</f>
        <v>10</v>
      </c>
      <c r="E717" s="15">
        <v>27</v>
      </c>
      <c r="F717" s="16">
        <f>D717/C717</f>
        <v>0.27027027027027029</v>
      </c>
    </row>
    <row r="718" spans="1:6" x14ac:dyDescent="0.2">
      <c r="A718" s="12">
        <v>140114</v>
      </c>
      <c r="B718" s="13" t="s">
        <v>630</v>
      </c>
      <c r="C718" s="14">
        <v>37</v>
      </c>
      <c r="D718" s="9">
        <f>C718-E718</f>
        <v>10</v>
      </c>
      <c r="E718" s="15">
        <v>27</v>
      </c>
      <c r="F718" s="16">
        <f>D718/C718</f>
        <v>0.27027027027027029</v>
      </c>
    </row>
    <row r="719" spans="1:6" x14ac:dyDescent="0.2">
      <c r="A719" s="12">
        <v>140457</v>
      </c>
      <c r="B719" s="13" t="s">
        <v>631</v>
      </c>
      <c r="C719" s="14">
        <v>37</v>
      </c>
      <c r="D719" s="9">
        <f>C719-E719</f>
        <v>10</v>
      </c>
      <c r="E719" s="15">
        <v>27</v>
      </c>
      <c r="F719" s="16">
        <f>D719/C719</f>
        <v>0.27027027027027029</v>
      </c>
    </row>
    <row r="720" spans="1:6" x14ac:dyDescent="0.2">
      <c r="A720" s="12">
        <v>140562</v>
      </c>
      <c r="B720" s="13" t="s">
        <v>632</v>
      </c>
      <c r="C720" s="14">
        <v>37</v>
      </c>
      <c r="D720" s="9">
        <f>C720-E720</f>
        <v>10</v>
      </c>
      <c r="E720" s="15">
        <v>27</v>
      </c>
      <c r="F720" s="16">
        <f>D720/C720</f>
        <v>0.27027027027027029</v>
      </c>
    </row>
    <row r="721" spans="1:6" x14ac:dyDescent="0.2">
      <c r="A721" s="12">
        <v>140115</v>
      </c>
      <c r="B721" s="13" t="s">
        <v>633</v>
      </c>
      <c r="C721" s="14">
        <v>37</v>
      </c>
      <c r="D721" s="9">
        <f>C721-E721</f>
        <v>10</v>
      </c>
      <c r="E721" s="15">
        <v>27</v>
      </c>
      <c r="F721" s="16">
        <f>D721/C721</f>
        <v>0.27027027027027029</v>
      </c>
    </row>
    <row r="722" spans="1:6" x14ac:dyDescent="0.2">
      <c r="A722" s="12">
        <v>140458</v>
      </c>
      <c r="B722" s="13" t="s">
        <v>634</v>
      </c>
      <c r="C722" s="14">
        <v>37</v>
      </c>
      <c r="D722" s="9">
        <f>C722-E722</f>
        <v>10</v>
      </c>
      <c r="E722" s="15">
        <v>27</v>
      </c>
      <c r="F722" s="16">
        <f>D722/C722</f>
        <v>0.27027027027027029</v>
      </c>
    </row>
    <row r="723" spans="1:6" x14ac:dyDescent="0.2">
      <c r="A723" s="12">
        <v>140563</v>
      </c>
      <c r="B723" s="13" t="s">
        <v>635</v>
      </c>
      <c r="C723" s="14">
        <v>37</v>
      </c>
      <c r="D723" s="9">
        <f>C723-E723</f>
        <v>10</v>
      </c>
      <c r="E723" s="15">
        <v>27</v>
      </c>
      <c r="F723" s="16">
        <f>D723/C723</f>
        <v>0.27027027027027029</v>
      </c>
    </row>
    <row r="724" spans="1:6" x14ac:dyDescent="0.2">
      <c r="A724" s="12">
        <v>140116</v>
      </c>
      <c r="B724" s="13" t="s">
        <v>636</v>
      </c>
      <c r="C724" s="14">
        <v>37</v>
      </c>
      <c r="D724" s="9">
        <f>C724-E724</f>
        <v>10</v>
      </c>
      <c r="E724" s="15">
        <v>27</v>
      </c>
      <c r="F724" s="16">
        <f>D724/C724</f>
        <v>0.27027027027027029</v>
      </c>
    </row>
    <row r="725" spans="1:6" x14ac:dyDescent="0.2">
      <c r="A725" s="12">
        <v>140459</v>
      </c>
      <c r="B725" s="13" t="s">
        <v>637</v>
      </c>
      <c r="C725" s="14">
        <v>37</v>
      </c>
      <c r="D725" s="9">
        <f>C725-E725</f>
        <v>10</v>
      </c>
      <c r="E725" s="15">
        <v>27</v>
      </c>
      <c r="F725" s="16">
        <f>D725/C725</f>
        <v>0.27027027027027029</v>
      </c>
    </row>
    <row r="726" spans="1:6" x14ac:dyDescent="0.2">
      <c r="A726" s="12">
        <v>140564</v>
      </c>
      <c r="B726" s="13" t="s">
        <v>638</v>
      </c>
      <c r="C726" s="14">
        <v>37</v>
      </c>
      <c r="D726" s="9">
        <f>C726-E726</f>
        <v>10</v>
      </c>
      <c r="E726" s="15">
        <v>27</v>
      </c>
      <c r="F726" s="16">
        <f>D726/C726</f>
        <v>0.27027027027027029</v>
      </c>
    </row>
    <row r="727" spans="1:6" x14ac:dyDescent="0.2">
      <c r="A727" s="12">
        <v>140117</v>
      </c>
      <c r="B727" s="13" t="s">
        <v>639</v>
      </c>
      <c r="C727" s="14">
        <v>37</v>
      </c>
      <c r="D727" s="9">
        <f>C727-E727</f>
        <v>10</v>
      </c>
      <c r="E727" s="15">
        <v>27</v>
      </c>
      <c r="F727" s="16">
        <f>D727/C727</f>
        <v>0.27027027027027029</v>
      </c>
    </row>
    <row r="728" spans="1:6" x14ac:dyDescent="0.2">
      <c r="A728" s="12">
        <v>140460</v>
      </c>
      <c r="B728" s="13" t="s">
        <v>640</v>
      </c>
      <c r="C728" s="14">
        <v>37</v>
      </c>
      <c r="D728" s="9">
        <f>C728-E728</f>
        <v>10</v>
      </c>
      <c r="E728" s="15">
        <v>27</v>
      </c>
      <c r="F728" s="16">
        <f>D728/C728</f>
        <v>0.27027027027027029</v>
      </c>
    </row>
    <row r="729" spans="1:6" x14ac:dyDescent="0.2">
      <c r="A729" s="12">
        <v>140565</v>
      </c>
      <c r="B729" s="13" t="s">
        <v>641</v>
      </c>
      <c r="C729" s="14">
        <v>37</v>
      </c>
      <c r="D729" s="9">
        <f>C729-E729</f>
        <v>10</v>
      </c>
      <c r="E729" s="15">
        <v>27</v>
      </c>
      <c r="F729" s="16">
        <f>D729/C729</f>
        <v>0.27027027027027029</v>
      </c>
    </row>
    <row r="730" spans="1:6" x14ac:dyDescent="0.2">
      <c r="A730" s="12">
        <v>140118</v>
      </c>
      <c r="B730" s="13" t="s">
        <v>642</v>
      </c>
      <c r="C730" s="14">
        <v>37</v>
      </c>
      <c r="D730" s="9">
        <f>C730-E730</f>
        <v>10</v>
      </c>
      <c r="E730" s="15">
        <v>27</v>
      </c>
      <c r="F730" s="16">
        <f>D730/C730</f>
        <v>0.27027027027027029</v>
      </c>
    </row>
    <row r="731" spans="1:6" x14ac:dyDescent="0.2">
      <c r="A731" s="12">
        <v>140461</v>
      </c>
      <c r="B731" s="13" t="s">
        <v>643</v>
      </c>
      <c r="C731" s="14">
        <v>37</v>
      </c>
      <c r="D731" s="9">
        <f>C731-E731</f>
        <v>10</v>
      </c>
      <c r="E731" s="15">
        <v>27</v>
      </c>
      <c r="F731" s="16">
        <f>D731/C731</f>
        <v>0.27027027027027029</v>
      </c>
    </row>
    <row r="732" spans="1:6" x14ac:dyDescent="0.2">
      <c r="A732" s="12">
        <v>140119</v>
      </c>
      <c r="B732" s="13" t="s">
        <v>644</v>
      </c>
      <c r="C732" s="14">
        <v>55</v>
      </c>
      <c r="D732" s="9">
        <f>C732-E732</f>
        <v>15</v>
      </c>
      <c r="E732" s="15">
        <v>40</v>
      </c>
      <c r="F732" s="16">
        <f>D732/C732</f>
        <v>0.27272727272727271</v>
      </c>
    </row>
    <row r="733" spans="1:6" x14ac:dyDescent="0.2">
      <c r="A733" s="12">
        <v>140760</v>
      </c>
      <c r="B733" s="13" t="s">
        <v>645</v>
      </c>
      <c r="C733" s="14">
        <v>55</v>
      </c>
      <c r="D733" s="9">
        <f>C733-E733</f>
        <v>15</v>
      </c>
      <c r="E733" s="15">
        <v>40</v>
      </c>
      <c r="F733" s="16">
        <f>D733/C733</f>
        <v>0.27272727272727271</v>
      </c>
    </row>
    <row r="734" spans="1:6" x14ac:dyDescent="0.2">
      <c r="A734" s="12">
        <v>140120</v>
      </c>
      <c r="B734" s="13" t="s">
        <v>646</v>
      </c>
      <c r="C734" s="14">
        <v>55</v>
      </c>
      <c r="D734" s="9">
        <f>C734-E734</f>
        <v>15</v>
      </c>
      <c r="E734" s="15">
        <v>40</v>
      </c>
      <c r="F734" s="16">
        <f>D734/C734</f>
        <v>0.27272727272727271</v>
      </c>
    </row>
    <row r="735" spans="1:6" x14ac:dyDescent="0.2">
      <c r="A735" s="12">
        <v>140761</v>
      </c>
      <c r="B735" s="13" t="s">
        <v>647</v>
      </c>
      <c r="C735" s="14">
        <v>55</v>
      </c>
      <c r="D735" s="9">
        <f>C735-E735</f>
        <v>15</v>
      </c>
      <c r="E735" s="15">
        <v>40</v>
      </c>
      <c r="F735" s="16">
        <f>D735/C735</f>
        <v>0.27272727272727271</v>
      </c>
    </row>
    <row r="736" spans="1:6" x14ac:dyDescent="0.2">
      <c r="A736" s="12">
        <v>140121</v>
      </c>
      <c r="B736" s="13" t="s">
        <v>648</v>
      </c>
      <c r="C736" s="14">
        <v>55</v>
      </c>
      <c r="D736" s="9">
        <f>C736-E736</f>
        <v>15</v>
      </c>
      <c r="E736" s="15">
        <v>40</v>
      </c>
      <c r="F736" s="16">
        <f>D736/C736</f>
        <v>0.27272727272727271</v>
      </c>
    </row>
    <row r="737" spans="1:6" x14ac:dyDescent="0.2">
      <c r="A737" s="12">
        <v>140762</v>
      </c>
      <c r="B737" s="13" t="s">
        <v>649</v>
      </c>
      <c r="C737" s="14">
        <v>55</v>
      </c>
      <c r="D737" s="9">
        <f>C737-E737</f>
        <v>15</v>
      </c>
      <c r="E737" s="15">
        <v>40</v>
      </c>
      <c r="F737" s="16">
        <f>D737/C737</f>
        <v>0.27272727272727271</v>
      </c>
    </row>
    <row r="738" spans="1:6" x14ac:dyDescent="0.2">
      <c r="A738" s="12">
        <v>140122</v>
      </c>
      <c r="B738" s="13" t="s">
        <v>650</v>
      </c>
      <c r="C738" s="14">
        <v>55</v>
      </c>
      <c r="D738" s="9">
        <f>C738-E738</f>
        <v>15</v>
      </c>
      <c r="E738" s="15">
        <v>40</v>
      </c>
      <c r="F738" s="16">
        <f>D738/C738</f>
        <v>0.27272727272727271</v>
      </c>
    </row>
    <row r="739" spans="1:6" x14ac:dyDescent="0.2">
      <c r="A739" s="12">
        <v>140763</v>
      </c>
      <c r="B739" s="13" t="s">
        <v>651</v>
      </c>
      <c r="C739" s="14">
        <v>55</v>
      </c>
      <c r="D739" s="9">
        <f>C739-E739</f>
        <v>15</v>
      </c>
      <c r="E739" s="15">
        <v>40</v>
      </c>
      <c r="F739" s="16">
        <f>D739/C739</f>
        <v>0.27272727272727271</v>
      </c>
    </row>
    <row r="740" spans="1:6" x14ac:dyDescent="0.2">
      <c r="A740" s="12">
        <v>140123</v>
      </c>
      <c r="B740" s="13" t="s">
        <v>652</v>
      </c>
      <c r="C740" s="14">
        <v>55</v>
      </c>
      <c r="D740" s="9">
        <f>C740-E740</f>
        <v>15</v>
      </c>
      <c r="E740" s="15">
        <v>40</v>
      </c>
      <c r="F740" s="16">
        <f>D740/C740</f>
        <v>0.27272727272727271</v>
      </c>
    </row>
    <row r="741" spans="1:6" x14ac:dyDescent="0.2">
      <c r="A741" s="12">
        <v>140764</v>
      </c>
      <c r="B741" s="13" t="s">
        <v>653</v>
      </c>
      <c r="C741" s="14">
        <v>55</v>
      </c>
      <c r="D741" s="9">
        <f>C741-E741</f>
        <v>15</v>
      </c>
      <c r="E741" s="15">
        <v>40</v>
      </c>
      <c r="F741" s="16">
        <f>D741/C741</f>
        <v>0.27272727272727271</v>
      </c>
    </row>
    <row r="742" spans="1:6" x14ac:dyDescent="0.2">
      <c r="A742" s="12">
        <v>140124</v>
      </c>
      <c r="B742" s="13" t="s">
        <v>654</v>
      </c>
      <c r="C742" s="14">
        <v>55</v>
      </c>
      <c r="D742" s="9">
        <f>C742-E742</f>
        <v>15</v>
      </c>
      <c r="E742" s="15">
        <v>40</v>
      </c>
      <c r="F742" s="16">
        <f>D742/C742</f>
        <v>0.27272727272727271</v>
      </c>
    </row>
    <row r="743" spans="1:6" x14ac:dyDescent="0.2">
      <c r="A743" s="12">
        <v>140765</v>
      </c>
      <c r="B743" s="13" t="s">
        <v>655</v>
      </c>
      <c r="C743" s="14">
        <v>55</v>
      </c>
      <c r="D743" s="9">
        <f>C743-E743</f>
        <v>15</v>
      </c>
      <c r="E743" s="15">
        <v>40</v>
      </c>
      <c r="F743" s="16">
        <f>D743/C743</f>
        <v>0.27272727272727271</v>
      </c>
    </row>
    <row r="744" spans="1:6" x14ac:dyDescent="0.2">
      <c r="A744" s="12">
        <v>140125</v>
      </c>
      <c r="B744" s="13" t="s">
        <v>656</v>
      </c>
      <c r="C744" s="14">
        <v>55</v>
      </c>
      <c r="D744" s="9">
        <f>C744-E744</f>
        <v>15</v>
      </c>
      <c r="E744" s="15">
        <v>40</v>
      </c>
      <c r="F744" s="16">
        <f>D744/C744</f>
        <v>0.27272727272727271</v>
      </c>
    </row>
    <row r="745" spans="1:6" x14ac:dyDescent="0.2">
      <c r="A745" s="12">
        <v>140766</v>
      </c>
      <c r="B745" s="13" t="s">
        <v>657</v>
      </c>
      <c r="C745" s="14">
        <v>55</v>
      </c>
      <c r="D745" s="9">
        <f>C745-E745</f>
        <v>15</v>
      </c>
      <c r="E745" s="15">
        <v>40</v>
      </c>
      <c r="F745" s="16">
        <f>D745/C745</f>
        <v>0.27272727272727271</v>
      </c>
    </row>
    <row r="746" spans="1:6" x14ac:dyDescent="0.2">
      <c r="A746" s="12">
        <v>140386</v>
      </c>
      <c r="B746" s="13" t="s">
        <v>658</v>
      </c>
      <c r="C746" s="14">
        <v>42</v>
      </c>
      <c r="D746" s="9">
        <f>C746-E746</f>
        <v>12</v>
      </c>
      <c r="E746" s="15">
        <v>30</v>
      </c>
      <c r="F746" s="16">
        <f>D746/C746</f>
        <v>0.2857142857142857</v>
      </c>
    </row>
    <row r="747" spans="1:6" x14ac:dyDescent="0.2">
      <c r="A747" s="12">
        <v>140767</v>
      </c>
      <c r="B747" s="13" t="s">
        <v>659</v>
      </c>
      <c r="C747" s="14">
        <v>42</v>
      </c>
      <c r="D747" s="9">
        <f>C747-E747</f>
        <v>12</v>
      </c>
      <c r="E747" s="15">
        <v>30</v>
      </c>
      <c r="F747" s="16">
        <f>D747/C747</f>
        <v>0.2857142857142857</v>
      </c>
    </row>
    <row r="748" spans="1:6" x14ac:dyDescent="0.2">
      <c r="A748" s="12">
        <v>140387</v>
      </c>
      <c r="B748" s="13" t="s">
        <v>660</v>
      </c>
      <c r="C748" s="14">
        <v>42</v>
      </c>
      <c r="D748" s="9">
        <f>C748-E748</f>
        <v>12</v>
      </c>
      <c r="E748" s="15">
        <v>30</v>
      </c>
      <c r="F748" s="16">
        <f>D748/C748</f>
        <v>0.2857142857142857</v>
      </c>
    </row>
    <row r="749" spans="1:6" x14ac:dyDescent="0.2">
      <c r="A749" s="12">
        <v>140768</v>
      </c>
      <c r="B749" s="13" t="s">
        <v>661</v>
      </c>
      <c r="C749" s="14">
        <v>42</v>
      </c>
      <c r="D749" s="9">
        <f>C749-E749</f>
        <v>12</v>
      </c>
      <c r="E749" s="15">
        <v>30</v>
      </c>
      <c r="F749" s="16">
        <f>D749/C749</f>
        <v>0.2857142857142857</v>
      </c>
    </row>
    <row r="750" spans="1:6" x14ac:dyDescent="0.2">
      <c r="A750" s="12">
        <v>140388</v>
      </c>
      <c r="B750" s="13" t="s">
        <v>662</v>
      </c>
      <c r="C750" s="14">
        <v>42</v>
      </c>
      <c r="D750" s="9">
        <f>C750-E750</f>
        <v>12</v>
      </c>
      <c r="E750" s="15">
        <v>30</v>
      </c>
      <c r="F750" s="16">
        <f>D750/C750</f>
        <v>0.2857142857142857</v>
      </c>
    </row>
    <row r="751" spans="1:6" x14ac:dyDescent="0.2">
      <c r="A751" s="12">
        <v>140769</v>
      </c>
      <c r="B751" s="13" t="s">
        <v>663</v>
      </c>
      <c r="C751" s="14">
        <v>42</v>
      </c>
      <c r="D751" s="9">
        <f>C751-E751</f>
        <v>12</v>
      </c>
      <c r="E751" s="15">
        <v>30</v>
      </c>
      <c r="F751" s="16">
        <f>D751/C751</f>
        <v>0.2857142857142857</v>
      </c>
    </row>
    <row r="752" spans="1:6" x14ac:dyDescent="0.2">
      <c r="A752" s="12">
        <v>140389</v>
      </c>
      <c r="B752" s="13" t="s">
        <v>664</v>
      </c>
      <c r="C752" s="14">
        <v>42</v>
      </c>
      <c r="D752" s="9">
        <f>C752-E752</f>
        <v>12</v>
      </c>
      <c r="E752" s="15">
        <v>30</v>
      </c>
      <c r="F752" s="16">
        <f>D752/C752</f>
        <v>0.2857142857142857</v>
      </c>
    </row>
    <row r="753" spans="1:6" x14ac:dyDescent="0.2">
      <c r="A753" s="12">
        <v>140770</v>
      </c>
      <c r="B753" s="13" t="s">
        <v>665</v>
      </c>
      <c r="C753" s="14">
        <v>42</v>
      </c>
      <c r="D753" s="9">
        <f>C753-E753</f>
        <v>12</v>
      </c>
      <c r="E753" s="15">
        <v>30</v>
      </c>
      <c r="F753" s="16">
        <f>D753/C753</f>
        <v>0.2857142857142857</v>
      </c>
    </row>
    <row r="754" spans="1:6" x14ac:dyDescent="0.2">
      <c r="A754" s="12">
        <v>140390</v>
      </c>
      <c r="B754" s="13" t="s">
        <v>666</v>
      </c>
      <c r="C754" s="14">
        <v>42</v>
      </c>
      <c r="D754" s="9">
        <f>C754-E754</f>
        <v>12</v>
      </c>
      <c r="E754" s="15">
        <v>30</v>
      </c>
      <c r="F754" s="16">
        <f>D754/C754</f>
        <v>0.2857142857142857</v>
      </c>
    </row>
    <row r="755" spans="1:6" x14ac:dyDescent="0.2">
      <c r="A755" s="12">
        <v>140771</v>
      </c>
      <c r="B755" s="13" t="s">
        <v>667</v>
      </c>
      <c r="C755" s="14">
        <v>42</v>
      </c>
      <c r="D755" s="9">
        <f>C755-E755</f>
        <v>12</v>
      </c>
      <c r="E755" s="15">
        <v>30</v>
      </c>
      <c r="F755" s="16">
        <f>D755/C755</f>
        <v>0.2857142857142857</v>
      </c>
    </row>
    <row r="756" spans="1:6" x14ac:dyDescent="0.2">
      <c r="A756" s="12">
        <v>140391</v>
      </c>
      <c r="B756" s="13" t="s">
        <v>668</v>
      </c>
      <c r="C756" s="14">
        <v>42</v>
      </c>
      <c r="D756" s="9">
        <f>C756-E756</f>
        <v>12</v>
      </c>
      <c r="E756" s="15">
        <v>30</v>
      </c>
      <c r="F756" s="16">
        <f>D756/C756</f>
        <v>0.2857142857142857</v>
      </c>
    </row>
    <row r="757" spans="1:6" x14ac:dyDescent="0.2">
      <c r="A757" s="12">
        <v>140772</v>
      </c>
      <c r="B757" s="13" t="s">
        <v>669</v>
      </c>
      <c r="C757" s="14">
        <v>42</v>
      </c>
      <c r="D757" s="9">
        <f>C757-E757</f>
        <v>12</v>
      </c>
      <c r="E757" s="15">
        <v>30</v>
      </c>
      <c r="F757" s="16">
        <f>D757/C757</f>
        <v>0.2857142857142857</v>
      </c>
    </row>
    <row r="758" spans="1:6" x14ac:dyDescent="0.2">
      <c r="A758" s="12">
        <v>140392</v>
      </c>
      <c r="B758" s="13" t="s">
        <v>670</v>
      </c>
      <c r="C758" s="14">
        <v>42</v>
      </c>
      <c r="D758" s="9">
        <f>C758-E758</f>
        <v>12</v>
      </c>
      <c r="E758" s="15">
        <v>30</v>
      </c>
      <c r="F758" s="16">
        <f>D758/C758</f>
        <v>0.2857142857142857</v>
      </c>
    </row>
    <row r="759" spans="1:6" x14ac:dyDescent="0.2">
      <c r="A759" s="12">
        <v>140773</v>
      </c>
      <c r="B759" s="13" t="s">
        <v>671</v>
      </c>
      <c r="C759" s="14">
        <v>42</v>
      </c>
      <c r="D759" s="9">
        <f>C759-E759</f>
        <v>12</v>
      </c>
      <c r="E759" s="15">
        <v>30</v>
      </c>
      <c r="F759" s="16">
        <f>D759/C759</f>
        <v>0.2857142857142857</v>
      </c>
    </row>
    <row r="760" spans="1:6" x14ac:dyDescent="0.2">
      <c r="A760" s="12">
        <v>140721</v>
      </c>
      <c r="B760" s="13" t="s">
        <v>672</v>
      </c>
      <c r="C760" s="14">
        <v>18</v>
      </c>
      <c r="D760" s="9">
        <f>C760-E760</f>
        <v>6</v>
      </c>
      <c r="E760" s="15">
        <v>12</v>
      </c>
      <c r="F760" s="16">
        <f>D760/C760</f>
        <v>0.33333333333333331</v>
      </c>
    </row>
    <row r="761" spans="1:6" x14ac:dyDescent="0.2">
      <c r="A761" s="12">
        <v>140739</v>
      </c>
      <c r="B761" s="13" t="s">
        <v>672</v>
      </c>
      <c r="C761" s="14">
        <v>18</v>
      </c>
      <c r="D761" s="9">
        <f>C761-E761</f>
        <v>6</v>
      </c>
      <c r="E761" s="15">
        <v>12</v>
      </c>
      <c r="F761" s="16">
        <f>D761/C761</f>
        <v>0.33333333333333331</v>
      </c>
    </row>
    <row r="762" spans="1:6" x14ac:dyDescent="0.2">
      <c r="A762" s="12">
        <v>140722</v>
      </c>
      <c r="B762" s="13" t="s">
        <v>673</v>
      </c>
      <c r="C762" s="14">
        <v>18</v>
      </c>
      <c r="D762" s="9">
        <f>C762-E762</f>
        <v>6</v>
      </c>
      <c r="E762" s="15">
        <v>12</v>
      </c>
      <c r="F762" s="16">
        <f>D762/C762</f>
        <v>0.33333333333333331</v>
      </c>
    </row>
    <row r="763" spans="1:6" x14ac:dyDescent="0.2">
      <c r="A763" s="12">
        <v>140740</v>
      </c>
      <c r="B763" s="13" t="s">
        <v>673</v>
      </c>
      <c r="C763" s="14">
        <v>18</v>
      </c>
      <c r="D763" s="9">
        <f>C763-E763</f>
        <v>6</v>
      </c>
      <c r="E763" s="15">
        <v>12</v>
      </c>
      <c r="F763" s="16">
        <f>D763/C763</f>
        <v>0.33333333333333331</v>
      </c>
    </row>
    <row r="764" spans="1:6" x14ac:dyDescent="0.2">
      <c r="A764" s="12">
        <v>140583</v>
      </c>
      <c r="B764" s="13" t="s">
        <v>674</v>
      </c>
      <c r="C764" s="14">
        <v>14</v>
      </c>
      <c r="D764" s="9">
        <f>C764-E764</f>
        <v>5</v>
      </c>
      <c r="E764" s="15">
        <v>9</v>
      </c>
      <c r="F764" s="16">
        <f>D764/C764</f>
        <v>0.35714285714285715</v>
      </c>
    </row>
    <row r="765" spans="1:6" x14ac:dyDescent="0.2">
      <c r="A765" s="12">
        <v>140584</v>
      </c>
      <c r="B765" s="13" t="s">
        <v>675</v>
      </c>
      <c r="C765" s="14">
        <v>14</v>
      </c>
      <c r="D765" s="9">
        <f>C765-E765</f>
        <v>5</v>
      </c>
      <c r="E765" s="15">
        <v>9</v>
      </c>
      <c r="F765" s="16">
        <f>D765/C765</f>
        <v>0.35714285714285715</v>
      </c>
    </row>
    <row r="766" spans="1:6" x14ac:dyDescent="0.2">
      <c r="A766" s="12">
        <v>140723</v>
      </c>
      <c r="B766" s="13" t="s">
        <v>676</v>
      </c>
      <c r="C766" s="14">
        <v>14</v>
      </c>
      <c r="D766" s="9">
        <f>C766-E766</f>
        <v>5</v>
      </c>
      <c r="E766" s="15">
        <v>9</v>
      </c>
      <c r="F766" s="16">
        <f>D766/C766</f>
        <v>0.35714285714285715</v>
      </c>
    </row>
    <row r="767" spans="1:6" x14ac:dyDescent="0.2">
      <c r="A767" s="12">
        <v>140468</v>
      </c>
      <c r="B767" s="13" t="s">
        <v>677</v>
      </c>
      <c r="C767" s="14">
        <v>14</v>
      </c>
      <c r="D767" s="9">
        <f>C767-E767</f>
        <v>5</v>
      </c>
      <c r="E767" s="15">
        <v>9</v>
      </c>
      <c r="F767" s="16">
        <f>D767/C767</f>
        <v>0.35714285714285715</v>
      </c>
    </row>
    <row r="768" spans="1:6" x14ac:dyDescent="0.2">
      <c r="A768" s="12">
        <v>140509</v>
      </c>
      <c r="B768" s="13" t="s">
        <v>677</v>
      </c>
      <c r="C768" s="14">
        <v>14</v>
      </c>
      <c r="D768" s="9">
        <f>C768-E768</f>
        <v>5</v>
      </c>
      <c r="E768" s="15">
        <v>9</v>
      </c>
      <c r="F768" s="16">
        <f>D768/C768</f>
        <v>0.35714285714285715</v>
      </c>
    </row>
    <row r="769" spans="1:6" x14ac:dyDescent="0.2">
      <c r="A769" s="12">
        <v>140741</v>
      </c>
      <c r="B769" s="13" t="s">
        <v>677</v>
      </c>
      <c r="C769" s="14">
        <v>14</v>
      </c>
      <c r="D769" s="9">
        <f>C769-E769</f>
        <v>5</v>
      </c>
      <c r="E769" s="15">
        <v>9</v>
      </c>
      <c r="F769" s="16">
        <f>D769/C769</f>
        <v>0.35714285714285715</v>
      </c>
    </row>
    <row r="770" spans="1:6" x14ac:dyDescent="0.2">
      <c r="A770" s="12">
        <v>140730</v>
      </c>
      <c r="B770" s="13" t="s">
        <v>678</v>
      </c>
      <c r="C770" s="14">
        <v>33</v>
      </c>
      <c r="D770" s="9">
        <f>C770-E770</f>
        <v>10</v>
      </c>
      <c r="E770" s="15">
        <v>23</v>
      </c>
      <c r="F770" s="16">
        <f>D770/C770</f>
        <v>0.30303030303030304</v>
      </c>
    </row>
    <row r="771" spans="1:6" x14ac:dyDescent="0.2">
      <c r="A771" s="12">
        <v>140731</v>
      </c>
      <c r="B771" s="13" t="s">
        <v>679</v>
      </c>
      <c r="C771" s="14">
        <v>33</v>
      </c>
      <c r="D771" s="9">
        <f>C771-E771</f>
        <v>10</v>
      </c>
      <c r="E771" s="15">
        <v>23</v>
      </c>
      <c r="F771" s="16">
        <f>D771/C771</f>
        <v>0.30303030303030304</v>
      </c>
    </row>
    <row r="772" spans="1:6" x14ac:dyDescent="0.2">
      <c r="A772" s="12">
        <v>126493</v>
      </c>
      <c r="B772" s="13" t="s">
        <v>680</v>
      </c>
      <c r="C772" s="14">
        <v>81</v>
      </c>
      <c r="D772" s="9">
        <f>C772-E772</f>
        <v>21</v>
      </c>
      <c r="E772" s="15">
        <v>60</v>
      </c>
      <c r="F772" s="16">
        <f>D772/C772</f>
        <v>0.25925925925925924</v>
      </c>
    </row>
    <row r="773" spans="1:6" x14ac:dyDescent="0.2">
      <c r="A773" s="12">
        <v>126494</v>
      </c>
      <c r="B773" s="13" t="s">
        <v>681</v>
      </c>
      <c r="C773" s="14">
        <v>81</v>
      </c>
      <c r="D773" s="9">
        <f>C773-E773</f>
        <v>21</v>
      </c>
      <c r="E773" s="15">
        <v>60</v>
      </c>
      <c r="F773" s="16">
        <f>D773/C773</f>
        <v>0.25925925925925924</v>
      </c>
    </row>
    <row r="774" spans="1:6" x14ac:dyDescent="0.2">
      <c r="A774" s="12">
        <v>126495</v>
      </c>
      <c r="B774" s="13" t="s">
        <v>682</v>
      </c>
      <c r="C774" s="14">
        <v>81</v>
      </c>
      <c r="D774" s="9">
        <f>C774-E774</f>
        <v>21</v>
      </c>
      <c r="E774" s="15">
        <v>60</v>
      </c>
      <c r="F774" s="16">
        <f>D774/C774</f>
        <v>0.25925925925925924</v>
      </c>
    </row>
    <row r="775" spans="1:6" x14ac:dyDescent="0.2">
      <c r="A775" s="12">
        <v>126496</v>
      </c>
      <c r="B775" s="13" t="s">
        <v>683</v>
      </c>
      <c r="C775" s="14">
        <v>81</v>
      </c>
      <c r="D775" s="9">
        <f>C775-E775</f>
        <v>21</v>
      </c>
      <c r="E775" s="15">
        <v>60</v>
      </c>
      <c r="F775" s="16">
        <f>D775/C775</f>
        <v>0.25925925925925924</v>
      </c>
    </row>
    <row r="776" spans="1:6" x14ac:dyDescent="0.2">
      <c r="A776" s="12">
        <v>126497</v>
      </c>
      <c r="B776" s="13" t="s">
        <v>684</v>
      </c>
      <c r="C776" s="14">
        <v>81</v>
      </c>
      <c r="D776" s="9">
        <f>C776-E776</f>
        <v>21</v>
      </c>
      <c r="E776" s="15">
        <v>60</v>
      </c>
      <c r="F776" s="16">
        <f>D776/C776</f>
        <v>0.25925925925925924</v>
      </c>
    </row>
    <row r="777" spans="1:6" x14ac:dyDescent="0.2">
      <c r="A777" s="12">
        <v>140733</v>
      </c>
      <c r="B777" s="13" t="s">
        <v>685</v>
      </c>
      <c r="C777" s="14">
        <v>83</v>
      </c>
      <c r="D777" s="9">
        <f>C777-E777</f>
        <v>25</v>
      </c>
      <c r="E777" s="15">
        <v>58</v>
      </c>
      <c r="F777" s="16">
        <f>D777/C777</f>
        <v>0.30120481927710846</v>
      </c>
    </row>
    <row r="778" spans="1:6" x14ac:dyDescent="0.2">
      <c r="A778" s="12">
        <v>140735</v>
      </c>
      <c r="B778" s="13" t="s">
        <v>686</v>
      </c>
      <c r="C778" s="14">
        <v>83</v>
      </c>
      <c r="D778" s="9">
        <f>C778-E778</f>
        <v>25</v>
      </c>
      <c r="E778" s="15">
        <v>58</v>
      </c>
      <c r="F778" s="16">
        <f>D778/C778</f>
        <v>0.30120481927710846</v>
      </c>
    </row>
    <row r="779" spans="1:6" x14ac:dyDescent="0.2">
      <c r="A779" s="12">
        <v>140736</v>
      </c>
      <c r="B779" s="13" t="s">
        <v>687</v>
      </c>
      <c r="C779" s="14">
        <v>83</v>
      </c>
      <c r="D779" s="9">
        <f>C779-E779</f>
        <v>25</v>
      </c>
      <c r="E779" s="15">
        <v>58</v>
      </c>
      <c r="F779" s="16">
        <f>D779/C779</f>
        <v>0.30120481927710846</v>
      </c>
    </row>
    <row r="780" spans="1:6" x14ac:dyDescent="0.2">
      <c r="A780" s="12">
        <v>140737</v>
      </c>
      <c r="B780" s="13" t="s">
        <v>688</v>
      </c>
      <c r="C780" s="14">
        <v>83</v>
      </c>
      <c r="D780" s="9">
        <f>C780-E780</f>
        <v>25</v>
      </c>
      <c r="E780" s="15">
        <v>58</v>
      </c>
      <c r="F780" s="16">
        <f>D780/C780</f>
        <v>0.30120481927710846</v>
      </c>
    </row>
    <row r="781" spans="1:6" x14ac:dyDescent="0.2">
      <c r="A781" s="12">
        <v>140738</v>
      </c>
      <c r="B781" s="13" t="s">
        <v>689</v>
      </c>
      <c r="C781" s="14">
        <v>83</v>
      </c>
      <c r="D781" s="9">
        <f>C781-E781</f>
        <v>25</v>
      </c>
      <c r="E781" s="15">
        <v>58</v>
      </c>
      <c r="F781" s="16">
        <f>D781/C781</f>
        <v>0.30120481927710846</v>
      </c>
    </row>
    <row r="782" spans="1:6" x14ac:dyDescent="0.2">
      <c r="A782" s="12">
        <v>126498</v>
      </c>
      <c r="B782" s="13" t="s">
        <v>690</v>
      </c>
      <c r="C782" s="14">
        <v>81</v>
      </c>
      <c r="D782" s="9">
        <f>C782-E782</f>
        <v>20</v>
      </c>
      <c r="E782" s="15">
        <v>61</v>
      </c>
      <c r="F782" s="16">
        <f>D782/C782</f>
        <v>0.24691358024691357</v>
      </c>
    </row>
    <row r="783" spans="1:6" x14ac:dyDescent="0.2">
      <c r="A783" s="12">
        <v>126499</v>
      </c>
      <c r="B783" s="13" t="s">
        <v>691</v>
      </c>
      <c r="C783" s="14">
        <v>81</v>
      </c>
      <c r="D783" s="9">
        <f>C783-E783</f>
        <v>20</v>
      </c>
      <c r="E783" s="15">
        <v>61</v>
      </c>
      <c r="F783" s="16">
        <f>D783/C783</f>
        <v>0.24691358024691357</v>
      </c>
    </row>
    <row r="784" spans="1:6" x14ac:dyDescent="0.2">
      <c r="A784" s="12">
        <v>126502</v>
      </c>
      <c r="B784" s="13" t="s">
        <v>692</v>
      </c>
      <c r="C784" s="14">
        <v>71</v>
      </c>
      <c r="D784" s="9">
        <f>C784-E784</f>
        <v>19</v>
      </c>
      <c r="E784" s="15">
        <v>52</v>
      </c>
      <c r="F784" s="16">
        <f>D784/C784</f>
        <v>0.26760563380281688</v>
      </c>
    </row>
    <row r="785" spans="1:6" x14ac:dyDescent="0.2">
      <c r="A785" s="12">
        <v>126503</v>
      </c>
      <c r="B785" s="13" t="s">
        <v>693</v>
      </c>
      <c r="C785" s="14">
        <v>71</v>
      </c>
      <c r="D785" s="9">
        <f>C785-E785</f>
        <v>19</v>
      </c>
      <c r="E785" s="15">
        <v>52</v>
      </c>
      <c r="F785" s="16">
        <f>D785/C785</f>
        <v>0.26760563380281688</v>
      </c>
    </row>
    <row r="786" spans="1:6" x14ac:dyDescent="0.2">
      <c r="A786" s="12">
        <v>126504</v>
      </c>
      <c r="B786" s="13" t="s">
        <v>694</v>
      </c>
      <c r="C786" s="14">
        <v>71</v>
      </c>
      <c r="D786" s="9">
        <f>C786-E786</f>
        <v>19</v>
      </c>
      <c r="E786" s="15">
        <v>52</v>
      </c>
      <c r="F786" s="16">
        <f>D786/C786</f>
        <v>0.26760563380281688</v>
      </c>
    </row>
    <row r="787" spans="1:6" x14ac:dyDescent="0.2">
      <c r="A787" s="12">
        <v>126505</v>
      </c>
      <c r="B787" s="13" t="s">
        <v>695</v>
      </c>
      <c r="C787" s="14">
        <v>71</v>
      </c>
      <c r="D787" s="9">
        <f>C787-E787</f>
        <v>19</v>
      </c>
      <c r="E787" s="15">
        <v>52</v>
      </c>
      <c r="F787" s="16">
        <f>D787/C787</f>
        <v>0.26760563380281688</v>
      </c>
    </row>
    <row r="788" spans="1:6" x14ac:dyDescent="0.2">
      <c r="A788" s="12">
        <v>126506</v>
      </c>
      <c r="B788" s="13" t="s">
        <v>696</v>
      </c>
      <c r="C788" s="14">
        <v>71</v>
      </c>
      <c r="D788" s="9">
        <f>C788-E788</f>
        <v>19</v>
      </c>
      <c r="E788" s="15">
        <v>52</v>
      </c>
      <c r="F788" s="16">
        <f>D788/C788</f>
        <v>0.26760563380281688</v>
      </c>
    </row>
    <row r="789" spans="1:6" x14ac:dyDescent="0.2">
      <c r="A789" s="12">
        <v>126514</v>
      </c>
      <c r="B789" s="13" t="s">
        <v>697</v>
      </c>
      <c r="C789" s="14">
        <v>46</v>
      </c>
      <c r="D789" s="9">
        <f>C789-E789</f>
        <v>11</v>
      </c>
      <c r="E789" s="15">
        <v>35</v>
      </c>
      <c r="F789" s="16">
        <f>D789/C789</f>
        <v>0.2391304347826087</v>
      </c>
    </row>
    <row r="790" spans="1:6" x14ac:dyDescent="0.2">
      <c r="A790" s="12">
        <v>126508</v>
      </c>
      <c r="B790" s="13" t="s">
        <v>698</v>
      </c>
      <c r="C790" s="14">
        <v>46</v>
      </c>
      <c r="D790" s="9">
        <f>C790-E790</f>
        <v>11</v>
      </c>
      <c r="E790" s="15">
        <v>35</v>
      </c>
      <c r="F790" s="16">
        <f>D790/C790</f>
        <v>0.2391304347826087</v>
      </c>
    </row>
    <row r="791" spans="1:6" x14ac:dyDescent="0.2">
      <c r="A791" s="12">
        <v>126515</v>
      </c>
      <c r="B791" s="13" t="s">
        <v>699</v>
      </c>
      <c r="C791" s="14">
        <v>46</v>
      </c>
      <c r="D791" s="9">
        <f>C791-E791</f>
        <v>11</v>
      </c>
      <c r="E791" s="15">
        <v>35</v>
      </c>
      <c r="F791" s="16">
        <f>D791/C791</f>
        <v>0.2391304347826087</v>
      </c>
    </row>
    <row r="792" spans="1:6" x14ac:dyDescent="0.2">
      <c r="A792" s="12">
        <v>126509</v>
      </c>
      <c r="B792" s="13" t="s">
        <v>700</v>
      </c>
      <c r="C792" s="14">
        <v>46</v>
      </c>
      <c r="D792" s="9">
        <f>C792-E792</f>
        <v>11</v>
      </c>
      <c r="E792" s="15">
        <v>35</v>
      </c>
      <c r="F792" s="16">
        <f>D792/C792</f>
        <v>0.2391304347826087</v>
      </c>
    </row>
    <row r="793" spans="1:6" x14ac:dyDescent="0.2">
      <c r="A793" s="12">
        <v>126516</v>
      </c>
      <c r="B793" s="13" t="s">
        <v>701</v>
      </c>
      <c r="C793" s="14">
        <v>46</v>
      </c>
      <c r="D793" s="9">
        <f>C793-E793</f>
        <v>11</v>
      </c>
      <c r="E793" s="15">
        <v>35</v>
      </c>
      <c r="F793" s="16">
        <f>D793/C793</f>
        <v>0.2391304347826087</v>
      </c>
    </row>
    <row r="794" spans="1:6" x14ac:dyDescent="0.2">
      <c r="A794" s="12">
        <v>126517</v>
      </c>
      <c r="B794" s="13" t="s">
        <v>702</v>
      </c>
      <c r="C794" s="14">
        <v>46</v>
      </c>
      <c r="D794" s="9">
        <f>C794-E794</f>
        <v>11</v>
      </c>
      <c r="E794" s="15">
        <v>35</v>
      </c>
      <c r="F794" s="16">
        <f>D794/C794</f>
        <v>0.2391304347826087</v>
      </c>
    </row>
    <row r="795" spans="1:6" x14ac:dyDescent="0.2">
      <c r="A795" s="12">
        <v>126511</v>
      </c>
      <c r="B795" s="13" t="s">
        <v>703</v>
      </c>
      <c r="C795" s="14">
        <v>46</v>
      </c>
      <c r="D795" s="9">
        <f>C795-E795</f>
        <v>11</v>
      </c>
      <c r="E795" s="15">
        <v>35</v>
      </c>
      <c r="F795" s="16">
        <f>D795/C795</f>
        <v>0.2391304347826087</v>
      </c>
    </row>
    <row r="796" spans="1:6" x14ac:dyDescent="0.2">
      <c r="A796" s="12">
        <v>126518</v>
      </c>
      <c r="B796" s="13" t="s">
        <v>704</v>
      </c>
      <c r="C796" s="14">
        <v>46</v>
      </c>
      <c r="D796" s="9">
        <f>C796-E796</f>
        <v>11</v>
      </c>
      <c r="E796" s="15">
        <v>35</v>
      </c>
      <c r="F796" s="16">
        <f>D796/C796</f>
        <v>0.2391304347826087</v>
      </c>
    </row>
    <row r="797" spans="1:6" x14ac:dyDescent="0.2">
      <c r="A797" s="12">
        <v>126519</v>
      </c>
      <c r="B797" s="13" t="s">
        <v>704</v>
      </c>
      <c r="C797" s="14">
        <v>46</v>
      </c>
      <c r="D797" s="9">
        <f>C797-E797</f>
        <v>11</v>
      </c>
      <c r="E797" s="15">
        <v>35</v>
      </c>
      <c r="F797" s="16">
        <f>D797/C797</f>
        <v>0.2391304347826087</v>
      </c>
    </row>
    <row r="798" spans="1:6" x14ac:dyDescent="0.2">
      <c r="A798" s="12">
        <v>126512</v>
      </c>
      <c r="B798" s="13" t="s">
        <v>705</v>
      </c>
      <c r="C798" s="14">
        <v>46</v>
      </c>
      <c r="D798" s="9">
        <f>C798-E798</f>
        <v>11</v>
      </c>
      <c r="E798" s="15">
        <v>35</v>
      </c>
      <c r="F798" s="16">
        <f>D798/C798</f>
        <v>0.2391304347826087</v>
      </c>
    </row>
    <row r="799" spans="1:6" x14ac:dyDescent="0.2">
      <c r="A799" s="12">
        <v>126520</v>
      </c>
      <c r="B799" s="13" t="s">
        <v>706</v>
      </c>
      <c r="C799" s="14">
        <v>46</v>
      </c>
      <c r="D799" s="9">
        <f>C799-E799</f>
        <v>11</v>
      </c>
      <c r="E799" s="15">
        <v>35</v>
      </c>
      <c r="F799" s="16">
        <f>D799/C799</f>
        <v>0.2391304347826087</v>
      </c>
    </row>
    <row r="800" spans="1:6" x14ac:dyDescent="0.2">
      <c r="A800" s="12">
        <v>126513</v>
      </c>
      <c r="B800" s="13" t="s">
        <v>707</v>
      </c>
      <c r="C800" s="14">
        <v>46</v>
      </c>
      <c r="D800" s="9">
        <f>C800-E800</f>
        <v>11</v>
      </c>
      <c r="E800" s="15">
        <v>35</v>
      </c>
      <c r="F800" s="16">
        <f>D800/C800</f>
        <v>0.2391304347826087</v>
      </c>
    </row>
    <row r="801" spans="1:6" x14ac:dyDescent="0.2">
      <c r="A801" s="12">
        <v>126521</v>
      </c>
      <c r="B801" s="13" t="s">
        <v>708</v>
      </c>
      <c r="C801" s="14">
        <v>37</v>
      </c>
      <c r="D801" s="9">
        <f>C801-E801</f>
        <v>10</v>
      </c>
      <c r="E801" s="15">
        <v>27</v>
      </c>
      <c r="F801" s="16">
        <f>D801/C801</f>
        <v>0.27027027027027029</v>
      </c>
    </row>
    <row r="802" spans="1:6" x14ac:dyDescent="0.2">
      <c r="A802" s="12">
        <v>126522</v>
      </c>
      <c r="B802" s="13" t="s">
        <v>708</v>
      </c>
      <c r="C802" s="14">
        <v>37</v>
      </c>
      <c r="D802" s="9">
        <f>C802-E802</f>
        <v>10</v>
      </c>
      <c r="E802" s="15">
        <v>27</v>
      </c>
      <c r="F802" s="16">
        <f>D802/C802</f>
        <v>0.27027027027027029</v>
      </c>
    </row>
    <row r="803" spans="1:6" x14ac:dyDescent="0.2">
      <c r="A803" s="12">
        <v>126523</v>
      </c>
      <c r="B803" s="13" t="s">
        <v>709</v>
      </c>
      <c r="C803" s="14">
        <v>37</v>
      </c>
      <c r="D803" s="9">
        <f>C803-E803</f>
        <v>10</v>
      </c>
      <c r="E803" s="15">
        <v>27</v>
      </c>
      <c r="F803" s="16">
        <f>D803/C803</f>
        <v>0.27027027027027029</v>
      </c>
    </row>
    <row r="804" spans="1:6" x14ac:dyDescent="0.2">
      <c r="A804" s="12">
        <v>126524</v>
      </c>
      <c r="B804" s="13" t="s">
        <v>709</v>
      </c>
      <c r="C804" s="14">
        <v>37</v>
      </c>
      <c r="D804" s="9">
        <f>C804-E804</f>
        <v>10</v>
      </c>
      <c r="E804" s="15">
        <v>27</v>
      </c>
      <c r="F804" s="16">
        <f>D804/C804</f>
        <v>0.27027027027027029</v>
      </c>
    </row>
    <row r="805" spans="1:6" x14ac:dyDescent="0.2">
      <c r="A805" s="12">
        <v>126525</v>
      </c>
      <c r="B805" s="13" t="s">
        <v>710</v>
      </c>
      <c r="C805" s="14">
        <v>37</v>
      </c>
      <c r="D805" s="9">
        <f>C805-E805</f>
        <v>10</v>
      </c>
      <c r="E805" s="15">
        <v>27</v>
      </c>
      <c r="F805" s="16">
        <f>D805/C805</f>
        <v>0.27027027027027029</v>
      </c>
    </row>
    <row r="806" spans="1:6" x14ac:dyDescent="0.2">
      <c r="A806" s="12">
        <v>126526</v>
      </c>
      <c r="B806" s="13" t="s">
        <v>710</v>
      </c>
      <c r="C806" s="14">
        <v>37</v>
      </c>
      <c r="D806" s="9">
        <f>C806-E806</f>
        <v>10</v>
      </c>
      <c r="E806" s="15">
        <v>27</v>
      </c>
      <c r="F806" s="16">
        <f>D806/C806</f>
        <v>0.27027027027027029</v>
      </c>
    </row>
    <row r="807" spans="1:6" x14ac:dyDescent="0.2">
      <c r="A807" s="12">
        <v>126527</v>
      </c>
      <c r="B807" s="13" t="s">
        <v>711</v>
      </c>
      <c r="C807" s="14">
        <v>37</v>
      </c>
      <c r="D807" s="9">
        <f>C807-E807</f>
        <v>10</v>
      </c>
      <c r="E807" s="15">
        <v>27</v>
      </c>
      <c r="F807" s="16">
        <f>D807/C807</f>
        <v>0.27027027027027029</v>
      </c>
    </row>
    <row r="808" spans="1:6" x14ac:dyDescent="0.2">
      <c r="A808" s="12">
        <v>126528</v>
      </c>
      <c r="B808" s="13" t="s">
        <v>711</v>
      </c>
      <c r="C808" s="14">
        <v>37</v>
      </c>
      <c r="D808" s="9">
        <f>C808-E808</f>
        <v>10</v>
      </c>
      <c r="E808" s="15">
        <v>27</v>
      </c>
      <c r="F808" s="16">
        <f>D808/C808</f>
        <v>0.27027027027027029</v>
      </c>
    </row>
    <row r="809" spans="1:6" x14ac:dyDescent="0.2">
      <c r="A809" s="12">
        <v>126529</v>
      </c>
      <c r="B809" s="13" t="s">
        <v>712</v>
      </c>
      <c r="C809" s="14">
        <v>37</v>
      </c>
      <c r="D809" s="9">
        <f>C809-E809</f>
        <v>10</v>
      </c>
      <c r="E809" s="15">
        <v>27</v>
      </c>
      <c r="F809" s="16">
        <f>D809/C809</f>
        <v>0.27027027027027029</v>
      </c>
    </row>
    <row r="810" spans="1:6" x14ac:dyDescent="0.2">
      <c r="A810" s="12">
        <v>126530</v>
      </c>
      <c r="B810" s="13" t="s">
        <v>712</v>
      </c>
      <c r="C810" s="14">
        <v>37</v>
      </c>
      <c r="D810" s="9">
        <f>C810-E810</f>
        <v>10</v>
      </c>
      <c r="E810" s="15">
        <v>27</v>
      </c>
      <c r="F810" s="16">
        <f>D810/C810</f>
        <v>0.27027027027027029</v>
      </c>
    </row>
    <row r="811" spans="1:6" x14ac:dyDescent="0.2">
      <c r="A811" s="12">
        <v>140126</v>
      </c>
      <c r="B811" s="13" t="s">
        <v>713</v>
      </c>
      <c r="C811" s="14">
        <v>46</v>
      </c>
      <c r="D811" s="9">
        <f>C811-E811</f>
        <v>10</v>
      </c>
      <c r="E811" s="15">
        <v>36</v>
      </c>
      <c r="F811" s="16">
        <f>D811/C811</f>
        <v>0.21739130434782608</v>
      </c>
    </row>
    <row r="812" spans="1:6" x14ac:dyDescent="0.2">
      <c r="A812" s="12">
        <v>140394</v>
      </c>
      <c r="B812" s="13" t="s">
        <v>714</v>
      </c>
      <c r="C812" s="14">
        <v>46</v>
      </c>
      <c r="D812" s="9">
        <f>C812-E812</f>
        <v>10</v>
      </c>
      <c r="E812" s="15">
        <v>36</v>
      </c>
      <c r="F812" s="16">
        <f>D812/C812</f>
        <v>0.21739130434782608</v>
      </c>
    </row>
    <row r="813" spans="1:6" x14ac:dyDescent="0.2">
      <c r="A813" s="12">
        <v>140127</v>
      </c>
      <c r="B813" s="13" t="s">
        <v>715</v>
      </c>
      <c r="C813" s="14">
        <v>46</v>
      </c>
      <c r="D813" s="9">
        <f>C813-E813</f>
        <v>10</v>
      </c>
      <c r="E813" s="15">
        <v>36</v>
      </c>
      <c r="F813" s="16">
        <f>D813/C813</f>
        <v>0.21739130434782608</v>
      </c>
    </row>
    <row r="814" spans="1:6" x14ac:dyDescent="0.2">
      <c r="A814" s="12">
        <v>140225</v>
      </c>
      <c r="B814" s="13" t="s">
        <v>716</v>
      </c>
      <c r="C814" s="14">
        <v>46</v>
      </c>
      <c r="D814" s="9">
        <f>C814-E814</f>
        <v>10</v>
      </c>
      <c r="E814" s="15">
        <v>36</v>
      </c>
      <c r="F814" s="16">
        <f>D814/C814</f>
        <v>0.21739130434782608</v>
      </c>
    </row>
    <row r="815" spans="1:6" x14ac:dyDescent="0.2">
      <c r="A815" s="12">
        <v>140286</v>
      </c>
      <c r="B815" s="13" t="s">
        <v>717</v>
      </c>
      <c r="C815" s="14">
        <v>46</v>
      </c>
      <c r="D815" s="9">
        <f>C815-E815</f>
        <v>10</v>
      </c>
      <c r="E815" s="15">
        <v>36</v>
      </c>
      <c r="F815" s="16">
        <f>D815/C815</f>
        <v>0.21739130434782608</v>
      </c>
    </row>
    <row r="816" spans="1:6" x14ac:dyDescent="0.2">
      <c r="A816" s="12">
        <v>141003</v>
      </c>
      <c r="B816" s="13" t="s">
        <v>718</v>
      </c>
      <c r="C816" s="14">
        <v>46</v>
      </c>
      <c r="D816" s="9">
        <f>C816-E816</f>
        <v>10</v>
      </c>
      <c r="E816" s="15">
        <v>36</v>
      </c>
      <c r="F816" s="16">
        <f>D816/C816</f>
        <v>0.21739130434782608</v>
      </c>
    </row>
    <row r="817" spans="1:6" x14ac:dyDescent="0.2">
      <c r="A817" s="12">
        <v>140395</v>
      </c>
      <c r="B817" s="13" t="s">
        <v>719</v>
      </c>
      <c r="C817" s="14">
        <v>46</v>
      </c>
      <c r="D817" s="9">
        <f>C817-E817</f>
        <v>10</v>
      </c>
      <c r="E817" s="15">
        <v>36</v>
      </c>
      <c r="F817" s="16">
        <f>D817/C817</f>
        <v>0.21739130434782608</v>
      </c>
    </row>
    <row r="818" spans="1:6" x14ac:dyDescent="0.2">
      <c r="A818" s="12">
        <v>140128</v>
      </c>
      <c r="B818" s="13" t="s">
        <v>720</v>
      </c>
      <c r="C818" s="14">
        <v>46</v>
      </c>
      <c r="D818" s="9">
        <f>C818-E818</f>
        <v>10</v>
      </c>
      <c r="E818" s="15">
        <v>36</v>
      </c>
      <c r="F818" s="16">
        <f>D818/C818</f>
        <v>0.21739130434782608</v>
      </c>
    </row>
    <row r="819" spans="1:6" x14ac:dyDescent="0.2">
      <c r="A819" s="12">
        <v>140226</v>
      </c>
      <c r="B819" s="13" t="s">
        <v>721</v>
      </c>
      <c r="C819" s="14">
        <v>46</v>
      </c>
      <c r="D819" s="9">
        <f>C819-E819</f>
        <v>10</v>
      </c>
      <c r="E819" s="15">
        <v>36</v>
      </c>
      <c r="F819" s="16">
        <f>D819/C819</f>
        <v>0.21739130434782608</v>
      </c>
    </row>
    <row r="820" spans="1:6" x14ac:dyDescent="0.2">
      <c r="A820" s="12">
        <v>140287</v>
      </c>
      <c r="B820" s="13" t="s">
        <v>722</v>
      </c>
      <c r="C820" s="14">
        <v>46</v>
      </c>
      <c r="D820" s="9">
        <f>C820-E820</f>
        <v>10</v>
      </c>
      <c r="E820" s="15">
        <v>36</v>
      </c>
      <c r="F820" s="16">
        <f>D820/C820</f>
        <v>0.21739130434782608</v>
      </c>
    </row>
    <row r="821" spans="1:6" x14ac:dyDescent="0.2">
      <c r="A821" s="12">
        <v>141004</v>
      </c>
      <c r="B821" s="13" t="s">
        <v>723</v>
      </c>
      <c r="C821" s="14">
        <v>46</v>
      </c>
      <c r="D821" s="9">
        <f>C821-E821</f>
        <v>10</v>
      </c>
      <c r="E821" s="15">
        <v>36</v>
      </c>
      <c r="F821" s="16">
        <f>D821/C821</f>
        <v>0.21739130434782608</v>
      </c>
    </row>
    <row r="822" spans="1:6" x14ac:dyDescent="0.2">
      <c r="A822" s="12">
        <v>140129</v>
      </c>
      <c r="B822" s="13" t="s">
        <v>724</v>
      </c>
      <c r="C822" s="14">
        <v>46</v>
      </c>
      <c r="D822" s="9">
        <f>C822-E822</f>
        <v>10</v>
      </c>
      <c r="E822" s="15">
        <v>36</v>
      </c>
      <c r="F822" s="16">
        <f>D822/C822</f>
        <v>0.21739130434782608</v>
      </c>
    </row>
    <row r="823" spans="1:6" x14ac:dyDescent="0.2">
      <c r="A823" s="12">
        <v>140397</v>
      </c>
      <c r="B823" s="13" t="s">
        <v>725</v>
      </c>
      <c r="C823" s="14">
        <v>46</v>
      </c>
      <c r="D823" s="9">
        <f>C823-E823</f>
        <v>10</v>
      </c>
      <c r="E823" s="15">
        <v>36</v>
      </c>
      <c r="F823" s="16">
        <f>D823/C823</f>
        <v>0.21739130434782608</v>
      </c>
    </row>
    <row r="824" spans="1:6" x14ac:dyDescent="0.2">
      <c r="A824" s="12">
        <v>140130</v>
      </c>
      <c r="B824" s="13" t="s">
        <v>726</v>
      </c>
      <c r="C824" s="14">
        <v>46</v>
      </c>
      <c r="D824" s="9">
        <f>C824-E824</f>
        <v>10</v>
      </c>
      <c r="E824" s="15">
        <v>36</v>
      </c>
      <c r="F824" s="16">
        <f>D824/C824</f>
        <v>0.21739130434782608</v>
      </c>
    </row>
    <row r="825" spans="1:6" x14ac:dyDescent="0.2">
      <c r="A825" s="12">
        <v>140228</v>
      </c>
      <c r="B825" s="13" t="s">
        <v>727</v>
      </c>
      <c r="C825" s="14">
        <v>46</v>
      </c>
      <c r="D825" s="9">
        <f>C825-E825</f>
        <v>10</v>
      </c>
      <c r="E825" s="15">
        <v>36</v>
      </c>
      <c r="F825" s="16">
        <f>D825/C825</f>
        <v>0.21739130434782608</v>
      </c>
    </row>
    <row r="826" spans="1:6" x14ac:dyDescent="0.2">
      <c r="A826" s="12">
        <v>140289</v>
      </c>
      <c r="B826" s="13" t="s">
        <v>728</v>
      </c>
      <c r="C826" s="14">
        <v>46</v>
      </c>
      <c r="D826" s="9">
        <f>C826-E826</f>
        <v>10</v>
      </c>
      <c r="E826" s="15">
        <v>36</v>
      </c>
      <c r="F826" s="16">
        <f>D826/C826</f>
        <v>0.21739130434782608</v>
      </c>
    </row>
    <row r="827" spans="1:6" x14ac:dyDescent="0.2">
      <c r="A827" s="12">
        <v>141006</v>
      </c>
      <c r="B827" s="13" t="s">
        <v>729</v>
      </c>
      <c r="C827" s="14">
        <v>46</v>
      </c>
      <c r="D827" s="9">
        <f>C827-E827</f>
        <v>10</v>
      </c>
      <c r="E827" s="15">
        <v>36</v>
      </c>
      <c r="F827" s="16">
        <f>D827/C827</f>
        <v>0.21739130434782608</v>
      </c>
    </row>
    <row r="828" spans="1:6" x14ac:dyDescent="0.2">
      <c r="A828" s="12">
        <v>140398</v>
      </c>
      <c r="B828" s="13" t="s">
        <v>730</v>
      </c>
      <c r="C828" s="14">
        <v>46</v>
      </c>
      <c r="D828" s="9">
        <f>C828-E828</f>
        <v>10</v>
      </c>
      <c r="E828" s="15">
        <v>36</v>
      </c>
      <c r="F828" s="16">
        <f>D828/C828</f>
        <v>0.21739130434782608</v>
      </c>
    </row>
    <row r="829" spans="1:6" x14ac:dyDescent="0.2">
      <c r="A829" s="12">
        <v>140131</v>
      </c>
      <c r="B829" s="13" t="s">
        <v>731</v>
      </c>
      <c r="C829" s="14">
        <v>46</v>
      </c>
      <c r="D829" s="9">
        <f>C829-E829</f>
        <v>10</v>
      </c>
      <c r="E829" s="15">
        <v>36</v>
      </c>
      <c r="F829" s="16">
        <f>D829/C829</f>
        <v>0.21739130434782608</v>
      </c>
    </row>
    <row r="830" spans="1:6" x14ac:dyDescent="0.2">
      <c r="A830" s="12">
        <v>140229</v>
      </c>
      <c r="B830" s="13" t="s">
        <v>732</v>
      </c>
      <c r="C830" s="14">
        <v>46</v>
      </c>
      <c r="D830" s="9">
        <f>C830-E830</f>
        <v>10</v>
      </c>
      <c r="E830" s="15">
        <v>36</v>
      </c>
      <c r="F830" s="16">
        <f>D830/C830</f>
        <v>0.21739130434782608</v>
      </c>
    </row>
    <row r="831" spans="1:6" x14ac:dyDescent="0.2">
      <c r="A831" s="12">
        <v>140290</v>
      </c>
      <c r="B831" s="13" t="s">
        <v>733</v>
      </c>
      <c r="C831" s="14">
        <v>46</v>
      </c>
      <c r="D831" s="9">
        <f>C831-E831</f>
        <v>10</v>
      </c>
      <c r="E831" s="15">
        <v>36</v>
      </c>
      <c r="F831" s="16">
        <f>D831/C831</f>
        <v>0.21739130434782608</v>
      </c>
    </row>
    <row r="832" spans="1:6" x14ac:dyDescent="0.2">
      <c r="A832" s="12">
        <v>141007</v>
      </c>
      <c r="B832" s="13" t="s">
        <v>734</v>
      </c>
      <c r="C832" s="14">
        <v>46</v>
      </c>
      <c r="D832" s="9">
        <f>C832-E832</f>
        <v>10</v>
      </c>
      <c r="E832" s="15">
        <v>36</v>
      </c>
      <c r="F832" s="16">
        <f>D832/C832</f>
        <v>0.21739130434782608</v>
      </c>
    </row>
    <row r="833" spans="1:6" x14ac:dyDescent="0.2">
      <c r="A833" s="12">
        <v>140399</v>
      </c>
      <c r="B833" s="13" t="s">
        <v>735</v>
      </c>
      <c r="C833" s="14">
        <v>39</v>
      </c>
      <c r="D833" s="9">
        <f>C833-E833</f>
        <v>9</v>
      </c>
      <c r="E833" s="15">
        <v>30</v>
      </c>
      <c r="F833" s="16">
        <f>D833/C833</f>
        <v>0.23076923076923078</v>
      </c>
    </row>
    <row r="834" spans="1:6" x14ac:dyDescent="0.2">
      <c r="A834" s="12">
        <v>140132</v>
      </c>
      <c r="B834" s="13" t="s">
        <v>736</v>
      </c>
      <c r="C834" s="14">
        <v>39</v>
      </c>
      <c r="D834" s="9">
        <f>C834-E834</f>
        <v>9</v>
      </c>
      <c r="E834" s="15">
        <v>30</v>
      </c>
      <c r="F834" s="16">
        <f>D834/C834</f>
        <v>0.23076923076923078</v>
      </c>
    </row>
    <row r="835" spans="1:6" x14ac:dyDescent="0.2">
      <c r="A835" s="12">
        <v>140601</v>
      </c>
      <c r="B835" s="13" t="s">
        <v>737</v>
      </c>
      <c r="C835" s="14">
        <v>39</v>
      </c>
      <c r="D835" s="9">
        <f>C835-E835</f>
        <v>9</v>
      </c>
      <c r="E835" s="15">
        <v>30</v>
      </c>
      <c r="F835" s="16">
        <f>D835/C835</f>
        <v>0.23076923076923078</v>
      </c>
    </row>
    <row r="836" spans="1:6" x14ac:dyDescent="0.2">
      <c r="A836" s="12">
        <v>140291</v>
      </c>
      <c r="B836" s="13" t="s">
        <v>738</v>
      </c>
      <c r="C836" s="14">
        <v>39</v>
      </c>
      <c r="D836" s="9">
        <f>C836-E836</f>
        <v>9</v>
      </c>
      <c r="E836" s="15">
        <v>30</v>
      </c>
      <c r="F836" s="16">
        <f>D836/C836</f>
        <v>0.23076923076923078</v>
      </c>
    </row>
    <row r="837" spans="1:6" x14ac:dyDescent="0.2">
      <c r="A837" s="12">
        <v>140400</v>
      </c>
      <c r="B837" s="13" t="s">
        <v>739</v>
      </c>
      <c r="C837" s="14">
        <v>39</v>
      </c>
      <c r="D837" s="9">
        <f>C837-E837</f>
        <v>9</v>
      </c>
      <c r="E837" s="15">
        <v>30</v>
      </c>
      <c r="F837" s="16">
        <f>D837/C837</f>
        <v>0.23076923076923078</v>
      </c>
    </row>
    <row r="838" spans="1:6" x14ac:dyDescent="0.2">
      <c r="A838" s="12">
        <v>140133</v>
      </c>
      <c r="B838" s="13" t="s">
        <v>740</v>
      </c>
      <c r="C838" s="14">
        <v>39</v>
      </c>
      <c r="D838" s="9">
        <f>C838-E838</f>
        <v>9</v>
      </c>
      <c r="E838" s="15">
        <v>30</v>
      </c>
      <c r="F838" s="16">
        <f>D838/C838</f>
        <v>0.23076923076923078</v>
      </c>
    </row>
    <row r="839" spans="1:6" x14ac:dyDescent="0.2">
      <c r="A839" s="12">
        <v>140602</v>
      </c>
      <c r="B839" s="13" t="s">
        <v>741</v>
      </c>
      <c r="C839" s="14">
        <v>39</v>
      </c>
      <c r="D839" s="9">
        <f>C839-E839</f>
        <v>9</v>
      </c>
      <c r="E839" s="15">
        <v>30</v>
      </c>
      <c r="F839" s="16">
        <f>D839/C839</f>
        <v>0.23076923076923078</v>
      </c>
    </row>
    <row r="840" spans="1:6" x14ac:dyDescent="0.2">
      <c r="A840" s="12">
        <v>140292</v>
      </c>
      <c r="B840" s="13" t="s">
        <v>742</v>
      </c>
      <c r="C840" s="14">
        <v>39</v>
      </c>
      <c r="D840" s="9">
        <f>C840-E840</f>
        <v>9</v>
      </c>
      <c r="E840" s="15">
        <v>30</v>
      </c>
      <c r="F840" s="16">
        <f>D840/C840</f>
        <v>0.23076923076923078</v>
      </c>
    </row>
    <row r="841" spans="1:6" x14ac:dyDescent="0.2">
      <c r="A841" s="12">
        <v>140991</v>
      </c>
      <c r="B841" s="13" t="s">
        <v>743</v>
      </c>
      <c r="C841" s="14">
        <v>39</v>
      </c>
      <c r="D841" s="9">
        <f>C841-E841</f>
        <v>9</v>
      </c>
      <c r="E841" s="15">
        <v>30</v>
      </c>
      <c r="F841" s="16">
        <f>D841/C841</f>
        <v>0.23076923076923078</v>
      </c>
    </row>
    <row r="842" spans="1:6" x14ac:dyDescent="0.2">
      <c r="A842" s="12">
        <v>140401</v>
      </c>
      <c r="B842" s="13" t="s">
        <v>744</v>
      </c>
      <c r="C842" s="14">
        <v>39</v>
      </c>
      <c r="D842" s="9">
        <f>C842-E842</f>
        <v>9</v>
      </c>
      <c r="E842" s="15">
        <v>30</v>
      </c>
      <c r="F842" s="16">
        <f>D842/C842</f>
        <v>0.23076923076923078</v>
      </c>
    </row>
    <row r="843" spans="1:6" x14ac:dyDescent="0.2">
      <c r="A843" s="12">
        <v>140134</v>
      </c>
      <c r="B843" s="13" t="s">
        <v>745</v>
      </c>
      <c r="C843" s="14">
        <v>39</v>
      </c>
      <c r="D843" s="9">
        <f>C843-E843</f>
        <v>9</v>
      </c>
      <c r="E843" s="15">
        <v>30</v>
      </c>
      <c r="F843" s="16">
        <f>D843/C843</f>
        <v>0.23076923076923078</v>
      </c>
    </row>
    <row r="844" spans="1:6" x14ac:dyDescent="0.2">
      <c r="A844" s="12">
        <v>140603</v>
      </c>
      <c r="B844" s="13" t="s">
        <v>746</v>
      </c>
      <c r="C844" s="14">
        <v>39</v>
      </c>
      <c r="D844" s="9">
        <f>C844-E844</f>
        <v>9</v>
      </c>
      <c r="E844" s="15">
        <v>30</v>
      </c>
      <c r="F844" s="16">
        <f>D844/C844</f>
        <v>0.23076923076923078</v>
      </c>
    </row>
    <row r="845" spans="1:6" x14ac:dyDescent="0.2">
      <c r="A845" s="12">
        <v>140293</v>
      </c>
      <c r="B845" s="13" t="s">
        <v>747</v>
      </c>
      <c r="C845" s="14">
        <v>39</v>
      </c>
      <c r="D845" s="9">
        <f>C845-E845</f>
        <v>9</v>
      </c>
      <c r="E845" s="15">
        <v>30</v>
      </c>
      <c r="F845" s="16">
        <f>D845/C845</f>
        <v>0.23076923076923078</v>
      </c>
    </row>
    <row r="846" spans="1:6" x14ac:dyDescent="0.2">
      <c r="A846" s="12">
        <v>140992</v>
      </c>
      <c r="B846" s="13" t="s">
        <v>748</v>
      </c>
      <c r="C846" s="14">
        <v>39</v>
      </c>
      <c r="D846" s="9">
        <f>C846-E846</f>
        <v>9</v>
      </c>
      <c r="E846" s="15">
        <v>30</v>
      </c>
      <c r="F846" s="16">
        <f>D846/C846</f>
        <v>0.23076923076923078</v>
      </c>
    </row>
    <row r="847" spans="1:6" x14ac:dyDescent="0.2">
      <c r="A847" s="12">
        <v>140402</v>
      </c>
      <c r="B847" s="13" t="s">
        <v>749</v>
      </c>
      <c r="C847" s="14">
        <v>39</v>
      </c>
      <c r="D847" s="9">
        <f>C847-E847</f>
        <v>9</v>
      </c>
      <c r="E847" s="15">
        <v>30</v>
      </c>
      <c r="F847" s="16">
        <f>D847/C847</f>
        <v>0.23076923076923078</v>
      </c>
    </row>
    <row r="848" spans="1:6" x14ac:dyDescent="0.2">
      <c r="A848" s="12">
        <v>140135</v>
      </c>
      <c r="B848" s="13" t="s">
        <v>750</v>
      </c>
      <c r="C848" s="14">
        <v>39</v>
      </c>
      <c r="D848" s="9">
        <f>C848-E848</f>
        <v>9</v>
      </c>
      <c r="E848" s="15">
        <v>30</v>
      </c>
      <c r="F848" s="16">
        <f>D848/C848</f>
        <v>0.23076923076923078</v>
      </c>
    </row>
    <row r="849" spans="1:6" x14ac:dyDescent="0.2">
      <c r="A849" s="12">
        <v>140604</v>
      </c>
      <c r="B849" s="13" t="s">
        <v>751</v>
      </c>
      <c r="C849" s="14">
        <v>39</v>
      </c>
      <c r="D849" s="9">
        <f>C849-E849</f>
        <v>9</v>
      </c>
      <c r="E849" s="15">
        <v>30</v>
      </c>
      <c r="F849" s="16">
        <f>D849/C849</f>
        <v>0.23076923076923078</v>
      </c>
    </row>
    <row r="850" spans="1:6" x14ac:dyDescent="0.2">
      <c r="A850" s="12">
        <v>140294</v>
      </c>
      <c r="B850" s="13" t="s">
        <v>752</v>
      </c>
      <c r="C850" s="14">
        <v>39</v>
      </c>
      <c r="D850" s="9">
        <f>C850-E850</f>
        <v>9</v>
      </c>
      <c r="E850" s="15">
        <v>30</v>
      </c>
      <c r="F850" s="16">
        <f>D850/C850</f>
        <v>0.23076923076923078</v>
      </c>
    </row>
    <row r="851" spans="1:6" x14ac:dyDescent="0.2">
      <c r="A851" s="12">
        <v>140403</v>
      </c>
      <c r="B851" s="13" t="s">
        <v>753</v>
      </c>
      <c r="C851" s="14">
        <v>39</v>
      </c>
      <c r="D851" s="9">
        <f>C851-E851</f>
        <v>9</v>
      </c>
      <c r="E851" s="15">
        <v>30</v>
      </c>
      <c r="F851" s="16">
        <f>D851/C851</f>
        <v>0.23076923076923078</v>
      </c>
    </row>
    <row r="852" spans="1:6" x14ac:dyDescent="0.2">
      <c r="A852" s="12">
        <v>140136</v>
      </c>
      <c r="B852" s="13" t="s">
        <v>754</v>
      </c>
      <c r="C852" s="14">
        <v>39</v>
      </c>
      <c r="D852" s="9">
        <f>C852-E852</f>
        <v>9</v>
      </c>
      <c r="E852" s="15">
        <v>30</v>
      </c>
      <c r="F852" s="16">
        <f>D852/C852</f>
        <v>0.23076923076923078</v>
      </c>
    </row>
    <row r="853" spans="1:6" x14ac:dyDescent="0.2">
      <c r="A853" s="12">
        <v>140605</v>
      </c>
      <c r="B853" s="13" t="s">
        <v>755</v>
      </c>
      <c r="C853" s="14">
        <v>39</v>
      </c>
      <c r="D853" s="9">
        <f>C853-E853</f>
        <v>9</v>
      </c>
      <c r="E853" s="15">
        <v>30</v>
      </c>
      <c r="F853" s="16">
        <f>D853/C853</f>
        <v>0.23076923076923078</v>
      </c>
    </row>
    <row r="854" spans="1:6" x14ac:dyDescent="0.2">
      <c r="A854" s="12">
        <v>140295</v>
      </c>
      <c r="B854" s="13" t="s">
        <v>756</v>
      </c>
      <c r="C854" s="14">
        <v>39</v>
      </c>
      <c r="D854" s="9">
        <f>C854-E854</f>
        <v>9</v>
      </c>
      <c r="E854" s="15">
        <v>30</v>
      </c>
      <c r="F854" s="16">
        <f>D854/C854</f>
        <v>0.23076923076923078</v>
      </c>
    </row>
    <row r="855" spans="1:6" x14ac:dyDescent="0.2">
      <c r="A855" s="12">
        <v>140994</v>
      </c>
      <c r="B855" s="13" t="s">
        <v>757</v>
      </c>
      <c r="C855" s="14">
        <v>39</v>
      </c>
      <c r="D855" s="9">
        <f>C855-E855</f>
        <v>9</v>
      </c>
      <c r="E855" s="15">
        <v>30</v>
      </c>
      <c r="F855" s="16">
        <f>D855/C855</f>
        <v>0.23076923076923078</v>
      </c>
    </row>
    <row r="856" spans="1:6" x14ac:dyDescent="0.2">
      <c r="A856" s="12">
        <v>140404</v>
      </c>
      <c r="B856" s="13" t="s">
        <v>758</v>
      </c>
      <c r="C856" s="14">
        <v>39</v>
      </c>
      <c r="D856" s="9">
        <f>C856-E856</f>
        <v>9</v>
      </c>
      <c r="E856" s="15">
        <v>30</v>
      </c>
      <c r="F856" s="16">
        <f>D856/C856</f>
        <v>0.23076923076923078</v>
      </c>
    </row>
    <row r="857" spans="1:6" x14ac:dyDescent="0.2">
      <c r="A857" s="12">
        <v>140137</v>
      </c>
      <c r="B857" s="13" t="s">
        <v>759</v>
      </c>
      <c r="C857" s="14">
        <v>39</v>
      </c>
      <c r="D857" s="9">
        <f>C857-E857</f>
        <v>9</v>
      </c>
      <c r="E857" s="15">
        <v>30</v>
      </c>
      <c r="F857" s="16">
        <f>D857/C857</f>
        <v>0.23076923076923078</v>
      </c>
    </row>
    <row r="858" spans="1:6" x14ac:dyDescent="0.2">
      <c r="A858" s="12">
        <v>140606</v>
      </c>
      <c r="B858" s="13" t="s">
        <v>760</v>
      </c>
      <c r="C858" s="14">
        <v>39</v>
      </c>
      <c r="D858" s="9">
        <f>C858-E858</f>
        <v>9</v>
      </c>
      <c r="E858" s="15">
        <v>30</v>
      </c>
      <c r="F858" s="16">
        <f>D858/C858</f>
        <v>0.23076923076923078</v>
      </c>
    </row>
    <row r="859" spans="1:6" x14ac:dyDescent="0.2">
      <c r="A859" s="12">
        <v>140296</v>
      </c>
      <c r="B859" s="13" t="s">
        <v>761</v>
      </c>
      <c r="C859" s="14">
        <v>39</v>
      </c>
      <c r="D859" s="9">
        <f>C859-E859</f>
        <v>9</v>
      </c>
      <c r="E859" s="15">
        <v>30</v>
      </c>
      <c r="F859" s="16">
        <f>D859/C859</f>
        <v>0.23076923076923078</v>
      </c>
    </row>
    <row r="860" spans="1:6" x14ac:dyDescent="0.2">
      <c r="A860" s="12">
        <v>140405</v>
      </c>
      <c r="B860" s="13" t="s">
        <v>762</v>
      </c>
      <c r="C860" s="14">
        <v>46</v>
      </c>
      <c r="D860" s="9">
        <f>C860-E860</f>
        <v>12</v>
      </c>
      <c r="E860" s="15">
        <v>34</v>
      </c>
      <c r="F860" s="16">
        <f>D860/C860</f>
        <v>0.2608695652173913</v>
      </c>
    </row>
    <row r="861" spans="1:6" x14ac:dyDescent="0.2">
      <c r="A861" s="12">
        <v>140138</v>
      </c>
      <c r="B861" s="13" t="s">
        <v>763</v>
      </c>
      <c r="C861" s="14">
        <v>46</v>
      </c>
      <c r="D861" s="9">
        <f>C861-E861</f>
        <v>12</v>
      </c>
      <c r="E861" s="15">
        <v>34</v>
      </c>
      <c r="F861" s="16">
        <f>D861/C861</f>
        <v>0.2608695652173913</v>
      </c>
    </row>
    <row r="862" spans="1:6" x14ac:dyDescent="0.2">
      <c r="A862" s="12">
        <v>140230</v>
      </c>
      <c r="B862" s="13" t="s">
        <v>764</v>
      </c>
      <c r="C862" s="14">
        <v>46</v>
      </c>
      <c r="D862" s="9">
        <f>C862-E862</f>
        <v>12</v>
      </c>
      <c r="E862" s="15">
        <v>34</v>
      </c>
      <c r="F862" s="16">
        <f>D862/C862</f>
        <v>0.2608695652173913</v>
      </c>
    </row>
    <row r="863" spans="1:6" x14ac:dyDescent="0.2">
      <c r="A863" s="12">
        <v>140406</v>
      </c>
      <c r="B863" s="13" t="s">
        <v>765</v>
      </c>
      <c r="C863" s="14">
        <v>46</v>
      </c>
      <c r="D863" s="9">
        <f>C863-E863</f>
        <v>12</v>
      </c>
      <c r="E863" s="15">
        <v>34</v>
      </c>
      <c r="F863" s="16">
        <f>D863/C863</f>
        <v>0.2608695652173913</v>
      </c>
    </row>
    <row r="864" spans="1:6" x14ac:dyDescent="0.2">
      <c r="A864" s="12">
        <v>140139</v>
      </c>
      <c r="B864" s="13" t="s">
        <v>766</v>
      </c>
      <c r="C864" s="14">
        <v>46</v>
      </c>
      <c r="D864" s="9">
        <f>C864-E864</f>
        <v>12</v>
      </c>
      <c r="E864" s="15">
        <v>34</v>
      </c>
      <c r="F864" s="16">
        <f>D864/C864</f>
        <v>0.2608695652173913</v>
      </c>
    </row>
    <row r="865" spans="1:6" x14ac:dyDescent="0.2">
      <c r="A865" s="12">
        <v>140231</v>
      </c>
      <c r="B865" s="13" t="s">
        <v>767</v>
      </c>
      <c r="C865" s="14">
        <v>46</v>
      </c>
      <c r="D865" s="9">
        <f>C865-E865</f>
        <v>12</v>
      </c>
      <c r="E865" s="15">
        <v>34</v>
      </c>
      <c r="F865" s="16">
        <f>D865/C865</f>
        <v>0.2608695652173913</v>
      </c>
    </row>
    <row r="866" spans="1:6" x14ac:dyDescent="0.2">
      <c r="A866" s="12">
        <v>140407</v>
      </c>
      <c r="B866" s="13" t="s">
        <v>768</v>
      </c>
      <c r="C866" s="14">
        <v>46</v>
      </c>
      <c r="D866" s="9">
        <f>C866-E866</f>
        <v>12</v>
      </c>
      <c r="E866" s="15">
        <v>34</v>
      </c>
      <c r="F866" s="16">
        <f>D866/C866</f>
        <v>0.2608695652173913</v>
      </c>
    </row>
    <row r="867" spans="1:6" x14ac:dyDescent="0.2">
      <c r="A867" s="12">
        <v>140140</v>
      </c>
      <c r="B867" s="13" t="s">
        <v>769</v>
      </c>
      <c r="C867" s="14">
        <v>50</v>
      </c>
      <c r="D867" s="9">
        <f>C867-E867</f>
        <v>16</v>
      </c>
      <c r="E867" s="15">
        <v>34</v>
      </c>
      <c r="F867" s="16">
        <f>D867/C867</f>
        <v>0.32</v>
      </c>
    </row>
    <row r="868" spans="1:6" x14ac:dyDescent="0.2">
      <c r="A868" s="12">
        <v>140232</v>
      </c>
      <c r="B868" s="13" t="s">
        <v>770</v>
      </c>
      <c r="C868" s="14">
        <v>46</v>
      </c>
      <c r="D868" s="9">
        <f>C868-E868</f>
        <v>12</v>
      </c>
      <c r="E868" s="15">
        <v>34</v>
      </c>
      <c r="F868" s="16">
        <f>D868/C868</f>
        <v>0.2608695652173913</v>
      </c>
    </row>
    <row r="869" spans="1:6" x14ac:dyDescent="0.2">
      <c r="A869" s="12">
        <v>140408</v>
      </c>
      <c r="B869" s="13" t="s">
        <v>771</v>
      </c>
      <c r="C869" s="14">
        <v>46</v>
      </c>
      <c r="D869" s="9">
        <f>C869-E869</f>
        <v>12</v>
      </c>
      <c r="E869" s="15">
        <v>34</v>
      </c>
      <c r="F869" s="16">
        <f>D869/C869</f>
        <v>0.2608695652173913</v>
      </c>
    </row>
    <row r="870" spans="1:6" x14ac:dyDescent="0.2">
      <c r="A870" s="12">
        <v>140141</v>
      </c>
      <c r="B870" s="13" t="s">
        <v>772</v>
      </c>
      <c r="C870" s="14">
        <v>46</v>
      </c>
      <c r="D870" s="9">
        <f>C870-E870</f>
        <v>12</v>
      </c>
      <c r="E870" s="15">
        <v>34</v>
      </c>
      <c r="F870" s="16">
        <f>D870/C870</f>
        <v>0.2608695652173913</v>
      </c>
    </row>
    <row r="871" spans="1:6" x14ac:dyDescent="0.2">
      <c r="A871" s="12">
        <v>140233</v>
      </c>
      <c r="B871" s="13" t="s">
        <v>773</v>
      </c>
      <c r="C871" s="14">
        <v>46</v>
      </c>
      <c r="D871" s="9">
        <f>C871-E871</f>
        <v>12</v>
      </c>
      <c r="E871" s="15">
        <v>34</v>
      </c>
      <c r="F871" s="16">
        <f>D871/C871</f>
        <v>0.2608695652173913</v>
      </c>
    </row>
    <row r="872" spans="1:6" x14ac:dyDescent="0.2">
      <c r="A872" s="12">
        <v>140409</v>
      </c>
      <c r="B872" s="13" t="s">
        <v>774</v>
      </c>
      <c r="C872" s="14">
        <v>46</v>
      </c>
      <c r="D872" s="9">
        <f>C872-E872</f>
        <v>12</v>
      </c>
      <c r="E872" s="15">
        <v>34</v>
      </c>
      <c r="F872" s="16">
        <f>D872/C872</f>
        <v>0.2608695652173913</v>
      </c>
    </row>
    <row r="873" spans="1:6" x14ac:dyDescent="0.2">
      <c r="A873" s="12">
        <v>140142</v>
      </c>
      <c r="B873" s="13" t="s">
        <v>775</v>
      </c>
      <c r="C873" s="14">
        <v>46</v>
      </c>
      <c r="D873" s="9">
        <f>C873-E873</f>
        <v>12</v>
      </c>
      <c r="E873" s="15">
        <v>34</v>
      </c>
      <c r="F873" s="16">
        <f>D873/C873</f>
        <v>0.2608695652173913</v>
      </c>
    </row>
    <row r="874" spans="1:6" x14ac:dyDescent="0.2">
      <c r="A874" s="12">
        <v>140234</v>
      </c>
      <c r="B874" s="13" t="s">
        <v>776</v>
      </c>
      <c r="C874" s="14">
        <v>46</v>
      </c>
      <c r="D874" s="9">
        <f>C874-E874</f>
        <v>12</v>
      </c>
      <c r="E874" s="15">
        <v>34</v>
      </c>
      <c r="F874" s="16">
        <f>D874/C874</f>
        <v>0.2608695652173913</v>
      </c>
    </row>
    <row r="875" spans="1:6" x14ac:dyDescent="0.2">
      <c r="A875" s="12">
        <v>140410</v>
      </c>
      <c r="B875" s="13" t="s">
        <v>777</v>
      </c>
      <c r="C875" s="14">
        <v>46</v>
      </c>
      <c r="D875" s="9">
        <f>C875-E875</f>
        <v>12</v>
      </c>
      <c r="E875" s="15">
        <v>34</v>
      </c>
      <c r="F875" s="16">
        <f>D875/C875</f>
        <v>0.2608695652173913</v>
      </c>
    </row>
    <row r="876" spans="1:6" x14ac:dyDescent="0.2">
      <c r="A876" s="12">
        <v>140143</v>
      </c>
      <c r="B876" s="13" t="s">
        <v>778</v>
      </c>
      <c r="C876" s="14">
        <v>46</v>
      </c>
      <c r="D876" s="9">
        <f>C876-E876</f>
        <v>12</v>
      </c>
      <c r="E876" s="15">
        <v>34</v>
      </c>
      <c r="F876" s="16">
        <f>D876/C876</f>
        <v>0.2608695652173913</v>
      </c>
    </row>
    <row r="877" spans="1:6" x14ac:dyDescent="0.2">
      <c r="A877" s="12">
        <v>140235</v>
      </c>
      <c r="B877" s="13" t="s">
        <v>779</v>
      </c>
      <c r="C877" s="14">
        <v>46</v>
      </c>
      <c r="D877" s="9">
        <f>C877-E877</f>
        <v>12</v>
      </c>
      <c r="E877" s="15">
        <v>34</v>
      </c>
      <c r="F877" s="16">
        <f>D877/C877</f>
        <v>0.2608695652173913</v>
      </c>
    </row>
    <row r="878" spans="1:6" x14ac:dyDescent="0.2">
      <c r="A878" s="12">
        <v>140144</v>
      </c>
      <c r="B878" s="13" t="s">
        <v>780</v>
      </c>
      <c r="C878" s="14">
        <v>46</v>
      </c>
      <c r="D878" s="9">
        <f>C878-E878</f>
        <v>12</v>
      </c>
      <c r="E878" s="15">
        <v>34</v>
      </c>
      <c r="F878" s="16">
        <f>D878/C878</f>
        <v>0.2608695652173913</v>
      </c>
    </row>
    <row r="879" spans="1:6" x14ac:dyDescent="0.2">
      <c r="A879" s="12">
        <v>140774</v>
      </c>
      <c r="B879" s="13" t="s">
        <v>781</v>
      </c>
      <c r="C879" s="14">
        <v>46</v>
      </c>
      <c r="D879" s="9">
        <f>C879-E879</f>
        <v>12</v>
      </c>
      <c r="E879" s="15">
        <v>34</v>
      </c>
      <c r="F879" s="16">
        <f>D879/C879</f>
        <v>0.2608695652173913</v>
      </c>
    </row>
    <row r="880" spans="1:6" x14ac:dyDescent="0.2">
      <c r="A880" s="12">
        <v>140567</v>
      </c>
      <c r="B880" s="13" t="s">
        <v>782</v>
      </c>
      <c r="C880" s="14">
        <v>46</v>
      </c>
      <c r="D880" s="9">
        <f>C880-E880</f>
        <v>12</v>
      </c>
      <c r="E880" s="15">
        <v>34</v>
      </c>
      <c r="F880" s="16">
        <f>D880/C880</f>
        <v>0.2608695652173913</v>
      </c>
    </row>
    <row r="881" spans="1:6" x14ac:dyDescent="0.2">
      <c r="A881" s="12">
        <v>140145</v>
      </c>
      <c r="B881" s="13" t="s">
        <v>783</v>
      </c>
      <c r="C881" s="14">
        <v>46</v>
      </c>
      <c r="D881" s="9">
        <f>C881-E881</f>
        <v>12</v>
      </c>
      <c r="E881" s="15">
        <v>34</v>
      </c>
      <c r="F881" s="16">
        <f>D881/C881</f>
        <v>0.2608695652173913</v>
      </c>
    </row>
    <row r="882" spans="1:6" x14ac:dyDescent="0.2">
      <c r="A882" s="12">
        <v>140775</v>
      </c>
      <c r="B882" s="13" t="s">
        <v>784</v>
      </c>
      <c r="C882" s="14">
        <v>46</v>
      </c>
      <c r="D882" s="9">
        <f>C882-E882</f>
        <v>12</v>
      </c>
      <c r="E882" s="15">
        <v>34</v>
      </c>
      <c r="F882" s="16">
        <f>D882/C882</f>
        <v>0.2608695652173913</v>
      </c>
    </row>
    <row r="883" spans="1:6" x14ac:dyDescent="0.2">
      <c r="A883" s="12">
        <v>140568</v>
      </c>
      <c r="B883" s="13" t="s">
        <v>785</v>
      </c>
      <c r="C883" s="14">
        <v>46</v>
      </c>
      <c r="D883" s="9">
        <f>C883-E883</f>
        <v>12</v>
      </c>
      <c r="E883" s="15">
        <v>34</v>
      </c>
      <c r="F883" s="16">
        <f>D883/C883</f>
        <v>0.2608695652173913</v>
      </c>
    </row>
    <row r="884" spans="1:6" x14ac:dyDescent="0.2">
      <c r="A884" s="12">
        <v>140146</v>
      </c>
      <c r="B884" s="13" t="s">
        <v>786</v>
      </c>
      <c r="C884" s="14">
        <v>46</v>
      </c>
      <c r="D884" s="9">
        <f>C884-E884</f>
        <v>12</v>
      </c>
      <c r="E884" s="15">
        <v>34</v>
      </c>
      <c r="F884" s="16">
        <f>D884/C884</f>
        <v>0.2608695652173913</v>
      </c>
    </row>
    <row r="885" spans="1:6" x14ac:dyDescent="0.2">
      <c r="A885" s="12">
        <v>140776</v>
      </c>
      <c r="B885" s="13" t="s">
        <v>787</v>
      </c>
      <c r="C885" s="14">
        <v>46</v>
      </c>
      <c r="D885" s="9">
        <f>C885-E885</f>
        <v>12</v>
      </c>
      <c r="E885" s="15">
        <v>34</v>
      </c>
      <c r="F885" s="16">
        <f>D885/C885</f>
        <v>0.2608695652173913</v>
      </c>
    </row>
    <row r="886" spans="1:6" x14ac:dyDescent="0.2">
      <c r="A886" s="12">
        <v>140569</v>
      </c>
      <c r="B886" s="13" t="s">
        <v>788</v>
      </c>
      <c r="C886" s="14">
        <v>46</v>
      </c>
      <c r="D886" s="9">
        <f>C886-E886</f>
        <v>12</v>
      </c>
      <c r="E886" s="15">
        <v>34</v>
      </c>
      <c r="F886" s="16">
        <f>D886/C886</f>
        <v>0.2608695652173913</v>
      </c>
    </row>
    <row r="887" spans="1:6" x14ac:dyDescent="0.2">
      <c r="A887" s="12">
        <v>140147</v>
      </c>
      <c r="B887" s="13" t="s">
        <v>789</v>
      </c>
      <c r="C887" s="14">
        <v>46</v>
      </c>
      <c r="D887" s="9">
        <f>C887-E887</f>
        <v>12</v>
      </c>
      <c r="E887" s="15">
        <v>34</v>
      </c>
      <c r="F887" s="16">
        <f>D887/C887</f>
        <v>0.2608695652173913</v>
      </c>
    </row>
    <row r="888" spans="1:6" x14ac:dyDescent="0.2">
      <c r="A888" s="12">
        <v>140777</v>
      </c>
      <c r="B888" s="13" t="s">
        <v>790</v>
      </c>
      <c r="C888" s="14">
        <v>46</v>
      </c>
      <c r="D888" s="9">
        <f>C888-E888</f>
        <v>12</v>
      </c>
      <c r="E888" s="15">
        <v>34</v>
      </c>
      <c r="F888" s="16">
        <f>D888/C888</f>
        <v>0.2608695652173913</v>
      </c>
    </row>
    <row r="889" spans="1:6" x14ac:dyDescent="0.2">
      <c r="A889" s="12">
        <v>140570</v>
      </c>
      <c r="B889" s="13" t="s">
        <v>791</v>
      </c>
      <c r="C889" s="14">
        <v>46</v>
      </c>
      <c r="D889" s="9">
        <f>C889-E889</f>
        <v>12</v>
      </c>
      <c r="E889" s="15">
        <v>34</v>
      </c>
      <c r="F889" s="16">
        <f>D889/C889</f>
        <v>0.2608695652173913</v>
      </c>
    </row>
    <row r="890" spans="1:6" x14ac:dyDescent="0.2">
      <c r="A890" s="12">
        <v>140148</v>
      </c>
      <c r="B890" s="13" t="s">
        <v>792</v>
      </c>
      <c r="C890" s="14">
        <v>46</v>
      </c>
      <c r="D890" s="9">
        <f>C890-E890</f>
        <v>12</v>
      </c>
      <c r="E890" s="15">
        <v>34</v>
      </c>
      <c r="F890" s="16">
        <f>D890/C890</f>
        <v>0.2608695652173913</v>
      </c>
    </row>
    <row r="891" spans="1:6" x14ac:dyDescent="0.2">
      <c r="A891" s="12">
        <v>140778</v>
      </c>
      <c r="B891" s="13" t="s">
        <v>793</v>
      </c>
      <c r="C891" s="14">
        <v>46</v>
      </c>
      <c r="D891" s="9">
        <f>C891-E891</f>
        <v>12</v>
      </c>
      <c r="E891" s="15">
        <v>34</v>
      </c>
      <c r="F891" s="16">
        <f>D891/C891</f>
        <v>0.2608695652173913</v>
      </c>
    </row>
    <row r="892" spans="1:6" x14ac:dyDescent="0.2">
      <c r="A892" s="12">
        <v>140149</v>
      </c>
      <c r="B892" s="13" t="s">
        <v>794</v>
      </c>
      <c r="C892" s="14">
        <v>46</v>
      </c>
      <c r="D892" s="9">
        <f>C892-E892</f>
        <v>12</v>
      </c>
      <c r="E892" s="15">
        <v>34</v>
      </c>
      <c r="F892" s="16">
        <f>D892/C892</f>
        <v>0.2608695652173913</v>
      </c>
    </row>
    <row r="893" spans="1:6" x14ac:dyDescent="0.2">
      <c r="A893" s="12">
        <v>140779</v>
      </c>
      <c r="B893" s="13" t="s">
        <v>795</v>
      </c>
      <c r="C893" s="14">
        <v>46</v>
      </c>
      <c r="D893" s="9">
        <f>C893-E893</f>
        <v>12</v>
      </c>
      <c r="E893" s="15">
        <v>34</v>
      </c>
      <c r="F893" s="16">
        <f>D893/C893</f>
        <v>0.2608695652173913</v>
      </c>
    </row>
    <row r="894" spans="1:6" x14ac:dyDescent="0.2">
      <c r="A894" s="12">
        <v>126531</v>
      </c>
      <c r="B894" s="13" t="s">
        <v>796</v>
      </c>
      <c r="C894" s="14">
        <v>44</v>
      </c>
      <c r="D894" s="9">
        <f>C894-E894</f>
        <v>10</v>
      </c>
      <c r="E894" s="15">
        <v>34</v>
      </c>
      <c r="F894" s="16">
        <f>D894/C894</f>
        <v>0.22727272727272727</v>
      </c>
    </row>
    <row r="895" spans="1:6" x14ac:dyDescent="0.2">
      <c r="A895" s="12">
        <v>126532</v>
      </c>
      <c r="B895" s="13" t="s">
        <v>797</v>
      </c>
      <c r="C895" s="14">
        <v>44</v>
      </c>
      <c r="D895" s="9">
        <f>C895-E895</f>
        <v>10</v>
      </c>
      <c r="E895" s="15">
        <v>34</v>
      </c>
      <c r="F895" s="16">
        <f>D895/C895</f>
        <v>0.22727272727272727</v>
      </c>
    </row>
    <row r="896" spans="1:6" x14ac:dyDescent="0.2">
      <c r="A896" s="12">
        <v>126533</v>
      </c>
      <c r="B896" s="13" t="s">
        <v>798</v>
      </c>
      <c r="C896" s="14">
        <v>44</v>
      </c>
      <c r="D896" s="9">
        <f>C896-E896</f>
        <v>10</v>
      </c>
      <c r="E896" s="15">
        <v>34</v>
      </c>
      <c r="F896" s="16">
        <f>D896/C896</f>
        <v>0.22727272727272727</v>
      </c>
    </row>
    <row r="897" spans="1:6" x14ac:dyDescent="0.2">
      <c r="A897" s="12">
        <v>126535</v>
      </c>
      <c r="B897" s="13" t="s">
        <v>799</v>
      </c>
      <c r="C897" s="14">
        <v>44</v>
      </c>
      <c r="D897" s="9">
        <f>C897-E897</f>
        <v>10</v>
      </c>
      <c r="E897" s="15">
        <v>34</v>
      </c>
      <c r="F897" s="16">
        <f>D897/C897</f>
        <v>0.22727272727272727</v>
      </c>
    </row>
    <row r="898" spans="1:6" x14ac:dyDescent="0.2">
      <c r="A898" s="12">
        <v>126536</v>
      </c>
      <c r="B898" s="13" t="s">
        <v>800</v>
      </c>
      <c r="C898" s="14">
        <v>44</v>
      </c>
      <c r="D898" s="9">
        <f>C898-E898</f>
        <v>10</v>
      </c>
      <c r="E898" s="15">
        <v>34</v>
      </c>
      <c r="F898" s="16">
        <f>D898/C898</f>
        <v>0.22727272727272727</v>
      </c>
    </row>
    <row r="899" spans="1:6" x14ac:dyDescent="0.2">
      <c r="A899" s="12">
        <v>140150</v>
      </c>
      <c r="B899" s="13" t="s">
        <v>801</v>
      </c>
      <c r="C899" s="14">
        <v>55</v>
      </c>
      <c r="D899" s="9">
        <f>C899-E899</f>
        <v>15</v>
      </c>
      <c r="E899" s="15">
        <v>40</v>
      </c>
      <c r="F899" s="16">
        <f>D899/C899</f>
        <v>0.27272727272727271</v>
      </c>
    </row>
    <row r="900" spans="1:6" x14ac:dyDescent="0.2">
      <c r="A900" s="12">
        <v>140297</v>
      </c>
      <c r="B900" s="13" t="s">
        <v>802</v>
      </c>
      <c r="C900" s="14">
        <v>55</v>
      </c>
      <c r="D900" s="9">
        <f>C900-E900</f>
        <v>15</v>
      </c>
      <c r="E900" s="15">
        <v>40</v>
      </c>
      <c r="F900" s="16">
        <f>D900/C900</f>
        <v>0.27272727272727271</v>
      </c>
    </row>
    <row r="901" spans="1:6" x14ac:dyDescent="0.2">
      <c r="A901" s="12">
        <v>140932</v>
      </c>
      <c r="B901" s="13" t="s">
        <v>803</v>
      </c>
      <c r="C901" s="14">
        <v>55</v>
      </c>
      <c r="D901" s="9">
        <f>C901-E901</f>
        <v>15</v>
      </c>
      <c r="E901" s="15">
        <v>40</v>
      </c>
      <c r="F901" s="16">
        <f>D901/C901</f>
        <v>0.27272727272727271</v>
      </c>
    </row>
    <row r="902" spans="1:6" x14ac:dyDescent="0.2">
      <c r="A902" s="12">
        <v>140151</v>
      </c>
      <c r="B902" s="13" t="s">
        <v>804</v>
      </c>
      <c r="C902" s="14">
        <v>55</v>
      </c>
      <c r="D902" s="9">
        <f>C902-E902</f>
        <v>15</v>
      </c>
      <c r="E902" s="15">
        <v>40</v>
      </c>
      <c r="F902" s="16">
        <f>D902/C902</f>
        <v>0.27272727272727271</v>
      </c>
    </row>
    <row r="903" spans="1:6" x14ac:dyDescent="0.2">
      <c r="A903" s="12">
        <v>140298</v>
      </c>
      <c r="B903" s="13" t="s">
        <v>805</v>
      </c>
      <c r="C903" s="14">
        <v>55</v>
      </c>
      <c r="D903" s="9">
        <f>C903-E903</f>
        <v>15</v>
      </c>
      <c r="E903" s="15">
        <v>40</v>
      </c>
      <c r="F903" s="16">
        <f>D903/C903</f>
        <v>0.27272727272727271</v>
      </c>
    </row>
    <row r="904" spans="1:6" x14ac:dyDescent="0.2">
      <c r="A904" s="12">
        <v>140933</v>
      </c>
      <c r="B904" s="13" t="s">
        <v>806</v>
      </c>
      <c r="C904" s="14">
        <v>60</v>
      </c>
      <c r="D904" s="9">
        <f>C904-E904</f>
        <v>20</v>
      </c>
      <c r="E904" s="15">
        <v>40</v>
      </c>
      <c r="F904" s="16">
        <f>D904/C904</f>
        <v>0.33333333333333331</v>
      </c>
    </row>
    <row r="905" spans="1:6" x14ac:dyDescent="0.2">
      <c r="A905" s="12">
        <v>140152</v>
      </c>
      <c r="B905" s="13" t="s">
        <v>807</v>
      </c>
      <c r="C905" s="14">
        <v>55</v>
      </c>
      <c r="D905" s="9">
        <f>C905-E905</f>
        <v>15</v>
      </c>
      <c r="E905" s="15">
        <v>40</v>
      </c>
      <c r="F905" s="16">
        <f>D905/C905</f>
        <v>0.27272727272727271</v>
      </c>
    </row>
    <row r="906" spans="1:6" x14ac:dyDescent="0.2">
      <c r="A906" s="12">
        <v>140299</v>
      </c>
      <c r="B906" s="13" t="s">
        <v>808</v>
      </c>
      <c r="C906" s="14">
        <v>55</v>
      </c>
      <c r="D906" s="9">
        <f>C906-E906</f>
        <v>15</v>
      </c>
      <c r="E906" s="15">
        <v>40</v>
      </c>
      <c r="F906" s="16">
        <f>D906/C906</f>
        <v>0.27272727272727271</v>
      </c>
    </row>
    <row r="907" spans="1:6" x14ac:dyDescent="0.2">
      <c r="A907" s="12">
        <v>140934</v>
      </c>
      <c r="B907" s="13" t="s">
        <v>809</v>
      </c>
      <c r="C907" s="14">
        <v>55</v>
      </c>
      <c r="D907" s="9">
        <f>C907-E907</f>
        <v>15</v>
      </c>
      <c r="E907" s="15">
        <v>40</v>
      </c>
      <c r="F907" s="16">
        <f>D907/C907</f>
        <v>0.27272727272727271</v>
      </c>
    </row>
    <row r="908" spans="1:6" x14ac:dyDescent="0.2">
      <c r="A908" s="12">
        <v>140153</v>
      </c>
      <c r="B908" s="13" t="s">
        <v>810</v>
      </c>
      <c r="C908" s="14">
        <v>55</v>
      </c>
      <c r="D908" s="9">
        <f>C908-E908</f>
        <v>15</v>
      </c>
      <c r="E908" s="15">
        <v>40</v>
      </c>
      <c r="F908" s="16">
        <f>D908/C908</f>
        <v>0.27272727272727271</v>
      </c>
    </row>
    <row r="909" spans="1:6" x14ac:dyDescent="0.2">
      <c r="A909" s="12">
        <v>140300</v>
      </c>
      <c r="B909" s="13" t="s">
        <v>811</v>
      </c>
      <c r="C909" s="14">
        <v>55</v>
      </c>
      <c r="D909" s="9">
        <f>C909-E909</f>
        <v>15</v>
      </c>
      <c r="E909" s="15">
        <v>40</v>
      </c>
      <c r="F909" s="16">
        <f>D909/C909</f>
        <v>0.27272727272727271</v>
      </c>
    </row>
    <row r="910" spans="1:6" x14ac:dyDescent="0.2">
      <c r="A910" s="12">
        <v>140935</v>
      </c>
      <c r="B910" s="13" t="s">
        <v>812</v>
      </c>
      <c r="C910" s="14">
        <v>55</v>
      </c>
      <c r="D910" s="9">
        <f>C910-E910</f>
        <v>15</v>
      </c>
      <c r="E910" s="15">
        <v>40</v>
      </c>
      <c r="F910" s="16">
        <f>D910/C910</f>
        <v>0.27272727272727271</v>
      </c>
    </row>
    <row r="911" spans="1:6" x14ac:dyDescent="0.2">
      <c r="A911" s="12">
        <v>140154</v>
      </c>
      <c r="B911" s="13" t="s">
        <v>813</v>
      </c>
      <c r="C911" s="14">
        <v>55</v>
      </c>
      <c r="D911" s="9">
        <f>C911-E911</f>
        <v>15</v>
      </c>
      <c r="E911" s="15">
        <v>40</v>
      </c>
      <c r="F911" s="16">
        <f>D911/C911</f>
        <v>0.27272727272727271</v>
      </c>
    </row>
    <row r="912" spans="1:6" x14ac:dyDescent="0.2">
      <c r="A912" s="12">
        <v>140301</v>
      </c>
      <c r="B912" s="13" t="s">
        <v>814</v>
      </c>
      <c r="C912" s="14">
        <v>55</v>
      </c>
      <c r="D912" s="9">
        <f>C912-E912</f>
        <v>15</v>
      </c>
      <c r="E912" s="15">
        <v>40</v>
      </c>
      <c r="F912" s="16">
        <f>D912/C912</f>
        <v>0.27272727272727271</v>
      </c>
    </row>
    <row r="913" spans="1:6" x14ac:dyDescent="0.2">
      <c r="A913" s="12">
        <v>140936</v>
      </c>
      <c r="B913" s="13" t="s">
        <v>815</v>
      </c>
      <c r="C913" s="14">
        <v>55</v>
      </c>
      <c r="D913" s="9">
        <f>C913-E913</f>
        <v>15</v>
      </c>
      <c r="E913" s="15">
        <v>40</v>
      </c>
      <c r="F913" s="16">
        <f>D913/C913</f>
        <v>0.27272727272727271</v>
      </c>
    </row>
    <row r="914" spans="1:6" x14ac:dyDescent="0.2">
      <c r="A914" s="12">
        <v>140155</v>
      </c>
      <c r="B914" s="13" t="s">
        <v>816</v>
      </c>
      <c r="C914" s="14">
        <v>55</v>
      </c>
      <c r="D914" s="9">
        <f>C914-E914</f>
        <v>15</v>
      </c>
      <c r="E914" s="15">
        <v>40</v>
      </c>
      <c r="F914" s="16">
        <f>D914/C914</f>
        <v>0.27272727272727271</v>
      </c>
    </row>
    <row r="915" spans="1:6" x14ac:dyDescent="0.2">
      <c r="A915" s="12">
        <v>140302</v>
      </c>
      <c r="B915" s="13" t="s">
        <v>817</v>
      </c>
      <c r="C915" s="14">
        <v>55</v>
      </c>
      <c r="D915" s="9">
        <f>C915-E915</f>
        <v>15</v>
      </c>
      <c r="E915" s="15">
        <v>40</v>
      </c>
      <c r="F915" s="16">
        <f>D915/C915</f>
        <v>0.27272727272727271</v>
      </c>
    </row>
    <row r="916" spans="1:6" x14ac:dyDescent="0.2">
      <c r="A916" s="12">
        <v>140925</v>
      </c>
      <c r="B916" s="13" t="s">
        <v>818</v>
      </c>
      <c r="C916" s="14">
        <v>147</v>
      </c>
      <c r="D916" s="9">
        <f>C916-E916</f>
        <v>35</v>
      </c>
      <c r="E916" s="15">
        <v>112</v>
      </c>
      <c r="F916" s="16">
        <f>D916/C916</f>
        <v>0.23809523809523808</v>
      </c>
    </row>
    <row r="917" spans="1:6" x14ac:dyDescent="0.2">
      <c r="A917" s="12">
        <v>140909</v>
      </c>
      <c r="B917" s="13" t="s">
        <v>819</v>
      </c>
      <c r="C917" s="14">
        <v>147</v>
      </c>
      <c r="D917" s="9">
        <f>C917-E917</f>
        <v>35</v>
      </c>
      <c r="E917" s="15">
        <v>112</v>
      </c>
      <c r="F917" s="16">
        <f>D917/C917</f>
        <v>0.23809523809523808</v>
      </c>
    </row>
    <row r="918" spans="1:6" x14ac:dyDescent="0.2">
      <c r="A918" s="12">
        <v>140926</v>
      </c>
      <c r="B918" s="13" t="s">
        <v>820</v>
      </c>
      <c r="C918" s="14">
        <v>147</v>
      </c>
      <c r="D918" s="9">
        <f>C918-E918</f>
        <v>35</v>
      </c>
      <c r="E918" s="15">
        <v>112</v>
      </c>
      <c r="F918" s="16">
        <f>D918/C918</f>
        <v>0.23809523809523808</v>
      </c>
    </row>
    <row r="919" spans="1:6" x14ac:dyDescent="0.2">
      <c r="A919" s="12">
        <v>140910</v>
      </c>
      <c r="B919" s="13" t="s">
        <v>821</v>
      </c>
      <c r="C919" s="14">
        <v>147</v>
      </c>
      <c r="D919" s="9">
        <f>C919-E919</f>
        <v>35</v>
      </c>
      <c r="E919" s="15">
        <v>112</v>
      </c>
      <c r="F919" s="16">
        <f>D919/C919</f>
        <v>0.23809523809523808</v>
      </c>
    </row>
    <row r="920" spans="1:6" x14ac:dyDescent="0.2">
      <c r="A920" s="12">
        <v>140927</v>
      </c>
      <c r="B920" s="13" t="s">
        <v>822</v>
      </c>
      <c r="C920" s="14">
        <v>147</v>
      </c>
      <c r="D920" s="9">
        <f>C920-E920</f>
        <v>35</v>
      </c>
      <c r="E920" s="15">
        <v>112</v>
      </c>
      <c r="F920" s="16">
        <f>D920/C920</f>
        <v>0.23809523809523808</v>
      </c>
    </row>
    <row r="921" spans="1:6" x14ac:dyDescent="0.2">
      <c r="A921" s="12">
        <v>140911</v>
      </c>
      <c r="B921" s="13" t="s">
        <v>823</v>
      </c>
      <c r="C921" s="14">
        <v>147</v>
      </c>
      <c r="D921" s="9">
        <f>C921-E921</f>
        <v>35</v>
      </c>
      <c r="E921" s="15">
        <v>112</v>
      </c>
      <c r="F921" s="16">
        <f>D921/C921</f>
        <v>0.23809523809523808</v>
      </c>
    </row>
    <row r="922" spans="1:6" x14ac:dyDescent="0.2">
      <c r="A922" s="12">
        <v>140928</v>
      </c>
      <c r="B922" s="13" t="s">
        <v>824</v>
      </c>
      <c r="C922" s="14">
        <v>147</v>
      </c>
      <c r="D922" s="9">
        <f>C922-E922</f>
        <v>35</v>
      </c>
      <c r="E922" s="15">
        <v>112</v>
      </c>
      <c r="F922" s="16">
        <f>D922/C922</f>
        <v>0.23809523809523808</v>
      </c>
    </row>
    <row r="923" spans="1:6" x14ac:dyDescent="0.2">
      <c r="A923" s="12">
        <v>140912</v>
      </c>
      <c r="B923" s="13" t="s">
        <v>825</v>
      </c>
      <c r="C923" s="14">
        <v>147</v>
      </c>
      <c r="D923" s="9">
        <f>C923-E923</f>
        <v>35</v>
      </c>
      <c r="E923" s="15">
        <v>112</v>
      </c>
      <c r="F923" s="16">
        <f>D923/C923</f>
        <v>0.23809523809523808</v>
      </c>
    </row>
    <row r="924" spans="1:6" x14ac:dyDescent="0.2">
      <c r="A924" s="12">
        <v>140929</v>
      </c>
      <c r="B924" s="13" t="s">
        <v>826</v>
      </c>
      <c r="C924" s="14">
        <v>147</v>
      </c>
      <c r="D924" s="9">
        <f>C924-E924</f>
        <v>35</v>
      </c>
      <c r="E924" s="15">
        <v>112</v>
      </c>
      <c r="F924" s="16">
        <f>D924/C924</f>
        <v>0.23809523809523808</v>
      </c>
    </row>
    <row r="925" spans="1:6" x14ac:dyDescent="0.2">
      <c r="A925" s="12">
        <v>140913</v>
      </c>
      <c r="B925" s="13" t="s">
        <v>827</v>
      </c>
      <c r="C925" s="14">
        <v>147</v>
      </c>
      <c r="D925" s="9">
        <f>C925-E925</f>
        <v>35</v>
      </c>
      <c r="E925" s="15">
        <v>112</v>
      </c>
      <c r="F925" s="16">
        <f>D925/C925</f>
        <v>0.23809523809523808</v>
      </c>
    </row>
    <row r="926" spans="1:6" x14ac:dyDescent="0.2">
      <c r="A926" s="12">
        <v>140930</v>
      </c>
      <c r="B926" s="13" t="s">
        <v>828</v>
      </c>
      <c r="C926" s="14">
        <v>147</v>
      </c>
      <c r="D926" s="9">
        <f>C926-E926</f>
        <v>35</v>
      </c>
      <c r="E926" s="15">
        <v>112</v>
      </c>
      <c r="F926" s="16">
        <f>D926/C926</f>
        <v>0.23809523809523808</v>
      </c>
    </row>
    <row r="927" spans="1:6" x14ac:dyDescent="0.2">
      <c r="A927" s="12">
        <v>141013</v>
      </c>
      <c r="B927" s="13" t="s">
        <v>829</v>
      </c>
      <c r="C927" s="14">
        <v>64</v>
      </c>
      <c r="D927" s="9">
        <f>C927-E927</f>
        <v>10</v>
      </c>
      <c r="E927" s="15">
        <v>54</v>
      </c>
      <c r="F927" s="16">
        <f>D927/C927</f>
        <v>0.15625</v>
      </c>
    </row>
    <row r="928" spans="1:6" x14ac:dyDescent="0.2">
      <c r="A928" s="12">
        <v>141008</v>
      </c>
      <c r="B928" s="13" t="s">
        <v>830</v>
      </c>
      <c r="C928" s="14">
        <v>64</v>
      </c>
      <c r="D928" s="9">
        <f>C928-E928</f>
        <v>10</v>
      </c>
      <c r="E928" s="15">
        <v>54</v>
      </c>
      <c r="F928" s="16">
        <f>D928/C928</f>
        <v>0.15625</v>
      </c>
    </row>
    <row r="929" spans="1:6" x14ac:dyDescent="0.2">
      <c r="A929" s="12">
        <v>141009</v>
      </c>
      <c r="B929" s="13" t="s">
        <v>831</v>
      </c>
      <c r="C929" s="14">
        <v>64</v>
      </c>
      <c r="D929" s="9">
        <f>C929-E929</f>
        <v>10</v>
      </c>
      <c r="E929" s="15">
        <v>54</v>
      </c>
      <c r="F929" s="16">
        <f>D929/C929</f>
        <v>0.15625</v>
      </c>
    </row>
    <row r="930" spans="1:6" x14ac:dyDescent="0.2">
      <c r="A930" s="12">
        <v>141010</v>
      </c>
      <c r="B930" s="13" t="s">
        <v>832</v>
      </c>
      <c r="C930" s="14">
        <v>64</v>
      </c>
      <c r="D930" s="9">
        <f>C930-E930</f>
        <v>10</v>
      </c>
      <c r="E930" s="15">
        <v>54</v>
      </c>
      <c r="F930" s="16">
        <f>D930/C930</f>
        <v>0.15625</v>
      </c>
    </row>
    <row r="931" spans="1:6" x14ac:dyDescent="0.2">
      <c r="A931" s="12">
        <v>141011</v>
      </c>
      <c r="B931" s="13" t="s">
        <v>833</v>
      </c>
      <c r="C931" s="14">
        <v>64</v>
      </c>
      <c r="D931" s="9">
        <f>C931-E931</f>
        <v>10</v>
      </c>
      <c r="E931" s="15">
        <v>54</v>
      </c>
      <c r="F931" s="16">
        <f>D931/C931</f>
        <v>0.15625</v>
      </c>
    </row>
    <row r="932" spans="1:6" x14ac:dyDescent="0.2">
      <c r="A932" s="12">
        <v>141012</v>
      </c>
      <c r="B932" s="13" t="s">
        <v>834</v>
      </c>
      <c r="C932" s="14">
        <v>64</v>
      </c>
      <c r="D932" s="9">
        <f>C932-E932</f>
        <v>10</v>
      </c>
      <c r="E932" s="15">
        <v>54</v>
      </c>
      <c r="F932" s="16">
        <f>D932/C932</f>
        <v>0.15625</v>
      </c>
    </row>
    <row r="933" spans="1:6" x14ac:dyDescent="0.2">
      <c r="A933" s="12">
        <v>126537</v>
      </c>
      <c r="B933" s="13" t="s">
        <v>835</v>
      </c>
      <c r="C933" s="14">
        <v>55</v>
      </c>
      <c r="D933" s="9">
        <f>C933-E933</f>
        <v>10</v>
      </c>
      <c r="E933" s="15">
        <v>45</v>
      </c>
      <c r="F933" s="16">
        <f>D933/C933</f>
        <v>0.18181818181818182</v>
      </c>
    </row>
    <row r="934" spans="1:6" x14ac:dyDescent="0.2">
      <c r="A934" s="12">
        <v>126543</v>
      </c>
      <c r="B934" s="13" t="s">
        <v>836</v>
      </c>
      <c r="C934" s="14">
        <v>55</v>
      </c>
      <c r="D934" s="9">
        <f>C934-E934</f>
        <v>10</v>
      </c>
      <c r="E934" s="15">
        <v>45</v>
      </c>
      <c r="F934" s="16">
        <f>D934/C934</f>
        <v>0.18181818181818182</v>
      </c>
    </row>
    <row r="935" spans="1:6" x14ac:dyDescent="0.2">
      <c r="A935" s="12">
        <v>126538</v>
      </c>
      <c r="B935" s="13" t="s">
        <v>837</v>
      </c>
      <c r="C935" s="14">
        <v>55</v>
      </c>
      <c r="D935" s="9">
        <f>C935-E935</f>
        <v>10</v>
      </c>
      <c r="E935" s="15">
        <v>45</v>
      </c>
      <c r="F935" s="16">
        <f>D935/C935</f>
        <v>0.18181818181818182</v>
      </c>
    </row>
    <row r="936" spans="1:6" x14ac:dyDescent="0.2">
      <c r="A936" s="12">
        <v>126544</v>
      </c>
      <c r="B936" s="13" t="s">
        <v>838</v>
      </c>
      <c r="C936" s="14">
        <v>55</v>
      </c>
      <c r="D936" s="9">
        <f>C936-E936</f>
        <v>10</v>
      </c>
      <c r="E936" s="15">
        <v>45</v>
      </c>
      <c r="F936" s="16">
        <f>D936/C936</f>
        <v>0.18181818181818182</v>
      </c>
    </row>
    <row r="937" spans="1:6" x14ac:dyDescent="0.2">
      <c r="A937" s="12">
        <v>126539</v>
      </c>
      <c r="B937" s="13" t="s">
        <v>839</v>
      </c>
      <c r="C937" s="14">
        <v>55</v>
      </c>
      <c r="D937" s="9">
        <f>C937-E937</f>
        <v>10</v>
      </c>
      <c r="E937" s="15">
        <v>45</v>
      </c>
      <c r="F937" s="16">
        <f>D937/C937</f>
        <v>0.18181818181818182</v>
      </c>
    </row>
    <row r="938" spans="1:6" x14ac:dyDescent="0.2">
      <c r="A938" s="12">
        <v>126545</v>
      </c>
      <c r="B938" s="13" t="s">
        <v>840</v>
      </c>
      <c r="C938" s="14">
        <v>55</v>
      </c>
      <c r="D938" s="9">
        <f>C938-E938</f>
        <v>10</v>
      </c>
      <c r="E938" s="15">
        <v>45</v>
      </c>
      <c r="F938" s="16">
        <f>D938/C938</f>
        <v>0.18181818181818182</v>
      </c>
    </row>
    <row r="939" spans="1:6" x14ac:dyDescent="0.2">
      <c r="A939" s="12">
        <v>126540</v>
      </c>
      <c r="B939" s="13" t="s">
        <v>841</v>
      </c>
      <c r="C939" s="14">
        <v>55</v>
      </c>
      <c r="D939" s="9">
        <f>C939-E939</f>
        <v>10</v>
      </c>
      <c r="E939" s="15">
        <v>45</v>
      </c>
      <c r="F939" s="16">
        <f>D939/C939</f>
        <v>0.18181818181818182</v>
      </c>
    </row>
    <row r="940" spans="1:6" x14ac:dyDescent="0.2">
      <c r="A940" s="12">
        <v>126546</v>
      </c>
      <c r="B940" s="13" t="s">
        <v>842</v>
      </c>
      <c r="C940" s="14">
        <v>55</v>
      </c>
      <c r="D940" s="9">
        <f>C940-E940</f>
        <v>10</v>
      </c>
      <c r="E940" s="15">
        <v>45</v>
      </c>
      <c r="F940" s="16">
        <f>D940/C940</f>
        <v>0.18181818181818182</v>
      </c>
    </row>
    <row r="941" spans="1:6" x14ac:dyDescent="0.2">
      <c r="A941" s="12">
        <v>126541</v>
      </c>
      <c r="B941" s="13" t="s">
        <v>843</v>
      </c>
      <c r="C941" s="14">
        <v>55</v>
      </c>
      <c r="D941" s="9">
        <f>C941-E941</f>
        <v>10</v>
      </c>
      <c r="E941" s="15">
        <v>45</v>
      </c>
      <c r="F941" s="16">
        <f>D941/C941</f>
        <v>0.18181818181818182</v>
      </c>
    </row>
    <row r="942" spans="1:6" x14ac:dyDescent="0.2">
      <c r="A942" s="12">
        <v>126547</v>
      </c>
      <c r="B942" s="13" t="s">
        <v>844</v>
      </c>
      <c r="C942" s="14">
        <v>55</v>
      </c>
      <c r="D942" s="9">
        <f>C942-E942</f>
        <v>10</v>
      </c>
      <c r="E942" s="15">
        <v>45</v>
      </c>
      <c r="F942" s="16">
        <f>D942/C942</f>
        <v>0.18181818181818182</v>
      </c>
    </row>
    <row r="943" spans="1:6" x14ac:dyDescent="0.2">
      <c r="A943" s="12">
        <v>126542</v>
      </c>
      <c r="B943" s="13" t="s">
        <v>845</v>
      </c>
      <c r="C943" s="14">
        <v>55</v>
      </c>
      <c r="D943" s="9">
        <f>C943-E943</f>
        <v>10</v>
      </c>
      <c r="E943" s="15">
        <v>45</v>
      </c>
      <c r="F943" s="16">
        <f>D943/C943</f>
        <v>0.18181818181818182</v>
      </c>
    </row>
    <row r="944" spans="1:6" x14ac:dyDescent="0.2">
      <c r="A944" s="12">
        <v>126548</v>
      </c>
      <c r="B944" s="13" t="s">
        <v>846</v>
      </c>
      <c r="C944" s="14">
        <v>55</v>
      </c>
      <c r="D944" s="9">
        <f>C944-E944</f>
        <v>10</v>
      </c>
      <c r="E944" s="15">
        <v>45</v>
      </c>
      <c r="F944" s="16">
        <f>D944/C944</f>
        <v>0.18181818181818182</v>
      </c>
    </row>
    <row r="945" spans="1:6" x14ac:dyDescent="0.2">
      <c r="A945" s="12">
        <v>140411</v>
      </c>
      <c r="B945" s="13" t="s">
        <v>847</v>
      </c>
      <c r="C945" s="14">
        <v>45.5</v>
      </c>
      <c r="D945" s="9">
        <f>C945-E945</f>
        <v>13.5</v>
      </c>
      <c r="E945" s="15">
        <v>32</v>
      </c>
      <c r="F945" s="16">
        <f>D945/C945</f>
        <v>0.2967032967032967</v>
      </c>
    </row>
    <row r="946" spans="1:6" x14ac:dyDescent="0.2">
      <c r="A946" s="12">
        <v>140798</v>
      </c>
      <c r="B946" s="13" t="s">
        <v>847</v>
      </c>
      <c r="C946" s="14">
        <v>45.5</v>
      </c>
      <c r="D946" s="9">
        <f>C946-E946</f>
        <v>13.5</v>
      </c>
      <c r="E946" s="15">
        <v>32</v>
      </c>
      <c r="F946" s="16">
        <f>D946/C946</f>
        <v>0.2967032967032967</v>
      </c>
    </row>
    <row r="947" spans="1:6" x14ac:dyDescent="0.2">
      <c r="A947" s="12">
        <v>131928</v>
      </c>
      <c r="B947" s="13" t="s">
        <v>848</v>
      </c>
      <c r="C947" s="14">
        <v>45.5</v>
      </c>
      <c r="D947" s="9">
        <f>C947-E947</f>
        <v>13.5</v>
      </c>
      <c r="E947" s="15">
        <v>32</v>
      </c>
      <c r="F947" s="16">
        <f>D947/C947</f>
        <v>0.2967032967032967</v>
      </c>
    </row>
    <row r="948" spans="1:6" x14ac:dyDescent="0.2">
      <c r="A948" s="12">
        <v>131916</v>
      </c>
      <c r="B948" s="13" t="s">
        <v>849</v>
      </c>
      <c r="C948" s="14">
        <v>45.5</v>
      </c>
      <c r="D948" s="9">
        <f>C948-E948</f>
        <v>13.5</v>
      </c>
      <c r="E948" s="15">
        <v>32</v>
      </c>
      <c r="F948" s="16">
        <f>D948/C948</f>
        <v>0.2967032967032967</v>
      </c>
    </row>
    <row r="949" spans="1:6" x14ac:dyDescent="0.2">
      <c r="A949" s="12">
        <v>140156</v>
      </c>
      <c r="B949" s="13" t="s">
        <v>850</v>
      </c>
      <c r="C949" s="14">
        <v>45.5</v>
      </c>
      <c r="D949" s="9">
        <f>C949-E949</f>
        <v>13.5</v>
      </c>
      <c r="E949" s="15">
        <v>32</v>
      </c>
      <c r="F949" s="16">
        <f>D949/C949</f>
        <v>0.2967032967032967</v>
      </c>
    </row>
    <row r="950" spans="1:6" x14ac:dyDescent="0.2">
      <c r="A950" s="12">
        <v>140607</v>
      </c>
      <c r="B950" s="13" t="s">
        <v>851</v>
      </c>
      <c r="C950" s="14">
        <v>45.5</v>
      </c>
      <c r="D950" s="9">
        <f>C950-E950</f>
        <v>13.5</v>
      </c>
      <c r="E950" s="15">
        <v>32</v>
      </c>
      <c r="F950" s="16">
        <f>D950/C950</f>
        <v>0.2967032967032967</v>
      </c>
    </row>
    <row r="951" spans="1:6" x14ac:dyDescent="0.2">
      <c r="A951" s="12">
        <v>140822</v>
      </c>
      <c r="B951" s="13" t="s">
        <v>852</v>
      </c>
      <c r="C951" s="14">
        <v>45.5</v>
      </c>
      <c r="D951" s="9">
        <f>C951-E951</f>
        <v>13.5</v>
      </c>
      <c r="E951" s="15">
        <v>32</v>
      </c>
      <c r="F951" s="16">
        <f>D951/C951</f>
        <v>0.2967032967032967</v>
      </c>
    </row>
    <row r="952" spans="1:6" x14ac:dyDescent="0.2">
      <c r="A952" s="12">
        <v>131934</v>
      </c>
      <c r="B952" s="13" t="s">
        <v>853</v>
      </c>
      <c r="C952" s="14">
        <v>45.5</v>
      </c>
      <c r="D952" s="9">
        <f>C952-E952</f>
        <v>13.5</v>
      </c>
      <c r="E952" s="15">
        <v>32</v>
      </c>
      <c r="F952" s="16">
        <f>D952/C952</f>
        <v>0.2967032967032967</v>
      </c>
    </row>
    <row r="953" spans="1:6" x14ac:dyDescent="0.2">
      <c r="A953" s="12">
        <v>131922</v>
      </c>
      <c r="B953" s="13" t="s">
        <v>854</v>
      </c>
      <c r="C953" s="14">
        <v>45.5</v>
      </c>
      <c r="D953" s="9">
        <f>C953-E953</f>
        <v>13.5</v>
      </c>
      <c r="E953" s="15">
        <v>32</v>
      </c>
      <c r="F953" s="16">
        <f>D953/C953</f>
        <v>0.2967032967032967</v>
      </c>
    </row>
    <row r="954" spans="1:6" x14ac:dyDescent="0.2">
      <c r="A954" s="12">
        <v>140303</v>
      </c>
      <c r="B954" s="13" t="s">
        <v>855</v>
      </c>
      <c r="C954" s="14">
        <v>45.5</v>
      </c>
      <c r="D954" s="9">
        <f>C954-E954</f>
        <v>13.5</v>
      </c>
      <c r="E954" s="15">
        <v>32</v>
      </c>
      <c r="F954" s="16">
        <f>D954/C954</f>
        <v>0.2967032967032967</v>
      </c>
    </row>
    <row r="955" spans="1:6" x14ac:dyDescent="0.2">
      <c r="A955" s="12">
        <v>140955</v>
      </c>
      <c r="B955" s="13" t="s">
        <v>856</v>
      </c>
      <c r="C955" s="14">
        <v>45.5</v>
      </c>
      <c r="D955" s="9">
        <f>C955-E955</f>
        <v>13.5</v>
      </c>
      <c r="E955" s="15">
        <v>32</v>
      </c>
      <c r="F955" s="16">
        <f>D955/C955</f>
        <v>0.2967032967032967</v>
      </c>
    </row>
    <row r="956" spans="1:6" x14ac:dyDescent="0.2">
      <c r="A956" s="12">
        <v>140978</v>
      </c>
      <c r="B956" s="13" t="s">
        <v>856</v>
      </c>
      <c r="C956" s="14">
        <v>45.5</v>
      </c>
      <c r="D956" s="9">
        <f>C956-E956</f>
        <v>13.5</v>
      </c>
      <c r="E956" s="15">
        <v>32</v>
      </c>
      <c r="F956" s="16">
        <f>D956/C956</f>
        <v>0.2967032967032967</v>
      </c>
    </row>
    <row r="957" spans="1:6" x14ac:dyDescent="0.2">
      <c r="A957" s="12">
        <v>140462</v>
      </c>
      <c r="B957" s="13" t="s">
        <v>857</v>
      </c>
      <c r="C957" s="14">
        <v>45.5</v>
      </c>
      <c r="D957" s="9">
        <f>C957-E957</f>
        <v>13.5</v>
      </c>
      <c r="E957" s="15">
        <v>32</v>
      </c>
      <c r="F957" s="16">
        <f>D957/C957</f>
        <v>0.2967032967032967</v>
      </c>
    </row>
    <row r="958" spans="1:6" x14ac:dyDescent="0.2">
      <c r="A958" s="12">
        <v>140497</v>
      </c>
      <c r="B958" s="13" t="s">
        <v>857</v>
      </c>
      <c r="C958" s="14">
        <v>45.5</v>
      </c>
      <c r="D958" s="9">
        <f>C958-E958</f>
        <v>13.5</v>
      </c>
      <c r="E958" s="15">
        <v>32</v>
      </c>
      <c r="F958" s="16">
        <f>D958/C958</f>
        <v>0.2967032967032967</v>
      </c>
    </row>
    <row r="959" spans="1:6" x14ac:dyDescent="0.2">
      <c r="A959" s="12">
        <v>140412</v>
      </c>
      <c r="B959" s="13" t="s">
        <v>858</v>
      </c>
      <c r="C959" s="14">
        <v>45.5</v>
      </c>
      <c r="D959" s="9">
        <f>C959-E959</f>
        <v>13.5</v>
      </c>
      <c r="E959" s="15">
        <v>32</v>
      </c>
      <c r="F959" s="16">
        <f>D959/C959</f>
        <v>0.2967032967032967</v>
      </c>
    </row>
    <row r="960" spans="1:6" x14ac:dyDescent="0.2">
      <c r="A960" s="12">
        <v>140799</v>
      </c>
      <c r="B960" s="13" t="s">
        <v>858</v>
      </c>
      <c r="C960" s="14">
        <v>45.5</v>
      </c>
      <c r="D960" s="9">
        <f>C960-E960</f>
        <v>13.5</v>
      </c>
      <c r="E960" s="15">
        <v>32</v>
      </c>
      <c r="F960" s="16">
        <f>D960/C960</f>
        <v>0.2967032967032967</v>
      </c>
    </row>
    <row r="961" spans="1:6" x14ac:dyDescent="0.2">
      <c r="A961" s="12">
        <v>131929</v>
      </c>
      <c r="B961" s="13" t="s">
        <v>859</v>
      </c>
      <c r="C961" s="14">
        <v>45.5</v>
      </c>
      <c r="D961" s="9">
        <f>C961-E961</f>
        <v>13.5</v>
      </c>
      <c r="E961" s="15">
        <v>32</v>
      </c>
      <c r="F961" s="16">
        <f>D961/C961</f>
        <v>0.2967032967032967</v>
      </c>
    </row>
    <row r="962" spans="1:6" x14ac:dyDescent="0.2">
      <c r="A962" s="12">
        <v>131917</v>
      </c>
      <c r="B962" s="13" t="s">
        <v>860</v>
      </c>
      <c r="C962" s="14">
        <v>45.5</v>
      </c>
      <c r="D962" s="9">
        <f>C962-E962</f>
        <v>13.5</v>
      </c>
      <c r="E962" s="15">
        <v>32</v>
      </c>
      <c r="F962" s="16">
        <f>D962/C962</f>
        <v>0.2967032967032967</v>
      </c>
    </row>
    <row r="963" spans="1:6" x14ac:dyDescent="0.2">
      <c r="A963" s="12">
        <v>140157</v>
      </c>
      <c r="B963" s="13" t="s">
        <v>861</v>
      </c>
      <c r="C963" s="14">
        <v>45.5</v>
      </c>
      <c r="D963" s="9">
        <f>C963-E963</f>
        <v>13.5</v>
      </c>
      <c r="E963" s="15">
        <v>32</v>
      </c>
      <c r="F963" s="16">
        <f>D963/C963</f>
        <v>0.2967032967032967</v>
      </c>
    </row>
    <row r="964" spans="1:6" x14ac:dyDescent="0.2">
      <c r="A964" s="12">
        <v>140608</v>
      </c>
      <c r="B964" s="13" t="s">
        <v>862</v>
      </c>
      <c r="C964" s="14">
        <v>45.5</v>
      </c>
      <c r="D964" s="9">
        <f>C964-E964</f>
        <v>13.5</v>
      </c>
      <c r="E964" s="15">
        <v>32</v>
      </c>
      <c r="F964" s="16">
        <f>D964/C964</f>
        <v>0.2967032967032967</v>
      </c>
    </row>
    <row r="965" spans="1:6" x14ac:dyDescent="0.2">
      <c r="A965" s="12">
        <v>140823</v>
      </c>
      <c r="B965" s="13" t="s">
        <v>863</v>
      </c>
      <c r="C965" s="14">
        <v>45.5</v>
      </c>
      <c r="D965" s="9">
        <f>C965-E965</f>
        <v>13.5</v>
      </c>
      <c r="E965" s="15">
        <v>32</v>
      </c>
      <c r="F965" s="16">
        <f>D965/C965</f>
        <v>0.2967032967032967</v>
      </c>
    </row>
    <row r="966" spans="1:6" x14ac:dyDescent="0.2">
      <c r="A966" s="12">
        <v>131935</v>
      </c>
      <c r="B966" s="13" t="s">
        <v>864</v>
      </c>
      <c r="C966" s="14">
        <v>45.5</v>
      </c>
      <c r="D966" s="9">
        <f>C966-E966</f>
        <v>13.5</v>
      </c>
      <c r="E966" s="15">
        <v>32</v>
      </c>
      <c r="F966" s="16">
        <f>D966/C966</f>
        <v>0.2967032967032967</v>
      </c>
    </row>
    <row r="967" spans="1:6" x14ac:dyDescent="0.2">
      <c r="A967" s="12">
        <v>131923</v>
      </c>
      <c r="B967" s="13" t="s">
        <v>865</v>
      </c>
      <c r="C967" s="14">
        <v>45.5</v>
      </c>
      <c r="D967" s="9">
        <f>C967-E967</f>
        <v>13.5</v>
      </c>
      <c r="E967" s="15">
        <v>32</v>
      </c>
      <c r="F967" s="16">
        <f>D967/C967</f>
        <v>0.2967032967032967</v>
      </c>
    </row>
    <row r="968" spans="1:6" x14ac:dyDescent="0.2">
      <c r="A968" s="12">
        <v>140304</v>
      </c>
      <c r="B968" s="13" t="s">
        <v>866</v>
      </c>
      <c r="C968" s="14">
        <v>45.5</v>
      </c>
      <c r="D968" s="9">
        <f>C968-E968</f>
        <v>13.5</v>
      </c>
      <c r="E968" s="15">
        <v>32</v>
      </c>
      <c r="F968" s="16">
        <f>D968/C968</f>
        <v>0.2967032967032967</v>
      </c>
    </row>
    <row r="969" spans="1:6" x14ac:dyDescent="0.2">
      <c r="A969" s="12">
        <v>140956</v>
      </c>
      <c r="B969" s="13" t="s">
        <v>867</v>
      </c>
      <c r="C969" s="14">
        <v>45.5</v>
      </c>
      <c r="D969" s="9">
        <f>C969-E969</f>
        <v>13.5</v>
      </c>
      <c r="E969" s="15">
        <v>32</v>
      </c>
      <c r="F969" s="16">
        <f>D969/C969</f>
        <v>0.2967032967032967</v>
      </c>
    </row>
    <row r="970" spans="1:6" x14ac:dyDescent="0.2">
      <c r="A970" s="12">
        <v>140979</v>
      </c>
      <c r="B970" s="13" t="s">
        <v>867</v>
      </c>
      <c r="C970" s="14">
        <v>45.5</v>
      </c>
      <c r="D970" s="9">
        <f>C970-E970</f>
        <v>13.5</v>
      </c>
      <c r="E970" s="15">
        <v>32</v>
      </c>
      <c r="F970" s="16">
        <f>D970/C970</f>
        <v>0.2967032967032967</v>
      </c>
    </row>
    <row r="971" spans="1:6" x14ac:dyDescent="0.2">
      <c r="A971" s="12">
        <v>140463</v>
      </c>
      <c r="B971" s="13" t="s">
        <v>868</v>
      </c>
      <c r="C971" s="14">
        <v>45.5</v>
      </c>
      <c r="D971" s="9">
        <f>C971-E971</f>
        <v>13.5</v>
      </c>
      <c r="E971" s="15">
        <v>32</v>
      </c>
      <c r="F971" s="16">
        <f>D971/C971</f>
        <v>0.2967032967032967</v>
      </c>
    </row>
    <row r="972" spans="1:6" x14ac:dyDescent="0.2">
      <c r="A972" s="12">
        <v>140498</v>
      </c>
      <c r="B972" s="13" t="s">
        <v>868</v>
      </c>
      <c r="C972" s="14">
        <v>45.5</v>
      </c>
      <c r="D972" s="9">
        <f>C972-E972</f>
        <v>13.5</v>
      </c>
      <c r="E972" s="15">
        <v>32</v>
      </c>
      <c r="F972" s="16">
        <f>D972/C972</f>
        <v>0.2967032967032967</v>
      </c>
    </row>
    <row r="973" spans="1:6" x14ac:dyDescent="0.2">
      <c r="A973" s="12">
        <v>140413</v>
      </c>
      <c r="B973" s="13" t="s">
        <v>869</v>
      </c>
      <c r="C973" s="14">
        <v>45.5</v>
      </c>
      <c r="D973" s="9">
        <f>C973-E973</f>
        <v>13.5</v>
      </c>
      <c r="E973" s="15">
        <v>32</v>
      </c>
      <c r="F973" s="16">
        <f>D973/C973</f>
        <v>0.2967032967032967</v>
      </c>
    </row>
    <row r="974" spans="1:6" x14ac:dyDescent="0.2">
      <c r="A974" s="12">
        <v>140800</v>
      </c>
      <c r="B974" s="13" t="s">
        <v>869</v>
      </c>
      <c r="C974" s="14">
        <v>45.5</v>
      </c>
      <c r="D974" s="9">
        <f>C974-E974</f>
        <v>13.5</v>
      </c>
      <c r="E974" s="15">
        <v>32</v>
      </c>
      <c r="F974" s="16">
        <f>D974/C974</f>
        <v>0.2967032967032967</v>
      </c>
    </row>
    <row r="975" spans="1:6" x14ac:dyDescent="0.2">
      <c r="A975" s="12">
        <v>131930</v>
      </c>
      <c r="B975" s="13" t="s">
        <v>870</v>
      </c>
      <c r="C975" s="14">
        <v>45.5</v>
      </c>
      <c r="D975" s="9">
        <f>C975-E975</f>
        <v>13.5</v>
      </c>
      <c r="E975" s="15">
        <v>32</v>
      </c>
      <c r="F975" s="16">
        <f>D975/C975</f>
        <v>0.2967032967032967</v>
      </c>
    </row>
    <row r="976" spans="1:6" x14ac:dyDescent="0.2">
      <c r="A976" s="12">
        <v>131918</v>
      </c>
      <c r="B976" s="13" t="s">
        <v>871</v>
      </c>
      <c r="C976" s="14">
        <v>45.5</v>
      </c>
      <c r="D976" s="9">
        <f>C976-E976</f>
        <v>13.5</v>
      </c>
      <c r="E976" s="15">
        <v>32</v>
      </c>
      <c r="F976" s="16">
        <f>D976/C976</f>
        <v>0.2967032967032967</v>
      </c>
    </row>
    <row r="977" spans="1:6" x14ac:dyDescent="0.2">
      <c r="A977" s="12">
        <v>140158</v>
      </c>
      <c r="B977" s="13" t="s">
        <v>872</v>
      </c>
      <c r="C977" s="14">
        <v>45.5</v>
      </c>
      <c r="D977" s="9">
        <f>C977-E977</f>
        <v>13.5</v>
      </c>
      <c r="E977" s="15">
        <v>32</v>
      </c>
      <c r="F977" s="16">
        <f>D977/C977</f>
        <v>0.2967032967032967</v>
      </c>
    </row>
    <row r="978" spans="1:6" x14ac:dyDescent="0.2">
      <c r="A978" s="12">
        <v>140609</v>
      </c>
      <c r="B978" s="13" t="s">
        <v>873</v>
      </c>
      <c r="C978" s="14">
        <v>45.5</v>
      </c>
      <c r="D978" s="9">
        <f>C978-E978</f>
        <v>13.5</v>
      </c>
      <c r="E978" s="15">
        <v>32</v>
      </c>
      <c r="F978" s="16">
        <f>D978/C978</f>
        <v>0.2967032967032967</v>
      </c>
    </row>
    <row r="979" spans="1:6" x14ac:dyDescent="0.2">
      <c r="A979" s="12">
        <v>140824</v>
      </c>
      <c r="B979" s="13" t="s">
        <v>874</v>
      </c>
      <c r="C979" s="14">
        <v>45.5</v>
      </c>
      <c r="D979" s="9">
        <f>C979-E979</f>
        <v>13.5</v>
      </c>
      <c r="E979" s="15">
        <v>32</v>
      </c>
      <c r="F979" s="16">
        <f>D979/C979</f>
        <v>0.2967032967032967</v>
      </c>
    </row>
    <row r="980" spans="1:6" x14ac:dyDescent="0.2">
      <c r="A980" s="12">
        <v>131936</v>
      </c>
      <c r="B980" s="13" t="s">
        <v>875</v>
      </c>
      <c r="C980" s="14">
        <v>45.5</v>
      </c>
      <c r="D980" s="9">
        <f>C980-E980</f>
        <v>13.5</v>
      </c>
      <c r="E980" s="15">
        <v>32</v>
      </c>
      <c r="F980" s="16">
        <f>D980/C980</f>
        <v>0.2967032967032967</v>
      </c>
    </row>
    <row r="981" spans="1:6" x14ac:dyDescent="0.2">
      <c r="A981" s="12">
        <v>131924</v>
      </c>
      <c r="B981" s="13" t="s">
        <v>876</v>
      </c>
      <c r="C981" s="14">
        <v>45.5</v>
      </c>
      <c r="D981" s="9">
        <f>C981-E981</f>
        <v>13.5</v>
      </c>
      <c r="E981" s="15">
        <v>32</v>
      </c>
      <c r="F981" s="16">
        <f>D981/C981</f>
        <v>0.2967032967032967</v>
      </c>
    </row>
    <row r="982" spans="1:6" x14ac:dyDescent="0.2">
      <c r="A982" s="12">
        <v>140305</v>
      </c>
      <c r="B982" s="13" t="s">
        <v>877</v>
      </c>
      <c r="C982" s="14">
        <v>45.5</v>
      </c>
      <c r="D982" s="9">
        <f>C982-E982</f>
        <v>13.5</v>
      </c>
      <c r="E982" s="15">
        <v>32</v>
      </c>
      <c r="F982" s="16">
        <f>D982/C982</f>
        <v>0.2967032967032967</v>
      </c>
    </row>
    <row r="983" spans="1:6" x14ac:dyDescent="0.2">
      <c r="A983" s="12">
        <v>140957</v>
      </c>
      <c r="B983" s="13" t="s">
        <v>878</v>
      </c>
      <c r="C983" s="14">
        <v>45.5</v>
      </c>
      <c r="D983" s="9">
        <f>C983-E983</f>
        <v>13.5</v>
      </c>
      <c r="E983" s="15">
        <v>32</v>
      </c>
      <c r="F983" s="16">
        <f>D983/C983</f>
        <v>0.2967032967032967</v>
      </c>
    </row>
    <row r="984" spans="1:6" x14ac:dyDescent="0.2">
      <c r="A984" s="12">
        <v>140980</v>
      </c>
      <c r="B984" s="13" t="s">
        <v>878</v>
      </c>
      <c r="C984" s="14">
        <v>45.5</v>
      </c>
      <c r="D984" s="9">
        <f>C984-E984</f>
        <v>13.5</v>
      </c>
      <c r="E984" s="15">
        <v>32</v>
      </c>
      <c r="F984" s="16">
        <f>D984/C984</f>
        <v>0.2967032967032967</v>
      </c>
    </row>
    <row r="985" spans="1:6" x14ac:dyDescent="0.2">
      <c r="A985" s="12">
        <v>140464</v>
      </c>
      <c r="B985" s="13" t="s">
        <v>879</v>
      </c>
      <c r="C985" s="14">
        <v>45.5</v>
      </c>
      <c r="D985" s="9">
        <f>C985-E985</f>
        <v>13.5</v>
      </c>
      <c r="E985" s="15">
        <v>32</v>
      </c>
      <c r="F985" s="16">
        <f>D985/C985</f>
        <v>0.2967032967032967</v>
      </c>
    </row>
    <row r="986" spans="1:6" x14ac:dyDescent="0.2">
      <c r="A986" s="12">
        <v>140499</v>
      </c>
      <c r="B986" s="13" t="s">
        <v>879</v>
      </c>
      <c r="C986" s="14">
        <v>45.5</v>
      </c>
      <c r="D986" s="9">
        <f>C986-E986</f>
        <v>13.5</v>
      </c>
      <c r="E986" s="15">
        <v>32</v>
      </c>
      <c r="F986" s="16">
        <f>D986/C986</f>
        <v>0.2967032967032967</v>
      </c>
    </row>
    <row r="987" spans="1:6" x14ac:dyDescent="0.2">
      <c r="A987" s="12">
        <v>140414</v>
      </c>
      <c r="B987" s="13" t="s">
        <v>880</v>
      </c>
      <c r="C987" s="14">
        <v>45.5</v>
      </c>
      <c r="D987" s="9">
        <f>C987-E987</f>
        <v>13.5</v>
      </c>
      <c r="E987" s="15">
        <v>32</v>
      </c>
      <c r="F987" s="16">
        <f>D987/C987</f>
        <v>0.2967032967032967</v>
      </c>
    </row>
    <row r="988" spans="1:6" x14ac:dyDescent="0.2">
      <c r="A988" s="12">
        <v>140801</v>
      </c>
      <c r="B988" s="13" t="s">
        <v>880</v>
      </c>
      <c r="C988" s="14">
        <v>45.5</v>
      </c>
      <c r="D988" s="9">
        <f>C988-E988</f>
        <v>13.5</v>
      </c>
      <c r="E988" s="15">
        <v>32</v>
      </c>
      <c r="F988" s="16">
        <f>D988/C988</f>
        <v>0.2967032967032967</v>
      </c>
    </row>
    <row r="989" spans="1:6" x14ac:dyDescent="0.2">
      <c r="A989" s="12">
        <v>131931</v>
      </c>
      <c r="B989" s="13" t="s">
        <v>881</v>
      </c>
      <c r="C989" s="14">
        <v>45.5</v>
      </c>
      <c r="D989" s="9">
        <f>C989-E989</f>
        <v>13.5</v>
      </c>
      <c r="E989" s="15">
        <v>32</v>
      </c>
      <c r="F989" s="16">
        <f>D989/C989</f>
        <v>0.2967032967032967</v>
      </c>
    </row>
    <row r="990" spans="1:6" x14ac:dyDescent="0.2">
      <c r="A990" s="12">
        <v>131919</v>
      </c>
      <c r="B990" s="13" t="s">
        <v>882</v>
      </c>
      <c r="C990" s="14">
        <v>45.5</v>
      </c>
      <c r="D990" s="9">
        <f>C990-E990</f>
        <v>13.5</v>
      </c>
      <c r="E990" s="15">
        <v>32</v>
      </c>
      <c r="F990" s="16">
        <f>D990/C990</f>
        <v>0.2967032967032967</v>
      </c>
    </row>
    <row r="991" spans="1:6" x14ac:dyDescent="0.2">
      <c r="A991" s="12">
        <v>140159</v>
      </c>
      <c r="B991" s="13" t="s">
        <v>883</v>
      </c>
      <c r="C991" s="14">
        <v>45.5</v>
      </c>
      <c r="D991" s="9">
        <f>C991-E991</f>
        <v>13.5</v>
      </c>
      <c r="E991" s="15">
        <v>32</v>
      </c>
      <c r="F991" s="16">
        <f>D991/C991</f>
        <v>0.2967032967032967</v>
      </c>
    </row>
    <row r="992" spans="1:6" x14ac:dyDescent="0.2">
      <c r="A992" s="12">
        <v>140610</v>
      </c>
      <c r="B992" s="13" t="s">
        <v>884</v>
      </c>
      <c r="C992" s="14">
        <v>45.5</v>
      </c>
      <c r="D992" s="9">
        <f>C992-E992</f>
        <v>13.5</v>
      </c>
      <c r="E992" s="15">
        <v>32</v>
      </c>
      <c r="F992" s="16">
        <f>D992/C992</f>
        <v>0.2967032967032967</v>
      </c>
    </row>
    <row r="993" spans="1:6" x14ac:dyDescent="0.2">
      <c r="A993" s="12">
        <v>140825</v>
      </c>
      <c r="B993" s="13" t="s">
        <v>885</v>
      </c>
      <c r="C993" s="14">
        <v>45.5</v>
      </c>
      <c r="D993" s="9">
        <f>C993-E993</f>
        <v>13.5</v>
      </c>
      <c r="E993" s="15">
        <v>32</v>
      </c>
      <c r="F993" s="16">
        <f>D993/C993</f>
        <v>0.2967032967032967</v>
      </c>
    </row>
    <row r="994" spans="1:6" x14ac:dyDescent="0.2">
      <c r="A994" s="12">
        <v>131937</v>
      </c>
      <c r="B994" s="13" t="s">
        <v>886</v>
      </c>
      <c r="C994" s="14">
        <v>45.5</v>
      </c>
      <c r="D994" s="9">
        <f>C994-E994</f>
        <v>13.5</v>
      </c>
      <c r="E994" s="15">
        <v>32</v>
      </c>
      <c r="F994" s="16">
        <f>D994/C994</f>
        <v>0.2967032967032967</v>
      </c>
    </row>
    <row r="995" spans="1:6" x14ac:dyDescent="0.2">
      <c r="A995" s="12">
        <v>131925</v>
      </c>
      <c r="B995" s="13" t="s">
        <v>887</v>
      </c>
      <c r="C995" s="14">
        <v>45.5</v>
      </c>
      <c r="D995" s="9">
        <f>C995-E995</f>
        <v>13.5</v>
      </c>
      <c r="E995" s="15">
        <v>32</v>
      </c>
      <c r="F995" s="16">
        <f>D995/C995</f>
        <v>0.2967032967032967</v>
      </c>
    </row>
    <row r="996" spans="1:6" x14ac:dyDescent="0.2">
      <c r="A996" s="12">
        <v>140306</v>
      </c>
      <c r="B996" s="13" t="s">
        <v>888</v>
      </c>
      <c r="C996" s="14">
        <v>45.5</v>
      </c>
      <c r="D996" s="9">
        <f>C996-E996</f>
        <v>13.5</v>
      </c>
      <c r="E996" s="15">
        <v>32</v>
      </c>
      <c r="F996" s="16">
        <f>D996/C996</f>
        <v>0.2967032967032967</v>
      </c>
    </row>
    <row r="997" spans="1:6" x14ac:dyDescent="0.2">
      <c r="A997" s="12">
        <v>140958</v>
      </c>
      <c r="B997" s="13" t="s">
        <v>889</v>
      </c>
      <c r="C997" s="14">
        <v>45.5</v>
      </c>
      <c r="D997" s="9">
        <f>C997-E997</f>
        <v>13.5</v>
      </c>
      <c r="E997" s="15">
        <v>32</v>
      </c>
      <c r="F997" s="16">
        <f>D997/C997</f>
        <v>0.2967032967032967</v>
      </c>
    </row>
    <row r="998" spans="1:6" x14ac:dyDescent="0.2">
      <c r="A998" s="12">
        <v>140981</v>
      </c>
      <c r="B998" s="13" t="s">
        <v>889</v>
      </c>
      <c r="C998" s="14">
        <v>45.5</v>
      </c>
      <c r="D998" s="9">
        <f>C998-E998</f>
        <v>13.5</v>
      </c>
      <c r="E998" s="15">
        <v>32</v>
      </c>
      <c r="F998" s="16">
        <f>D998/C998</f>
        <v>0.2967032967032967</v>
      </c>
    </row>
    <row r="999" spans="1:6" x14ac:dyDescent="0.2">
      <c r="A999" s="12">
        <v>140465</v>
      </c>
      <c r="B999" s="13" t="s">
        <v>890</v>
      </c>
      <c r="C999" s="14">
        <v>45.5</v>
      </c>
      <c r="D999" s="9">
        <f>C999-E999</f>
        <v>13.5</v>
      </c>
      <c r="E999" s="15">
        <v>32</v>
      </c>
      <c r="F999" s="16">
        <f>D999/C999</f>
        <v>0.2967032967032967</v>
      </c>
    </row>
    <row r="1000" spans="1:6" x14ac:dyDescent="0.2">
      <c r="A1000" s="12">
        <v>140500</v>
      </c>
      <c r="B1000" s="13" t="s">
        <v>890</v>
      </c>
      <c r="C1000" s="14">
        <v>45.5</v>
      </c>
      <c r="D1000" s="9">
        <f>C1000-E1000</f>
        <v>13.5</v>
      </c>
      <c r="E1000" s="15">
        <v>32</v>
      </c>
      <c r="F1000" s="16">
        <f>D1000/C1000</f>
        <v>0.2967032967032967</v>
      </c>
    </row>
    <row r="1001" spans="1:6" x14ac:dyDescent="0.2">
      <c r="A1001" s="12">
        <v>140415</v>
      </c>
      <c r="B1001" s="13" t="s">
        <v>891</v>
      </c>
      <c r="C1001" s="14">
        <v>45.5</v>
      </c>
      <c r="D1001" s="9">
        <f>C1001-E1001</f>
        <v>13.5</v>
      </c>
      <c r="E1001" s="15">
        <v>32</v>
      </c>
      <c r="F1001" s="16">
        <f>D1001/C1001</f>
        <v>0.2967032967032967</v>
      </c>
    </row>
    <row r="1002" spans="1:6" x14ac:dyDescent="0.2">
      <c r="A1002" s="12">
        <v>140802</v>
      </c>
      <c r="B1002" s="13" t="s">
        <v>891</v>
      </c>
      <c r="C1002" s="14">
        <v>45.5</v>
      </c>
      <c r="D1002" s="9">
        <f>C1002-E1002</f>
        <v>13.5</v>
      </c>
      <c r="E1002" s="15">
        <v>32</v>
      </c>
      <c r="F1002" s="16">
        <f>D1002/C1002</f>
        <v>0.2967032967032967</v>
      </c>
    </row>
    <row r="1003" spans="1:6" x14ac:dyDescent="0.2">
      <c r="A1003" s="12">
        <v>131932</v>
      </c>
      <c r="B1003" s="13" t="s">
        <v>892</v>
      </c>
      <c r="C1003" s="14">
        <v>45.5</v>
      </c>
      <c r="D1003" s="9">
        <f>C1003-E1003</f>
        <v>13.5</v>
      </c>
      <c r="E1003" s="15">
        <v>32</v>
      </c>
      <c r="F1003" s="16">
        <f>D1003/C1003</f>
        <v>0.2967032967032967</v>
      </c>
    </row>
    <row r="1004" spans="1:6" x14ac:dyDescent="0.2">
      <c r="A1004" s="12">
        <v>131920</v>
      </c>
      <c r="B1004" s="13" t="s">
        <v>893</v>
      </c>
      <c r="C1004" s="14">
        <v>45.5</v>
      </c>
      <c r="D1004" s="9">
        <f>C1004-E1004</f>
        <v>13.5</v>
      </c>
      <c r="E1004" s="15">
        <v>32</v>
      </c>
      <c r="F1004" s="16">
        <f>D1004/C1004</f>
        <v>0.2967032967032967</v>
      </c>
    </row>
    <row r="1005" spans="1:6" x14ac:dyDescent="0.2">
      <c r="A1005" s="12">
        <v>140160</v>
      </c>
      <c r="B1005" s="13" t="s">
        <v>894</v>
      </c>
      <c r="C1005" s="14">
        <v>45.5</v>
      </c>
      <c r="D1005" s="9">
        <f>C1005-E1005</f>
        <v>13.5</v>
      </c>
      <c r="E1005" s="15">
        <v>32</v>
      </c>
      <c r="F1005" s="16">
        <f>D1005/C1005</f>
        <v>0.2967032967032967</v>
      </c>
    </row>
    <row r="1006" spans="1:6" x14ac:dyDescent="0.2">
      <c r="A1006" s="12">
        <v>140611</v>
      </c>
      <c r="B1006" s="13" t="s">
        <v>895</v>
      </c>
      <c r="C1006" s="14">
        <v>45.5</v>
      </c>
      <c r="D1006" s="9">
        <f>C1006-E1006</f>
        <v>13.5</v>
      </c>
      <c r="E1006" s="15">
        <v>32</v>
      </c>
      <c r="F1006" s="16">
        <f>D1006/C1006</f>
        <v>0.2967032967032967</v>
      </c>
    </row>
    <row r="1007" spans="1:6" x14ac:dyDescent="0.2">
      <c r="A1007" s="12">
        <v>140826</v>
      </c>
      <c r="B1007" s="13" t="s">
        <v>896</v>
      </c>
      <c r="C1007" s="14">
        <v>45.5</v>
      </c>
      <c r="D1007" s="9">
        <f>C1007-E1007</f>
        <v>13.5</v>
      </c>
      <c r="E1007" s="15">
        <v>32</v>
      </c>
      <c r="F1007" s="16">
        <f>D1007/C1007</f>
        <v>0.2967032967032967</v>
      </c>
    </row>
    <row r="1008" spans="1:6" x14ac:dyDescent="0.2">
      <c r="A1008" s="12">
        <v>131938</v>
      </c>
      <c r="B1008" s="13" t="s">
        <v>897</v>
      </c>
      <c r="C1008" s="14">
        <v>45.5</v>
      </c>
      <c r="D1008" s="9">
        <f>C1008-E1008</f>
        <v>13.5</v>
      </c>
      <c r="E1008" s="15">
        <v>32</v>
      </c>
      <c r="F1008" s="16">
        <f>D1008/C1008</f>
        <v>0.2967032967032967</v>
      </c>
    </row>
    <row r="1009" spans="1:6" x14ac:dyDescent="0.2">
      <c r="A1009" s="12">
        <v>131926</v>
      </c>
      <c r="B1009" s="13" t="s">
        <v>898</v>
      </c>
      <c r="C1009" s="14">
        <v>45.5</v>
      </c>
      <c r="D1009" s="9">
        <f>C1009-E1009</f>
        <v>13.5</v>
      </c>
      <c r="E1009" s="15">
        <v>32</v>
      </c>
      <c r="F1009" s="16">
        <f>D1009/C1009</f>
        <v>0.2967032967032967</v>
      </c>
    </row>
    <row r="1010" spans="1:6" x14ac:dyDescent="0.2">
      <c r="A1010" s="12">
        <v>140307</v>
      </c>
      <c r="B1010" s="13" t="s">
        <v>899</v>
      </c>
      <c r="C1010" s="14">
        <v>45.5</v>
      </c>
      <c r="D1010" s="9">
        <f>C1010-E1010</f>
        <v>13.5</v>
      </c>
      <c r="E1010" s="15">
        <v>32</v>
      </c>
      <c r="F1010" s="16">
        <f>D1010/C1010</f>
        <v>0.2967032967032967</v>
      </c>
    </row>
    <row r="1011" spans="1:6" x14ac:dyDescent="0.2">
      <c r="A1011" s="12">
        <v>140959</v>
      </c>
      <c r="B1011" s="13" t="s">
        <v>900</v>
      </c>
      <c r="C1011" s="14">
        <v>45.5</v>
      </c>
      <c r="D1011" s="9">
        <f>C1011-E1011</f>
        <v>13.5</v>
      </c>
      <c r="E1011" s="15">
        <v>32</v>
      </c>
      <c r="F1011" s="16">
        <f>D1011/C1011</f>
        <v>0.2967032967032967</v>
      </c>
    </row>
    <row r="1012" spans="1:6" x14ac:dyDescent="0.2">
      <c r="A1012" s="12">
        <v>140982</v>
      </c>
      <c r="B1012" s="13" t="s">
        <v>900</v>
      </c>
      <c r="C1012" s="14">
        <v>45.5</v>
      </c>
      <c r="D1012" s="9">
        <f>C1012-E1012</f>
        <v>13.5</v>
      </c>
      <c r="E1012" s="15">
        <v>32</v>
      </c>
      <c r="F1012" s="16">
        <f>D1012/C1012</f>
        <v>0.2967032967032967</v>
      </c>
    </row>
    <row r="1013" spans="1:6" x14ac:dyDescent="0.2">
      <c r="A1013" s="12">
        <v>140466</v>
      </c>
      <c r="B1013" s="13" t="s">
        <v>901</v>
      </c>
      <c r="C1013" s="14">
        <v>45.5</v>
      </c>
      <c r="D1013" s="9">
        <f>C1013-E1013</f>
        <v>13.5</v>
      </c>
      <c r="E1013" s="15">
        <v>32</v>
      </c>
      <c r="F1013" s="16">
        <f>D1013/C1013</f>
        <v>0.2967032967032967</v>
      </c>
    </row>
    <row r="1014" spans="1:6" x14ac:dyDescent="0.2">
      <c r="A1014" s="12">
        <v>140501</v>
      </c>
      <c r="B1014" s="13" t="s">
        <v>901</v>
      </c>
      <c r="C1014" s="14">
        <v>45.5</v>
      </c>
      <c r="D1014" s="9">
        <f>C1014-E1014</f>
        <v>13.5</v>
      </c>
      <c r="E1014" s="15">
        <v>32</v>
      </c>
      <c r="F1014" s="16">
        <f>D1014/C1014</f>
        <v>0.2967032967032967</v>
      </c>
    </row>
    <row r="1015" spans="1:6" x14ac:dyDescent="0.2">
      <c r="A1015" s="12">
        <v>140416</v>
      </c>
      <c r="B1015" s="13" t="s">
        <v>902</v>
      </c>
      <c r="C1015" s="14">
        <v>45.5</v>
      </c>
      <c r="D1015" s="9">
        <f>C1015-E1015</f>
        <v>13.5</v>
      </c>
      <c r="E1015" s="15">
        <v>32</v>
      </c>
      <c r="F1015" s="16">
        <f>D1015/C1015</f>
        <v>0.2967032967032967</v>
      </c>
    </row>
    <row r="1016" spans="1:6" x14ac:dyDescent="0.2">
      <c r="A1016" s="12">
        <v>140803</v>
      </c>
      <c r="B1016" s="13" t="s">
        <v>902</v>
      </c>
      <c r="C1016" s="14">
        <v>45.5</v>
      </c>
      <c r="D1016" s="9">
        <f>C1016-E1016</f>
        <v>13.5</v>
      </c>
      <c r="E1016" s="15">
        <v>32</v>
      </c>
      <c r="F1016" s="16">
        <f>D1016/C1016</f>
        <v>0.2967032967032967</v>
      </c>
    </row>
    <row r="1017" spans="1:6" x14ac:dyDescent="0.2">
      <c r="A1017" s="12">
        <v>131933</v>
      </c>
      <c r="B1017" s="13" t="s">
        <v>903</v>
      </c>
      <c r="C1017" s="14">
        <v>45.5</v>
      </c>
      <c r="D1017" s="9">
        <f>C1017-E1017</f>
        <v>13.5</v>
      </c>
      <c r="E1017" s="15">
        <v>32</v>
      </c>
      <c r="F1017" s="16">
        <f>D1017/C1017</f>
        <v>0.2967032967032967</v>
      </c>
    </row>
    <row r="1018" spans="1:6" x14ac:dyDescent="0.2">
      <c r="A1018" s="12">
        <v>131921</v>
      </c>
      <c r="B1018" s="13" t="s">
        <v>904</v>
      </c>
      <c r="C1018" s="14">
        <v>45.5</v>
      </c>
      <c r="D1018" s="9">
        <f>C1018-E1018</f>
        <v>13.5</v>
      </c>
      <c r="E1018" s="15">
        <v>32</v>
      </c>
      <c r="F1018" s="16">
        <f>D1018/C1018</f>
        <v>0.2967032967032967</v>
      </c>
    </row>
    <row r="1019" spans="1:6" x14ac:dyDescent="0.2">
      <c r="A1019" s="12">
        <v>140161</v>
      </c>
      <c r="B1019" s="13" t="s">
        <v>905</v>
      </c>
      <c r="C1019" s="14">
        <v>45.5</v>
      </c>
      <c r="D1019" s="9">
        <f>C1019-E1019</f>
        <v>13.5</v>
      </c>
      <c r="E1019" s="15">
        <v>32</v>
      </c>
      <c r="F1019" s="16">
        <f>D1019/C1019</f>
        <v>0.2967032967032967</v>
      </c>
    </row>
    <row r="1020" spans="1:6" x14ac:dyDescent="0.2">
      <c r="A1020" s="12">
        <v>140612</v>
      </c>
      <c r="B1020" s="13" t="s">
        <v>906</v>
      </c>
      <c r="C1020" s="14">
        <v>45.5</v>
      </c>
      <c r="D1020" s="9">
        <f>C1020-E1020</f>
        <v>13.5</v>
      </c>
      <c r="E1020" s="15">
        <v>32</v>
      </c>
      <c r="F1020" s="16">
        <f>D1020/C1020</f>
        <v>0.2967032967032967</v>
      </c>
    </row>
    <row r="1021" spans="1:6" x14ac:dyDescent="0.2">
      <c r="A1021" s="12">
        <v>140827</v>
      </c>
      <c r="B1021" s="13" t="s">
        <v>907</v>
      </c>
      <c r="C1021" s="14">
        <v>45.5</v>
      </c>
      <c r="D1021" s="9">
        <f>C1021-E1021</f>
        <v>13.5</v>
      </c>
      <c r="E1021" s="15">
        <v>32</v>
      </c>
      <c r="F1021" s="16">
        <f>D1021/C1021</f>
        <v>0.2967032967032967</v>
      </c>
    </row>
    <row r="1022" spans="1:6" x14ac:dyDescent="0.2">
      <c r="A1022" s="12">
        <v>131939</v>
      </c>
      <c r="B1022" s="13" t="s">
        <v>908</v>
      </c>
      <c r="C1022" s="14">
        <v>45.5</v>
      </c>
      <c r="D1022" s="9">
        <f>C1022-E1022</f>
        <v>13.5</v>
      </c>
      <c r="E1022" s="15">
        <v>32</v>
      </c>
      <c r="F1022" s="16">
        <f>D1022/C1022</f>
        <v>0.2967032967032967</v>
      </c>
    </row>
    <row r="1023" spans="1:6" x14ac:dyDescent="0.2">
      <c r="A1023" s="12">
        <v>131927</v>
      </c>
      <c r="B1023" s="13" t="s">
        <v>909</v>
      </c>
      <c r="C1023" s="14">
        <v>45.5</v>
      </c>
      <c r="D1023" s="9">
        <f>C1023-E1023</f>
        <v>13.5</v>
      </c>
      <c r="E1023" s="15">
        <v>32</v>
      </c>
      <c r="F1023" s="16">
        <f>D1023/C1023</f>
        <v>0.2967032967032967</v>
      </c>
    </row>
    <row r="1024" spans="1:6" x14ac:dyDescent="0.2">
      <c r="A1024" s="12">
        <v>140308</v>
      </c>
      <c r="B1024" s="13" t="s">
        <v>910</v>
      </c>
      <c r="C1024" s="14">
        <v>45.5</v>
      </c>
      <c r="D1024" s="9">
        <f>C1024-E1024</f>
        <v>13.5</v>
      </c>
      <c r="E1024" s="15">
        <v>32</v>
      </c>
      <c r="F1024" s="16">
        <f>D1024/C1024</f>
        <v>0.2967032967032967</v>
      </c>
    </row>
    <row r="1025" spans="1:6" x14ac:dyDescent="0.2">
      <c r="A1025" s="12">
        <v>140960</v>
      </c>
      <c r="B1025" s="13" t="s">
        <v>911</v>
      </c>
      <c r="C1025" s="14">
        <v>45.5</v>
      </c>
      <c r="D1025" s="9">
        <f>C1025-E1025</f>
        <v>13.5</v>
      </c>
      <c r="E1025" s="15">
        <v>32</v>
      </c>
      <c r="F1025" s="16">
        <f>D1025/C1025</f>
        <v>0.2967032967032967</v>
      </c>
    </row>
    <row r="1026" spans="1:6" x14ac:dyDescent="0.2">
      <c r="A1026" s="12">
        <v>140983</v>
      </c>
      <c r="B1026" s="13" t="s">
        <v>911</v>
      </c>
      <c r="C1026" s="14">
        <v>45.5</v>
      </c>
      <c r="D1026" s="9">
        <f>C1026-E1026</f>
        <v>13.5</v>
      </c>
      <c r="E1026" s="15">
        <v>32</v>
      </c>
      <c r="F1026" s="16">
        <f>D1026/C1026</f>
        <v>0.2967032967032967</v>
      </c>
    </row>
    <row r="1027" spans="1:6" x14ac:dyDescent="0.2">
      <c r="A1027" s="12">
        <v>140467</v>
      </c>
      <c r="B1027" s="13" t="s">
        <v>912</v>
      </c>
      <c r="C1027" s="14">
        <v>45.5</v>
      </c>
      <c r="D1027" s="9">
        <f>C1027-E1027</f>
        <v>13.5</v>
      </c>
      <c r="E1027" s="15">
        <v>32</v>
      </c>
      <c r="F1027" s="16">
        <f>D1027/C1027</f>
        <v>0.2967032967032967</v>
      </c>
    </row>
    <row r="1028" spans="1:6" x14ac:dyDescent="0.2">
      <c r="A1028" s="12">
        <v>140502</v>
      </c>
      <c r="B1028" s="13" t="s">
        <v>912</v>
      </c>
      <c r="C1028" s="14">
        <v>45.5</v>
      </c>
      <c r="D1028" s="9">
        <f>C1028-E1028</f>
        <v>13.5</v>
      </c>
      <c r="E1028" s="15">
        <v>32</v>
      </c>
      <c r="F1028" s="16">
        <f>D1028/C1028</f>
        <v>0.2967032967032967</v>
      </c>
    </row>
    <row r="1029" spans="1:6" x14ac:dyDescent="0.2">
      <c r="A1029" s="12">
        <v>140804</v>
      </c>
      <c r="B1029" s="13" t="s">
        <v>913</v>
      </c>
      <c r="C1029" s="14">
        <v>39</v>
      </c>
      <c r="D1029" s="9">
        <f>C1029-E1029</f>
        <v>7</v>
      </c>
      <c r="E1029" s="15">
        <v>32</v>
      </c>
      <c r="F1029" s="16">
        <f>D1029/C1029</f>
        <v>0.17948717948717949</v>
      </c>
    </row>
    <row r="1030" spans="1:6" x14ac:dyDescent="0.2">
      <c r="A1030" s="12">
        <v>140937</v>
      </c>
      <c r="B1030" s="13" t="s">
        <v>913</v>
      </c>
      <c r="C1030" s="14">
        <v>39</v>
      </c>
      <c r="D1030" s="9">
        <f>C1030-E1030</f>
        <v>7</v>
      </c>
      <c r="E1030" s="15">
        <v>32</v>
      </c>
      <c r="F1030" s="16">
        <f>D1030/C1030</f>
        <v>0.17948717948717949</v>
      </c>
    </row>
    <row r="1031" spans="1:6" x14ac:dyDescent="0.2">
      <c r="A1031" s="12">
        <v>131952</v>
      </c>
      <c r="B1031" s="13" t="s">
        <v>914</v>
      </c>
      <c r="C1031" s="14">
        <v>45.5</v>
      </c>
      <c r="D1031" s="9">
        <f>C1031-E1031</f>
        <v>13.5</v>
      </c>
      <c r="E1031" s="15">
        <v>32</v>
      </c>
      <c r="F1031" s="16">
        <f>D1031/C1031</f>
        <v>0.2967032967032967</v>
      </c>
    </row>
    <row r="1032" spans="1:6" x14ac:dyDescent="0.2">
      <c r="A1032" s="12">
        <v>140503</v>
      </c>
      <c r="B1032" s="13" t="s">
        <v>915</v>
      </c>
      <c r="C1032" s="14">
        <v>39</v>
      </c>
      <c r="D1032" s="9">
        <f>C1032-E1032</f>
        <v>7</v>
      </c>
      <c r="E1032" s="15">
        <v>32</v>
      </c>
      <c r="F1032" s="16">
        <f>D1032/C1032</f>
        <v>0.17948717948717949</v>
      </c>
    </row>
    <row r="1033" spans="1:6" x14ac:dyDescent="0.2">
      <c r="A1033" s="12">
        <v>131940</v>
      </c>
      <c r="B1033" s="13" t="s">
        <v>916</v>
      </c>
      <c r="C1033" s="14">
        <v>45.5</v>
      </c>
      <c r="D1033" s="9">
        <f>C1033-E1033</f>
        <v>13.5</v>
      </c>
      <c r="E1033" s="15">
        <v>32</v>
      </c>
      <c r="F1033" s="16">
        <f>D1033/C1033</f>
        <v>0.2967032967032967</v>
      </c>
    </row>
    <row r="1034" spans="1:6" x14ac:dyDescent="0.2">
      <c r="A1034" s="12">
        <v>140162</v>
      </c>
      <c r="B1034" s="13" t="s">
        <v>917</v>
      </c>
      <c r="C1034" s="14">
        <v>39</v>
      </c>
      <c r="D1034" s="9">
        <f>C1034-E1034</f>
        <v>7</v>
      </c>
      <c r="E1034" s="15">
        <v>32</v>
      </c>
      <c r="F1034" s="16">
        <f>D1034/C1034</f>
        <v>0.17948717948717949</v>
      </c>
    </row>
    <row r="1035" spans="1:6" x14ac:dyDescent="0.2">
      <c r="A1035" s="12">
        <v>140613</v>
      </c>
      <c r="B1035" s="13" t="s">
        <v>918</v>
      </c>
      <c r="C1035" s="14">
        <v>39</v>
      </c>
      <c r="D1035" s="9">
        <f>C1035-E1035</f>
        <v>7</v>
      </c>
      <c r="E1035" s="15">
        <v>32</v>
      </c>
      <c r="F1035" s="16">
        <f>D1035/C1035</f>
        <v>0.17948717948717949</v>
      </c>
    </row>
    <row r="1036" spans="1:6" x14ac:dyDescent="0.2">
      <c r="A1036" s="12">
        <v>140828</v>
      </c>
      <c r="B1036" s="13" t="s">
        <v>919</v>
      </c>
      <c r="C1036" s="14">
        <v>39</v>
      </c>
      <c r="D1036" s="9">
        <f>C1036-E1036</f>
        <v>7</v>
      </c>
      <c r="E1036" s="15">
        <v>32</v>
      </c>
      <c r="F1036" s="16">
        <f>D1036/C1036</f>
        <v>0.17948717948717949</v>
      </c>
    </row>
    <row r="1037" spans="1:6" x14ac:dyDescent="0.2">
      <c r="A1037" s="12">
        <v>131958</v>
      </c>
      <c r="B1037" s="13" t="s">
        <v>920</v>
      </c>
      <c r="C1037" s="14">
        <v>45.5</v>
      </c>
      <c r="D1037" s="9">
        <f>C1037-E1037</f>
        <v>13.5</v>
      </c>
      <c r="E1037" s="15">
        <v>32</v>
      </c>
      <c r="F1037" s="16">
        <f>D1037/C1037</f>
        <v>0.2967032967032967</v>
      </c>
    </row>
    <row r="1038" spans="1:6" x14ac:dyDescent="0.2">
      <c r="A1038" s="12">
        <v>131946</v>
      </c>
      <c r="B1038" s="13" t="s">
        <v>921</v>
      </c>
      <c r="C1038" s="14">
        <v>45.5</v>
      </c>
      <c r="D1038" s="9">
        <f>C1038-E1038</f>
        <v>13.5</v>
      </c>
      <c r="E1038" s="15">
        <v>32</v>
      </c>
      <c r="F1038" s="16">
        <f>D1038/C1038</f>
        <v>0.2967032967032967</v>
      </c>
    </row>
    <row r="1039" spans="1:6" x14ac:dyDescent="0.2">
      <c r="A1039" s="12">
        <v>140309</v>
      </c>
      <c r="B1039" s="13" t="s">
        <v>922</v>
      </c>
      <c r="C1039" s="14">
        <v>39</v>
      </c>
      <c r="D1039" s="9">
        <f>C1039-E1039</f>
        <v>7</v>
      </c>
      <c r="E1039" s="15">
        <v>32</v>
      </c>
      <c r="F1039" s="16">
        <f>D1039/C1039</f>
        <v>0.17948717948717949</v>
      </c>
    </row>
    <row r="1040" spans="1:6" x14ac:dyDescent="0.2">
      <c r="A1040" s="12">
        <v>140984</v>
      </c>
      <c r="B1040" s="13" t="s">
        <v>923</v>
      </c>
      <c r="C1040" s="14">
        <v>39</v>
      </c>
      <c r="D1040" s="9">
        <f>C1040-E1040</f>
        <v>7</v>
      </c>
      <c r="E1040" s="15">
        <v>32</v>
      </c>
      <c r="F1040" s="16">
        <f>D1040/C1040</f>
        <v>0.17948717948717949</v>
      </c>
    </row>
    <row r="1041" spans="1:6" x14ac:dyDescent="0.2">
      <c r="A1041" s="12">
        <v>140805</v>
      </c>
      <c r="B1041" s="13" t="s">
        <v>924</v>
      </c>
      <c r="C1041" s="14">
        <v>39</v>
      </c>
      <c r="D1041" s="9">
        <f>C1041-E1041</f>
        <v>7</v>
      </c>
      <c r="E1041" s="15">
        <v>32</v>
      </c>
      <c r="F1041" s="16">
        <f>D1041/C1041</f>
        <v>0.17948717948717949</v>
      </c>
    </row>
    <row r="1042" spans="1:6" x14ac:dyDescent="0.2">
      <c r="A1042" s="12">
        <v>140938</v>
      </c>
      <c r="B1042" s="13" t="s">
        <v>924</v>
      </c>
      <c r="C1042" s="14">
        <v>39</v>
      </c>
      <c r="D1042" s="9">
        <f>C1042-E1042</f>
        <v>7</v>
      </c>
      <c r="E1042" s="15">
        <v>32</v>
      </c>
      <c r="F1042" s="16">
        <f>D1042/C1042</f>
        <v>0.17948717948717949</v>
      </c>
    </row>
    <row r="1043" spans="1:6" x14ac:dyDescent="0.2">
      <c r="A1043" s="12">
        <v>131953</v>
      </c>
      <c r="B1043" s="13" t="s">
        <v>925</v>
      </c>
      <c r="C1043" s="14">
        <v>45.5</v>
      </c>
      <c r="D1043" s="9">
        <f>C1043-E1043</f>
        <v>13.5</v>
      </c>
      <c r="E1043" s="15">
        <v>32</v>
      </c>
      <c r="F1043" s="16">
        <f>D1043/C1043</f>
        <v>0.2967032967032967</v>
      </c>
    </row>
    <row r="1044" spans="1:6" x14ac:dyDescent="0.2">
      <c r="A1044" s="12">
        <v>140504</v>
      </c>
      <c r="B1044" s="13" t="s">
        <v>926</v>
      </c>
      <c r="C1044" s="14">
        <v>39</v>
      </c>
      <c r="D1044" s="9">
        <f>C1044-E1044</f>
        <v>7</v>
      </c>
      <c r="E1044" s="15">
        <v>32</v>
      </c>
      <c r="F1044" s="16">
        <f>D1044/C1044</f>
        <v>0.17948717948717949</v>
      </c>
    </row>
    <row r="1045" spans="1:6" x14ac:dyDescent="0.2">
      <c r="A1045" s="12">
        <v>131941</v>
      </c>
      <c r="B1045" s="13" t="s">
        <v>927</v>
      </c>
      <c r="C1045" s="14">
        <v>45.5</v>
      </c>
      <c r="D1045" s="9">
        <f>C1045-E1045</f>
        <v>13.5</v>
      </c>
      <c r="E1045" s="15">
        <v>32</v>
      </c>
      <c r="F1045" s="16">
        <f>D1045/C1045</f>
        <v>0.2967032967032967</v>
      </c>
    </row>
    <row r="1046" spans="1:6" x14ac:dyDescent="0.2">
      <c r="A1046" s="12">
        <v>140163</v>
      </c>
      <c r="B1046" s="13" t="s">
        <v>928</v>
      </c>
      <c r="C1046" s="14">
        <v>39</v>
      </c>
      <c r="D1046" s="9">
        <f>C1046-E1046</f>
        <v>7</v>
      </c>
      <c r="E1046" s="15">
        <v>32</v>
      </c>
      <c r="F1046" s="16">
        <f>D1046/C1046</f>
        <v>0.17948717948717949</v>
      </c>
    </row>
    <row r="1047" spans="1:6" x14ac:dyDescent="0.2">
      <c r="A1047" s="12">
        <v>140614</v>
      </c>
      <c r="B1047" s="13" t="s">
        <v>929</v>
      </c>
      <c r="C1047" s="14">
        <v>39</v>
      </c>
      <c r="D1047" s="9">
        <f>C1047-E1047</f>
        <v>7</v>
      </c>
      <c r="E1047" s="15">
        <v>32</v>
      </c>
      <c r="F1047" s="16">
        <f>D1047/C1047</f>
        <v>0.17948717948717949</v>
      </c>
    </row>
    <row r="1048" spans="1:6" x14ac:dyDescent="0.2">
      <c r="A1048" s="12">
        <v>140829</v>
      </c>
      <c r="B1048" s="13" t="s">
        <v>930</v>
      </c>
      <c r="C1048" s="14">
        <v>39</v>
      </c>
      <c r="D1048" s="9">
        <f>C1048-E1048</f>
        <v>7</v>
      </c>
      <c r="E1048" s="15">
        <v>32</v>
      </c>
      <c r="F1048" s="16">
        <f>D1048/C1048</f>
        <v>0.17948717948717949</v>
      </c>
    </row>
    <row r="1049" spans="1:6" x14ac:dyDescent="0.2">
      <c r="A1049" s="12">
        <v>131959</v>
      </c>
      <c r="B1049" s="13" t="s">
        <v>931</v>
      </c>
      <c r="C1049" s="14">
        <v>45.5</v>
      </c>
      <c r="D1049" s="9">
        <f>C1049-E1049</f>
        <v>13.5</v>
      </c>
      <c r="E1049" s="15">
        <v>32</v>
      </c>
      <c r="F1049" s="16">
        <f>D1049/C1049</f>
        <v>0.2967032967032967</v>
      </c>
    </row>
    <row r="1050" spans="1:6" x14ac:dyDescent="0.2">
      <c r="A1050" s="12">
        <v>131947</v>
      </c>
      <c r="B1050" s="13" t="s">
        <v>932</v>
      </c>
      <c r="C1050" s="14">
        <v>45.5</v>
      </c>
      <c r="D1050" s="9">
        <f>C1050-E1050</f>
        <v>13.5</v>
      </c>
      <c r="E1050" s="15">
        <v>32</v>
      </c>
      <c r="F1050" s="16">
        <f>D1050/C1050</f>
        <v>0.2967032967032967</v>
      </c>
    </row>
    <row r="1051" spans="1:6" x14ac:dyDescent="0.2">
      <c r="A1051" s="12">
        <v>140310</v>
      </c>
      <c r="B1051" s="13" t="s">
        <v>933</v>
      </c>
      <c r="C1051" s="14">
        <v>39</v>
      </c>
      <c r="D1051" s="9">
        <f>C1051-E1051</f>
        <v>7</v>
      </c>
      <c r="E1051" s="15">
        <v>32</v>
      </c>
      <c r="F1051" s="16">
        <f>D1051/C1051</f>
        <v>0.17948717948717949</v>
      </c>
    </row>
    <row r="1052" spans="1:6" x14ac:dyDescent="0.2">
      <c r="A1052" s="12">
        <v>140985</v>
      </c>
      <c r="B1052" s="13" t="s">
        <v>934</v>
      </c>
      <c r="C1052" s="14">
        <v>39</v>
      </c>
      <c r="D1052" s="9">
        <f>C1052-E1052</f>
        <v>7</v>
      </c>
      <c r="E1052" s="15">
        <v>32</v>
      </c>
      <c r="F1052" s="16">
        <f>D1052/C1052</f>
        <v>0.17948717948717949</v>
      </c>
    </row>
    <row r="1053" spans="1:6" x14ac:dyDescent="0.2">
      <c r="A1053" s="12">
        <v>140806</v>
      </c>
      <c r="B1053" s="13" t="s">
        <v>935</v>
      </c>
      <c r="C1053" s="14">
        <v>39</v>
      </c>
      <c r="D1053" s="9">
        <f>C1053-E1053</f>
        <v>7</v>
      </c>
      <c r="E1053" s="15">
        <v>32</v>
      </c>
      <c r="F1053" s="16">
        <f>D1053/C1053</f>
        <v>0.17948717948717949</v>
      </c>
    </row>
    <row r="1054" spans="1:6" x14ac:dyDescent="0.2">
      <c r="A1054" s="12">
        <v>140939</v>
      </c>
      <c r="B1054" s="13" t="s">
        <v>935</v>
      </c>
      <c r="C1054" s="14">
        <v>39</v>
      </c>
      <c r="D1054" s="9">
        <f>C1054-E1054</f>
        <v>7</v>
      </c>
      <c r="E1054" s="15">
        <v>32</v>
      </c>
      <c r="F1054" s="16">
        <f>D1054/C1054</f>
        <v>0.17948717948717949</v>
      </c>
    </row>
    <row r="1055" spans="1:6" x14ac:dyDescent="0.2">
      <c r="A1055" s="12">
        <v>131954</v>
      </c>
      <c r="B1055" s="13" t="s">
        <v>936</v>
      </c>
      <c r="C1055" s="14">
        <v>45.5</v>
      </c>
      <c r="D1055" s="9">
        <f>C1055-E1055</f>
        <v>13.5</v>
      </c>
      <c r="E1055" s="15">
        <v>32</v>
      </c>
      <c r="F1055" s="16">
        <f>D1055/C1055</f>
        <v>0.2967032967032967</v>
      </c>
    </row>
    <row r="1056" spans="1:6" x14ac:dyDescent="0.2">
      <c r="A1056" s="12">
        <v>140505</v>
      </c>
      <c r="B1056" s="13" t="s">
        <v>937</v>
      </c>
      <c r="C1056" s="14">
        <v>39</v>
      </c>
      <c r="D1056" s="9">
        <f>C1056-E1056</f>
        <v>7</v>
      </c>
      <c r="E1056" s="15">
        <v>32</v>
      </c>
      <c r="F1056" s="16">
        <f>D1056/C1056</f>
        <v>0.17948717948717949</v>
      </c>
    </row>
    <row r="1057" spans="1:6" x14ac:dyDescent="0.2">
      <c r="A1057" s="12">
        <v>131942</v>
      </c>
      <c r="B1057" s="13" t="s">
        <v>938</v>
      </c>
      <c r="C1057" s="14">
        <v>45.5</v>
      </c>
      <c r="D1057" s="9">
        <f>C1057-E1057</f>
        <v>13.5</v>
      </c>
      <c r="E1057" s="15">
        <v>32</v>
      </c>
      <c r="F1057" s="16">
        <f>D1057/C1057</f>
        <v>0.2967032967032967</v>
      </c>
    </row>
    <row r="1058" spans="1:6" x14ac:dyDescent="0.2">
      <c r="A1058" s="12">
        <v>140164</v>
      </c>
      <c r="B1058" s="13" t="s">
        <v>939</v>
      </c>
      <c r="C1058" s="14">
        <v>39</v>
      </c>
      <c r="D1058" s="9">
        <f>C1058-E1058</f>
        <v>7</v>
      </c>
      <c r="E1058" s="15">
        <v>32</v>
      </c>
      <c r="F1058" s="16">
        <f>D1058/C1058</f>
        <v>0.17948717948717949</v>
      </c>
    </row>
    <row r="1059" spans="1:6" x14ac:dyDescent="0.2">
      <c r="A1059" s="12">
        <v>140615</v>
      </c>
      <c r="B1059" s="13" t="s">
        <v>940</v>
      </c>
      <c r="C1059" s="14">
        <v>39</v>
      </c>
      <c r="D1059" s="9">
        <f>C1059-E1059</f>
        <v>7</v>
      </c>
      <c r="E1059" s="15">
        <v>32</v>
      </c>
      <c r="F1059" s="16">
        <f>D1059/C1059</f>
        <v>0.17948717948717949</v>
      </c>
    </row>
    <row r="1060" spans="1:6" x14ac:dyDescent="0.2">
      <c r="A1060" s="12">
        <v>140830</v>
      </c>
      <c r="B1060" s="13" t="s">
        <v>941</v>
      </c>
      <c r="C1060" s="14">
        <v>39</v>
      </c>
      <c r="D1060" s="9">
        <f>C1060-E1060</f>
        <v>7</v>
      </c>
      <c r="E1060" s="15">
        <v>32</v>
      </c>
      <c r="F1060" s="16">
        <f>D1060/C1060</f>
        <v>0.17948717948717949</v>
      </c>
    </row>
    <row r="1061" spans="1:6" x14ac:dyDescent="0.2">
      <c r="A1061" s="12">
        <v>131960</v>
      </c>
      <c r="B1061" s="13" t="s">
        <v>942</v>
      </c>
      <c r="C1061" s="14">
        <v>45.5</v>
      </c>
      <c r="D1061" s="9">
        <f>C1061-E1061</f>
        <v>13.5</v>
      </c>
      <c r="E1061" s="15">
        <v>32</v>
      </c>
      <c r="F1061" s="16">
        <f>D1061/C1061</f>
        <v>0.2967032967032967</v>
      </c>
    </row>
    <row r="1062" spans="1:6" x14ac:dyDescent="0.2">
      <c r="A1062" s="12">
        <v>131948</v>
      </c>
      <c r="B1062" s="13" t="s">
        <v>943</v>
      </c>
      <c r="C1062" s="14">
        <v>45.5</v>
      </c>
      <c r="D1062" s="9">
        <f>C1062-E1062</f>
        <v>13.5</v>
      </c>
      <c r="E1062" s="15">
        <v>32</v>
      </c>
      <c r="F1062" s="16">
        <f>D1062/C1062</f>
        <v>0.2967032967032967</v>
      </c>
    </row>
    <row r="1063" spans="1:6" x14ac:dyDescent="0.2">
      <c r="A1063" s="12">
        <v>140311</v>
      </c>
      <c r="B1063" s="13" t="s">
        <v>944</v>
      </c>
      <c r="C1063" s="14">
        <v>39</v>
      </c>
      <c r="D1063" s="9">
        <f>C1063-E1063</f>
        <v>7</v>
      </c>
      <c r="E1063" s="15">
        <v>32</v>
      </c>
      <c r="F1063" s="16">
        <f>D1063/C1063</f>
        <v>0.17948717948717949</v>
      </c>
    </row>
    <row r="1064" spans="1:6" x14ac:dyDescent="0.2">
      <c r="A1064" s="12">
        <v>140986</v>
      </c>
      <c r="B1064" s="13" t="s">
        <v>945</v>
      </c>
      <c r="C1064" s="14">
        <v>39</v>
      </c>
      <c r="D1064" s="9">
        <f>C1064-E1064</f>
        <v>7</v>
      </c>
      <c r="E1064" s="15">
        <v>32</v>
      </c>
      <c r="F1064" s="16">
        <f>D1064/C1064</f>
        <v>0.17948717948717949</v>
      </c>
    </row>
    <row r="1065" spans="1:6" x14ac:dyDescent="0.2">
      <c r="A1065" s="12">
        <v>140807</v>
      </c>
      <c r="B1065" s="13" t="s">
        <v>946</v>
      </c>
      <c r="C1065" s="14">
        <v>39</v>
      </c>
      <c r="D1065" s="9">
        <f>C1065-E1065</f>
        <v>7</v>
      </c>
      <c r="E1065" s="15">
        <v>32</v>
      </c>
      <c r="F1065" s="16">
        <f>D1065/C1065</f>
        <v>0.17948717948717949</v>
      </c>
    </row>
    <row r="1066" spans="1:6" x14ac:dyDescent="0.2">
      <c r="A1066" s="12">
        <v>140940</v>
      </c>
      <c r="B1066" s="13" t="s">
        <v>946</v>
      </c>
      <c r="C1066" s="14">
        <v>39</v>
      </c>
      <c r="D1066" s="9">
        <f>C1066-E1066</f>
        <v>7</v>
      </c>
      <c r="E1066" s="15">
        <v>32</v>
      </c>
      <c r="F1066" s="16">
        <f>D1066/C1066</f>
        <v>0.17948717948717949</v>
      </c>
    </row>
    <row r="1067" spans="1:6" x14ac:dyDescent="0.2">
      <c r="A1067" s="12">
        <v>131955</v>
      </c>
      <c r="B1067" s="13" t="s">
        <v>947</v>
      </c>
      <c r="C1067" s="14">
        <v>45.5</v>
      </c>
      <c r="D1067" s="9">
        <f>C1067-E1067</f>
        <v>13.5</v>
      </c>
      <c r="E1067" s="15">
        <v>32</v>
      </c>
      <c r="F1067" s="16">
        <f>D1067/C1067</f>
        <v>0.2967032967032967</v>
      </c>
    </row>
    <row r="1068" spans="1:6" x14ac:dyDescent="0.2">
      <c r="A1068" s="12">
        <v>140506</v>
      </c>
      <c r="B1068" s="13" t="s">
        <v>948</v>
      </c>
      <c r="C1068" s="14">
        <v>39</v>
      </c>
      <c r="D1068" s="9">
        <f>C1068-E1068</f>
        <v>7</v>
      </c>
      <c r="E1068" s="15">
        <v>32</v>
      </c>
      <c r="F1068" s="16">
        <f>D1068/C1068</f>
        <v>0.17948717948717949</v>
      </c>
    </row>
    <row r="1069" spans="1:6" x14ac:dyDescent="0.2">
      <c r="A1069" s="12">
        <v>131943</v>
      </c>
      <c r="B1069" s="13" t="s">
        <v>949</v>
      </c>
      <c r="C1069" s="14">
        <v>45.5</v>
      </c>
      <c r="D1069" s="9">
        <f>C1069-E1069</f>
        <v>13.5</v>
      </c>
      <c r="E1069" s="15">
        <v>32</v>
      </c>
      <c r="F1069" s="16">
        <f>D1069/C1069</f>
        <v>0.2967032967032967</v>
      </c>
    </row>
    <row r="1070" spans="1:6" x14ac:dyDescent="0.2">
      <c r="A1070" s="12">
        <v>140165</v>
      </c>
      <c r="B1070" s="13" t="s">
        <v>950</v>
      </c>
      <c r="C1070" s="14">
        <v>39</v>
      </c>
      <c r="D1070" s="9">
        <f>C1070-E1070</f>
        <v>7</v>
      </c>
      <c r="E1070" s="15">
        <v>32</v>
      </c>
      <c r="F1070" s="16">
        <f>D1070/C1070</f>
        <v>0.17948717948717949</v>
      </c>
    </row>
    <row r="1071" spans="1:6" x14ac:dyDescent="0.2">
      <c r="A1071" s="12">
        <v>140616</v>
      </c>
      <c r="B1071" s="13" t="s">
        <v>951</v>
      </c>
      <c r="C1071" s="14">
        <v>39</v>
      </c>
      <c r="D1071" s="9">
        <f>C1071-E1071</f>
        <v>7</v>
      </c>
      <c r="E1071" s="15">
        <v>32</v>
      </c>
      <c r="F1071" s="16">
        <f>D1071/C1071</f>
        <v>0.17948717948717949</v>
      </c>
    </row>
    <row r="1072" spans="1:6" x14ac:dyDescent="0.2">
      <c r="A1072" s="12">
        <v>140831</v>
      </c>
      <c r="B1072" s="13" t="s">
        <v>952</v>
      </c>
      <c r="C1072" s="14">
        <v>39</v>
      </c>
      <c r="D1072" s="9">
        <f>C1072-E1072</f>
        <v>7</v>
      </c>
      <c r="E1072" s="15">
        <v>32</v>
      </c>
      <c r="F1072" s="16">
        <f>D1072/C1072</f>
        <v>0.17948717948717949</v>
      </c>
    </row>
    <row r="1073" spans="1:6" x14ac:dyDescent="0.2">
      <c r="A1073" s="12">
        <v>131961</v>
      </c>
      <c r="B1073" s="13" t="s">
        <v>953</v>
      </c>
      <c r="C1073" s="14">
        <v>45.5</v>
      </c>
      <c r="D1073" s="9">
        <f>C1073-E1073</f>
        <v>13.5</v>
      </c>
      <c r="E1073" s="15">
        <v>32</v>
      </c>
      <c r="F1073" s="16">
        <f>D1073/C1073</f>
        <v>0.2967032967032967</v>
      </c>
    </row>
    <row r="1074" spans="1:6" x14ac:dyDescent="0.2">
      <c r="A1074" s="12">
        <v>131949</v>
      </c>
      <c r="B1074" s="13" t="s">
        <v>954</v>
      </c>
      <c r="C1074" s="14">
        <v>45.5</v>
      </c>
      <c r="D1074" s="9">
        <f>C1074-E1074</f>
        <v>13.5</v>
      </c>
      <c r="E1074" s="15">
        <v>32</v>
      </c>
      <c r="F1074" s="16">
        <f>D1074/C1074</f>
        <v>0.2967032967032967</v>
      </c>
    </row>
    <row r="1075" spans="1:6" x14ac:dyDescent="0.2">
      <c r="A1075" s="12">
        <v>140312</v>
      </c>
      <c r="B1075" s="13" t="s">
        <v>955</v>
      </c>
      <c r="C1075" s="14">
        <v>39</v>
      </c>
      <c r="D1075" s="9">
        <f>C1075-E1075</f>
        <v>7</v>
      </c>
      <c r="E1075" s="15">
        <v>32</v>
      </c>
      <c r="F1075" s="16">
        <f>D1075/C1075</f>
        <v>0.17948717948717949</v>
      </c>
    </row>
    <row r="1076" spans="1:6" x14ac:dyDescent="0.2">
      <c r="A1076" s="12">
        <v>140987</v>
      </c>
      <c r="B1076" s="13" t="s">
        <v>956</v>
      </c>
      <c r="C1076" s="14">
        <v>39</v>
      </c>
      <c r="D1076" s="9">
        <f>C1076-E1076</f>
        <v>7</v>
      </c>
      <c r="E1076" s="15">
        <v>32</v>
      </c>
      <c r="F1076" s="16">
        <f>D1076/C1076</f>
        <v>0.17948717948717949</v>
      </c>
    </row>
    <row r="1077" spans="1:6" x14ac:dyDescent="0.2">
      <c r="A1077" s="12">
        <v>140808</v>
      </c>
      <c r="B1077" s="13" t="s">
        <v>957</v>
      </c>
      <c r="C1077" s="14">
        <v>39</v>
      </c>
      <c r="D1077" s="9">
        <f>C1077-E1077</f>
        <v>7</v>
      </c>
      <c r="E1077" s="15">
        <v>32</v>
      </c>
      <c r="F1077" s="16">
        <f>D1077/C1077</f>
        <v>0.17948717948717949</v>
      </c>
    </row>
    <row r="1078" spans="1:6" x14ac:dyDescent="0.2">
      <c r="A1078" s="12">
        <v>140941</v>
      </c>
      <c r="B1078" s="13" t="s">
        <v>957</v>
      </c>
      <c r="C1078" s="14">
        <v>39</v>
      </c>
      <c r="D1078" s="9">
        <f>C1078-E1078</f>
        <v>7</v>
      </c>
      <c r="E1078" s="15">
        <v>32</v>
      </c>
      <c r="F1078" s="16">
        <f>D1078/C1078</f>
        <v>0.17948717948717949</v>
      </c>
    </row>
    <row r="1079" spans="1:6" x14ac:dyDescent="0.2">
      <c r="A1079" s="12">
        <v>131956</v>
      </c>
      <c r="B1079" s="13" t="s">
        <v>958</v>
      </c>
      <c r="C1079" s="14">
        <v>45.5</v>
      </c>
      <c r="D1079" s="9">
        <f>C1079-E1079</f>
        <v>13.5</v>
      </c>
      <c r="E1079" s="15">
        <v>32</v>
      </c>
      <c r="F1079" s="16">
        <f>D1079/C1079</f>
        <v>0.2967032967032967</v>
      </c>
    </row>
    <row r="1080" spans="1:6" x14ac:dyDescent="0.2">
      <c r="A1080" s="12">
        <v>140507</v>
      </c>
      <c r="B1080" s="13" t="s">
        <v>959</v>
      </c>
      <c r="C1080" s="14">
        <v>39</v>
      </c>
      <c r="D1080" s="9">
        <f>C1080-E1080</f>
        <v>7</v>
      </c>
      <c r="E1080" s="15">
        <v>32</v>
      </c>
      <c r="F1080" s="16">
        <f>D1080/C1080</f>
        <v>0.17948717948717949</v>
      </c>
    </row>
    <row r="1081" spans="1:6" x14ac:dyDescent="0.2">
      <c r="A1081" s="12">
        <v>131944</v>
      </c>
      <c r="B1081" s="13" t="s">
        <v>960</v>
      </c>
      <c r="C1081" s="14">
        <v>45.5</v>
      </c>
      <c r="D1081" s="9">
        <f>C1081-E1081</f>
        <v>13.5</v>
      </c>
      <c r="E1081" s="15">
        <v>32</v>
      </c>
      <c r="F1081" s="16">
        <f>D1081/C1081</f>
        <v>0.2967032967032967</v>
      </c>
    </row>
    <row r="1082" spans="1:6" x14ac:dyDescent="0.2">
      <c r="A1082" s="12">
        <v>140166</v>
      </c>
      <c r="B1082" s="13" t="s">
        <v>961</v>
      </c>
      <c r="C1082" s="14">
        <v>39</v>
      </c>
      <c r="D1082" s="9">
        <f>C1082-E1082</f>
        <v>7</v>
      </c>
      <c r="E1082" s="15">
        <v>32</v>
      </c>
      <c r="F1082" s="16">
        <f>D1082/C1082</f>
        <v>0.17948717948717949</v>
      </c>
    </row>
    <row r="1083" spans="1:6" x14ac:dyDescent="0.2">
      <c r="A1083" s="12">
        <v>140617</v>
      </c>
      <c r="B1083" s="13" t="s">
        <v>962</v>
      </c>
      <c r="C1083" s="14">
        <v>39</v>
      </c>
      <c r="D1083" s="9">
        <f>C1083-E1083</f>
        <v>7</v>
      </c>
      <c r="E1083" s="15">
        <v>32</v>
      </c>
      <c r="F1083" s="16">
        <f>D1083/C1083</f>
        <v>0.17948717948717949</v>
      </c>
    </row>
    <row r="1084" spans="1:6" x14ac:dyDescent="0.2">
      <c r="A1084" s="12">
        <v>140832</v>
      </c>
      <c r="B1084" s="13" t="s">
        <v>963</v>
      </c>
      <c r="C1084" s="14">
        <v>39</v>
      </c>
      <c r="D1084" s="9">
        <f>C1084-E1084</f>
        <v>7</v>
      </c>
      <c r="E1084" s="15">
        <v>32</v>
      </c>
      <c r="F1084" s="16">
        <f>D1084/C1084</f>
        <v>0.17948717948717949</v>
      </c>
    </row>
    <row r="1085" spans="1:6" x14ac:dyDescent="0.2">
      <c r="A1085" s="12">
        <v>131962</v>
      </c>
      <c r="B1085" s="13" t="s">
        <v>964</v>
      </c>
      <c r="C1085" s="14">
        <v>45.5</v>
      </c>
      <c r="D1085" s="9">
        <f>C1085-E1085</f>
        <v>13.5</v>
      </c>
      <c r="E1085" s="15">
        <v>32</v>
      </c>
      <c r="F1085" s="16">
        <f>D1085/C1085</f>
        <v>0.2967032967032967</v>
      </c>
    </row>
    <row r="1086" spans="1:6" x14ac:dyDescent="0.2">
      <c r="A1086" s="12">
        <v>131950</v>
      </c>
      <c r="B1086" s="13" t="s">
        <v>965</v>
      </c>
      <c r="C1086" s="14">
        <v>45.5</v>
      </c>
      <c r="D1086" s="9">
        <f>C1086-E1086</f>
        <v>13.5</v>
      </c>
      <c r="E1086" s="15">
        <v>32</v>
      </c>
      <c r="F1086" s="16">
        <f>D1086/C1086</f>
        <v>0.2967032967032967</v>
      </c>
    </row>
    <row r="1087" spans="1:6" x14ac:dyDescent="0.2">
      <c r="A1087" s="12">
        <v>140313</v>
      </c>
      <c r="B1087" s="13" t="s">
        <v>966</v>
      </c>
      <c r="C1087" s="14">
        <v>39</v>
      </c>
      <c r="D1087" s="9">
        <f>C1087-E1087</f>
        <v>7</v>
      </c>
      <c r="E1087" s="15">
        <v>32</v>
      </c>
      <c r="F1087" s="16">
        <f>D1087/C1087</f>
        <v>0.17948717948717949</v>
      </c>
    </row>
    <row r="1088" spans="1:6" x14ac:dyDescent="0.2">
      <c r="A1088" s="12">
        <v>140988</v>
      </c>
      <c r="B1088" s="13" t="s">
        <v>967</v>
      </c>
      <c r="C1088" s="14">
        <v>39</v>
      </c>
      <c r="D1088" s="9">
        <f>C1088-E1088</f>
        <v>7</v>
      </c>
      <c r="E1088" s="15">
        <v>32</v>
      </c>
      <c r="F1088" s="16">
        <f>D1088/C1088</f>
        <v>0.17948717948717949</v>
      </c>
    </row>
    <row r="1089" spans="1:6" x14ac:dyDescent="0.2">
      <c r="A1089" s="12">
        <v>140809</v>
      </c>
      <c r="B1089" s="13" t="s">
        <v>968</v>
      </c>
      <c r="C1089" s="14">
        <v>39</v>
      </c>
      <c r="D1089" s="9">
        <f>C1089-E1089</f>
        <v>7</v>
      </c>
      <c r="E1089" s="15">
        <v>32</v>
      </c>
      <c r="F1089" s="16">
        <f>D1089/C1089</f>
        <v>0.17948717948717949</v>
      </c>
    </row>
    <row r="1090" spans="1:6" x14ac:dyDescent="0.2">
      <c r="A1090" s="12">
        <v>140942</v>
      </c>
      <c r="B1090" s="13" t="s">
        <v>968</v>
      </c>
      <c r="C1090" s="14">
        <v>39</v>
      </c>
      <c r="D1090" s="9">
        <f>C1090-E1090</f>
        <v>7</v>
      </c>
      <c r="E1090" s="15">
        <v>32</v>
      </c>
      <c r="F1090" s="16">
        <f>D1090/C1090</f>
        <v>0.17948717948717949</v>
      </c>
    </row>
    <row r="1091" spans="1:6" x14ac:dyDescent="0.2">
      <c r="A1091" s="12">
        <v>131957</v>
      </c>
      <c r="B1091" s="13" t="s">
        <v>969</v>
      </c>
      <c r="C1091" s="14">
        <v>45.5</v>
      </c>
      <c r="D1091" s="9">
        <f>C1091-E1091</f>
        <v>13.5</v>
      </c>
      <c r="E1091" s="15">
        <v>32</v>
      </c>
      <c r="F1091" s="16">
        <f>D1091/C1091</f>
        <v>0.2967032967032967</v>
      </c>
    </row>
    <row r="1092" spans="1:6" x14ac:dyDescent="0.2">
      <c r="A1092" s="12">
        <v>140508</v>
      </c>
      <c r="B1092" s="13" t="s">
        <v>970</v>
      </c>
      <c r="C1092" s="14">
        <v>39</v>
      </c>
      <c r="D1092" s="9">
        <f>C1092-E1092</f>
        <v>7</v>
      </c>
      <c r="E1092" s="15">
        <v>32</v>
      </c>
      <c r="F1092" s="16">
        <f>D1092/C1092</f>
        <v>0.17948717948717949</v>
      </c>
    </row>
    <row r="1093" spans="1:6" x14ac:dyDescent="0.2">
      <c r="A1093" s="12">
        <v>131945</v>
      </c>
      <c r="B1093" s="13" t="s">
        <v>971</v>
      </c>
      <c r="C1093" s="14">
        <v>45.5</v>
      </c>
      <c r="D1093" s="9">
        <f>C1093-E1093</f>
        <v>13.5</v>
      </c>
      <c r="E1093" s="15">
        <v>32</v>
      </c>
      <c r="F1093" s="16">
        <f>D1093/C1093</f>
        <v>0.2967032967032967</v>
      </c>
    </row>
    <row r="1094" spans="1:6" x14ac:dyDescent="0.2">
      <c r="A1094" s="12">
        <v>140167</v>
      </c>
      <c r="B1094" s="13" t="s">
        <v>972</v>
      </c>
      <c r="C1094" s="14">
        <v>39</v>
      </c>
      <c r="D1094" s="9">
        <f>C1094-E1094</f>
        <v>7</v>
      </c>
      <c r="E1094" s="15">
        <v>32</v>
      </c>
      <c r="F1094" s="16">
        <f>D1094/C1094</f>
        <v>0.17948717948717949</v>
      </c>
    </row>
    <row r="1095" spans="1:6" x14ac:dyDescent="0.2">
      <c r="A1095" s="12">
        <v>140618</v>
      </c>
      <c r="B1095" s="13" t="s">
        <v>973</v>
      </c>
      <c r="C1095" s="14">
        <v>39</v>
      </c>
      <c r="D1095" s="9">
        <f>C1095-E1095</f>
        <v>7</v>
      </c>
      <c r="E1095" s="15">
        <v>32</v>
      </c>
      <c r="F1095" s="16">
        <f>D1095/C1095</f>
        <v>0.17948717948717949</v>
      </c>
    </row>
    <row r="1096" spans="1:6" x14ac:dyDescent="0.2">
      <c r="A1096" s="12">
        <v>140833</v>
      </c>
      <c r="B1096" s="13" t="s">
        <v>974</v>
      </c>
      <c r="C1096" s="14">
        <v>39</v>
      </c>
      <c r="D1096" s="9">
        <f>C1096-E1096</f>
        <v>7</v>
      </c>
      <c r="E1096" s="15">
        <v>32</v>
      </c>
      <c r="F1096" s="16">
        <f>D1096/C1096</f>
        <v>0.17948717948717949</v>
      </c>
    </row>
    <row r="1097" spans="1:6" x14ac:dyDescent="0.2">
      <c r="A1097" s="12">
        <v>131963</v>
      </c>
      <c r="B1097" s="13" t="s">
        <v>975</v>
      </c>
      <c r="C1097" s="14">
        <v>45.5</v>
      </c>
      <c r="D1097" s="9">
        <f>C1097-E1097</f>
        <v>13.5</v>
      </c>
      <c r="E1097" s="15">
        <v>32</v>
      </c>
      <c r="F1097" s="16">
        <f>D1097/C1097</f>
        <v>0.2967032967032967</v>
      </c>
    </row>
    <row r="1098" spans="1:6" x14ac:dyDescent="0.2">
      <c r="A1098" s="12">
        <v>131951</v>
      </c>
      <c r="B1098" s="13" t="s">
        <v>976</v>
      </c>
      <c r="C1098" s="14">
        <v>45.5</v>
      </c>
      <c r="D1098" s="9">
        <f>C1098-E1098</f>
        <v>13.5</v>
      </c>
      <c r="E1098" s="15">
        <v>32</v>
      </c>
      <c r="F1098" s="16">
        <f>D1098/C1098</f>
        <v>0.2967032967032967</v>
      </c>
    </row>
    <row r="1099" spans="1:6" x14ac:dyDescent="0.2">
      <c r="A1099" s="12">
        <v>140314</v>
      </c>
      <c r="B1099" s="13" t="s">
        <v>977</v>
      </c>
      <c r="C1099" s="14">
        <v>39</v>
      </c>
      <c r="D1099" s="9">
        <f>C1099-E1099</f>
        <v>7</v>
      </c>
      <c r="E1099" s="15">
        <v>32</v>
      </c>
      <c r="F1099" s="16">
        <f>D1099/C1099</f>
        <v>0.17948717948717949</v>
      </c>
    </row>
    <row r="1100" spans="1:6" x14ac:dyDescent="0.2">
      <c r="A1100" s="12">
        <v>140989</v>
      </c>
      <c r="B1100" s="13" t="s">
        <v>978</v>
      </c>
      <c r="C1100" s="14">
        <v>39</v>
      </c>
      <c r="D1100" s="9">
        <f>C1100-E1100</f>
        <v>7</v>
      </c>
      <c r="E1100" s="15">
        <v>32</v>
      </c>
      <c r="F1100" s="16">
        <f>D1100/C1100</f>
        <v>0.17948717948717949</v>
      </c>
    </row>
    <row r="1101" spans="1:6" x14ac:dyDescent="0.2">
      <c r="A1101" s="12">
        <v>140417</v>
      </c>
      <c r="B1101" s="13" t="s">
        <v>979</v>
      </c>
      <c r="C1101" s="14">
        <v>46</v>
      </c>
      <c r="D1101" s="9">
        <f>C1101-E1101</f>
        <v>14</v>
      </c>
      <c r="E1101" s="15">
        <v>32</v>
      </c>
      <c r="F1101" s="16">
        <f>D1101/C1101</f>
        <v>0.30434782608695654</v>
      </c>
    </row>
    <row r="1102" spans="1:6" x14ac:dyDescent="0.2">
      <c r="A1102" s="12">
        <v>140315</v>
      </c>
      <c r="B1102" s="13" t="s">
        <v>980</v>
      </c>
      <c r="C1102" s="14">
        <v>46</v>
      </c>
      <c r="D1102" s="9">
        <f>C1102-E1102</f>
        <v>14</v>
      </c>
      <c r="E1102" s="15">
        <v>32</v>
      </c>
      <c r="F1102" s="16">
        <f>D1102/C1102</f>
        <v>0.30434782608695654</v>
      </c>
    </row>
    <row r="1103" spans="1:6" x14ac:dyDescent="0.2">
      <c r="A1103" s="12">
        <v>140418</v>
      </c>
      <c r="B1103" s="13" t="s">
        <v>981</v>
      </c>
      <c r="C1103" s="14">
        <v>46</v>
      </c>
      <c r="D1103" s="9">
        <f>C1103-E1103</f>
        <v>14</v>
      </c>
      <c r="E1103" s="15">
        <v>32</v>
      </c>
      <c r="F1103" s="16">
        <f>D1103/C1103</f>
        <v>0.30434782608695654</v>
      </c>
    </row>
    <row r="1104" spans="1:6" x14ac:dyDescent="0.2">
      <c r="A1104" s="12">
        <v>140316</v>
      </c>
      <c r="B1104" s="13" t="s">
        <v>982</v>
      </c>
      <c r="C1104" s="14">
        <v>46</v>
      </c>
      <c r="D1104" s="9">
        <f>C1104-E1104</f>
        <v>14</v>
      </c>
      <c r="E1104" s="15">
        <v>32</v>
      </c>
      <c r="F1104" s="16">
        <f>D1104/C1104</f>
        <v>0.30434782608695654</v>
      </c>
    </row>
    <row r="1105" spans="1:6" x14ac:dyDescent="0.2">
      <c r="A1105" s="12">
        <v>140419</v>
      </c>
      <c r="B1105" s="13" t="s">
        <v>983</v>
      </c>
      <c r="C1105" s="14">
        <v>46</v>
      </c>
      <c r="D1105" s="9">
        <f>C1105-E1105</f>
        <v>14</v>
      </c>
      <c r="E1105" s="15">
        <v>32</v>
      </c>
      <c r="F1105" s="16">
        <f>D1105/C1105</f>
        <v>0.30434782608695654</v>
      </c>
    </row>
    <row r="1106" spans="1:6" x14ac:dyDescent="0.2">
      <c r="A1106" s="12">
        <v>140317</v>
      </c>
      <c r="B1106" s="13" t="s">
        <v>984</v>
      </c>
      <c r="C1106" s="14">
        <v>46</v>
      </c>
      <c r="D1106" s="9">
        <f>C1106-E1106</f>
        <v>14</v>
      </c>
      <c r="E1106" s="15">
        <v>32</v>
      </c>
      <c r="F1106" s="16">
        <f>D1106/C1106</f>
        <v>0.30434782608695654</v>
      </c>
    </row>
    <row r="1107" spans="1:6" x14ac:dyDescent="0.2">
      <c r="A1107" s="12">
        <v>140420</v>
      </c>
      <c r="B1107" s="13" t="s">
        <v>985</v>
      </c>
      <c r="C1107" s="14">
        <v>46</v>
      </c>
      <c r="D1107" s="9">
        <f>C1107-E1107</f>
        <v>14</v>
      </c>
      <c r="E1107" s="15">
        <v>32</v>
      </c>
      <c r="F1107" s="16">
        <f>D1107/C1107</f>
        <v>0.30434782608695654</v>
      </c>
    </row>
    <row r="1108" spans="1:6" x14ac:dyDescent="0.2">
      <c r="A1108" s="12">
        <v>140318</v>
      </c>
      <c r="B1108" s="13" t="s">
        <v>986</v>
      </c>
      <c r="C1108" s="14">
        <v>46</v>
      </c>
      <c r="D1108" s="9">
        <f>C1108-E1108</f>
        <v>14</v>
      </c>
      <c r="E1108" s="15">
        <v>32</v>
      </c>
      <c r="F1108" s="16">
        <f>D1108/C1108</f>
        <v>0.30434782608695654</v>
      </c>
    </row>
    <row r="1109" spans="1:6" x14ac:dyDescent="0.2">
      <c r="A1109" s="12">
        <v>140421</v>
      </c>
      <c r="B1109" s="13" t="s">
        <v>987</v>
      </c>
      <c r="C1109" s="14">
        <v>46</v>
      </c>
      <c r="D1109" s="9">
        <f>C1109-E1109</f>
        <v>14</v>
      </c>
      <c r="E1109" s="15">
        <v>32</v>
      </c>
      <c r="F1109" s="16">
        <f>D1109/C1109</f>
        <v>0.30434782608695654</v>
      </c>
    </row>
    <row r="1110" spans="1:6" x14ac:dyDescent="0.2">
      <c r="A1110" s="12">
        <v>140319</v>
      </c>
      <c r="B1110" s="13" t="s">
        <v>988</v>
      </c>
      <c r="C1110" s="14">
        <v>46</v>
      </c>
      <c r="D1110" s="9">
        <f>C1110-E1110</f>
        <v>14</v>
      </c>
      <c r="E1110" s="15">
        <v>32</v>
      </c>
      <c r="F1110" s="16">
        <f>D1110/C1110</f>
        <v>0.30434782608695654</v>
      </c>
    </row>
    <row r="1111" spans="1:6" x14ac:dyDescent="0.2">
      <c r="A1111" s="12">
        <v>140422</v>
      </c>
      <c r="B1111" s="13" t="s">
        <v>989</v>
      </c>
      <c r="C1111" s="14">
        <v>46</v>
      </c>
      <c r="D1111" s="9">
        <f>C1111-E1111</f>
        <v>14</v>
      </c>
      <c r="E1111" s="15">
        <v>32</v>
      </c>
      <c r="F1111" s="16">
        <f>D1111/C1111</f>
        <v>0.30434782608695654</v>
      </c>
    </row>
    <row r="1112" spans="1:6" x14ac:dyDescent="0.2">
      <c r="A1112" s="12">
        <v>140320</v>
      </c>
      <c r="B1112" s="13" t="s">
        <v>990</v>
      </c>
      <c r="C1112" s="14">
        <v>46</v>
      </c>
      <c r="D1112" s="9">
        <f>C1112-E1112</f>
        <v>14</v>
      </c>
      <c r="E1112" s="15">
        <v>32</v>
      </c>
      <c r="F1112" s="16">
        <f>D1112/C1112</f>
        <v>0.30434782608695654</v>
      </c>
    </row>
    <row r="1113" spans="1:6" x14ac:dyDescent="0.2">
      <c r="A1113" s="12">
        <v>140423</v>
      </c>
      <c r="B1113" s="13" t="s">
        <v>991</v>
      </c>
      <c r="C1113" s="14">
        <v>46</v>
      </c>
      <c r="D1113" s="9">
        <f>C1113-E1113</f>
        <v>14</v>
      </c>
      <c r="E1113" s="15">
        <v>32</v>
      </c>
      <c r="F1113" s="16">
        <f>D1113/C1113</f>
        <v>0.30434782608695654</v>
      </c>
    </row>
    <row r="1114" spans="1:6" x14ac:dyDescent="0.2">
      <c r="A1114" s="12">
        <v>140168</v>
      </c>
      <c r="B1114" s="13" t="s">
        <v>992</v>
      </c>
      <c r="C1114" s="14">
        <v>46</v>
      </c>
      <c r="D1114" s="9">
        <f>C1114-E1114</f>
        <v>14</v>
      </c>
      <c r="E1114" s="15">
        <v>32</v>
      </c>
      <c r="F1114" s="16">
        <f>D1114/C1114</f>
        <v>0.30434782608695654</v>
      </c>
    </row>
    <row r="1115" spans="1:6" x14ac:dyDescent="0.2">
      <c r="A1115" s="12">
        <v>140619</v>
      </c>
      <c r="B1115" s="13" t="s">
        <v>993</v>
      </c>
      <c r="C1115" s="14">
        <v>46</v>
      </c>
      <c r="D1115" s="9">
        <f>C1115-E1115</f>
        <v>14</v>
      </c>
      <c r="E1115" s="15">
        <v>32</v>
      </c>
      <c r="F1115" s="16">
        <f>D1115/C1115</f>
        <v>0.30434782608695654</v>
      </c>
    </row>
    <row r="1116" spans="1:6" x14ac:dyDescent="0.2">
      <c r="A1116" s="12">
        <v>140321</v>
      </c>
      <c r="B1116" s="13" t="s">
        <v>994</v>
      </c>
      <c r="C1116" s="14">
        <v>46</v>
      </c>
      <c r="D1116" s="9">
        <f>C1116-E1116</f>
        <v>14</v>
      </c>
      <c r="E1116" s="15">
        <v>32</v>
      </c>
      <c r="F1116" s="16">
        <f>D1116/C1116</f>
        <v>0.30434782608695654</v>
      </c>
    </row>
    <row r="1117" spans="1:6" x14ac:dyDescent="0.2">
      <c r="A1117" s="12">
        <v>140424</v>
      </c>
      <c r="B1117" s="13" t="s">
        <v>995</v>
      </c>
      <c r="C1117" s="14">
        <v>46</v>
      </c>
      <c r="D1117" s="9">
        <f>C1117-E1117</f>
        <v>14</v>
      </c>
      <c r="E1117" s="15">
        <v>32</v>
      </c>
      <c r="F1117" s="16">
        <f>D1117/C1117</f>
        <v>0.30434782608695654</v>
      </c>
    </row>
    <row r="1118" spans="1:6" x14ac:dyDescent="0.2">
      <c r="A1118" s="12">
        <v>140169</v>
      </c>
      <c r="B1118" s="13" t="s">
        <v>996</v>
      </c>
      <c r="C1118" s="14">
        <v>46</v>
      </c>
      <c r="D1118" s="9">
        <f>C1118-E1118</f>
        <v>14</v>
      </c>
      <c r="E1118" s="15">
        <v>32</v>
      </c>
      <c r="F1118" s="16">
        <f>D1118/C1118</f>
        <v>0.30434782608695654</v>
      </c>
    </row>
    <row r="1119" spans="1:6" x14ac:dyDescent="0.2">
      <c r="A1119" s="12">
        <v>140620</v>
      </c>
      <c r="B1119" s="13" t="s">
        <v>997</v>
      </c>
      <c r="C1119" s="14">
        <v>46</v>
      </c>
      <c r="D1119" s="9">
        <f>C1119-E1119</f>
        <v>14</v>
      </c>
      <c r="E1119" s="15">
        <v>32</v>
      </c>
      <c r="F1119" s="16">
        <f>D1119/C1119</f>
        <v>0.30434782608695654</v>
      </c>
    </row>
    <row r="1120" spans="1:6" x14ac:dyDescent="0.2">
      <c r="A1120" s="12">
        <v>140322</v>
      </c>
      <c r="B1120" s="13" t="s">
        <v>998</v>
      </c>
      <c r="C1120" s="14">
        <v>46</v>
      </c>
      <c r="D1120" s="9">
        <f>C1120-E1120</f>
        <v>14</v>
      </c>
      <c r="E1120" s="15">
        <v>32</v>
      </c>
      <c r="F1120" s="16">
        <f>D1120/C1120</f>
        <v>0.30434782608695654</v>
      </c>
    </row>
    <row r="1121" spans="1:6" x14ac:dyDescent="0.2">
      <c r="A1121" s="12">
        <v>140425</v>
      </c>
      <c r="B1121" s="13" t="s">
        <v>999</v>
      </c>
      <c r="C1121" s="14">
        <v>46</v>
      </c>
      <c r="D1121" s="9">
        <f>C1121-E1121</f>
        <v>14</v>
      </c>
      <c r="E1121" s="15">
        <v>32</v>
      </c>
      <c r="F1121" s="16">
        <f>D1121/C1121</f>
        <v>0.30434782608695654</v>
      </c>
    </row>
    <row r="1122" spans="1:6" x14ac:dyDescent="0.2">
      <c r="A1122" s="12">
        <v>140170</v>
      </c>
      <c r="B1122" s="13" t="s">
        <v>1000</v>
      </c>
      <c r="C1122" s="14">
        <v>46</v>
      </c>
      <c r="D1122" s="9">
        <f>C1122-E1122</f>
        <v>14</v>
      </c>
      <c r="E1122" s="15">
        <v>32</v>
      </c>
      <c r="F1122" s="16">
        <f>D1122/C1122</f>
        <v>0.30434782608695654</v>
      </c>
    </row>
    <row r="1123" spans="1:6" x14ac:dyDescent="0.2">
      <c r="A1123" s="12">
        <v>140621</v>
      </c>
      <c r="B1123" s="13" t="s">
        <v>1001</v>
      </c>
      <c r="C1123" s="14">
        <v>46</v>
      </c>
      <c r="D1123" s="9">
        <f>C1123-E1123</f>
        <v>14</v>
      </c>
      <c r="E1123" s="15">
        <v>32</v>
      </c>
      <c r="F1123" s="16">
        <f>D1123/C1123</f>
        <v>0.30434782608695654</v>
      </c>
    </row>
    <row r="1124" spans="1:6" x14ac:dyDescent="0.2">
      <c r="A1124" s="12">
        <v>140323</v>
      </c>
      <c r="B1124" s="13" t="s">
        <v>1002</v>
      </c>
      <c r="C1124" s="14">
        <v>46</v>
      </c>
      <c r="D1124" s="9">
        <f>C1124-E1124</f>
        <v>14</v>
      </c>
      <c r="E1124" s="15">
        <v>32</v>
      </c>
      <c r="F1124" s="16">
        <f>D1124/C1124</f>
        <v>0.30434782608695654</v>
      </c>
    </row>
    <row r="1125" spans="1:6" x14ac:dyDescent="0.2">
      <c r="A1125" s="12">
        <v>140426</v>
      </c>
      <c r="B1125" s="13" t="s">
        <v>1003</v>
      </c>
      <c r="C1125" s="14">
        <v>46</v>
      </c>
      <c r="D1125" s="9">
        <f>C1125-E1125</f>
        <v>14</v>
      </c>
      <c r="E1125" s="15">
        <v>32</v>
      </c>
      <c r="F1125" s="16">
        <f>D1125/C1125</f>
        <v>0.30434782608695654</v>
      </c>
    </row>
    <row r="1126" spans="1:6" x14ac:dyDescent="0.2">
      <c r="A1126" s="12">
        <v>140171</v>
      </c>
      <c r="B1126" s="13" t="s">
        <v>1004</v>
      </c>
      <c r="C1126" s="14">
        <v>46</v>
      </c>
      <c r="D1126" s="9">
        <f>C1126-E1126</f>
        <v>14</v>
      </c>
      <c r="E1126" s="15">
        <v>32</v>
      </c>
      <c r="F1126" s="16">
        <f>D1126/C1126</f>
        <v>0.30434782608695654</v>
      </c>
    </row>
    <row r="1127" spans="1:6" x14ac:dyDescent="0.2">
      <c r="A1127" s="12">
        <v>140622</v>
      </c>
      <c r="B1127" s="13" t="s">
        <v>1005</v>
      </c>
      <c r="C1127" s="14">
        <v>46</v>
      </c>
      <c r="D1127" s="9">
        <f>C1127-E1127</f>
        <v>14</v>
      </c>
      <c r="E1127" s="15">
        <v>32</v>
      </c>
      <c r="F1127" s="16">
        <f>D1127/C1127</f>
        <v>0.30434782608695654</v>
      </c>
    </row>
    <row r="1128" spans="1:6" x14ac:dyDescent="0.2">
      <c r="A1128" s="12">
        <v>140324</v>
      </c>
      <c r="B1128" s="13" t="s">
        <v>1006</v>
      </c>
      <c r="C1128" s="14">
        <v>46</v>
      </c>
      <c r="D1128" s="9">
        <f>C1128-E1128</f>
        <v>14</v>
      </c>
      <c r="E1128" s="15">
        <v>32</v>
      </c>
      <c r="F1128" s="16">
        <f>D1128/C1128</f>
        <v>0.30434782608695654</v>
      </c>
    </row>
    <row r="1129" spans="1:6" x14ac:dyDescent="0.2">
      <c r="A1129" s="12">
        <v>140427</v>
      </c>
      <c r="B1129" s="13" t="s">
        <v>1007</v>
      </c>
      <c r="C1129" s="14">
        <v>46</v>
      </c>
      <c r="D1129" s="9">
        <f>C1129-E1129</f>
        <v>14</v>
      </c>
      <c r="E1129" s="15">
        <v>32</v>
      </c>
      <c r="F1129" s="16">
        <f>D1129/C1129</f>
        <v>0.30434782608695654</v>
      </c>
    </row>
    <row r="1130" spans="1:6" x14ac:dyDescent="0.2">
      <c r="A1130" s="12">
        <v>140172</v>
      </c>
      <c r="B1130" s="13" t="s">
        <v>1008</v>
      </c>
      <c r="C1130" s="14">
        <v>46</v>
      </c>
      <c r="D1130" s="9">
        <f>C1130-E1130</f>
        <v>14</v>
      </c>
      <c r="E1130" s="15">
        <v>32</v>
      </c>
      <c r="F1130" s="16">
        <f>D1130/C1130</f>
        <v>0.30434782608695654</v>
      </c>
    </row>
    <row r="1131" spans="1:6" x14ac:dyDescent="0.2">
      <c r="A1131" s="12">
        <v>140623</v>
      </c>
      <c r="B1131" s="13" t="s">
        <v>1009</v>
      </c>
      <c r="C1131" s="14">
        <v>46</v>
      </c>
      <c r="D1131" s="9">
        <f>C1131-E1131</f>
        <v>14</v>
      </c>
      <c r="E1131" s="15">
        <v>32</v>
      </c>
      <c r="F1131" s="16">
        <f>D1131/C1131</f>
        <v>0.30434782608695654</v>
      </c>
    </row>
    <row r="1132" spans="1:6" x14ac:dyDescent="0.2">
      <c r="A1132" s="12">
        <v>140325</v>
      </c>
      <c r="B1132" s="13" t="s">
        <v>1010</v>
      </c>
      <c r="C1132" s="14">
        <v>46</v>
      </c>
      <c r="D1132" s="9">
        <f>C1132-E1132</f>
        <v>14</v>
      </c>
      <c r="E1132" s="15">
        <v>32</v>
      </c>
      <c r="F1132" s="16">
        <f>D1132/C1132</f>
        <v>0.30434782608695654</v>
      </c>
    </row>
    <row r="1133" spans="1:6" x14ac:dyDescent="0.2">
      <c r="A1133" s="12">
        <v>140428</v>
      </c>
      <c r="B1133" s="13" t="s">
        <v>1011</v>
      </c>
      <c r="C1133" s="14">
        <v>46</v>
      </c>
      <c r="D1133" s="9">
        <f>C1133-E1133</f>
        <v>14</v>
      </c>
      <c r="E1133" s="15">
        <v>32</v>
      </c>
      <c r="F1133" s="16">
        <f>D1133/C1133</f>
        <v>0.30434782608695654</v>
      </c>
    </row>
    <row r="1134" spans="1:6" x14ac:dyDescent="0.2">
      <c r="A1134" s="12">
        <v>140173</v>
      </c>
      <c r="B1134" s="13" t="s">
        <v>1012</v>
      </c>
      <c r="C1134" s="14">
        <v>46</v>
      </c>
      <c r="D1134" s="9">
        <f>C1134-E1134</f>
        <v>14</v>
      </c>
      <c r="E1134" s="15">
        <v>32</v>
      </c>
      <c r="F1134" s="16">
        <f>D1134/C1134</f>
        <v>0.30434782608695654</v>
      </c>
    </row>
    <row r="1135" spans="1:6" x14ac:dyDescent="0.2">
      <c r="A1135" s="12">
        <v>140624</v>
      </c>
      <c r="B1135" s="13" t="s">
        <v>1013</v>
      </c>
      <c r="C1135" s="14">
        <v>46</v>
      </c>
      <c r="D1135" s="9">
        <f>C1135-E1135</f>
        <v>14</v>
      </c>
      <c r="E1135" s="15">
        <v>32</v>
      </c>
      <c r="F1135" s="16">
        <f>D1135/C1135</f>
        <v>0.30434782608695654</v>
      </c>
    </row>
    <row r="1136" spans="1:6" x14ac:dyDescent="0.2">
      <c r="A1136" s="12">
        <v>140326</v>
      </c>
      <c r="B1136" s="13" t="s">
        <v>1014</v>
      </c>
      <c r="C1136" s="14">
        <v>46</v>
      </c>
      <c r="D1136" s="9">
        <f>C1136-E1136</f>
        <v>14</v>
      </c>
      <c r="E1136" s="15">
        <v>32</v>
      </c>
      <c r="F1136" s="16">
        <f>D1136/C1136</f>
        <v>0.30434782608695654</v>
      </c>
    </row>
    <row r="1137" spans="1:6" x14ac:dyDescent="0.2">
      <c r="A1137" s="12">
        <v>140429</v>
      </c>
      <c r="B1137" s="13" t="s">
        <v>1015</v>
      </c>
      <c r="C1137" s="14">
        <v>46</v>
      </c>
      <c r="D1137" s="9">
        <f>C1137-E1137</f>
        <v>14</v>
      </c>
      <c r="E1137" s="15">
        <v>32</v>
      </c>
      <c r="F1137" s="16">
        <f>D1137/C1137</f>
        <v>0.30434782608695654</v>
      </c>
    </row>
    <row r="1138" spans="1:6" x14ac:dyDescent="0.2">
      <c r="A1138" s="12">
        <v>140174</v>
      </c>
      <c r="B1138" s="13" t="s">
        <v>1016</v>
      </c>
      <c r="C1138" s="14">
        <v>46</v>
      </c>
      <c r="D1138" s="9">
        <f>C1138-E1138</f>
        <v>14</v>
      </c>
      <c r="E1138" s="15">
        <v>32</v>
      </c>
      <c r="F1138" s="16">
        <f>D1138/C1138</f>
        <v>0.30434782608695654</v>
      </c>
    </row>
    <row r="1139" spans="1:6" x14ac:dyDescent="0.2">
      <c r="A1139" s="12">
        <v>140625</v>
      </c>
      <c r="B1139" s="13" t="s">
        <v>1017</v>
      </c>
      <c r="C1139" s="14">
        <v>46</v>
      </c>
      <c r="D1139" s="9">
        <f>C1139-E1139</f>
        <v>14</v>
      </c>
      <c r="E1139" s="15">
        <v>32</v>
      </c>
      <c r="F1139" s="16">
        <f>D1139/C1139</f>
        <v>0.30434782608695654</v>
      </c>
    </row>
    <row r="1140" spans="1:6" x14ac:dyDescent="0.2">
      <c r="A1140" s="12">
        <v>140430</v>
      </c>
      <c r="B1140" s="13" t="s">
        <v>1018</v>
      </c>
      <c r="C1140" s="14">
        <v>46</v>
      </c>
      <c r="D1140" s="9">
        <f>C1140-E1140</f>
        <v>14</v>
      </c>
      <c r="E1140" s="15">
        <v>32</v>
      </c>
      <c r="F1140" s="16">
        <f>D1140/C1140</f>
        <v>0.30434782608695654</v>
      </c>
    </row>
    <row r="1141" spans="1:6" x14ac:dyDescent="0.2">
      <c r="A1141" s="12">
        <v>140175</v>
      </c>
      <c r="B1141" s="13" t="s">
        <v>1019</v>
      </c>
      <c r="C1141" s="14">
        <v>46</v>
      </c>
      <c r="D1141" s="9">
        <f>C1141-E1141</f>
        <v>14</v>
      </c>
      <c r="E1141" s="15">
        <v>32</v>
      </c>
      <c r="F1141" s="16">
        <f>D1141/C1141</f>
        <v>0.30434782608695654</v>
      </c>
    </row>
    <row r="1142" spans="1:6" x14ac:dyDescent="0.2">
      <c r="A1142" s="12">
        <v>140626</v>
      </c>
      <c r="B1142" s="13" t="s">
        <v>1020</v>
      </c>
      <c r="C1142" s="14">
        <v>46</v>
      </c>
      <c r="D1142" s="9">
        <f>C1142-E1142</f>
        <v>14</v>
      </c>
      <c r="E1142" s="15">
        <v>32</v>
      </c>
      <c r="F1142" s="16">
        <f>D1142/C1142</f>
        <v>0.30434782608695654</v>
      </c>
    </row>
    <row r="1143" spans="1:6" x14ac:dyDescent="0.2">
      <c r="A1143" s="12">
        <v>140431</v>
      </c>
      <c r="B1143" s="13" t="s">
        <v>1021</v>
      </c>
      <c r="C1143" s="14">
        <v>46</v>
      </c>
      <c r="D1143" s="9">
        <f>C1143-E1143</f>
        <v>14</v>
      </c>
      <c r="E1143" s="15">
        <v>32</v>
      </c>
      <c r="F1143" s="16">
        <f>D1143/C1143</f>
        <v>0.30434782608695654</v>
      </c>
    </row>
    <row r="1144" spans="1:6" x14ac:dyDescent="0.2">
      <c r="A1144" s="12">
        <v>140176</v>
      </c>
      <c r="B1144" s="13" t="s">
        <v>1022</v>
      </c>
      <c r="C1144" s="14">
        <v>46</v>
      </c>
      <c r="D1144" s="9">
        <f>C1144-E1144</f>
        <v>14</v>
      </c>
      <c r="E1144" s="15">
        <v>32</v>
      </c>
      <c r="F1144" s="16">
        <f>D1144/C1144</f>
        <v>0.30434782608695654</v>
      </c>
    </row>
    <row r="1145" spans="1:6" x14ac:dyDescent="0.2">
      <c r="A1145" s="12">
        <v>140627</v>
      </c>
      <c r="B1145" s="13" t="s">
        <v>1023</v>
      </c>
      <c r="C1145" s="14">
        <v>46</v>
      </c>
      <c r="D1145" s="9">
        <f>C1145-E1145</f>
        <v>14</v>
      </c>
      <c r="E1145" s="15">
        <v>32</v>
      </c>
      <c r="F1145" s="16">
        <f>D1145/C1145</f>
        <v>0.30434782608695654</v>
      </c>
    </row>
    <row r="1146" spans="1:6" x14ac:dyDescent="0.2">
      <c r="A1146" s="12">
        <v>140432</v>
      </c>
      <c r="B1146" s="13" t="s">
        <v>1024</v>
      </c>
      <c r="C1146" s="14">
        <v>46</v>
      </c>
      <c r="D1146" s="9">
        <f>C1146-E1146</f>
        <v>14</v>
      </c>
      <c r="E1146" s="15">
        <v>32</v>
      </c>
      <c r="F1146" s="16">
        <f>D1146/C1146</f>
        <v>0.30434782608695654</v>
      </c>
    </row>
    <row r="1147" spans="1:6" x14ac:dyDescent="0.2">
      <c r="A1147" s="12">
        <v>140177</v>
      </c>
      <c r="B1147" s="13" t="s">
        <v>1025</v>
      </c>
      <c r="C1147" s="14">
        <v>46</v>
      </c>
      <c r="D1147" s="9">
        <f>C1147-E1147</f>
        <v>14</v>
      </c>
      <c r="E1147" s="15">
        <v>32</v>
      </c>
      <c r="F1147" s="16">
        <f>D1147/C1147</f>
        <v>0.30434782608695654</v>
      </c>
    </row>
    <row r="1148" spans="1:6" x14ac:dyDescent="0.2">
      <c r="A1148" s="12">
        <v>140628</v>
      </c>
      <c r="B1148" s="13" t="s">
        <v>1026</v>
      </c>
      <c r="C1148" s="14">
        <v>46</v>
      </c>
      <c r="D1148" s="9">
        <f>C1148-E1148</f>
        <v>14</v>
      </c>
      <c r="E1148" s="15">
        <v>32</v>
      </c>
      <c r="F1148" s="16">
        <f>D1148/C1148</f>
        <v>0.30434782608695654</v>
      </c>
    </row>
    <row r="1149" spans="1:6" x14ac:dyDescent="0.2">
      <c r="A1149" s="12">
        <v>140433</v>
      </c>
      <c r="B1149" s="13" t="s">
        <v>1027</v>
      </c>
      <c r="C1149" s="14">
        <v>46</v>
      </c>
      <c r="D1149" s="9">
        <f>C1149-E1149</f>
        <v>14</v>
      </c>
      <c r="E1149" s="15">
        <v>32</v>
      </c>
      <c r="F1149" s="16">
        <f>D1149/C1149</f>
        <v>0.30434782608695654</v>
      </c>
    </row>
    <row r="1150" spans="1:6" x14ac:dyDescent="0.2">
      <c r="A1150" s="12">
        <v>140178</v>
      </c>
      <c r="B1150" s="13" t="s">
        <v>1028</v>
      </c>
      <c r="C1150" s="14">
        <v>46</v>
      </c>
      <c r="D1150" s="9">
        <f>C1150-E1150</f>
        <v>14</v>
      </c>
      <c r="E1150" s="15">
        <v>32</v>
      </c>
      <c r="F1150" s="16">
        <f>D1150/C1150</f>
        <v>0.30434782608695654</v>
      </c>
    </row>
    <row r="1151" spans="1:6" x14ac:dyDescent="0.2">
      <c r="A1151" s="12">
        <v>140629</v>
      </c>
      <c r="B1151" s="13" t="s">
        <v>1029</v>
      </c>
      <c r="C1151" s="14">
        <v>46</v>
      </c>
      <c r="D1151" s="9">
        <f>C1151-E1151</f>
        <v>14</v>
      </c>
      <c r="E1151" s="15">
        <v>32</v>
      </c>
      <c r="F1151" s="16">
        <f>D1151/C1151</f>
        <v>0.30434782608695654</v>
      </c>
    </row>
    <row r="1152" spans="1:6" x14ac:dyDescent="0.2">
      <c r="A1152" s="12">
        <v>140434</v>
      </c>
      <c r="B1152" s="13" t="s">
        <v>1030</v>
      </c>
      <c r="C1152" s="14">
        <v>46</v>
      </c>
      <c r="D1152" s="9">
        <f>C1152-E1152</f>
        <v>14</v>
      </c>
      <c r="E1152" s="15">
        <v>32</v>
      </c>
      <c r="F1152" s="16">
        <f>D1152/C1152</f>
        <v>0.30434782608695654</v>
      </c>
    </row>
    <row r="1153" spans="1:6" x14ac:dyDescent="0.2">
      <c r="A1153" s="12">
        <v>140179</v>
      </c>
      <c r="B1153" s="13" t="s">
        <v>1031</v>
      </c>
      <c r="C1153" s="14">
        <v>46</v>
      </c>
      <c r="D1153" s="9">
        <f>C1153-E1153</f>
        <v>14</v>
      </c>
      <c r="E1153" s="15">
        <v>32</v>
      </c>
      <c r="F1153" s="16">
        <f>D1153/C1153</f>
        <v>0.30434782608695654</v>
      </c>
    </row>
    <row r="1154" spans="1:6" x14ac:dyDescent="0.2">
      <c r="A1154" s="12">
        <v>140630</v>
      </c>
      <c r="B1154" s="13" t="s">
        <v>1032</v>
      </c>
      <c r="C1154" s="14">
        <v>46</v>
      </c>
      <c r="D1154" s="9">
        <f>C1154-E1154</f>
        <v>14</v>
      </c>
      <c r="E1154" s="15">
        <v>32</v>
      </c>
      <c r="F1154" s="16">
        <f>D1154/C1154</f>
        <v>0.30434782608695654</v>
      </c>
    </row>
    <row r="1155" spans="1:6" x14ac:dyDescent="0.2">
      <c r="A1155" s="12">
        <v>140180</v>
      </c>
      <c r="B1155" s="13" t="s">
        <v>1033</v>
      </c>
      <c r="C1155" s="14">
        <v>46</v>
      </c>
      <c r="D1155" s="9">
        <f>C1155-E1155</f>
        <v>14</v>
      </c>
      <c r="E1155" s="15">
        <v>32</v>
      </c>
      <c r="F1155" s="16">
        <f>D1155/C1155</f>
        <v>0.30434782608695654</v>
      </c>
    </row>
    <row r="1156" spans="1:6" x14ac:dyDescent="0.2">
      <c r="A1156" s="12">
        <v>140631</v>
      </c>
      <c r="B1156" s="13" t="s">
        <v>1034</v>
      </c>
      <c r="C1156" s="14">
        <v>46</v>
      </c>
      <c r="D1156" s="9">
        <f>C1156-E1156</f>
        <v>14</v>
      </c>
      <c r="E1156" s="15">
        <v>32</v>
      </c>
      <c r="F1156" s="16">
        <f>D1156/C1156</f>
        <v>0.30434782608695654</v>
      </c>
    </row>
    <row r="1157" spans="1:6" x14ac:dyDescent="0.2">
      <c r="A1157" s="12">
        <v>140181</v>
      </c>
      <c r="B1157" s="13" t="s">
        <v>1035</v>
      </c>
      <c r="C1157" s="14">
        <v>46</v>
      </c>
      <c r="D1157" s="9">
        <f>C1157-E1157</f>
        <v>14</v>
      </c>
      <c r="E1157" s="15">
        <v>32</v>
      </c>
      <c r="F1157" s="16">
        <f>D1157/C1157</f>
        <v>0.30434782608695654</v>
      </c>
    </row>
    <row r="1158" spans="1:6" x14ac:dyDescent="0.2">
      <c r="A1158" s="12">
        <v>140632</v>
      </c>
      <c r="B1158" s="13" t="s">
        <v>1036</v>
      </c>
      <c r="C1158" s="14">
        <v>46</v>
      </c>
      <c r="D1158" s="9">
        <f>C1158-E1158</f>
        <v>14</v>
      </c>
      <c r="E1158" s="15">
        <v>32</v>
      </c>
      <c r="F1158" s="16">
        <f>D1158/C1158</f>
        <v>0.30434782608695654</v>
      </c>
    </row>
    <row r="1159" spans="1:6" x14ac:dyDescent="0.2">
      <c r="A1159" s="12">
        <v>140182</v>
      </c>
      <c r="B1159" s="13" t="s">
        <v>1037</v>
      </c>
      <c r="C1159" s="14">
        <v>46</v>
      </c>
      <c r="D1159" s="9">
        <f>C1159-E1159</f>
        <v>14</v>
      </c>
      <c r="E1159" s="15">
        <v>32</v>
      </c>
      <c r="F1159" s="16">
        <f>D1159/C1159</f>
        <v>0.30434782608695654</v>
      </c>
    </row>
    <row r="1160" spans="1:6" x14ac:dyDescent="0.2">
      <c r="A1160" s="12">
        <v>140633</v>
      </c>
      <c r="B1160" s="13" t="s">
        <v>1038</v>
      </c>
      <c r="C1160" s="14">
        <v>46</v>
      </c>
      <c r="D1160" s="9">
        <f>C1160-E1160</f>
        <v>14</v>
      </c>
      <c r="E1160" s="15">
        <v>32</v>
      </c>
      <c r="F1160" s="16">
        <f>D1160/C1160</f>
        <v>0.30434782608695654</v>
      </c>
    </row>
    <row r="1161" spans="1:6" x14ac:dyDescent="0.2">
      <c r="A1161" s="12">
        <v>140183</v>
      </c>
      <c r="B1161" s="13" t="s">
        <v>1039</v>
      </c>
      <c r="C1161" s="14">
        <v>46</v>
      </c>
      <c r="D1161" s="9">
        <f>C1161-E1161</f>
        <v>14</v>
      </c>
      <c r="E1161" s="15">
        <v>32</v>
      </c>
      <c r="F1161" s="16">
        <f>D1161/C1161</f>
        <v>0.30434782608695654</v>
      </c>
    </row>
    <row r="1162" spans="1:6" x14ac:dyDescent="0.2">
      <c r="A1162" s="12">
        <v>140634</v>
      </c>
      <c r="B1162" s="13" t="s">
        <v>1040</v>
      </c>
      <c r="C1162" s="14">
        <v>46</v>
      </c>
      <c r="D1162" s="9">
        <f>C1162-E1162</f>
        <v>14</v>
      </c>
      <c r="E1162" s="15">
        <v>32</v>
      </c>
      <c r="F1162" s="16">
        <f>D1162/C1162</f>
        <v>0.30434782608695654</v>
      </c>
    </row>
    <row r="1163" spans="1:6" x14ac:dyDescent="0.2">
      <c r="A1163" s="12">
        <v>140184</v>
      </c>
      <c r="B1163" s="13" t="s">
        <v>1041</v>
      </c>
      <c r="C1163" s="14">
        <v>46</v>
      </c>
      <c r="D1163" s="9">
        <f>C1163-E1163</f>
        <v>14</v>
      </c>
      <c r="E1163" s="15">
        <v>32</v>
      </c>
      <c r="F1163" s="16">
        <f>D1163/C1163</f>
        <v>0.30434782608695654</v>
      </c>
    </row>
    <row r="1164" spans="1:6" x14ac:dyDescent="0.2">
      <c r="A1164" s="12">
        <v>140635</v>
      </c>
      <c r="B1164" s="13" t="s">
        <v>1042</v>
      </c>
      <c r="C1164" s="14">
        <v>46</v>
      </c>
      <c r="D1164" s="9">
        <f>C1164-E1164</f>
        <v>14</v>
      </c>
      <c r="E1164" s="15">
        <v>32</v>
      </c>
      <c r="F1164" s="16">
        <f>D1164/C1164</f>
        <v>0.30434782608695654</v>
      </c>
    </row>
    <row r="1165" spans="1:6" x14ac:dyDescent="0.2">
      <c r="A1165" s="12">
        <v>140185</v>
      </c>
      <c r="B1165" s="13" t="s">
        <v>1043</v>
      </c>
      <c r="C1165" s="14">
        <v>46</v>
      </c>
      <c r="D1165" s="9">
        <f>C1165-E1165</f>
        <v>14</v>
      </c>
      <c r="E1165" s="15">
        <v>32</v>
      </c>
      <c r="F1165" s="16">
        <f>D1165/C1165</f>
        <v>0.30434782608695654</v>
      </c>
    </row>
    <row r="1166" spans="1:6" x14ac:dyDescent="0.2">
      <c r="A1166" s="12">
        <v>140636</v>
      </c>
      <c r="B1166" s="13" t="s">
        <v>1044</v>
      </c>
      <c r="C1166" s="14">
        <v>46</v>
      </c>
      <c r="D1166" s="9">
        <f>C1166-E1166</f>
        <v>14</v>
      </c>
      <c r="E1166" s="15">
        <v>32</v>
      </c>
      <c r="F1166" s="16">
        <f>D1166/C1166</f>
        <v>0.30434782608695654</v>
      </c>
    </row>
    <row r="1167" spans="1:6" x14ac:dyDescent="0.2">
      <c r="A1167" s="12">
        <v>140810</v>
      </c>
      <c r="B1167" s="13" t="s">
        <v>1045</v>
      </c>
      <c r="C1167" s="14">
        <v>55</v>
      </c>
      <c r="D1167" s="9">
        <f>C1167-E1167</f>
        <v>13</v>
      </c>
      <c r="E1167" s="15">
        <v>42</v>
      </c>
      <c r="F1167" s="16">
        <f>D1167/C1167</f>
        <v>0.23636363636363636</v>
      </c>
    </row>
    <row r="1168" spans="1:6" x14ac:dyDescent="0.2">
      <c r="A1168" s="12">
        <v>140637</v>
      </c>
      <c r="B1168" s="13" t="s">
        <v>1046</v>
      </c>
      <c r="C1168" s="14">
        <v>55</v>
      </c>
      <c r="D1168" s="9">
        <f>C1168-E1168</f>
        <v>13</v>
      </c>
      <c r="E1168" s="15">
        <v>42</v>
      </c>
      <c r="F1168" s="16">
        <f>D1168/C1168</f>
        <v>0.23636363636363636</v>
      </c>
    </row>
    <row r="1169" spans="1:6" x14ac:dyDescent="0.2">
      <c r="A1169" s="12">
        <v>140327</v>
      </c>
      <c r="B1169" s="13" t="s">
        <v>1047</v>
      </c>
      <c r="C1169" s="14">
        <v>55</v>
      </c>
      <c r="D1169" s="9">
        <f>C1169-E1169</f>
        <v>13</v>
      </c>
      <c r="E1169" s="15">
        <v>42</v>
      </c>
      <c r="F1169" s="16">
        <f>D1169/C1169</f>
        <v>0.23636363636363636</v>
      </c>
    </row>
    <row r="1170" spans="1:6" x14ac:dyDescent="0.2">
      <c r="A1170" s="12">
        <v>140811</v>
      </c>
      <c r="B1170" s="13" t="s">
        <v>1048</v>
      </c>
      <c r="C1170" s="14">
        <v>55</v>
      </c>
      <c r="D1170" s="9">
        <f>C1170-E1170</f>
        <v>13</v>
      </c>
      <c r="E1170" s="15">
        <v>42</v>
      </c>
      <c r="F1170" s="16">
        <f>D1170/C1170</f>
        <v>0.23636363636363636</v>
      </c>
    </row>
    <row r="1171" spans="1:6" x14ac:dyDescent="0.2">
      <c r="A1171" s="12">
        <v>140638</v>
      </c>
      <c r="B1171" s="13" t="s">
        <v>1049</v>
      </c>
      <c r="C1171" s="14">
        <v>55</v>
      </c>
      <c r="D1171" s="9">
        <f>C1171-E1171</f>
        <v>13</v>
      </c>
      <c r="E1171" s="15">
        <v>42</v>
      </c>
      <c r="F1171" s="16">
        <f>D1171/C1171</f>
        <v>0.23636363636363636</v>
      </c>
    </row>
    <row r="1172" spans="1:6" x14ac:dyDescent="0.2">
      <c r="A1172" s="12">
        <v>140328</v>
      </c>
      <c r="B1172" s="13" t="s">
        <v>1050</v>
      </c>
      <c r="C1172" s="14">
        <v>55</v>
      </c>
      <c r="D1172" s="9">
        <f>C1172-E1172</f>
        <v>13</v>
      </c>
      <c r="E1172" s="15">
        <v>42</v>
      </c>
      <c r="F1172" s="16">
        <f>D1172/C1172</f>
        <v>0.23636363636363636</v>
      </c>
    </row>
    <row r="1173" spans="1:6" x14ac:dyDescent="0.2">
      <c r="A1173" s="12">
        <v>140812</v>
      </c>
      <c r="B1173" s="13" t="s">
        <v>1051</v>
      </c>
      <c r="C1173" s="14">
        <v>55</v>
      </c>
      <c r="D1173" s="9">
        <f>C1173-E1173</f>
        <v>13</v>
      </c>
      <c r="E1173" s="15">
        <v>42</v>
      </c>
      <c r="F1173" s="16">
        <f>D1173/C1173</f>
        <v>0.23636363636363636</v>
      </c>
    </row>
    <row r="1174" spans="1:6" x14ac:dyDescent="0.2">
      <c r="A1174" s="12">
        <v>140639</v>
      </c>
      <c r="B1174" s="13" t="s">
        <v>1052</v>
      </c>
      <c r="C1174" s="14">
        <v>55</v>
      </c>
      <c r="D1174" s="9">
        <f>C1174-E1174</f>
        <v>13</v>
      </c>
      <c r="E1174" s="15">
        <v>42</v>
      </c>
      <c r="F1174" s="16">
        <f>D1174/C1174</f>
        <v>0.23636363636363636</v>
      </c>
    </row>
    <row r="1175" spans="1:6" x14ac:dyDescent="0.2">
      <c r="A1175" s="12">
        <v>140329</v>
      </c>
      <c r="B1175" s="13" t="s">
        <v>1053</v>
      </c>
      <c r="C1175" s="14">
        <v>55</v>
      </c>
      <c r="D1175" s="9">
        <f>C1175-E1175</f>
        <v>13</v>
      </c>
      <c r="E1175" s="15">
        <v>42</v>
      </c>
      <c r="F1175" s="16">
        <f>D1175/C1175</f>
        <v>0.23636363636363636</v>
      </c>
    </row>
    <row r="1176" spans="1:6" x14ac:dyDescent="0.2">
      <c r="A1176" s="12">
        <v>140813</v>
      </c>
      <c r="B1176" s="13" t="s">
        <v>1054</v>
      </c>
      <c r="C1176" s="14">
        <v>55</v>
      </c>
      <c r="D1176" s="9">
        <f>C1176-E1176</f>
        <v>13</v>
      </c>
      <c r="E1176" s="15">
        <v>42</v>
      </c>
      <c r="F1176" s="16">
        <f>D1176/C1176</f>
        <v>0.23636363636363636</v>
      </c>
    </row>
    <row r="1177" spans="1:6" x14ac:dyDescent="0.2">
      <c r="A1177" s="12">
        <v>140640</v>
      </c>
      <c r="B1177" s="13" t="s">
        <v>1055</v>
      </c>
      <c r="C1177" s="14">
        <v>55</v>
      </c>
      <c r="D1177" s="9">
        <f>C1177-E1177</f>
        <v>13</v>
      </c>
      <c r="E1177" s="15">
        <v>42</v>
      </c>
      <c r="F1177" s="16">
        <f>D1177/C1177</f>
        <v>0.23636363636363636</v>
      </c>
    </row>
    <row r="1178" spans="1:6" x14ac:dyDescent="0.2">
      <c r="A1178" s="12">
        <v>140330</v>
      </c>
      <c r="B1178" s="13" t="s">
        <v>1056</v>
      </c>
      <c r="C1178" s="14">
        <v>55</v>
      </c>
      <c r="D1178" s="9">
        <f>C1178-E1178</f>
        <v>13</v>
      </c>
      <c r="E1178" s="15">
        <v>42</v>
      </c>
      <c r="F1178" s="16">
        <f>D1178/C1178</f>
        <v>0.23636363636363636</v>
      </c>
    </row>
    <row r="1179" spans="1:6" x14ac:dyDescent="0.2">
      <c r="A1179" s="12">
        <v>140814</v>
      </c>
      <c r="B1179" s="13" t="s">
        <v>1057</v>
      </c>
      <c r="C1179" s="14">
        <v>55</v>
      </c>
      <c r="D1179" s="9">
        <f>C1179-E1179</f>
        <v>13</v>
      </c>
      <c r="E1179" s="15">
        <v>42</v>
      </c>
      <c r="F1179" s="16">
        <f>D1179/C1179</f>
        <v>0.23636363636363636</v>
      </c>
    </row>
    <row r="1180" spans="1:6" x14ac:dyDescent="0.2">
      <c r="A1180" s="12">
        <v>140641</v>
      </c>
      <c r="B1180" s="13" t="s">
        <v>1058</v>
      </c>
      <c r="C1180" s="14">
        <v>55</v>
      </c>
      <c r="D1180" s="9">
        <f>C1180-E1180</f>
        <v>13</v>
      </c>
      <c r="E1180" s="15">
        <v>42</v>
      </c>
      <c r="F1180" s="16">
        <f>D1180/C1180</f>
        <v>0.23636363636363636</v>
      </c>
    </row>
    <row r="1181" spans="1:6" x14ac:dyDescent="0.2">
      <c r="A1181" s="12">
        <v>140331</v>
      </c>
      <c r="B1181" s="13" t="s">
        <v>1059</v>
      </c>
      <c r="C1181" s="14">
        <v>55</v>
      </c>
      <c r="D1181" s="9">
        <f>C1181-E1181</f>
        <v>13</v>
      </c>
      <c r="E1181" s="15">
        <v>42</v>
      </c>
      <c r="F1181" s="16">
        <f>D1181/C1181</f>
        <v>0.23636363636363636</v>
      </c>
    </row>
    <row r="1182" spans="1:6" x14ac:dyDescent="0.2">
      <c r="A1182" s="12">
        <v>140815</v>
      </c>
      <c r="B1182" s="13" t="s">
        <v>1060</v>
      </c>
      <c r="C1182" s="14">
        <v>55</v>
      </c>
      <c r="D1182" s="9">
        <f>C1182-E1182</f>
        <v>13</v>
      </c>
      <c r="E1182" s="15">
        <v>42</v>
      </c>
      <c r="F1182" s="16">
        <f>D1182/C1182</f>
        <v>0.23636363636363636</v>
      </c>
    </row>
    <row r="1183" spans="1:6" x14ac:dyDescent="0.2">
      <c r="A1183" s="12">
        <v>140642</v>
      </c>
      <c r="B1183" s="13" t="s">
        <v>1061</v>
      </c>
      <c r="C1183" s="14">
        <v>55</v>
      </c>
      <c r="D1183" s="9">
        <f>C1183-E1183</f>
        <v>13</v>
      </c>
      <c r="E1183" s="15">
        <v>42</v>
      </c>
      <c r="F1183" s="16">
        <f>D1183/C1183</f>
        <v>0.23636363636363636</v>
      </c>
    </row>
    <row r="1184" spans="1:6" x14ac:dyDescent="0.2">
      <c r="A1184" s="12">
        <v>140332</v>
      </c>
      <c r="B1184" s="13" t="s">
        <v>1062</v>
      </c>
      <c r="C1184" s="14">
        <v>55</v>
      </c>
      <c r="D1184" s="9">
        <f>C1184-E1184</f>
        <v>13</v>
      </c>
      <c r="E1184" s="15">
        <v>42</v>
      </c>
      <c r="F1184" s="16">
        <f>D1184/C1184</f>
        <v>0.23636363636363636</v>
      </c>
    </row>
    <row r="1185" spans="1:6" x14ac:dyDescent="0.2">
      <c r="A1185" s="12">
        <v>140834</v>
      </c>
      <c r="B1185" s="13" t="s">
        <v>1063</v>
      </c>
      <c r="C1185" s="14">
        <v>27</v>
      </c>
      <c r="D1185" s="9">
        <f>C1185-E1185</f>
        <v>5</v>
      </c>
      <c r="E1185" s="15">
        <v>22</v>
      </c>
      <c r="F1185" s="16">
        <f>D1185/C1185</f>
        <v>0.18518518518518517</v>
      </c>
    </row>
    <row r="1186" spans="1:6" x14ac:dyDescent="0.2">
      <c r="A1186" s="12">
        <v>140780</v>
      </c>
      <c r="B1186" s="13" t="s">
        <v>1064</v>
      </c>
      <c r="C1186" s="14">
        <v>27</v>
      </c>
      <c r="D1186" s="9">
        <f>C1186-E1186</f>
        <v>5</v>
      </c>
      <c r="E1186" s="15">
        <v>22</v>
      </c>
      <c r="F1186" s="16">
        <f>D1186/C1186</f>
        <v>0.18518518518518517</v>
      </c>
    </row>
    <row r="1187" spans="1:6" x14ac:dyDescent="0.2">
      <c r="A1187" s="12">
        <v>140835</v>
      </c>
      <c r="B1187" s="13" t="s">
        <v>1065</v>
      </c>
      <c r="C1187" s="14">
        <v>27</v>
      </c>
      <c r="D1187" s="9">
        <f>C1187-E1187</f>
        <v>5</v>
      </c>
      <c r="E1187" s="15">
        <v>22</v>
      </c>
      <c r="F1187" s="16">
        <f>D1187/C1187</f>
        <v>0.18518518518518517</v>
      </c>
    </row>
    <row r="1188" spans="1:6" x14ac:dyDescent="0.2">
      <c r="A1188" s="12">
        <v>140781</v>
      </c>
      <c r="B1188" s="13" t="s">
        <v>1066</v>
      </c>
      <c r="C1188" s="14">
        <v>27</v>
      </c>
      <c r="D1188" s="9">
        <f>C1188-E1188</f>
        <v>5</v>
      </c>
      <c r="E1188" s="15">
        <v>22</v>
      </c>
      <c r="F1188" s="16">
        <f>D1188/C1188</f>
        <v>0.18518518518518517</v>
      </c>
    </row>
    <row r="1189" spans="1:6" x14ac:dyDescent="0.2">
      <c r="A1189" s="12">
        <v>140836</v>
      </c>
      <c r="B1189" s="13" t="s">
        <v>1067</v>
      </c>
      <c r="C1189" s="14">
        <v>27</v>
      </c>
      <c r="D1189" s="9">
        <f>C1189-E1189</f>
        <v>5</v>
      </c>
      <c r="E1189" s="15">
        <v>22</v>
      </c>
      <c r="F1189" s="16">
        <f>D1189/C1189</f>
        <v>0.18518518518518517</v>
      </c>
    </row>
    <row r="1190" spans="1:6" x14ac:dyDescent="0.2">
      <c r="A1190" s="12">
        <v>140782</v>
      </c>
      <c r="B1190" s="13" t="s">
        <v>1068</v>
      </c>
      <c r="C1190" s="14">
        <v>27</v>
      </c>
      <c r="D1190" s="9">
        <f>C1190-E1190</f>
        <v>5</v>
      </c>
      <c r="E1190" s="15">
        <v>22</v>
      </c>
      <c r="F1190" s="16">
        <f>D1190/C1190</f>
        <v>0.18518518518518517</v>
      </c>
    </row>
    <row r="1191" spans="1:6" x14ac:dyDescent="0.2">
      <c r="A1191" s="12">
        <v>140837</v>
      </c>
      <c r="B1191" s="13" t="s">
        <v>1069</v>
      </c>
      <c r="C1191" s="14">
        <v>27</v>
      </c>
      <c r="D1191" s="9">
        <f>C1191-E1191</f>
        <v>5</v>
      </c>
      <c r="E1191" s="15">
        <v>22</v>
      </c>
      <c r="F1191" s="16">
        <f>D1191/C1191</f>
        <v>0.18518518518518517</v>
      </c>
    </row>
    <row r="1192" spans="1:6" x14ac:dyDescent="0.2">
      <c r="A1192" s="12">
        <v>140783</v>
      </c>
      <c r="B1192" s="13" t="s">
        <v>1070</v>
      </c>
      <c r="C1192" s="14">
        <v>27</v>
      </c>
      <c r="D1192" s="9">
        <f>C1192-E1192</f>
        <v>5</v>
      </c>
      <c r="E1192" s="15">
        <v>22</v>
      </c>
      <c r="F1192" s="16">
        <f>D1192/C1192</f>
        <v>0.18518518518518517</v>
      </c>
    </row>
    <row r="1193" spans="1:6" x14ac:dyDescent="0.2">
      <c r="A1193" s="12">
        <v>140838</v>
      </c>
      <c r="B1193" s="13" t="s">
        <v>1071</v>
      </c>
      <c r="C1193" s="14">
        <v>27</v>
      </c>
      <c r="D1193" s="9">
        <f>C1193-E1193</f>
        <v>5</v>
      </c>
      <c r="E1193" s="15">
        <v>22</v>
      </c>
      <c r="F1193" s="16">
        <f>D1193/C1193</f>
        <v>0.18518518518518517</v>
      </c>
    </row>
    <row r="1194" spans="1:6" x14ac:dyDescent="0.2">
      <c r="A1194" s="12">
        <v>140839</v>
      </c>
      <c r="B1194" s="13" t="s">
        <v>1072</v>
      </c>
      <c r="C1194" s="14">
        <v>27</v>
      </c>
      <c r="D1194" s="9">
        <f>C1194-E1194</f>
        <v>5</v>
      </c>
      <c r="E1194" s="15">
        <v>22</v>
      </c>
      <c r="F1194" s="16">
        <f>D1194/C1194</f>
        <v>0.18518518518518517</v>
      </c>
    </row>
    <row r="1195" spans="1:6" x14ac:dyDescent="0.2">
      <c r="A1195" s="12">
        <v>140785</v>
      </c>
      <c r="B1195" s="13" t="s">
        <v>1073</v>
      </c>
      <c r="C1195" s="14">
        <v>27</v>
      </c>
      <c r="D1195" s="9">
        <f>C1195-E1195</f>
        <v>5</v>
      </c>
      <c r="E1195" s="15">
        <v>22</v>
      </c>
      <c r="F1195" s="16">
        <f>D1195/C1195</f>
        <v>0.18518518518518517</v>
      </c>
    </row>
    <row r="1196" spans="1:6" x14ac:dyDescent="0.2">
      <c r="A1196" s="12">
        <v>140840</v>
      </c>
      <c r="B1196" s="13" t="s">
        <v>1074</v>
      </c>
      <c r="C1196" s="14">
        <v>27</v>
      </c>
      <c r="D1196" s="9">
        <f>C1196-E1196</f>
        <v>5</v>
      </c>
      <c r="E1196" s="15">
        <v>22</v>
      </c>
      <c r="F1196" s="16">
        <f>D1196/C1196</f>
        <v>0.18518518518518517</v>
      </c>
    </row>
    <row r="1197" spans="1:6" x14ac:dyDescent="0.2">
      <c r="A1197" s="12">
        <v>140786</v>
      </c>
      <c r="B1197" s="13" t="s">
        <v>1075</v>
      </c>
      <c r="C1197" s="14">
        <v>27</v>
      </c>
      <c r="D1197" s="9">
        <f>C1197-E1197</f>
        <v>5</v>
      </c>
      <c r="E1197" s="15">
        <v>22</v>
      </c>
      <c r="F1197" s="16">
        <f>D1197/C1197</f>
        <v>0.18518518518518517</v>
      </c>
    </row>
    <row r="1198" spans="1:6" x14ac:dyDescent="0.2">
      <c r="A1198" s="12">
        <v>140435</v>
      </c>
      <c r="B1198" s="13" t="s">
        <v>1076</v>
      </c>
      <c r="C1198" s="14">
        <v>37</v>
      </c>
      <c r="D1198" s="9">
        <f>C1198-E1198</f>
        <v>10</v>
      </c>
      <c r="E1198" s="15">
        <v>27</v>
      </c>
      <c r="F1198" s="16">
        <f>D1198/C1198</f>
        <v>0.27027027027027029</v>
      </c>
    </row>
    <row r="1199" spans="1:6" x14ac:dyDescent="0.2">
      <c r="A1199" s="12">
        <v>140643</v>
      </c>
      <c r="B1199" s="13" t="s">
        <v>1077</v>
      </c>
      <c r="C1199" s="14">
        <v>37</v>
      </c>
      <c r="D1199" s="9">
        <f>C1199-E1199</f>
        <v>10</v>
      </c>
      <c r="E1199" s="15">
        <v>27</v>
      </c>
      <c r="F1199" s="16">
        <f>D1199/C1199</f>
        <v>0.27027027027027029</v>
      </c>
    </row>
    <row r="1200" spans="1:6" x14ac:dyDescent="0.2">
      <c r="A1200" s="12">
        <v>140436</v>
      </c>
      <c r="B1200" s="13" t="s">
        <v>1078</v>
      </c>
      <c r="C1200" s="14">
        <v>37</v>
      </c>
      <c r="D1200" s="9">
        <f>C1200-E1200</f>
        <v>10</v>
      </c>
      <c r="E1200" s="15">
        <v>27</v>
      </c>
      <c r="F1200" s="16">
        <f>D1200/C1200</f>
        <v>0.27027027027027029</v>
      </c>
    </row>
    <row r="1201" spans="1:6" x14ac:dyDescent="0.2">
      <c r="A1201" s="12">
        <v>140644</v>
      </c>
      <c r="B1201" s="13" t="s">
        <v>1079</v>
      </c>
      <c r="C1201" s="14">
        <v>37</v>
      </c>
      <c r="D1201" s="9">
        <f>C1201-E1201</f>
        <v>10</v>
      </c>
      <c r="E1201" s="15">
        <v>27</v>
      </c>
      <c r="F1201" s="16">
        <f>D1201/C1201</f>
        <v>0.27027027027027029</v>
      </c>
    </row>
    <row r="1202" spans="1:6" x14ac:dyDescent="0.2">
      <c r="A1202" s="12">
        <v>140437</v>
      </c>
      <c r="B1202" s="13" t="s">
        <v>1080</v>
      </c>
      <c r="C1202" s="14">
        <v>37</v>
      </c>
      <c r="D1202" s="9">
        <f>C1202-E1202</f>
        <v>10</v>
      </c>
      <c r="E1202" s="15">
        <v>27</v>
      </c>
      <c r="F1202" s="16">
        <f>D1202/C1202</f>
        <v>0.27027027027027029</v>
      </c>
    </row>
    <row r="1203" spans="1:6" x14ac:dyDescent="0.2">
      <c r="A1203" s="12">
        <v>140645</v>
      </c>
      <c r="B1203" s="13" t="s">
        <v>1081</v>
      </c>
      <c r="C1203" s="14">
        <v>37</v>
      </c>
      <c r="D1203" s="9">
        <f>C1203-E1203</f>
        <v>10</v>
      </c>
      <c r="E1203" s="15">
        <v>27</v>
      </c>
      <c r="F1203" s="16">
        <f>D1203/C1203</f>
        <v>0.27027027027027029</v>
      </c>
    </row>
    <row r="1204" spans="1:6" x14ac:dyDescent="0.2">
      <c r="A1204" s="12">
        <v>140438</v>
      </c>
      <c r="B1204" s="13" t="s">
        <v>1082</v>
      </c>
      <c r="C1204" s="14">
        <v>37</v>
      </c>
      <c r="D1204" s="9">
        <f>C1204-E1204</f>
        <v>10</v>
      </c>
      <c r="E1204" s="15">
        <v>27</v>
      </c>
      <c r="F1204" s="16">
        <f>D1204/C1204</f>
        <v>0.27027027027027029</v>
      </c>
    </row>
    <row r="1205" spans="1:6" x14ac:dyDescent="0.2">
      <c r="A1205" s="12">
        <v>140646</v>
      </c>
      <c r="B1205" s="13" t="s">
        <v>1083</v>
      </c>
      <c r="C1205" s="14">
        <v>37</v>
      </c>
      <c r="D1205" s="9">
        <f>C1205-E1205</f>
        <v>10</v>
      </c>
      <c r="E1205" s="15">
        <v>27</v>
      </c>
      <c r="F1205" s="16">
        <f>D1205/C1205</f>
        <v>0.27027027027027029</v>
      </c>
    </row>
    <row r="1206" spans="1:6" x14ac:dyDescent="0.2">
      <c r="A1206" s="12">
        <v>140439</v>
      </c>
      <c r="B1206" s="13" t="s">
        <v>1084</v>
      </c>
      <c r="C1206" s="14">
        <v>37</v>
      </c>
      <c r="D1206" s="9">
        <f>C1206-E1206</f>
        <v>10</v>
      </c>
      <c r="E1206" s="15">
        <v>27</v>
      </c>
      <c r="F1206" s="16">
        <f>D1206/C1206</f>
        <v>0.27027027027027029</v>
      </c>
    </row>
    <row r="1207" spans="1:6" x14ac:dyDescent="0.2">
      <c r="A1207" s="12">
        <v>140647</v>
      </c>
      <c r="B1207" s="13" t="s">
        <v>1085</v>
      </c>
      <c r="C1207" s="14">
        <v>37</v>
      </c>
      <c r="D1207" s="9">
        <f>C1207-E1207</f>
        <v>10</v>
      </c>
      <c r="E1207" s="15">
        <v>27</v>
      </c>
      <c r="F1207" s="16">
        <f>D1207/C1207</f>
        <v>0.27027027027027029</v>
      </c>
    </row>
    <row r="1208" spans="1:6" x14ac:dyDescent="0.2">
      <c r="A1208" s="12">
        <v>140440</v>
      </c>
      <c r="B1208" s="13" t="s">
        <v>1086</v>
      </c>
      <c r="C1208" s="14">
        <v>37</v>
      </c>
      <c r="D1208" s="9">
        <f>C1208-E1208</f>
        <v>10</v>
      </c>
      <c r="E1208" s="15">
        <v>27</v>
      </c>
      <c r="F1208" s="16">
        <f>D1208/C1208</f>
        <v>0.27027027027027029</v>
      </c>
    </row>
    <row r="1209" spans="1:6" x14ac:dyDescent="0.2">
      <c r="A1209" s="12">
        <v>140649</v>
      </c>
      <c r="B1209" s="13" t="s">
        <v>1087</v>
      </c>
      <c r="C1209" s="14">
        <v>37</v>
      </c>
      <c r="D1209" s="9">
        <f>C1209-E1209</f>
        <v>10</v>
      </c>
      <c r="E1209" s="15">
        <v>27</v>
      </c>
      <c r="F1209" s="16">
        <f>D1209/C1209</f>
        <v>0.27027027027027029</v>
      </c>
    </row>
    <row r="1210" spans="1:6" x14ac:dyDescent="0.2">
      <c r="A1210" s="12">
        <v>140883</v>
      </c>
      <c r="B1210" s="13" t="s">
        <v>1088</v>
      </c>
      <c r="C1210" s="14">
        <v>27</v>
      </c>
      <c r="D1210" s="9">
        <f>C1210-E1210</f>
        <v>5</v>
      </c>
      <c r="E1210" s="15">
        <v>22</v>
      </c>
      <c r="F1210" s="16">
        <f>D1210/C1210</f>
        <v>0.18518518518518517</v>
      </c>
    </row>
    <row r="1211" spans="1:6" x14ac:dyDescent="0.2">
      <c r="A1211" s="12">
        <v>140186</v>
      </c>
      <c r="B1211" s="13" t="s">
        <v>1089</v>
      </c>
      <c r="C1211" s="14">
        <v>27</v>
      </c>
      <c r="D1211" s="9">
        <f>C1211-E1211</f>
        <v>5</v>
      </c>
      <c r="E1211" s="15">
        <v>22</v>
      </c>
      <c r="F1211" s="16">
        <f>D1211/C1211</f>
        <v>0.18518518518518517</v>
      </c>
    </row>
    <row r="1212" spans="1:6" x14ac:dyDescent="0.2">
      <c r="A1212" s="12">
        <v>140884</v>
      </c>
      <c r="B1212" s="13" t="s">
        <v>1090</v>
      </c>
      <c r="C1212" s="14">
        <v>27</v>
      </c>
      <c r="D1212" s="9">
        <f>C1212-E1212</f>
        <v>5</v>
      </c>
      <c r="E1212" s="15">
        <v>22</v>
      </c>
      <c r="F1212" s="16">
        <f>D1212/C1212</f>
        <v>0.18518518518518517</v>
      </c>
    </row>
    <row r="1213" spans="1:6" x14ac:dyDescent="0.2">
      <c r="A1213" s="12">
        <v>140187</v>
      </c>
      <c r="B1213" s="13" t="s">
        <v>1091</v>
      </c>
      <c r="C1213" s="14">
        <v>27</v>
      </c>
      <c r="D1213" s="9">
        <f>C1213-E1213</f>
        <v>5</v>
      </c>
      <c r="E1213" s="15">
        <v>22</v>
      </c>
      <c r="F1213" s="16">
        <f>D1213/C1213</f>
        <v>0.18518518518518517</v>
      </c>
    </row>
    <row r="1214" spans="1:6" x14ac:dyDescent="0.2">
      <c r="A1214" s="12">
        <v>140885</v>
      </c>
      <c r="B1214" s="13" t="s">
        <v>1092</v>
      </c>
      <c r="C1214" s="14">
        <v>27</v>
      </c>
      <c r="D1214" s="9">
        <f>C1214-E1214</f>
        <v>5</v>
      </c>
      <c r="E1214" s="15">
        <v>22</v>
      </c>
      <c r="F1214" s="16">
        <f>D1214/C1214</f>
        <v>0.18518518518518517</v>
      </c>
    </row>
    <row r="1215" spans="1:6" x14ac:dyDescent="0.2">
      <c r="A1215" s="12">
        <v>140188</v>
      </c>
      <c r="B1215" s="13" t="s">
        <v>1093</v>
      </c>
      <c r="C1215" s="14">
        <v>27</v>
      </c>
      <c r="D1215" s="9">
        <f>C1215-E1215</f>
        <v>5</v>
      </c>
      <c r="E1215" s="15">
        <v>22</v>
      </c>
      <c r="F1215" s="16">
        <f>D1215/C1215</f>
        <v>0.18518518518518517</v>
      </c>
    </row>
    <row r="1216" spans="1:6" x14ac:dyDescent="0.2">
      <c r="A1216" s="12">
        <v>140886</v>
      </c>
      <c r="B1216" s="13" t="s">
        <v>1094</v>
      </c>
      <c r="C1216" s="14">
        <v>27</v>
      </c>
      <c r="D1216" s="9">
        <f>C1216-E1216</f>
        <v>5</v>
      </c>
      <c r="E1216" s="15">
        <v>22</v>
      </c>
      <c r="F1216" s="16">
        <f>D1216/C1216</f>
        <v>0.18518518518518517</v>
      </c>
    </row>
    <row r="1217" spans="1:6" x14ac:dyDescent="0.2">
      <c r="A1217" s="12">
        <v>140189</v>
      </c>
      <c r="B1217" s="13" t="s">
        <v>1095</v>
      </c>
      <c r="C1217" s="14">
        <v>27</v>
      </c>
      <c r="D1217" s="9">
        <f>C1217-E1217</f>
        <v>5</v>
      </c>
      <c r="E1217" s="15">
        <v>22</v>
      </c>
      <c r="F1217" s="16">
        <f>D1217/C1217</f>
        <v>0.18518518518518517</v>
      </c>
    </row>
    <row r="1218" spans="1:6" x14ac:dyDescent="0.2">
      <c r="A1218" s="12">
        <v>140190</v>
      </c>
      <c r="B1218" s="13" t="s">
        <v>1096</v>
      </c>
      <c r="C1218" s="14">
        <v>27</v>
      </c>
      <c r="D1218" s="9">
        <f>C1218-E1218</f>
        <v>5</v>
      </c>
      <c r="E1218" s="15">
        <v>22</v>
      </c>
      <c r="F1218" s="16">
        <f>D1218/C1218</f>
        <v>0.18518518518518517</v>
      </c>
    </row>
    <row r="1219" spans="1:6" x14ac:dyDescent="0.2">
      <c r="A1219" s="12">
        <v>140888</v>
      </c>
      <c r="B1219" s="13" t="s">
        <v>1097</v>
      </c>
      <c r="C1219" s="14">
        <v>27</v>
      </c>
      <c r="D1219" s="9">
        <f>C1219-E1219</f>
        <v>5</v>
      </c>
      <c r="E1219" s="15">
        <v>22</v>
      </c>
      <c r="F1219" s="16">
        <f>D1219/C1219</f>
        <v>0.18518518518518517</v>
      </c>
    </row>
    <row r="1220" spans="1:6" x14ac:dyDescent="0.2">
      <c r="A1220" s="12">
        <v>140191</v>
      </c>
      <c r="B1220" s="13" t="s">
        <v>1098</v>
      </c>
      <c r="C1220" s="14">
        <v>27</v>
      </c>
      <c r="D1220" s="9">
        <f>C1220-E1220</f>
        <v>5</v>
      </c>
      <c r="E1220" s="15">
        <v>22</v>
      </c>
      <c r="F1220" s="16">
        <f>D1220/C1220</f>
        <v>0.18518518518518517</v>
      </c>
    </row>
    <row r="1221" spans="1:6" x14ac:dyDescent="0.2">
      <c r="A1221" s="12">
        <v>140889</v>
      </c>
      <c r="B1221" s="13" t="s">
        <v>1099</v>
      </c>
      <c r="C1221" s="14">
        <v>27</v>
      </c>
      <c r="D1221" s="9">
        <f>C1221-E1221</f>
        <v>5</v>
      </c>
      <c r="E1221" s="15">
        <v>22</v>
      </c>
      <c r="F1221" s="16">
        <f>D1221/C1221</f>
        <v>0.18518518518518517</v>
      </c>
    </row>
    <row r="1222" spans="1:6" x14ac:dyDescent="0.2">
      <c r="A1222" s="12">
        <v>140192</v>
      </c>
      <c r="B1222" s="13" t="s">
        <v>1100</v>
      </c>
      <c r="C1222" s="14">
        <v>27</v>
      </c>
      <c r="D1222" s="9">
        <f>C1222-E1222</f>
        <v>5</v>
      </c>
      <c r="E1222" s="15">
        <v>22</v>
      </c>
      <c r="F1222" s="16">
        <f>D1222/C1222</f>
        <v>0.18518518518518517</v>
      </c>
    </row>
    <row r="1223" spans="1:6" x14ac:dyDescent="0.2">
      <c r="A1223" s="12">
        <v>140442</v>
      </c>
      <c r="B1223" s="13" t="s">
        <v>1101</v>
      </c>
      <c r="C1223" s="14">
        <v>27</v>
      </c>
      <c r="D1223" s="9">
        <f>C1223-E1223</f>
        <v>5</v>
      </c>
      <c r="E1223" s="15">
        <v>22</v>
      </c>
      <c r="F1223" s="16">
        <f>D1223/C1223</f>
        <v>0.18518518518518517</v>
      </c>
    </row>
    <row r="1224" spans="1:6" x14ac:dyDescent="0.2">
      <c r="A1224" s="12">
        <v>140193</v>
      </c>
      <c r="B1224" s="13" t="s">
        <v>1102</v>
      </c>
      <c r="C1224" s="14">
        <v>27</v>
      </c>
      <c r="D1224" s="9">
        <f>C1224-E1224</f>
        <v>5</v>
      </c>
      <c r="E1224" s="15">
        <v>22</v>
      </c>
      <c r="F1224" s="16">
        <f>D1224/C1224</f>
        <v>0.18518518518518517</v>
      </c>
    </row>
    <row r="1225" spans="1:6" x14ac:dyDescent="0.2">
      <c r="A1225" s="12">
        <v>140443</v>
      </c>
      <c r="B1225" s="13" t="s">
        <v>1103</v>
      </c>
      <c r="C1225" s="14">
        <v>27</v>
      </c>
      <c r="D1225" s="9">
        <f>C1225-E1225</f>
        <v>5</v>
      </c>
      <c r="E1225" s="15">
        <v>22</v>
      </c>
      <c r="F1225" s="16">
        <f>D1225/C1225</f>
        <v>0.18518518518518517</v>
      </c>
    </row>
    <row r="1226" spans="1:6" x14ac:dyDescent="0.2">
      <c r="A1226" s="12">
        <v>140444</v>
      </c>
      <c r="B1226" s="13" t="s">
        <v>1104</v>
      </c>
      <c r="C1226" s="14">
        <v>27</v>
      </c>
      <c r="D1226" s="9">
        <f>C1226-E1226</f>
        <v>5</v>
      </c>
      <c r="E1226" s="15">
        <v>22</v>
      </c>
      <c r="F1226" s="16">
        <f>D1226/C1226</f>
        <v>0.18518518518518517</v>
      </c>
    </row>
    <row r="1227" spans="1:6" x14ac:dyDescent="0.2">
      <c r="A1227" s="12">
        <v>140195</v>
      </c>
      <c r="B1227" s="13" t="s">
        <v>1105</v>
      </c>
      <c r="C1227" s="14">
        <v>27</v>
      </c>
      <c r="D1227" s="9">
        <f>C1227-E1227</f>
        <v>5</v>
      </c>
      <c r="E1227" s="15">
        <v>22</v>
      </c>
      <c r="F1227" s="16">
        <f>D1227/C1227</f>
        <v>0.18518518518518517</v>
      </c>
    </row>
    <row r="1228" spans="1:6" x14ac:dyDescent="0.2">
      <c r="A1228" s="12">
        <v>140196</v>
      </c>
      <c r="B1228" s="13" t="s">
        <v>1106</v>
      </c>
      <c r="C1228" s="14">
        <v>27</v>
      </c>
      <c r="D1228" s="9">
        <f>C1228-E1228</f>
        <v>5</v>
      </c>
      <c r="E1228" s="15">
        <v>22</v>
      </c>
      <c r="F1228" s="16">
        <f>D1228/C1228</f>
        <v>0.18518518518518517</v>
      </c>
    </row>
    <row r="1229" spans="1:6" x14ac:dyDescent="0.2">
      <c r="A1229" s="12">
        <v>140446</v>
      </c>
      <c r="B1229" s="13" t="s">
        <v>1107</v>
      </c>
      <c r="C1229" s="14">
        <v>27</v>
      </c>
      <c r="D1229" s="9">
        <f>C1229-E1229</f>
        <v>5</v>
      </c>
      <c r="E1229" s="15">
        <v>22</v>
      </c>
      <c r="F1229" s="16">
        <f>D1229/C1229</f>
        <v>0.18518518518518517</v>
      </c>
    </row>
    <row r="1230" spans="1:6" x14ac:dyDescent="0.2">
      <c r="A1230" s="12">
        <v>140197</v>
      </c>
      <c r="B1230" s="13" t="s">
        <v>1108</v>
      </c>
      <c r="C1230" s="14">
        <v>27</v>
      </c>
      <c r="D1230" s="9">
        <f>C1230-E1230</f>
        <v>5</v>
      </c>
      <c r="E1230" s="15">
        <v>22</v>
      </c>
      <c r="F1230" s="16">
        <f>D1230/C1230</f>
        <v>0.18518518518518517</v>
      </c>
    </row>
    <row r="1231" spans="1:6" x14ac:dyDescent="0.2">
      <c r="A1231" s="12">
        <v>140447</v>
      </c>
      <c r="B1231" s="13" t="s">
        <v>1109</v>
      </c>
      <c r="C1231" s="14">
        <v>27</v>
      </c>
      <c r="D1231" s="9">
        <f>C1231-E1231</f>
        <v>5</v>
      </c>
      <c r="E1231" s="15">
        <v>22</v>
      </c>
      <c r="F1231" s="16">
        <f>D1231/C1231</f>
        <v>0.18518518518518517</v>
      </c>
    </row>
    <row r="1232" spans="1:6" x14ac:dyDescent="0.2">
      <c r="A1232" s="12">
        <v>140198</v>
      </c>
      <c r="B1232" s="13" t="s">
        <v>1110</v>
      </c>
      <c r="C1232" s="14">
        <v>27</v>
      </c>
      <c r="D1232" s="9">
        <f>C1232-E1232</f>
        <v>5</v>
      </c>
      <c r="E1232" s="15">
        <v>22</v>
      </c>
      <c r="F1232" s="16">
        <f>D1232/C1232</f>
        <v>0.18518518518518517</v>
      </c>
    </row>
    <row r="1233" spans="1:6" ht="12.75" thickBot="1" x14ac:dyDescent="0.25">
      <c r="A1233" s="22">
        <v>140199</v>
      </c>
      <c r="B1233" s="23" t="s">
        <v>1111</v>
      </c>
      <c r="C1233" s="24">
        <v>27</v>
      </c>
      <c r="D1233" s="9">
        <f>C1233-E1233</f>
        <v>5</v>
      </c>
      <c r="E1233" s="25">
        <v>22</v>
      </c>
      <c r="F1233" s="26">
        <f>D1233/C1233</f>
        <v>0.18518518518518517</v>
      </c>
    </row>
    <row r="1234" spans="1:6" ht="13.5" thickTop="1" thickBot="1" x14ac:dyDescent="0.25">
      <c r="A1234" s="27"/>
      <c r="B1234" s="28"/>
      <c r="C1234" s="29"/>
      <c r="D1234" s="29"/>
      <c r="E1234" s="29"/>
      <c r="F1234" s="30"/>
    </row>
    <row r="1235" spans="1:6" ht="12.75" thickTop="1" x14ac:dyDescent="0.2"/>
  </sheetData>
  <mergeCells count="1">
    <mergeCell ref="A1:F1"/>
  </mergeCells>
  <pageMargins left="0.75" right="0.511811024" top="0" bottom="0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LACOSTE 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Luiz Pereira</dc:creator>
  <cp:lastModifiedBy>Marcio Luiz Pereira</cp:lastModifiedBy>
  <dcterms:created xsi:type="dcterms:W3CDTF">2018-11-21T20:21:31Z</dcterms:created>
  <dcterms:modified xsi:type="dcterms:W3CDTF">2018-11-21T20:21:47Z</dcterms:modified>
</cp:coreProperties>
</file>