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Núcleo 1" sheetId="2" state="visible" r:id="rId2"/>
    <sheet name="Núcleo 2" sheetId="3" state="visible" r:id="rId3"/>
    <sheet name="Núcleo 3" sheetId="4" state="visible" r:id="rId4"/>
    <sheet name="Núcleo 4" sheetId="5" state="visible" r:id="rId5"/>
    <sheet name="Núcleo 5" sheetId="6" state="visible" r:id="rId6"/>
    <sheet name="Marcadores imaginario" sheetId="7" state="visible" r:id="rId7"/>
    <sheet name="Log códigos inductivos" sheetId="8" state="visible" r:id="rId8"/>
    <sheet name="Segmentos codificados" sheetId="9" state="visible" r:id="rId9"/>
    <sheet name="Cobertura protocolo" sheetId="10" state="visible" r:id="rId10"/>
    <sheet name="Ancla objetivación" sheetId="11" state="visible" r:id="rId11"/>
    <sheet name="Saturación" sheetId="12" state="visible" r:id="rId12"/>
    <sheet name="Reflexividad" sheetId="13" state="visible" r:id="rId1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2F5496"/>
      <sz val="14"/>
    </font>
    <font>
      <name val="Arial"/>
      <i val="1"/>
      <color rgb="00595959"/>
      <sz val="10"/>
    </font>
    <font>
      <name val="Arial"/>
      <b val="1"/>
      <sz val="10"/>
    </font>
    <font>
      <name val="Arial"/>
      <sz val="10"/>
    </font>
    <font>
      <name val="Arial"/>
      <i val="1"/>
      <sz val="10"/>
    </font>
    <font>
      <name val="Arial"/>
      <b val="1"/>
      <color rgb="00FFFFFF"/>
      <sz val="11"/>
    </font>
    <font>
      <name val="Arial"/>
      <i val="1"/>
      <color rgb="00C00000"/>
      <sz val="10"/>
    </font>
    <font>
      <name val="Arial"/>
      <i val="1"/>
      <color rgb="00808080"/>
      <sz val="10"/>
    </font>
    <font>
      <name val="Calibri"/>
      <sz val="11"/>
    </font>
  </fonts>
  <fills count="10">
    <fill>
      <patternFill/>
    </fill>
    <fill>
      <patternFill patternType="gray125"/>
    </fill>
    <fill>
      <patternFill patternType="solid">
        <fgColor rgb="002F5496"/>
        <bgColor rgb="002F5496"/>
      </patternFill>
    </fill>
    <fill>
      <patternFill patternType="solid">
        <fgColor rgb="00D9E2F3"/>
        <bgColor rgb="00D9E2F3"/>
      </patternFill>
    </fill>
    <fill>
      <patternFill patternType="solid">
        <fgColor rgb="00E2EFDA"/>
        <bgColor rgb="00E2EFDA"/>
      </patternFill>
    </fill>
    <fill>
      <patternFill patternType="solid">
        <fgColor rgb="00FCE4D6"/>
        <bgColor rgb="00FCE4D6"/>
      </patternFill>
    </fill>
    <fill>
      <patternFill patternType="solid">
        <fgColor rgb="00EAD1DC"/>
        <bgColor rgb="00EAD1DC"/>
      </patternFill>
    </fill>
    <fill>
      <patternFill patternType="solid">
        <fgColor rgb="00FFF2CC"/>
        <bgColor rgb="00FFF2CC"/>
      </patternFill>
    </fill>
    <fill>
      <patternFill patternType="solid">
        <fgColor rgb="00C6E0B4"/>
        <bgColor rgb="00C6E0B4"/>
      </patternFill>
    </fill>
    <fill>
      <patternFill patternType="solid">
        <fgColor rgb="00FFE699"/>
        <bgColor rgb="00FFE699"/>
      </patternFill>
    </fill>
  </fills>
  <borders count="3">
    <border>
      <left/>
      <right/>
      <top/>
      <bottom/>
      <diagonal/>
    </border>
    <border>
      <left style="thin">
        <color rgb="00BFBFBF"/>
      </left>
      <right style="thin">
        <color rgb="00BFBFBF"/>
      </right>
      <top style="thin">
        <color rgb="00BFBFBF"/>
      </top>
      <bottom style="thin">
        <color rgb="00BFBFBF"/>
      </bottom>
    </border>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3" borderId="1" applyAlignment="1" pivotButton="0" quotePrefix="0" xfId="0">
      <alignment horizontal="left" vertical="top" wrapText="1"/>
    </xf>
    <xf numFmtId="0" fontId="3" fillId="4" borderId="1" applyAlignment="1" pivotButton="0" quotePrefix="0" xfId="0">
      <alignment horizontal="left" vertical="top" wrapText="1"/>
    </xf>
    <xf numFmtId="0" fontId="4" fillId="4" borderId="1" applyAlignment="1" pivotButton="0" quotePrefix="0" xfId="0">
      <alignment horizontal="left" vertical="top" wrapText="1"/>
    </xf>
    <xf numFmtId="0" fontId="3" fillId="5" borderId="1" applyAlignment="1" pivotButton="0" quotePrefix="0" xfId="0">
      <alignment horizontal="left" vertical="top" wrapText="1"/>
    </xf>
    <xf numFmtId="0" fontId="4" fillId="5" borderId="1" applyAlignment="1" pivotButton="0" quotePrefix="0" xfId="0">
      <alignment horizontal="left" vertical="top" wrapText="1"/>
    </xf>
    <xf numFmtId="0" fontId="3" fillId="6" borderId="1" applyAlignment="1" pivotButton="0" quotePrefix="0" xfId="0">
      <alignment horizontal="left" vertical="top" wrapText="1"/>
    </xf>
    <xf numFmtId="0" fontId="4" fillId="6" borderId="1" applyAlignment="1" pivotButton="0" quotePrefix="0" xfId="0">
      <alignment horizontal="left" vertical="top" wrapText="1"/>
    </xf>
    <xf numFmtId="0" fontId="7" fillId="0" borderId="0" applyAlignment="1" pivotButton="0" quotePrefix="0" xfId="0">
      <alignment horizontal="left" vertical="top" wrapText="1"/>
    </xf>
    <xf numFmtId="0" fontId="4" fillId="0" borderId="1" applyAlignment="1" pivotButton="0" quotePrefix="0" xfId="0">
      <alignment horizontal="left" vertical="top" wrapText="1"/>
    </xf>
    <xf numFmtId="0" fontId="0" fillId="0" borderId="1" applyAlignment="1" pivotButton="0" quotePrefix="0" xfId="0">
      <alignment horizontal="left" vertical="top" wrapText="1"/>
    </xf>
    <xf numFmtId="0" fontId="0" fillId="7" borderId="1" applyAlignment="1" pivotButton="0" quotePrefix="0" xfId="0">
      <alignment horizontal="left" vertical="top" wrapText="1"/>
    </xf>
    <xf numFmtId="0" fontId="8" fillId="0" borderId="1" applyAlignment="1" pivotButton="0" quotePrefix="0" xfId="0">
      <alignment horizontal="left" vertical="top" wrapText="1"/>
    </xf>
    <xf numFmtId="0" fontId="8" fillId="0" borderId="1" applyAlignment="1" pivotButton="0" quotePrefix="0" xfId="0">
      <alignment horizontal="center" vertical="center" wrapText="1"/>
    </xf>
    <xf numFmtId="0" fontId="4" fillId="0" borderId="1" pivotButton="0" quotePrefix="0" xfId="0"/>
    <xf numFmtId="0" fontId="0"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8" borderId="1" applyAlignment="1" pivotButton="0" quotePrefix="0" xfId="0">
      <alignment horizontal="left" vertical="top" wrapText="1"/>
    </xf>
    <xf numFmtId="0" fontId="4" fillId="8" borderId="1" applyAlignment="1" pivotButton="0" quotePrefix="0" xfId="0">
      <alignment horizontal="center" vertical="center" wrapText="1"/>
    </xf>
    <xf numFmtId="0" fontId="6" fillId="2" borderId="1" pivotButton="0" quotePrefix="0" xfId="0"/>
    <xf numFmtId="0" fontId="3" fillId="9" borderId="1" applyAlignment="1" pivotButton="0" quotePrefix="0" xfId="0">
      <alignment horizontal="left" vertical="top" wrapText="1"/>
    </xf>
    <xf numFmtId="0" fontId="4" fillId="9" borderId="1" applyAlignment="1" pivotButton="0" quotePrefix="0" xfId="0">
      <alignment horizontal="left" vertical="top" wrapText="1"/>
    </xf>
    <xf numFmtId="0" fontId="4" fillId="8" borderId="1" applyAlignment="1" pivotButton="0" quotePrefix="0" xfId="0">
      <alignment vertical="top" wrapText="1"/>
    </xf>
    <xf numFmtId="0" fontId="9"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95" customWidth="1" min="1" max="1"/>
  </cols>
  <sheetData>
    <row r="1" ht="22" customHeight="1">
      <c r="A1" s="1" t="inlineStr">
        <is>
          <t>Codebook v0 — Representaciones de docentes de nivel primario sobre IA generativa</t>
        </is>
      </c>
    </row>
    <row r="2">
      <c r="A2" s="2" t="inlineStr">
        <is>
          <t>UNSAM · Maestría en Educación, Lenguajes y Medios · Codificación manual</t>
        </is>
      </c>
    </row>
    <row r="4" ht="16" customHeight="1">
      <c r="A4" s="3" t="inlineStr">
        <is>
          <t>Cómo usar este libro:</t>
        </is>
      </c>
    </row>
    <row r="5" ht="16" customHeight="1">
      <c r="A5" s="4" t="inlineStr"/>
    </row>
    <row r="6" ht="30" customHeight="1">
      <c r="A6" s="4" t="inlineStr">
        <is>
          <t>1. Por cada entrevista, leé el texto completo primero (familiarización) y escribí un memo reflexivo breve antes de codificar (ver pestaña 'Reflexividad').</t>
        </is>
      </c>
    </row>
    <row r="7" ht="30" customHeight="1">
      <c r="A7" s="4" t="inlineStr">
        <is>
          <t>2. Codificá segmento por segmento usando las definiciones de las pestañas Núcleo 1 a Núcleo 4. Un mismo segmento puede llevar más de un código.</t>
        </is>
      </c>
    </row>
    <row r="8" ht="30" customHeight="1">
      <c r="A8" s="4" t="inlineStr">
        <is>
          <t>3. Por cada segmento codificado, anotá siempre a mano en tu transcripción (o en tu planilla de codificación aparte): de qué bloque del protocolo viene (pestaña 'Cobertura protocolo'), y si el código es deductivo (de este libro) o inductivo/nuevo (anotalo en 'Log códigos inductivos' con fecha).</t>
        </is>
      </c>
    </row>
    <row r="9" ht="30" customHeight="1">
      <c r="A9" s="4" t="inlineStr">
        <is>
          <t>4. Si aparece un código que no está en este libro, agregalo en 'Log códigos inductivos' — no lo fuerces dentro de una categoría existente si no encaja bien.</t>
        </is>
      </c>
    </row>
    <row r="10" ht="30" customHeight="1">
      <c r="A10" s="4" t="inlineStr">
        <is>
          <t>5. Completá 'Cobertura protocolo' por participante — es semiestructurada, no todos los bloques se administraron a todas las docentes, y esto condiciona cómo se interpretan las frecuencias.</t>
        </is>
      </c>
    </row>
    <row r="11" ht="30" customHeight="1">
      <c r="A11" s="4" t="inlineStr">
        <is>
          <t>6. Completá 'Ancla objetivación' cuando la entrevista incluya el Bloque 3 Pregunta 1 (la pregunta de definición espontánea) — es el dato de mayor peso para el código objetivacion_imagen_concreta.</t>
        </is>
      </c>
    </row>
    <row r="12" ht="30" customHeight="1">
      <c r="A12" s="4" t="inlineStr">
        <is>
          <t>7. Completá 'Saturación' después de codificar cada entrevista, en el orden en que las vayas codificando (no necesariamente el orden en que las hiciste). El total acumulado se calcula solo.</t>
        </is>
      </c>
    </row>
    <row r="13" ht="30" customHeight="1">
      <c r="A13" s="4" t="inlineStr">
        <is>
          <t>8. No fuerces ningún núcleo si no aparece en las primeras entrevistas — anotalo como 'núcleo subdesarrollado en el corpus'. Es información válida, no un error.</t>
        </is>
      </c>
    </row>
    <row r="14" ht="16" customHeight="1">
      <c r="A14" s="4" t="inlineStr"/>
    </row>
    <row r="15" ht="16" customHeight="1">
      <c r="A15" s="3" t="inlineStr">
        <is>
          <t>Leyenda de color:</t>
        </is>
      </c>
    </row>
    <row r="16" ht="16" customHeight="1">
      <c r="A16" s="4" t="inlineStr">
        <is>
          <t xml:space="preserve">  Celdas con fondo amarillo = para completar vos.</t>
        </is>
      </c>
    </row>
    <row r="17" ht="30" customHeight="1">
      <c r="A17" s="4" t="inlineStr">
        <is>
          <t xml:space="preserve">  Cada núcleo teórico tiene su propio color de fondo en las pestañas de códigos, para identificarlo rápido.</t>
        </is>
      </c>
    </row>
    <row r="18" ht="16" customHeight="1">
      <c r="A18" s="4" t="inlineStr"/>
    </row>
    <row r="19" ht="30" customHeight="1">
      <c r="A19" s="4" t="inlineStr">
        <is>
          <t>Fuente: quality_reports/strategy/ia-generativa-docentes-primaria/codebook_v0_manual.md y pseudo_code.md (Fase 2), proyecto clo-author.</t>
        </is>
      </c>
    </row>
  </sheetData>
  <mergeCells count="2">
    <mergeCell ref="A2"/>
    <mergeCell ref="A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1 — Representaciones sociales clásicas (Moscovici/Jodelet)</t>
        </is>
      </c>
    </row>
    <row r="3" ht="45" customHeight="1">
      <c r="A3" s="5" t="inlineStr">
        <is>
          <t>Regla de codificación (representación vs. opinión individual): para que un elemento cuente como parte de una representación social (no solo opinión personal), buscá lenguaje de anclaje social generalizador ("se dice", "en general los docentes...", "todos pensamos"). Un comentario idiosincrático sin ese anclaje se anota igual, pero se marca como 'opinion_individual' en vez de representación.</t>
        </is>
      </c>
    </row>
    <row r="5" ht="20" customHeight="1">
      <c r="A5" s="6" t="inlineStr">
        <is>
          <t>Código</t>
        </is>
      </c>
      <c r="B5" s="6" t="inlineStr">
        <is>
          <t>Definición</t>
        </is>
      </c>
      <c r="C5" s="6" t="inlineStr">
        <is>
          <t>Incluir cuando...</t>
        </is>
      </c>
      <c r="D5" s="6" t="inlineStr">
        <is>
          <t>Ejemplo de frase tipo</t>
        </is>
      </c>
    </row>
    <row r="6" ht="45" customHeight="1">
      <c r="A6" s="7" t="inlineStr">
        <is>
          <t>objetivacion_imagen_concreta</t>
        </is>
      </c>
      <c r="B6" s="8" t="inlineStr">
        <is>
          <t>El concepto abstracto "IA generativa" se transforma en una imagen/metáfora concreta.</t>
        </is>
      </c>
      <c r="C6" s="8" t="inlineStr">
        <is>
          <t>La docente usa una imagen, comparación o metáfora para explicar qué es la IAG.</t>
        </is>
      </c>
      <c r="D6" s="8" t="inlineStr">
        <is>
          <t>"Es como tener un asistente que..." / "Es una especie de..."</t>
        </is>
      </c>
    </row>
    <row r="7" ht="45" customHeight="1">
      <c r="A7" s="7" t="inlineStr">
        <is>
          <t>anclaje_tecnologia_previa</t>
        </is>
      </c>
      <c r="B7" s="8" t="inlineStr">
        <is>
          <t>La IAG se integra a un marco de referencia de tecnologías ya conocidas.</t>
        </is>
      </c>
      <c r="C7" s="8" t="inlineStr">
        <is>
          <t>Compara la IAG con otra tecnología que ya usaba (buscador, procesador de texto, etc.).</t>
        </is>
      </c>
      <c r="D7" s="8" t="inlineStr">
        <is>
          <t>"Es como Google pero que te arma el texto"</t>
        </is>
      </c>
    </row>
    <row r="8" ht="45" customHeight="1">
      <c r="A8" s="7" t="inlineStr">
        <is>
          <t>anclaje_figura_humana</t>
        </is>
      </c>
      <c r="B8" s="8" t="inlineStr">
        <is>
          <t>La IAG se ancla comparándola con un rol/figura humana.</t>
        </is>
      </c>
      <c r="C8" s="8" t="inlineStr">
        <is>
          <t>Compara la IAG con una persona (colega, asistente, alumno, etc.).</t>
        </is>
      </c>
      <c r="D8" s="8" t="inlineStr">
        <is>
          <t>"Es como tener un colega que sabe mucho pero no conoce mi aula"</t>
        </is>
      </c>
    </row>
  </sheetData>
  <mergeCells count="2">
    <mergeCell ref="A1:D1"/>
    <mergeCell ref="A3:D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ySplit="4" topLeftCell="A5"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2 — Aprendizaje significativo (Ausubel)</t>
        </is>
      </c>
    </row>
    <row r="4" ht="20" customHeight="1">
      <c r="A4" s="6" t="inlineStr">
        <is>
          <t>Código</t>
        </is>
      </c>
      <c r="B4" s="6" t="inlineStr">
        <is>
          <t>Definición</t>
        </is>
      </c>
      <c r="C4" s="6" t="inlineStr">
        <is>
          <t>Incluir cuando...</t>
        </is>
      </c>
      <c r="D4" s="6" t="inlineStr">
        <is>
          <t>Ejemplo de frase tipo</t>
        </is>
      </c>
    </row>
    <row r="5" ht="45" customHeight="1">
      <c r="A5" s="9" t="inlineStr">
        <is>
          <t>potencia_integracion_sustantiva</t>
        </is>
      </c>
      <c r="B5" s="10" t="inlineStr">
        <is>
          <t>La docente concibe que la IAG puede ayudar a integrar conocimiento nuevo con saberes previos del estudiante.</t>
        </is>
      </c>
      <c r="C5" s="10" t="inlineStr">
        <is>
          <t>Menciona que la IAG facilita conectar contenido nuevo con lo que el alumno ya sabe.</t>
        </is>
      </c>
      <c r="D5" s="10" t="inlineStr">
        <is>
          <t>"Podría ayudar a que el chico relacione esto con lo que ya vio"</t>
        </is>
      </c>
    </row>
    <row r="6" ht="45" customHeight="1">
      <c r="A6" s="9" t="inlineStr">
        <is>
          <t>limita_integracion_sustantiva</t>
        </is>
      </c>
      <c r="B6" s="10" t="inlineStr">
        <is>
          <t>La docente concibe que la IAG dificulta o reemplaza esa integración.</t>
        </is>
      </c>
      <c r="C6" s="10" t="inlineStr">
        <is>
          <t>Menciona que la IAG da respuestas genéricas, no ajustadas al alumno real.</t>
        </is>
      </c>
      <c r="D6" s="10" t="inlineStr">
        <is>
          <t>"Te tira algo genérico que no tiene que ver con mis chicos"</t>
        </is>
      </c>
    </row>
    <row r="7" ht="45" customHeight="1">
      <c r="A7" s="9" t="inlineStr">
        <is>
          <t>adaptacion_saberes_previos</t>
        </is>
      </c>
      <c r="B7" s="10" t="inlineStr">
        <is>
          <t>Menciona explícitamente la posibilidad/imposibilidad de que la IAG se adapte a conocimientos previos concretos de sus estudiantes.</t>
        </is>
      </c>
      <c r="C7" s="10" t="inlineStr">
        <is>
          <t>Habla de personalización, diagnóstico de nivel, ajuste al grupo real.</t>
        </is>
      </c>
      <c r="D7" s="10" t="inlineStr">
        <is>
          <t>"No sé si sabe con qué grupo estoy trabajando"</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3 — Alfabetización digital docente (Lankshear &amp; Knobel)</t>
        </is>
      </c>
    </row>
    <row r="3" ht="45" customHeight="1">
      <c r="A3" s="5" t="inlineStr">
        <is>
          <t>Regla explícita: no asumir causalidad directa "a mayor competencia técnica, representación más favorable" — codificar tal como aparece, incluidos los casos que contradicen esa relación (son especialmente valiosos).</t>
        </is>
      </c>
    </row>
    <row r="5" ht="20" customHeight="1">
      <c r="A5" s="6" t="inlineStr">
        <is>
          <t>Código</t>
        </is>
      </c>
      <c r="B5" s="6" t="inlineStr">
        <is>
          <t>Definición</t>
        </is>
      </c>
      <c r="C5" s="6" t="inlineStr">
        <is>
          <t>Incluir cuando...</t>
        </is>
      </c>
      <c r="D5" s="6" t="inlineStr">
        <is>
          <t>Ejemplo de frase tipo</t>
        </is>
      </c>
    </row>
    <row r="6" ht="45" customHeight="1">
      <c r="A6" s="11" t="inlineStr">
        <is>
          <t>competencia_tecnica_declarada</t>
        </is>
      </c>
      <c r="B6" s="12" t="inlineStr">
        <is>
          <t>La docente describe su propio manejo técnico de tecnologías digitales.</t>
        </is>
      </c>
      <c r="C6" s="12" t="inlineStr">
        <is>
          <t>Habla de qué tan cómoda/o se siente usando herramientas digitales.</t>
        </is>
      </c>
      <c r="D6" s="12" t="inlineStr">
        <is>
          <t>"Uso el celular para todo pero la compu me cuesta más"</t>
        </is>
      </c>
    </row>
    <row r="7" ht="45" customHeight="1">
      <c r="A7" s="11" t="inlineStr">
        <is>
          <t>competencia_critica_reflexiva</t>
        </is>
      </c>
      <c r="B7" s="12" t="inlineStr">
        <is>
          <t>La docente reflexiona críticamente sobre el uso de tecnología (no solo manejo técnico).</t>
        </is>
      </c>
      <c r="C7" s="12" t="inlineStr">
        <is>
          <t>Habla de cuándo conviene o no usar tecnología, de sus límites/riesgos.</t>
        </is>
      </c>
      <c r="D7" s="12" t="inlineStr">
        <is>
          <t>"No es que haya que usarla siempre, hay que pensar cuándo sirve"</t>
        </is>
      </c>
    </row>
    <row r="8" ht="45" customHeight="1">
      <c r="A8" s="11" t="inlineStr">
        <is>
          <t>relacion_no_lineal_competencia_representacion</t>
        </is>
      </c>
      <c r="B8" s="12" t="inlineStr">
        <is>
          <t>Casos donde alta competencia técnica NO implica actitud favorable, o baja competencia NO implica rechazo.</t>
        </is>
      </c>
      <c r="C8" s="12" t="inlineStr">
        <is>
          <t>La entrevista muestra que el vínculo competencia→representación no es directo.</t>
        </is>
      </c>
      <c r="D8" s="12" t="inlineStr">
        <is>
          <t>Docente muy hábil técnicamente pero desconfiada, o poco hábil pero entusiasta</t>
        </is>
      </c>
    </row>
  </sheetData>
  <mergeCells count="2">
    <mergeCell ref="A1:D1"/>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5" topLeftCell="A6" activePane="bottomLeft" state="frozen"/>
      <selection pane="bottomLeft" activeCell="A1" sqref="A1"/>
    </sheetView>
  </sheetViews>
  <sheetFormatPr baseColWidth="8" defaultRowHeight="15"/>
  <cols>
    <col width="40" customWidth="1" min="1" max="1"/>
    <col width="45" customWidth="1" min="2" max="2"/>
    <col width="45" customWidth="1" min="3" max="3"/>
  </cols>
  <sheetData>
    <row r="1" ht="22" customHeight="1">
      <c r="A1" s="1" t="inlineStr">
        <is>
          <t>Núcleo 4 — Imaginarios sociotécnicos (dimensión analítica activa)</t>
        </is>
      </c>
    </row>
    <row r="3" ht="45" customHeight="1">
      <c r="A3" s="5" t="inlineStr">
        <is>
          <t>Regla de auditoría: cada vez que uses eco_discurso_institucional, anotá a qué marcador específico corresponde y de qué documento/línea viene (ver pestaña 'Marcadores imaginario') — tiene que poder rastrearse, no alcanza con "esto suena institucional".</t>
        </is>
      </c>
    </row>
    <row r="5" ht="20" customHeight="1">
      <c r="A5" s="6" t="inlineStr">
        <is>
          <t>Código</t>
        </is>
      </c>
      <c r="B5" s="6" t="inlineStr">
        <is>
          <t>Definición</t>
        </is>
      </c>
      <c r="C5" s="6" t="inlineStr">
        <is>
          <t>Incluir cuando...</t>
        </is>
      </c>
    </row>
    <row r="6" ht="50" customHeight="1">
      <c r="A6" s="13" t="inlineStr">
        <is>
          <t>eco_discurso_institucional</t>
        </is>
      </c>
      <c r="B6" s="14" t="inlineStr">
        <is>
          <t>El segmento repite/parafrasea lenguaje de la Guía 2025 (PaideIA) o de discursos oficiales/de capacitación.</t>
        </is>
      </c>
      <c r="C6" s="14" t="inlineStr">
        <is>
          <t>Aparece alguno de los marcadores de la pestaña 'Marcadores imaginario' u otro lenguaje claramente institucional.</t>
        </is>
      </c>
    </row>
    <row r="7" ht="50" customHeight="1">
      <c r="A7" s="13" t="inlineStr">
        <is>
          <t>voz_experiencial_propia</t>
        </is>
      </c>
      <c r="B7" s="14" t="inlineStr">
        <is>
          <t>El segmento expresa sentido construido desde la propia experiencia, no un eco institucional.</t>
        </is>
      </c>
      <c r="C7" s="14" t="inlineStr">
        <is>
          <t>La docente habla desde un episodio concreto, propio, no desde una consigna oficial.</t>
        </is>
      </c>
    </row>
    <row r="8" ht="50" customHeight="1">
      <c r="A8" s="13" t="inlineStr">
        <is>
          <t>eco_imaginario_mercantil_mediatico (inductivo — agregar solo si aparece)</t>
        </is>
      </c>
      <c r="B8" s="14" t="inlineStr">
        <is>
          <t>Eco de discurso comercial/mediático sobre IA (marketing de empresas tech, discurso periodístico genérico).</t>
        </is>
      </c>
      <c r="C8" s="14" t="inlineStr">
        <is>
          <t>Aparecen frases tipo "dicen que va a cambiar todo", referencias a lo que "se ve en las noticias".</t>
        </is>
      </c>
    </row>
    <row r="9" ht="90" customHeight="1">
      <c r="A9" s="13" t="inlineStr">
        <is>
          <t>imaginario_inevitabilidad_tecnologica (agregado 2026-07-31)</t>
        </is>
      </c>
      <c r="B9" s="14" t="inlineStr">
        <is>
          <t>La docente representa la incorporación de IA en educación como un proceso inevitable, natural o irreversible, independientemente de su valoración positiva o negativa.</t>
        </is>
      </c>
      <c r="C9" s="14" t="inlineStr">
        <is>
          <t>Usa expresiones que presentan la IA como algo que "va a llegar sí o sí", "no hay vuelta atrás", "es el futuro", sin cuestionar quién decide esa incorporación ni en qué condiciones. Ej.: "Queramos o no, la IA va a estar en las aulas". Distinguir de voz_experiencial_propia: captura la ESTRUCTURA del argumento, no el tono. Anotar si acepta, resiste o naturaliza. Ref.: Jasanoff &amp; Kim (2015); Saura et al. (2024).</t>
        </is>
      </c>
    </row>
    <row r="10" ht="90" customHeight="1">
      <c r="A10" s="13" t="inlineStr">
        <is>
          <t>imaginario_desigualdad_estructural (agregado 2026-07-31)</t>
        </is>
      </c>
      <c r="B10" s="14" t="inlineStr">
        <is>
          <t>La docente anticipa o describe que la IA va a reproducir o ampliar desigualdades existentes entre escuelas, sectores sociales o docentes con distinto acceso a recursos.</t>
        </is>
      </c>
      <c r="C10" s="14" t="inlineStr">
        <is>
          <t>Habla de brecha pública/privada, con/sin recursos, como condición que la IA no resuelve o profundiza. Ej.: "Las que ya tienen todo van a poder usarla, las que no van a quedar más atrás". Distinguir de preocupacion_recursos_materiales_infraestructura (inductivo P2): esa es concreta/propia, esta es estructural/comparativa -- pueden coexistir. Ref.: Saura et al. (2024); Castañeda, Postigo-Fuentes &amp; Arroyo-Sagasta (2025, REEC 48 extra) -- verificada.</t>
        </is>
      </c>
    </row>
    <row r="11" ht="90" customHeight="1">
      <c r="A11" s="13" t="inlineStr">
        <is>
          <t>imaginario_rol_docente_futuro (agregado 2026-07-31)</t>
        </is>
      </c>
      <c r="B11" s="14" t="inlineStr">
        <is>
          <t>La docente construye una imagen de lo que será o debería ser el rol docente en un escenario de mayor presencia de IA, más allá del presente.</t>
        </is>
      </c>
      <c r="C11" s="14" t="inlineStr">
        <is>
          <t>Proyecta cómo cambiará la enseñanza, qué hará/dejará de hacer el docente, qué capacidades serán necesarias u obsoletas. Ej.: "El docente va a tener que ser más un guía". Anotar si reproduce el imaginario de automatización (Zhai et al. 2021) o propone transformación con agencia propia. Ref.: Jasanoff &amp; Kim (2015); Saura et al. (2024); Zhai et al. (2021).</t>
        </is>
      </c>
    </row>
  </sheetData>
  <mergeCells count="2">
    <mergeCell ref="A1:C1"/>
    <mergeCell ref="A3:C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8"/>
  <sheetViews>
    <sheetView workbookViewId="0">
      <pane ySplit="4" topLeftCell="A5" activePane="bottomLeft" state="frozen"/>
      <selection pane="bottomLeft" activeCell="A1" sqref="A1"/>
    </sheetView>
  </sheetViews>
  <sheetFormatPr baseColWidth="8" defaultRowHeight="15"/>
  <cols>
    <col width="32" customWidth="1" min="1" max="1"/>
    <col width="42" customWidth="1" min="2" max="2"/>
    <col width="42" customWidth="1" min="3" max="3"/>
    <col width="42" customWidth="1" min="4" max="4"/>
  </cols>
  <sheetData>
    <row r="1" ht="22" customHeight="1">
      <c r="A1" s="1" t="inlineStr">
        <is>
          <t>Núcleo 5 — Concepciones sobre diseño didáctico y uso pedagógico de la IAG (agregado 2026-07-31)</t>
        </is>
      </c>
    </row>
    <row r="2" ht="55" customHeight="1">
      <c r="A2" s="5" t="inlineStr">
        <is>
          <t>Por qué es un núcleo separado y no una extensión del Núcleo 2: Ausubel refiere al aprendizaje del ESTUDIANTE; este núcleo refiere a las decisiones del/de la DOCENTE sobre planificación y diseño. Conecta con el 4to eje real del guion de entrevista ("usos proyectados en propuestas didácticas") y con Palamidessi &amp; Gvirtz (1998), ya presentes en el marco teórico pero sin códigos deductivos propios hasta ahora.</t>
        </is>
      </c>
    </row>
    <row r="4" ht="20" customHeight="1">
      <c r="A4" s="26" t="inlineStr">
        <is>
          <t>Código</t>
        </is>
      </c>
      <c r="B4" s="26" t="inlineStr">
        <is>
          <t>Definición</t>
        </is>
      </c>
      <c r="C4" s="26" t="inlineStr">
        <is>
          <t>Incluir cuando...</t>
        </is>
      </c>
      <c r="D4" s="26" t="inlineStr">
        <is>
          <t>Ejemplo de frase tipo / Notas / Ref. teórica</t>
        </is>
      </c>
    </row>
    <row r="5" ht="100" customHeight="1">
      <c r="A5" s="27" t="inlineStr">
        <is>
          <t>criterio_sentido_pedagogico</t>
        </is>
      </c>
      <c r="B5" s="28" t="inlineStr">
        <is>
          <t>La docente establece que el uso de IAG en una propuesta debe tener un propósito pedagógico claro, no incorporarse por la tecnología en sí misma.</t>
        </is>
      </c>
      <c r="C5" s="28" t="inlineStr">
        <is>
          <t>Menciona que usa/usaría la IA solo si "suma", si tiene un "para qué", si está al servicio del contenido/aprendizaje y no al revés.</t>
        </is>
      </c>
      <c r="D5" s="28" t="inlineStr">
        <is>
          <t>"No la uso porque sí, tiene que tener un sentido". Código de mayor frecuencia esperada. Puede coexistir con eco_discurso_institucional (marcador "pertinencia pedagógica", Marco gobernanza CABA). Ref.: Palamidessi &amp; Gvirtz (1998); Cabello (2006).</t>
        </is>
      </c>
    </row>
    <row r="6" ht="100" customHeight="1">
      <c r="A6" s="27" t="inlineStr">
        <is>
          <t>criterio_contextual_grupo</t>
        </is>
      </c>
      <c r="B6" s="28" t="inlineStr">
        <is>
          <t>La docente toma decisiones sobre el uso de IAG en función de las características concretas de su grupo de alumnos: edad, nivel, necesidades, contexto socioeconómico.</t>
        </is>
      </c>
      <c r="C6" s="28" t="inlineStr">
        <is>
          <t>Menciona al grupo real como variable que determina si usa/no usa la IAG, qué actividad diseña, o cómo adapta lo que la IA produce.</t>
        </is>
      </c>
      <c r="D6" s="28" t="inlineStr">
        <is>
          <t>"Con este grupo no lo usaría porque todavía no leen". Distinguir de adaptacion_saberes_previos (Núcleo 2): ese es sobre la capacidad de la IA de adaptarse al alumno individual; este es la DECISIÓN docente sobre el grupo. Ref.: Palamidessi &amp; Gvirtz (1998); Ausubel (1963).</t>
        </is>
      </c>
    </row>
    <row r="7" ht="100" customHeight="1">
      <c r="A7" s="27" t="inlineStr">
        <is>
          <t>uso_iai_apoyo_administrativo</t>
        </is>
      </c>
      <c r="B7" s="28" t="inlineStr">
        <is>
          <t>La docente describe usos de IAG para tareas que no son estrictamente de diseño didáctico: boletines, informes, comunicaciones, planificaciones formales, búsqueda de recursos.</t>
        </is>
      </c>
      <c r="C7" s="28" t="inlineStr">
        <is>
          <t>Habla de usar la IA para producir documentos institucionales, ahorrar tiempo en gestión, o generar materiales propios sin intervención directa de los alumnos.</t>
        </is>
      </c>
      <c r="D7" s="28" t="inlineStr">
        <is>
          <t>"La uso para hacer los comentarios del boletín". Puede coexistir con eco_discurso_institucional (marcador "reducir la carga administrativa", Marco gobernanza CABA). Registrar si distingue estos usos de los usos pedagógicos con alumnos. Ref.: Castañeda, Postigo-Fuentes &amp; Arroyo-Sagasta (2025, REEC 48 extra) -- verificada; Cabello (2006).</t>
        </is>
      </c>
    </row>
    <row r="8" ht="100" customHeight="1">
      <c r="A8" s="27" t="inlineStr">
        <is>
          <t>tension_autoria_impronta</t>
        </is>
      </c>
      <c r="B8" s="28" t="inlineStr">
        <is>
          <t>La docente expresa tensión entre usar la IAG para diseñar propuestas y mantener su propia voz, criterio o singularidad como docente.</t>
        </is>
      </c>
      <c r="C8" s="28" t="inlineStr">
        <is>
          <t>Menciona que no quiere que la IA "reemplace" su forma de hacer las cosas, que le importa que las propuestas "tengan su impronta", o que siente que usar la IA es ceder algo propio.</t>
        </is>
      </c>
      <c r="D8" s="28" t="inlineStr">
        <is>
          <t>"Me gusta que mis planificaciones sean mías". Código de alta carga identitaria -- anotar si la tensión se resuelve a favor de la IA, de la docente, o queda sin resolver. Puede coexistir con competencia_critica_reflexiva (Núcleo 3). Ref.: Moscovici (1986); Castañeda, Postigo-Fuentes &amp; Arroyo-Sagasta (2025, REEC 48 extra) -- verificada.</t>
        </is>
      </c>
    </row>
  </sheetData>
  <mergeCells count="2">
    <mergeCell ref="A1:D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30" customWidth="1" min="3" max="3"/>
    <col width="55" customWidth="1" min="4" max="4"/>
  </cols>
  <sheetData>
    <row r="1" ht="22" customHeight="1">
      <c r="A1" s="1" t="inlineStr">
        <is>
          <t>Lista de marcadores v1 del imaginario oficial (fuentes primarias, 3 niveles)</t>
        </is>
      </c>
    </row>
    <row r="2" ht="45" customHeight="1">
      <c r="A2" s="2" t="inlineStr">
        <is>
          <t>Reemplaza la v0 (fuentes secundarias). Fuentes primarias completas en master_supporting_docs/supporting_papers/: UNESCO_Holmes_2021_IA_educacion.pdf (global), Guia_Nacion_Integracion_IA_Educacion_2025.pdf (nación), Guia_CABA_uso_critico_v2.pdf + Marco_gobernanza_CABA_IA.pdf (jurisdiccional -- tu propio sitio de investigación).</t>
        </is>
      </c>
    </row>
    <row r="4" ht="20" customHeight="1">
      <c r="A4" s="26" t="inlineStr">
        <is>
          <t>Marcador</t>
        </is>
      </c>
      <c r="B4" s="26" t="inlineStr">
        <is>
          <t>Nivel</t>
        </is>
      </c>
      <c r="C4" s="26" t="inlineStr">
        <is>
          <t>Fuente</t>
        </is>
      </c>
      <c r="D4" s="26" t="inlineStr">
        <is>
          <t>Cita/paráfrasis y nota de uso</t>
        </is>
      </c>
    </row>
    <row r="5" ht="45" customHeight="1">
      <c r="A5" s="14" t="inlineStr">
        <is>
          <t>"uso responsable, ético y efectivo" / "uso crítico, ético y creativo"</t>
        </is>
      </c>
      <c r="B5" s="14" t="inlineStr">
        <is>
          <t>Nación/CABA</t>
        </is>
      </c>
      <c r="C5" s="14" t="inlineStr">
        <is>
          <t>Guía Nación p.5; Guía CABA p.4</t>
        </is>
      </c>
      <c r="D5" s="14" t="inlineStr">
        <is>
          <t>Formulación casi idéntica en ambos niveles -- alta frecuencia esperada</t>
        </is>
      </c>
    </row>
    <row r="6" ht="45" customHeight="1">
      <c r="A6" s="14" t="inlineStr">
        <is>
          <t>"acompañar" / "acompañamiento docente" (no reemplazo)</t>
        </is>
      </c>
      <c r="B6" s="14" t="inlineStr">
        <is>
          <t>Nación/CABA</t>
        </is>
      </c>
      <c r="C6" s="14" t="inlineStr">
        <is>
          <t>Guía Nación §Impacto en el rol docente; Marco gobernanza CABA, principio 1</t>
        </is>
      </c>
      <c r="D6" s="14" t="inlineStr">
        <is>
          <t>"la IA nunca reemplaza... complementa la labor docente sin sustituir el contacto humano"</t>
        </is>
      </c>
    </row>
    <row r="7" ht="45" customHeight="1">
      <c r="A7" s="12" t="inlineStr">
        <is>
          <t>"potenciar lo humano, no reemplazarlo con IA"</t>
        </is>
      </c>
      <c r="B7" s="12" t="inlineStr">
        <is>
          <t>CABA</t>
        </is>
      </c>
      <c r="C7" s="12" t="inlineStr">
        <is>
          <t>Guía CABA p.6, principio 'Humanismo digital'</t>
        </is>
      </c>
      <c r="D7" s="12" t="inlineStr">
        <is>
          <t>Principio orientador explícito</t>
        </is>
      </c>
    </row>
    <row r="8" ht="45" customHeight="1">
      <c r="A8" s="14" t="inlineStr">
        <is>
          <t>"el docente tiene que aprender, tiene que actualizarse" / "formación continua"</t>
        </is>
      </c>
      <c r="B8" s="14" t="inlineStr">
        <is>
          <t>Nación/CABA</t>
        </is>
      </c>
      <c r="C8" s="14" t="inlineStr">
        <is>
          <t>Guía Nación §Estrategias de capacitación; Marco gobernanza CABA, Nivel docentes</t>
        </is>
      </c>
      <c r="D8" s="14" t="inlineStr">
        <is>
          <t>Ya identificado en la entrevista de P2</t>
        </is>
      </c>
    </row>
    <row r="9" ht="45" customHeight="1">
      <c r="A9" s="12" t="inlineStr">
        <is>
          <t>"reducir la carga administrativa" (para tareas de mayor valor pedagógico)</t>
        </is>
      </c>
      <c r="B9" s="12" t="inlineStr">
        <is>
          <t>CABA</t>
        </is>
      </c>
      <c r="C9" s="12" t="inlineStr">
        <is>
          <t>Marco gobernanza CABA, Nivel docentes, objetivos específicos</t>
        </is>
      </c>
      <c r="D9" s="12" t="inlineStr">
        <is>
          <t>Muy específico -- buen candidato cuando la docente habla de ahorrar tiempo en corrección/evaluación</t>
        </is>
      </c>
    </row>
    <row r="10" ht="45" customHeight="1">
      <c r="A10" s="14" t="inlineStr">
        <is>
          <t>"eficiencia" / "agilizar la corrección" / "ahorro de tiempo"</t>
        </is>
      </c>
      <c r="B10" s="14" t="inlineStr">
        <is>
          <t>Nación/CABA</t>
        </is>
      </c>
      <c r="C10" s="14" t="inlineStr">
        <is>
          <t>Guía Nación §Evaluación y retroalimentación; Guía CABA p.5</t>
        </is>
      </c>
      <c r="D10" s="14" t="inlineStr">
        <is>
          <t>Ya usado en P2 ("evaluaciones más rápidas")</t>
        </is>
      </c>
    </row>
    <row r="11" ht="45" customHeight="1">
      <c r="A11" s="14" t="inlineStr">
        <is>
          <t>"personalización" / "educación personalizada" / "adaptar al ritmo de cada estudiante"</t>
        </is>
      </c>
      <c r="B11" s="14" t="inlineStr">
        <is>
          <t>Varios</t>
        </is>
      </c>
      <c r="C11" s="14" t="inlineStr">
        <is>
          <t>Presente casi textual en los 3 documentos</t>
        </is>
      </c>
      <c r="D11" s="14" t="inlineStr">
        <is>
          <t>Marcador transversal -- altísima frecuencia esperada</t>
        </is>
      </c>
    </row>
    <row r="12" ht="45" customHeight="1">
      <c r="A12" s="14" t="inlineStr">
        <is>
          <t>"sesgos" / "sesgo algorítmico" / "alucinaciones"</t>
        </is>
      </c>
      <c r="B12" s="14" t="inlineStr">
        <is>
          <t>Nación/CABA</t>
        </is>
      </c>
      <c r="C12" s="14" t="inlineStr">
        <is>
          <t>Guía Nación p.8; Guía CABA glosario</t>
        </is>
      </c>
      <c r="D12" s="14" t="inlineStr">
        <is>
          <t>Vocabulario técnico -- si la docente lo usa tal cual, eco fuerte, no genuino desde la experiencia</t>
        </is>
      </c>
    </row>
    <row r="13" ht="45" customHeight="1">
      <c r="A13" s="14" t="inlineStr">
        <is>
          <t>"brecha(s)" -- acceso, formación, infraestructura, digital</t>
        </is>
      </c>
      <c r="B13" s="14" t="inlineStr">
        <is>
          <t>Varios</t>
        </is>
      </c>
      <c r="C13" s="14" t="inlineStr">
        <is>
          <t>Guía Nación p.8; Marco gobernanza CABA, Equidad e inclusión digital</t>
        </is>
      </c>
      <c r="D13" s="14" t="inlineStr">
        <is>
          <t>Distinguir del código inductivo de P2 (preocupacion_recursos_materiales_infraestructura) -- puede solaparse</t>
        </is>
      </c>
    </row>
    <row r="14" ht="45" customHeight="1">
      <c r="A14" s="12" t="inlineStr">
        <is>
          <t>"pensamiento crítico" / "las 4C" (creatividad, pensamiento crítico, comunicación, colaboración)</t>
        </is>
      </c>
      <c r="B14" s="12" t="inlineStr">
        <is>
          <t>CABA</t>
        </is>
      </c>
      <c r="C14" s="12" t="inlineStr">
        <is>
          <t>Guía CABA p.5</t>
        </is>
      </c>
      <c r="D14" s="12" t="inlineStr">
        <is>
          <t>Vocabulario específico de la Guía CABA -- alta especificidad</t>
        </is>
      </c>
    </row>
    <row r="15" ht="45" customHeight="1">
      <c r="A15" s="14" t="inlineStr">
        <is>
          <t>"protección de datos" / "consentimiento informado" / "privacidad"</t>
        </is>
      </c>
      <c r="B15" s="14" t="inlineStr">
        <is>
          <t>Varios</t>
        </is>
      </c>
      <c r="C15" s="14" t="inlineStr">
        <is>
          <t>Presente en los 3, cita Ley 25.326 en Nación y CABA</t>
        </is>
      </c>
      <c r="D15" s="14" t="inlineStr">
        <is>
          <t>Poco probable en discurso espontáneo sobre representaciones, pero vigilar</t>
        </is>
      </c>
    </row>
    <row r="16" ht="45" customHeight="1">
      <c r="A16" s="12" t="inlineStr">
        <is>
          <t>"aliada estratégica" / "IA como aliada"</t>
        </is>
      </c>
      <c r="B16" s="12" t="inlineStr">
        <is>
          <t>CABA</t>
        </is>
      </c>
      <c r="C16" s="12" t="inlineStr">
        <is>
          <t>Marco gobernanza CABA, Presentación</t>
        </is>
      </c>
      <c r="D16" s="12" t="inlineStr">
        <is>
          <t>Metáfora oficial específica -- marcador fuerte si aparece "aliada"</t>
        </is>
      </c>
    </row>
    <row r="17" ht="45" customHeight="1">
      <c r="A17" s="14" t="inlineStr">
        <is>
          <t>"estrategias auténticas que promuevan aprendizajes que no puedan ser automatizados" / "palabra propia"</t>
        </is>
      </c>
      <c r="B17" s="14" t="inlineStr">
        <is>
          <t>CABA/Nación</t>
        </is>
      </c>
      <c r="C17" s="14" t="inlineStr">
        <is>
          <t>Marco gobernanza CABA, Nivel docentes; Guía Nación p.18-19 (Ravela y Cardoner)</t>
        </is>
      </c>
      <c r="D17" s="14" t="inlineStr">
        <is>
          <t>Vocabulario de evaluación auténtica -- vigilar en el eje de aprendizaje significativo</t>
        </is>
      </c>
    </row>
    <row r="18" ht="45" customHeight="1">
      <c r="A18" s="14" t="inlineStr">
        <is>
          <t>"criterio docente" / "supervisión docente" / "el docente valida y decide"</t>
        </is>
      </c>
      <c r="B18" s="14" t="inlineStr">
        <is>
          <t>Varios</t>
        </is>
      </c>
      <c r="C18" s="14" t="inlineStr">
        <is>
          <t>Marco gobernanza CABA, principio 5; Guía Nación (rol del docente como mediador)</t>
        </is>
      </c>
      <c r="D18" s="14" t="inlineStr">
        <is>
          <t>Formulación de resguardo del rol, distinta de "no reemplaza" -- vigilar matices</t>
        </is>
      </c>
    </row>
    <row r="19">
      <c r="A19" s="18" t="n"/>
      <c r="B19" s="18" t="n"/>
      <c r="C19" s="18" t="n"/>
      <c r="D19" s="18" t="n"/>
    </row>
    <row r="20">
      <c r="A20" s="18" t="n"/>
      <c r="B20" s="18" t="n"/>
      <c r="C20" s="18" t="n"/>
      <c r="D20" s="18" t="n"/>
    </row>
    <row r="21">
      <c r="A21" s="18" t="n"/>
      <c r="B21" s="18" t="n"/>
      <c r="C21" s="18" t="n"/>
      <c r="D21" s="18" t="n"/>
    </row>
    <row r="22">
      <c r="A22" s="18" t="n"/>
      <c r="B22" s="18" t="n"/>
      <c r="C22" s="18" t="n"/>
      <c r="D22" s="18" t="n"/>
    </row>
    <row r="23">
      <c r="A23" s="18" t="n"/>
      <c r="B23" s="18" t="n"/>
      <c r="C23" s="18" t="n"/>
      <c r="D23" s="18" t="n"/>
    </row>
    <row r="24">
      <c r="A24" s="18" t="n"/>
      <c r="B24" s="18" t="n"/>
      <c r="C24" s="18" t="n"/>
      <c r="D24" s="18" t="n"/>
    </row>
    <row r="25">
      <c r="A25" s="18" t="n"/>
      <c r="B25" s="18" t="n"/>
      <c r="C25" s="18" t="n"/>
      <c r="D25" s="18" t="n"/>
    </row>
    <row r="26">
      <c r="A26" s="18" t="n"/>
      <c r="B26" s="18" t="n"/>
      <c r="C26" s="18" t="n"/>
      <c r="D26" s="18" t="n"/>
    </row>
    <row r="27">
      <c r="A27" s="18" t="n"/>
      <c r="B27" s="18" t="n"/>
      <c r="C27" s="18" t="n"/>
      <c r="D27" s="18" t="n"/>
    </row>
    <row r="28">
      <c r="A28" s="18" t="n"/>
      <c r="B28" s="18" t="n"/>
      <c r="C28" s="18" t="n"/>
      <c r="D28" s="18" t="n"/>
    </row>
    <row r="29">
      <c r="A29" s="18" t="n"/>
      <c r="B29" s="18" t="n"/>
      <c r="C29" s="18" t="n"/>
      <c r="D29" s="18" t="n"/>
    </row>
    <row r="30">
      <c r="A30" s="18" t="n"/>
      <c r="B30" s="18" t="n"/>
      <c r="C30" s="18" t="n"/>
      <c r="D30" s="18" t="n"/>
    </row>
    <row r="31">
      <c r="A31" s="18" t="n"/>
      <c r="B31" s="18" t="n"/>
      <c r="C31" s="18" t="n"/>
      <c r="D31" s="18" t="n"/>
    </row>
    <row r="32">
      <c r="A32" s="18" t="n"/>
      <c r="B32" s="18" t="n"/>
      <c r="C32" s="18" t="n"/>
      <c r="D32" s="18" t="n"/>
    </row>
    <row r="33">
      <c r="A33" s="18" t="n"/>
      <c r="B33" s="18" t="n"/>
      <c r="C33" s="18" t="n"/>
      <c r="D33" s="18" t="n"/>
    </row>
  </sheetData>
  <mergeCells count="2">
    <mergeCell ref="A1:D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ySplit="5" topLeftCell="A6" activePane="bottomLeft" state="frozen"/>
      <selection pane="bottomLeft" activeCell="A1" sqref="A1"/>
    </sheetView>
  </sheetViews>
  <sheetFormatPr baseColWidth="8" defaultRowHeight="15"/>
  <cols>
    <col width="28" customWidth="1" min="1" max="1"/>
    <col width="40" customWidth="1" min="2" max="2"/>
    <col width="15" customWidth="1" min="3" max="3"/>
    <col width="12" customWidth="1" min="4" max="4"/>
    <col width="30" customWidth="1" min="5" max="5"/>
  </cols>
  <sheetData>
    <row r="1" ht="22" customHeight="1">
      <c r="A1" s="1" t="inlineStr">
        <is>
          <t>Log de códigos inductivos (emergentes)</t>
        </is>
      </c>
    </row>
    <row r="2">
      <c r="A2" s="2" t="inlineStr">
        <is>
          <t>Registrá acá cada código nuevo que agregues durante la codificación, con fecha — es tu auditoría de dependability (codebook v0 → v1 → v2...).</t>
        </is>
      </c>
    </row>
    <row r="5">
      <c r="A5" s="6" t="inlineStr">
        <is>
          <t>Código nuevo</t>
        </is>
      </c>
      <c r="B5" s="6" t="inlineStr">
        <is>
          <t>Definición</t>
        </is>
      </c>
      <c r="C5" s="6" t="inlineStr">
        <is>
          <t>Núcleo asociado (o 'nuevo')</t>
        </is>
      </c>
      <c r="D5" s="6" t="inlineStr">
        <is>
          <t>Fecha</t>
        </is>
      </c>
      <c r="E5" s="6" t="inlineStr">
        <is>
          <t>Entrevista donde apareció por primera vez</t>
        </is>
      </c>
    </row>
    <row r="6">
      <c r="A6" s="19" t="inlineStr">
        <is>
          <t>ejemplo_codigo_nuevo</t>
        </is>
      </c>
      <c r="B6" s="19" t="inlineStr">
        <is>
          <t>Descripción de ejemplo — borrar esta fila antes de usar</t>
        </is>
      </c>
      <c r="C6" s="19" t="inlineStr">
        <is>
          <t>Núcleo 2</t>
        </is>
      </c>
      <c r="D6" s="19" t="inlineStr">
        <is>
          <t>2026-08-01</t>
        </is>
      </c>
      <c r="E6" s="19" t="inlineStr">
        <is>
          <t>P3</t>
        </is>
      </c>
    </row>
    <row r="7" ht="45" customHeight="1">
      <c r="A7" s="24" t="inlineStr">
        <is>
          <t>preocupacion_recursos_materiales_infraestructura</t>
        </is>
      </c>
      <c r="B7" s="24" t="inlineStr">
        <is>
          <t>Preocupación explícita por falta de recursos materiales/infraestructura (equipamiento, conectividad, tiempo de la facilitadora) como barrera -- distinta de falta de formación en sí.</t>
        </is>
      </c>
      <c r="C7" s="24" t="inlineStr">
        <is>
          <t>Núcleo 4 (matiz nuevo, distinto de 'brecha de formación')</t>
        </is>
      </c>
      <c r="D7" s="25" t="inlineStr">
        <is>
          <t>2026-07-30</t>
        </is>
      </c>
      <c r="E7" s="25" t="inlineStr">
        <is>
          <t>P2</t>
        </is>
      </c>
    </row>
    <row r="8">
      <c r="A8" s="29" t="inlineStr">
        <is>
          <t>eco_de_par_colega</t>
        </is>
      </c>
      <c r="B8" s="29" t="inlineStr">
        <is>
          <t>Representación mediada por un tercero (colega/formador/a) relatada por la participante -- distinta de voz_experiencial_propia (no es experiencia directa) y de eco_discurso_institucional (no viene de un documento oficial).</t>
        </is>
      </c>
      <c r="C8" s="29" t="inlineStr">
        <is>
          <t>Núcleo 4 (candidato -- en observación, n=1)</t>
        </is>
      </c>
      <c r="D8" s="29" t="inlineStr">
        <is>
          <t>2026-08-01</t>
        </is>
      </c>
      <c r="E8" s="29" t="inlineStr">
        <is>
          <t>P3</t>
        </is>
      </c>
    </row>
    <row r="9">
      <c r="A9" s="29" t="inlineStr">
        <is>
          <t>estrategia_deteccion_uso_estudiantil</t>
        </is>
      </c>
      <c r="B9" s="29" t="inlineStr">
        <is>
          <t>Estrategias concretas que las docentes desarrollan para detectar cuando un estudiante entregó un trabajo generado por IA sin mediación propia (forense de estilo, trampas textuales, conocimiento del nivel real del alumno) -- distinto de competencia_critica_reflexiva (sobre la propia relación docente-IA) y de criterio_sentido_pedagogico (sobre diseño de propuestas).</t>
        </is>
      </c>
      <c r="C9" s="29" t="inlineStr">
        <is>
          <t>Núcleo 4 (candidato -- evidencia moderada, n=4: P3, P9, P10, P12)</t>
        </is>
      </c>
      <c r="D9" s="29" t="inlineStr">
        <is>
          <t>2026-08-01</t>
        </is>
      </c>
      <c r="E9" s="29" t="inlineStr">
        <is>
          <t>P10 (primera mención con método concreto; ecos previos en P3 y P9)</t>
        </is>
      </c>
    </row>
    <row r="10">
      <c r="A10" s="18" t="n"/>
      <c r="B10" s="18" t="n"/>
      <c r="C10" s="18" t="n"/>
      <c r="D10" s="18" t="n"/>
      <c r="E10" s="18" t="n"/>
    </row>
    <row r="11">
      <c r="A11" s="18" t="n"/>
      <c r="B11" s="18" t="n"/>
      <c r="C11" s="18" t="n"/>
      <c r="D11" s="18" t="n"/>
      <c r="E11" s="18" t="n"/>
    </row>
    <row r="12">
      <c r="A12" s="18" t="n"/>
      <c r="B12" s="18" t="n"/>
      <c r="C12" s="18" t="n"/>
      <c r="D12" s="18" t="n"/>
      <c r="E12" s="18" t="n"/>
    </row>
    <row r="13">
      <c r="A13" s="18" t="n"/>
      <c r="B13" s="18" t="n"/>
      <c r="C13" s="18" t="n"/>
      <c r="D13" s="18" t="n"/>
      <c r="E13" s="18" t="n"/>
    </row>
    <row r="14">
      <c r="A14" s="18" t="n"/>
      <c r="B14" s="18" t="n"/>
      <c r="C14" s="18" t="n"/>
      <c r="D14" s="18" t="n"/>
      <c r="E14" s="18" t="n"/>
    </row>
    <row r="15">
      <c r="A15" s="18" t="n"/>
      <c r="B15" s="18" t="n"/>
      <c r="C15" s="18" t="n"/>
      <c r="D15" s="18" t="n"/>
      <c r="E15" s="18" t="n"/>
    </row>
    <row r="16">
      <c r="A16" s="18" t="n"/>
      <c r="B16" s="18" t="n"/>
      <c r="C16" s="18" t="n"/>
      <c r="D16" s="18" t="n"/>
      <c r="E16" s="18" t="n"/>
    </row>
    <row r="17">
      <c r="A17" s="18" t="n"/>
      <c r="B17" s="18" t="n"/>
      <c r="C17" s="18" t="n"/>
      <c r="D17" s="18" t="n"/>
      <c r="E17" s="18" t="n"/>
    </row>
    <row r="18">
      <c r="A18" s="18" t="n"/>
      <c r="B18" s="18" t="n"/>
      <c r="C18" s="18" t="n"/>
      <c r="D18" s="18" t="n"/>
      <c r="E18" s="18" t="n"/>
    </row>
    <row r="19">
      <c r="A19" s="18" t="n"/>
      <c r="B19" s="18" t="n"/>
      <c r="C19" s="18" t="n"/>
      <c r="D19" s="18" t="n"/>
      <c r="E19" s="18" t="n"/>
    </row>
    <row r="20">
      <c r="A20" s="18" t="n"/>
      <c r="B20" s="18" t="n"/>
      <c r="C20" s="18" t="n"/>
      <c r="D20" s="18" t="n"/>
      <c r="E20" s="18" t="n"/>
    </row>
    <row r="21">
      <c r="A21" s="18" t="n"/>
      <c r="B21" s="18" t="n"/>
      <c r="C21" s="18" t="n"/>
      <c r="D21" s="18" t="n"/>
      <c r="E21" s="18" t="n"/>
    </row>
    <row r="22">
      <c r="A22" s="18" t="n"/>
      <c r="B22" s="18" t="n"/>
      <c r="C22" s="18" t="n"/>
      <c r="D22" s="18" t="n"/>
      <c r="E22" s="18" t="n"/>
    </row>
    <row r="23">
      <c r="A23" s="18" t="n"/>
      <c r="B23" s="18" t="n"/>
      <c r="C23" s="18" t="n"/>
      <c r="D23" s="18" t="n"/>
      <c r="E23" s="18" t="n"/>
    </row>
    <row r="24">
      <c r="A24" s="18" t="n"/>
      <c r="B24" s="18" t="n"/>
      <c r="C24" s="18" t="n"/>
      <c r="D24" s="18" t="n"/>
      <c r="E24" s="18" t="n"/>
    </row>
    <row r="25">
      <c r="A25" s="18" t="n"/>
      <c r="B25" s="18" t="n"/>
      <c r="C25" s="18" t="n"/>
      <c r="D25" s="18" t="n"/>
      <c r="E25" s="18" t="n"/>
    </row>
    <row r="26">
      <c r="A26" s="18" t="n"/>
      <c r="B26" s="18" t="n"/>
      <c r="C26" s="18" t="n"/>
      <c r="D26" s="18" t="n"/>
      <c r="E26" s="18" t="n"/>
    </row>
    <row r="27">
      <c r="A27" s="18" t="n"/>
      <c r="B27" s="18" t="n"/>
      <c r="C27" s="18" t="n"/>
      <c r="D27" s="18" t="n"/>
      <c r="E27" s="18" t="n"/>
    </row>
    <row r="28">
      <c r="A28" s="18" t="n"/>
      <c r="B28" s="18" t="n"/>
      <c r="C28" s="18" t="n"/>
      <c r="D28" s="18" t="n"/>
      <c r="E28" s="18" t="n"/>
    </row>
    <row r="29">
      <c r="A29" s="18" t="n"/>
      <c r="B29" s="18" t="n"/>
      <c r="C29" s="18" t="n"/>
      <c r="D29" s="18" t="n"/>
      <c r="E29" s="18" t="n"/>
    </row>
    <row r="30">
      <c r="A30" s="18" t="n"/>
      <c r="B30" s="18" t="n"/>
      <c r="C30" s="18" t="n"/>
      <c r="D30" s="18" t="n"/>
      <c r="E30" s="18" t="n"/>
    </row>
    <row r="31">
      <c r="A31" s="18" t="n"/>
      <c r="B31" s="18" t="n"/>
      <c r="C31" s="18" t="n"/>
      <c r="D31" s="18" t="n"/>
      <c r="E31" s="18" t="n"/>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03"/>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30" customWidth="1" min="3" max="3"/>
    <col width="55" customWidth="1" min="4" max="4"/>
    <col width="40" customWidth="1" min="5" max="5"/>
  </cols>
  <sheetData>
    <row r="1" ht="22" customHeight="1">
      <c r="A1" s="1" t="inlineStr">
        <is>
          <t>Segmentos codificados (registro de trabajo, todas las entrevistas)</t>
        </is>
      </c>
    </row>
    <row r="2">
      <c r="A2" s="2" t="inlineStr">
        <is>
          <t>Una fila por cada fragmento que codifiques, de cualquier entrevista. Se puede filtrar por Participante o por Código para revisar todos los ejemplos de una categoría.</t>
        </is>
      </c>
    </row>
    <row r="4" ht="22" customHeight="1">
      <c r="A4" s="6" t="inlineStr">
        <is>
          <t>Participante</t>
        </is>
      </c>
      <c r="B4" s="6" t="inlineStr">
        <is>
          <t>Bloque</t>
        </is>
      </c>
      <c r="C4" s="6" t="inlineStr">
        <is>
          <t>Código(s)</t>
        </is>
      </c>
      <c r="D4" s="6" t="inlineStr">
        <is>
          <t>Cita textual (breve)</t>
        </is>
      </c>
      <c r="E4" s="6" t="inlineStr">
        <is>
          <t>Notas</t>
        </is>
      </c>
    </row>
    <row r="5" ht="30" customHeight="1">
      <c r="A5" s="19" t="inlineStr">
        <is>
          <t>P-ej</t>
        </is>
      </c>
      <c r="B5" s="19" t="inlineStr">
        <is>
          <t>2</t>
        </is>
      </c>
      <c r="C5" s="19" t="inlineStr">
        <is>
          <t>competencia_tecnica_declarada</t>
        </is>
      </c>
      <c r="D5" s="19" t="inlineStr">
        <is>
          <t>"Uso el celular para todo pero la compu me cuesta más"</t>
        </is>
      </c>
      <c r="E5" s="19" t="inlineStr">
        <is>
          <t>Fila de ejemplo — borrar antes de usar</t>
        </is>
      </c>
    </row>
    <row r="6" ht="32" customHeight="1">
      <c r="A6" s="24" t="inlineStr">
        <is>
          <t>P2</t>
        </is>
      </c>
      <c r="B6" s="24" t="inlineStr">
        <is>
          <t>2</t>
        </is>
      </c>
      <c r="C6" s="24" t="inlineStr">
        <is>
          <t>anclaje_tecnologia_previa</t>
        </is>
      </c>
      <c r="D6" s="24" t="inlineStr">
        <is>
          <t>"con Canva, con otras aplicaciones que hay para hacer videos" [00:47]</t>
        </is>
      </c>
      <c r="E6" s="24" t="inlineStr">
        <is>
          <t>Ancla la IAG en su relación previa con tecnología educativa</t>
        </is>
      </c>
    </row>
    <row r="7" ht="32" customHeight="1">
      <c r="A7" s="24" t="inlineStr">
        <is>
          <t>P2</t>
        </is>
      </c>
      <c r="B7" s="24" t="inlineStr">
        <is>
          <t>3</t>
        </is>
      </c>
      <c r="C7" s="24" t="inlineStr">
        <is>
          <t>anclaje_tecnologia_previa</t>
        </is>
      </c>
      <c r="D7" s="24" t="inlineStr">
        <is>
          <t>"Hay una en Google que dice gratuita" [06:11] (sobre Gemini)</t>
        </is>
      </c>
      <c r="E7" s="24" t="inlineStr">
        <is>
          <t>Ancla la herramienta nueva en el ecosistema Google ya conocido</t>
        </is>
      </c>
    </row>
    <row r="8" ht="32" customHeight="1">
      <c r="A8" s="24" t="inlineStr">
        <is>
          <t>P2</t>
        </is>
      </c>
      <c r="B8" s="24" t="inlineStr">
        <is>
          <t>2</t>
        </is>
      </c>
      <c r="C8" s="24" t="inlineStr">
        <is>
          <t>competencia_tecnica_declarada</t>
        </is>
      </c>
      <c r="D8" s="24" t="inlineStr">
        <is>
          <t>"A mí me encanta explorar, me encanta aprender" [02:50]</t>
        </is>
      </c>
      <c r="E8" s="24" t="inlineStr"/>
    </row>
    <row r="9" ht="32" customHeight="1">
      <c r="A9" s="24" t="inlineStr">
        <is>
          <t>P2</t>
        </is>
      </c>
      <c r="B9" s="24" t="inlineStr">
        <is>
          <t>3</t>
        </is>
      </c>
      <c r="C9" s="24" t="inlineStr">
        <is>
          <t>competencia_tecnica_declarada + relacion_no_lineal_competencia_representacion</t>
        </is>
      </c>
      <c r="D9" s="24" t="inlineStr">
        <is>
          <t>"todavía no la he ni la he explorado, sinceramente. Sería mentirte si te digo que hice algo" [01:16]</t>
        </is>
      </c>
      <c r="E9" s="24" t="inlineStr">
        <is>
          <t>Alta competencia tecnológica general declarada, pero baja exposición práctica específica a IAG</t>
        </is>
      </c>
    </row>
    <row r="10" ht="32" customHeight="1">
      <c r="A10" s="24" t="inlineStr">
        <is>
          <t>P2</t>
        </is>
      </c>
      <c r="B10" s="24" t="inlineStr">
        <is>
          <t>2</t>
        </is>
      </c>
      <c r="C10" s="24" t="inlineStr">
        <is>
          <t>competencia_critica_reflexiva</t>
        </is>
      </c>
      <c r="D10" s="24" t="inlineStr">
        <is>
          <t>"le ponemos los nombres"... "vamos aplicando lo que nosotros trabajamos" [04:47]</t>
        </is>
      </c>
      <c r="E10" s="24" t="inlineStr">
        <is>
          <t>Agrega su propia capa pedagógica a la propuesta de la facilitadora, no la sigue sin más</t>
        </is>
      </c>
    </row>
    <row r="11" ht="32" customHeight="1">
      <c r="A11" s="24" t="inlineStr">
        <is>
          <t>P2</t>
        </is>
      </c>
      <c r="B11" s="24" t="inlineStr">
        <is>
          <t>2/6</t>
        </is>
      </c>
      <c r="C11" s="24" t="inlineStr">
        <is>
          <t>voz_experiencial_propia</t>
        </is>
      </c>
      <c r="D11" s="24" t="inlineStr">
        <is>
          <t>Relato completo de la actividad con la facilitadora (dibujos del cuerpo humano) [01:43]-[02:33]</t>
        </is>
      </c>
      <c r="E11" s="24" t="inlineStr">
        <is>
          <t>Episodio concreto y situado, no eco institucional</t>
        </is>
      </c>
    </row>
    <row r="12" ht="32" customHeight="1">
      <c r="A12" s="24" t="inlineStr">
        <is>
          <t>P2</t>
        </is>
      </c>
      <c r="B12" s="24" t="inlineStr">
        <is>
          <t>4</t>
        </is>
      </c>
      <c r="C12" s="24" t="inlineStr">
        <is>
          <t>eco_discurso_institucional</t>
        </is>
      </c>
      <c r="D12" s="24" t="inlineStr">
        <is>
          <t>"el docente tiene que aprender, tiene que actualizarse" [10:40]</t>
        </is>
      </c>
      <c r="E12" s="24" t="inlineStr">
        <is>
          <t>Marcador: necesidad de formación/capacitación</t>
        </is>
      </c>
    </row>
    <row r="13" ht="32" customHeight="1">
      <c r="A13" s="24" t="inlineStr">
        <is>
          <t>P2</t>
        </is>
      </c>
      <c r="B13" s="24" t="inlineStr">
        <is>
          <t>5</t>
        </is>
      </c>
      <c r="C13" s="24" t="inlineStr">
        <is>
          <t>potencia_integracion_sustantiva</t>
        </is>
      </c>
      <c r="D13" s="24" t="inlineStr">
        <is>
          <t>"con la IA para poder hacer las evaluaciones más rápidas" [12:12]</t>
        </is>
      </c>
      <c r="E13" s="24" t="inlineStr"/>
    </row>
    <row r="14" ht="32" customHeight="1">
      <c r="A14" s="24" t="inlineStr">
        <is>
          <t>P2</t>
        </is>
      </c>
      <c r="B14" s="24" t="inlineStr">
        <is>
          <t>7</t>
        </is>
      </c>
      <c r="C14" s="24" t="inlineStr">
        <is>
          <t>preocupacion_recursos_materiales_infraestructura (inductivo)</t>
        </is>
      </c>
      <c r="D14" s="24" t="inlineStr">
        <is>
          <t>"tablets viejas"... "tengo que pedir prestada" [18:40]-[19:39]</t>
        </is>
      </c>
      <c r="E14" s="24" t="inlineStr">
        <is>
          <t>Código inductivo nuevo — ver Log códigos inductivos</t>
        </is>
      </c>
    </row>
    <row r="15" ht="22" customHeight="1">
      <c r="A15" s="29" t="inlineStr">
        <is>
          <t>P3</t>
        </is>
      </c>
      <c r="B15" s="29" t="inlineStr">
        <is>
          <t>6</t>
        </is>
      </c>
      <c r="C15" s="29" t="inlineStr">
        <is>
          <t>criterio_contextual_grupo</t>
        </is>
      </c>
      <c r="D15" s="29" t="inlineStr">
        <is>
          <t>"siempre miro lo que es el grupo de chicos" [03:40]-[04:36]</t>
        </is>
      </c>
      <c r="E15" s="29" t="inlineStr">
        <is>
          <t>Decide uso de tecnología en función del grupo real, no del docente</t>
        </is>
      </c>
    </row>
    <row r="16" ht="22" customHeight="1">
      <c r="A16" s="29" t="inlineStr">
        <is>
          <t>P3</t>
        </is>
      </c>
      <c r="B16" s="29" t="inlineStr">
        <is>
          <t>3</t>
        </is>
      </c>
      <c r="C16" s="29" t="inlineStr">
        <is>
          <t>objetivacion_imagen_concreta</t>
        </is>
      </c>
      <c r="D16" s="29" t="inlineStr">
        <is>
          <t>"es un recurso accesible... te organiza esa idea" [06:54]-[07:24]</t>
        </is>
      </c>
      <c r="E16" s="29" t="inlineStr">
        <is>
          <t>Primera objetivación positiva del corpus (ausente en P2)</t>
        </is>
      </c>
    </row>
    <row r="17" ht="22" customHeight="1">
      <c r="A17" s="29" t="inlineStr">
        <is>
          <t>P3</t>
        </is>
      </c>
      <c r="B17" s="29" t="inlineStr">
        <is>
          <t>6</t>
        </is>
      </c>
      <c r="C17" s="29" t="inlineStr">
        <is>
          <t>criterio_sentido_pedagogico + criterio_contextual_grupo</t>
        </is>
      </c>
      <c r="D17" s="29" t="inlineStr">
        <is>
          <t>Armó secuencia de "seres vivos" con NotebookLM para ayudar a una colega, a partir del diseño curricular [08:20]-[09:30]</t>
        </is>
      </c>
      <c r="E17" s="29" t="n"/>
    </row>
    <row r="18" ht="22" customHeight="1">
      <c r="A18" s="29" t="inlineStr">
        <is>
          <t>P3</t>
        </is>
      </c>
      <c r="B18" s="29" t="inlineStr">
        <is>
          <t>4</t>
        </is>
      </c>
      <c r="C18" s="29" t="inlineStr">
        <is>
          <t>eco_de_par_colega (inductivo candidato)</t>
        </is>
      </c>
      <c r="D18" s="29" t="inlineStr">
        <is>
          <t>Relato de la preocupación de una profesora universitaria sobre estudiantes que usan IA "sin conciencia" [09:40]-[10:52]</t>
        </is>
      </c>
      <c r="E18" s="29" t="inlineStr">
        <is>
          <t>Representación mediada por un tercero — no es voz propia ni eco institucional; ver Log códigos inductivos</t>
        </is>
      </c>
    </row>
    <row r="19" ht="22" customHeight="1">
      <c r="A19" s="29" t="inlineStr">
        <is>
          <t>P3</t>
        </is>
      </c>
      <c r="B19" s="29" t="inlineStr">
        <is>
          <t>5</t>
        </is>
      </c>
      <c r="C19" s="29" t="inlineStr">
        <is>
          <t>criterio_sentido_pedagogico</t>
        </is>
      </c>
      <c r="D19" s="29" t="inlineStr">
        <is>
          <t>"nos puede ayudar pero siendo prolijos y teniendo una planificación con la IA, y en qué momento, no en cualquier momento" [13:07]-[13:36]</t>
        </is>
      </c>
      <c r="E19" s="29" t="n"/>
    </row>
    <row r="20" ht="22" customHeight="1">
      <c r="A20" s="29" t="inlineStr">
        <is>
          <t>P3</t>
        </is>
      </c>
      <c r="B20" s="29" t="inlineStr">
        <is>
          <t>6</t>
        </is>
      </c>
      <c r="C20" s="29" t="inlineStr">
        <is>
          <t>imaginario_rol_docente_futuro</t>
        </is>
      </c>
      <c r="D20" s="29" t="inlineStr">
        <is>
          <t>"tiene que ir acompañado... el docente un poquito más adelante que la inteligencia" [13:36]-[14:02]</t>
        </is>
      </c>
      <c r="E20" s="29" t="n"/>
    </row>
    <row r="21" ht="22" customHeight="1">
      <c r="A21" s="29" t="inlineStr">
        <is>
          <t>P3</t>
        </is>
      </c>
      <c r="B21" s="29" t="inlineStr">
        <is>
          <t>6</t>
        </is>
      </c>
      <c r="C21" s="29" t="inlineStr">
        <is>
          <t>uso_iai_apoyo_administrativo (evaluado, no aplica) / criterio_contextual_grupo</t>
        </is>
      </c>
      <c r="D21" s="29" t="inlineStr">
        <is>
          <t>Ayudó a armar secuencia + evaluación completa para colegas; pidió adaptar evaluación para alumna con dificultades, IA generó versión de desarrollo [14:59]-[15:46]</t>
        </is>
      </c>
      <c r="E21" s="29" t="inlineStr">
        <is>
          <t>No se codifica como apoyo_administrativo: es diseño didáctico completo, no tarea de gestión</t>
        </is>
      </c>
    </row>
    <row r="22" ht="22" customHeight="1">
      <c r="A22" s="29" t="inlineStr">
        <is>
          <t>P3</t>
        </is>
      </c>
      <c r="B22" s="29" t="inlineStr">
        <is>
          <t>7</t>
        </is>
      </c>
      <c r="C22" s="29" t="inlineStr">
        <is>
          <t>imaginario_inevitabilidad_tecnologica</t>
        </is>
      </c>
      <c r="D22" s="29" t="inlineStr">
        <is>
          <t>"puede llegar a empeorar si el docente no se capacita... si están mal usadas, puede empeorar la educación" [16:27]-[16:48]</t>
        </is>
      </c>
      <c r="E22" s="29" t="inlineStr">
        <is>
          <t>Caso negativo/matizado — condiciona la inevitabilidad a la formación docente</t>
        </is>
      </c>
    </row>
    <row r="23" ht="22" customHeight="1">
      <c r="A23" s="29" t="inlineStr">
        <is>
          <t>P3</t>
        </is>
      </c>
      <c r="B23" s="29" t="inlineStr">
        <is>
          <t>7</t>
        </is>
      </c>
      <c r="C23" s="29" t="inlineStr">
        <is>
          <t>eco_discurso_institucional</t>
        </is>
      </c>
      <c r="D23" s="29" t="inlineStr">
        <is>
          <t>"una capacitación" [16:48]; "le falta formación" [18:49]-[19:17]</t>
        </is>
      </c>
      <c r="E23" s="29" t="inlineStr">
        <is>
          <t>Marcador: formación continua</t>
        </is>
      </c>
    </row>
    <row r="24" ht="22" customHeight="1">
      <c r="A24" s="29" t="inlineStr">
        <is>
          <t>P3</t>
        </is>
      </c>
      <c r="B24" s="29" t="inlineStr">
        <is>
          <t>7</t>
        </is>
      </c>
      <c r="C24" s="29" t="inlineStr">
        <is>
          <t>competencia_critica_reflexiva</t>
        </is>
      </c>
      <c r="D24" s="29" t="inlineStr">
        <is>
          <t>"hay que usarla con cuidado, no hay que enamorarse de la IA... hay que saber cuándo y para qué" [19:17]-[19:40]</t>
        </is>
      </c>
      <c r="E24" s="29" t="n"/>
    </row>
    <row r="25" ht="22" customHeight="1">
      <c r="A25" s="29" t="inlineStr">
        <is>
          <t>P4</t>
        </is>
      </c>
      <c r="B25" s="29" t="inlineStr">
        <is>
          <t>2</t>
        </is>
      </c>
      <c r="C25" s="29" t="inlineStr">
        <is>
          <t>competencia_tecnica_declarada</t>
        </is>
      </c>
      <c r="D25" s="29" t="inlineStr">
        <is>
          <t>"lo uso para todo... desde el celu y si no bueno la compu" [03:20]-[04:45]</t>
        </is>
      </c>
      <c r="E25" s="29" t="n"/>
    </row>
    <row r="26" ht="22" customHeight="1">
      <c r="A26" s="29" t="inlineStr">
        <is>
          <t>P4</t>
        </is>
      </c>
      <c r="B26" s="29" t="inlineStr">
        <is>
          <t>6</t>
        </is>
      </c>
      <c r="C26" s="29" t="inlineStr">
        <is>
          <t>criterio_sentido_pedagogico</t>
        </is>
      </c>
      <c r="D26" s="29" t="inlineStr">
        <is>
          <t>"que se ensamble de manera correcta, que tenga una funcionalidad que sume... preguntarme a mí misma para qué la estoy incluyendo... un criterio razonable" [04:53]-[06:19]</t>
        </is>
      </c>
      <c r="E26" s="29" t="inlineStr">
        <is>
          <t>Coincidencia casi textual con la definición del código</t>
        </is>
      </c>
    </row>
    <row r="27" ht="22" customHeight="1">
      <c r="A27" s="29" t="inlineStr">
        <is>
          <t>P4</t>
        </is>
      </c>
      <c r="B27" s="29" t="inlineStr">
        <is>
          <t>3</t>
        </is>
      </c>
      <c r="C27" s="29" t="inlineStr">
        <is>
          <t>objetivacion_imagen_concreta</t>
        </is>
      </c>
      <c r="D27" s="29" t="inlineStr">
        <is>
          <t>"es... un lenguaje... [que] responde en relación a [la información] con la cual fue cargada" [08:18]-[08:59]</t>
        </is>
      </c>
      <c r="E27" s="29" t="n"/>
    </row>
    <row r="28" ht="22" customHeight="1">
      <c r="A28" s="29" t="inlineStr">
        <is>
          <t>P4</t>
        </is>
      </c>
      <c r="B28" s="29" t="inlineStr">
        <is>
          <t>6</t>
        </is>
      </c>
      <c r="C28" s="29" t="inlineStr">
        <is>
          <t>anclaje_figura_humana</t>
        </is>
      </c>
      <c r="D28" s="29" t="inlineStr">
        <is>
          <t>"hoy en día yo creo que es mi asistente personal" [09:39]-[10:06]</t>
        </is>
      </c>
      <c r="E28" s="29" t="inlineStr">
        <is>
          <t>Primera instancia limpia del corpus</t>
        </is>
      </c>
    </row>
    <row r="29" ht="22" customHeight="1">
      <c r="A29" s="29" t="inlineStr">
        <is>
          <t>P4</t>
        </is>
      </c>
      <c r="B29" s="29" t="inlineStr">
        <is>
          <t>6</t>
        </is>
      </c>
      <c r="C29" s="29" t="inlineStr">
        <is>
          <t>uso_iai_apoyo_administrativo</t>
        </is>
      </c>
      <c r="D29" s="29" t="inlineStr">
        <is>
          <t>"para cualquier planificación que tenga que hacer... la utilizo para todo" [10:06]-[10:32]</t>
        </is>
      </c>
      <c r="E29" s="29" t="n"/>
    </row>
    <row r="30" ht="22" customHeight="1">
      <c r="A30" s="29" t="inlineStr">
        <is>
          <t>P4</t>
        </is>
      </c>
      <c r="B30" s="29" t="inlineStr">
        <is>
          <t>4</t>
        </is>
      </c>
      <c r="C30" s="29" t="inlineStr">
        <is>
          <t>competencia_critica_reflexiva</t>
        </is>
      </c>
      <c r="D30" s="29" t="inlineStr">
        <is>
          <t>"muchas veces el error está en la consigna de lo que se le pide al estudiante... no tanto en lo que hace el estudiante" [11:36]-[12:19]</t>
        </is>
      </c>
      <c r="E30" s="29" t="inlineStr">
        <is>
          <t>Incluye reencuadre histórico ("Rincón del Vago") — relativiza el pánico moral sobre mal uso estudiantil</t>
        </is>
      </c>
    </row>
    <row r="31" ht="22" customHeight="1">
      <c r="A31" s="29" t="inlineStr">
        <is>
          <t>P4</t>
        </is>
      </c>
      <c r="B31" s="29" t="inlineStr">
        <is>
          <t>4</t>
        </is>
      </c>
      <c r="C31" s="29" t="inlineStr">
        <is>
          <t>criterio_sentido_pedagogico</t>
        </is>
      </c>
      <c r="D31" s="29" t="inlineStr">
        <is>
          <t>"armar consignas que contribuyan al pensamiento crítico... no es mala palabra usarla... hay que usarla con criterio" [12:19]-[12:41]</t>
        </is>
      </c>
      <c r="E31" s="29" t="n"/>
    </row>
    <row r="32" ht="22" customHeight="1">
      <c r="A32" s="29" t="inlineStr">
        <is>
          <t>P4</t>
        </is>
      </c>
      <c r="B32" s="29" t="inlineStr">
        <is>
          <t>4/6</t>
        </is>
      </c>
      <c r="C32" s="29" t="inlineStr">
        <is>
          <t>criterio_contextual_grupo + criterio_sentido_pedagogico</t>
        </is>
      </c>
      <c r="D32" s="29" t="inlineStr">
        <is>
          <t>"se puede sumar tranquilamente a cualquier tipo de planificación... independientemente del grado" [12:41]-[13:44]</t>
        </is>
      </c>
      <c r="E32" s="29" t="n"/>
    </row>
    <row r="33" ht="22" customHeight="1">
      <c r="A33" s="29" t="inlineStr">
        <is>
          <t>P4</t>
        </is>
      </c>
      <c r="B33" s="29" t="inlineStr">
        <is>
          <t>7</t>
        </is>
      </c>
      <c r="C33" s="29" t="inlineStr">
        <is>
          <t>imaginario_inevitabilidad_tecnologica</t>
        </is>
      </c>
      <c r="D33" s="29" t="inlineStr">
        <is>
          <t>"va a ser parte de nuestras vidas más que nunca, más que ahora... ya es parte de nuestras vidas" [15:45]-[16:14]</t>
        </is>
      </c>
      <c r="E33" s="29" t="inlineStr">
        <is>
          <t>Caso positivo, sin reservas — contrasta con el caso matizado de P3</t>
        </is>
      </c>
    </row>
    <row r="34" ht="22" customHeight="1">
      <c r="A34" s="29" t="inlineStr">
        <is>
          <t>P4</t>
        </is>
      </c>
      <c r="B34" s="29" t="inlineStr">
        <is>
          <t>7</t>
        </is>
      </c>
      <c r="C34" s="29" t="inlineStr">
        <is>
          <t>eco_discurso_institucional</t>
        </is>
      </c>
      <c r="D34" s="29" t="inlineStr">
        <is>
          <t>"empezar a capacitarse un poco más, a empezar a entender, a empezar a conocer" [16:14]-[16:36]</t>
        </is>
      </c>
      <c r="E34" s="29" t="inlineStr">
        <is>
          <t>Marcador: formación continua</t>
        </is>
      </c>
    </row>
    <row r="35" ht="22" customHeight="1">
      <c r="A35" s="29" t="inlineStr">
        <is>
          <t>P4</t>
        </is>
      </c>
      <c r="B35" s="29" t="inlineStr">
        <is>
          <t>7</t>
        </is>
      </c>
      <c r="C35" s="29" t="inlineStr">
        <is>
          <t>mito_estigma_pereza (inductivo candidato)</t>
        </is>
      </c>
      <c r="D35" s="29" t="inlineStr">
        <is>
          <t>"empezar a sacar algunos mitos, como por ejemplo que es de vagos usar la inteligencia" [16:36]-[17:04]</t>
        </is>
      </c>
      <c r="E35" s="29" t="inlineStr">
        <is>
          <t>Estigma social del uso de IA — código inductivo candidato, n=1, ver Log códigos inductivos</t>
        </is>
      </c>
    </row>
    <row r="36" ht="22" customHeight="1">
      <c r="A36" s="29" t="inlineStr">
        <is>
          <t>P4</t>
        </is>
      </c>
      <c r="B36" s="29" t="inlineStr">
        <is>
          <t>7</t>
        </is>
      </c>
      <c r="C36" s="29" t="inlineStr">
        <is>
          <t>imaginario_rol_docente_futuro</t>
        </is>
      </c>
      <c r="D36" s="29" t="inlineStr">
        <is>
          <t>"el hecho de aportarle a los educadores el conocimiento también los estás empoderando... les estás abriendo nuevas puertas" [17:55]-[18:21]</t>
        </is>
      </c>
      <c r="E36" s="29" t="inlineStr">
        <is>
          <t>No se propone código separado de "empoderamiento" — encaja en rol_docente_futuro</t>
        </is>
      </c>
    </row>
    <row r="37" ht="22" customHeight="1">
      <c r="A37" s="29" t="inlineStr">
        <is>
          <t>P5</t>
        </is>
      </c>
      <c r="B37" s="29" t="inlineStr">
        <is>
          <t>3/7</t>
        </is>
      </c>
      <c r="C37" s="29" t="inlineStr">
        <is>
          <t>objetivacion_imagen_concreta + imaginario_inevitabilidad_tecnologica</t>
        </is>
      </c>
      <c r="D37" s="29" t="inlineStr">
        <is>
          <t>"es como un monstruo. Esto ya vino para quedarse y se va a quedar, creo. Y me fascina" [04:30]</t>
        </is>
      </c>
      <c r="E37" s="29" t="n"/>
    </row>
    <row r="38" ht="22" customHeight="1">
      <c r="A38" s="29" t="inlineStr">
        <is>
          <t>P5</t>
        </is>
      </c>
      <c r="B38" s="29" t="inlineStr">
        <is>
          <t>3</t>
        </is>
      </c>
      <c r="C38" s="29" t="inlineStr">
        <is>
          <t>anclaje_figura_humana</t>
        </is>
      </c>
      <c r="D38" s="29" t="inlineStr">
        <is>
          <t>"el que más me gusta y es mi amigo es el ChatGPT... a veces pienso en un día esto me va a mandar a pasear" [04:59]-[05:26]</t>
        </is>
      </c>
      <c r="E38" s="29" t="n"/>
    </row>
    <row r="39" ht="22" customHeight="1">
      <c r="A39" s="29" t="inlineStr">
        <is>
          <t>P5</t>
        </is>
      </c>
      <c r="B39" s="29" t="inlineStr">
        <is>
          <t>6</t>
        </is>
      </c>
      <c r="C39" s="29" t="inlineStr">
        <is>
          <t>criterio_sentido_pedagogico</t>
        </is>
      </c>
      <c r="D39" s="29" t="inlineStr">
        <is>
          <t>"no es usar el chat GPT y quedarnos con eso, sino saber qué preguntar y cómo preguntar" [04:00]-[04:30]; prioriza libros/papel antes de digital</t>
        </is>
      </c>
      <c r="E39" s="29" t="n"/>
    </row>
    <row r="40" ht="22" customHeight="1">
      <c r="A40" s="29" t="inlineStr">
        <is>
          <t>P5</t>
        </is>
      </c>
      <c r="B40" s="29" t="inlineStr">
        <is>
          <t>7</t>
        </is>
      </c>
      <c r="C40" s="29" t="inlineStr">
        <is>
          <t>imaginario_rol_docente_futuro (negativo)</t>
        </is>
      </c>
      <c r="D40" s="29" t="inlineStr">
        <is>
          <t>"siempre va a estar el docente aunque esté la inteligencia [muy] avanzada, siempre tenemos que intervenir para explicar" [15:48]-[16:18]</t>
        </is>
      </c>
      <c r="E40" s="29" t="inlineStr">
        <is>
          <t>Rechaza narrativa de reemplazo</t>
        </is>
      </c>
    </row>
    <row r="41" ht="22" customHeight="1">
      <c r="A41" s="29" t="inlineStr">
        <is>
          <t>P6</t>
        </is>
      </c>
      <c r="B41" s="29" t="inlineStr">
        <is>
          <t>5</t>
        </is>
      </c>
      <c r="C41" s="29" t="inlineStr">
        <is>
          <t>limita_integracion_sustantiva (primera instancia clara)</t>
        </is>
      </c>
      <c r="D41" s="29" t="inlineStr">
        <is>
          <t>"si es a libre uso... ahí no creo porque se limita todo a dame y ya está" [19:01]-[19:30]</t>
        </is>
      </c>
      <c r="E41" s="29" t="n"/>
    </row>
    <row r="42" ht="22" customHeight="1">
      <c r="A42" s="29" t="inlineStr">
        <is>
          <t>P6</t>
        </is>
      </c>
      <c r="B42" s="29" t="inlineStr">
        <is>
          <t>3</t>
        </is>
      </c>
      <c r="C42" s="29" t="inlineStr">
        <is>
          <t>objetivacion_imagen_concreta</t>
        </is>
      </c>
      <c r="D42" s="29" t="inlineStr">
        <is>
          <t>"es una aplicación... está educada digitalmente... para darte una respuesta" [10:32]-[11:43]</t>
        </is>
      </c>
      <c r="E42" s="29" t="inlineStr">
        <is>
          <t>Instancia esforzada, similar a P2/P8</t>
        </is>
      </c>
    </row>
    <row r="43" ht="22" customHeight="1">
      <c r="A43" s="29" t="inlineStr">
        <is>
          <t>P6</t>
        </is>
      </c>
      <c r="B43" s="29" t="inlineStr">
        <is>
          <t>7</t>
        </is>
      </c>
      <c r="C43" s="29" t="inlineStr">
        <is>
          <t>eco_discurso_institucional</t>
        </is>
      </c>
      <c r="D43" s="29" t="inlineStr">
        <is>
          <t>"el nuevo diseño curricular ya establece la educación digital como área transversal" [27:26]</t>
        </is>
      </c>
      <c r="E43" s="29" t="inlineStr">
        <is>
          <t>Lo digital descrito como "algo impuesto"</t>
        </is>
      </c>
    </row>
    <row r="44" ht="22" customHeight="1">
      <c r="A44" s="29" t="inlineStr">
        <is>
          <t>P7</t>
        </is>
      </c>
      <c r="B44" s="29" t="inlineStr">
        <is>
          <t>6</t>
        </is>
      </c>
      <c r="C44" s="29" t="inlineStr">
        <is>
          <t>adaptacion_saberes_previos + criterio_contextual_grupo</t>
        </is>
      </c>
      <c r="D44" s="29" t="inlineStr">
        <is>
          <t>"darle el texto y que me lo adecue con palabras más sencillas" para alumno con dificultades de integración [09:47]-[10:54]</t>
        </is>
      </c>
      <c r="E44" s="29" t="n"/>
    </row>
    <row r="45" ht="22" customHeight="1">
      <c r="A45" s="29" t="inlineStr">
        <is>
          <t>P7</t>
        </is>
      </c>
      <c r="B45" s="29" t="inlineStr">
        <is>
          <t>7</t>
        </is>
      </c>
      <c r="C45" s="29" t="inlineStr">
        <is>
          <t>imaginario_desigualdad_estructural (primera instancia fuerte)</t>
        </is>
      </c>
      <c r="D45" s="29" t="inlineStr">
        <is>
          <t>"en esos coles invierten en tecnología... acá no se está invirtiendo" — compara escuela actual (privada subvencionada, sin recursos) con anterior (privada de elite) [24:13]-[26:19]</t>
        </is>
      </c>
      <c r="E45" s="29" t="n"/>
    </row>
    <row r="46" ht="22" customHeight="1">
      <c r="A46" s="29" t="inlineStr">
        <is>
          <t>P7</t>
        </is>
      </c>
      <c r="B46" s="29" t="inlineStr">
        <is>
          <t>6</t>
        </is>
      </c>
      <c r="C46" s="29" t="inlineStr">
        <is>
          <t>potencia_integracion_sustantiva</t>
        </is>
      </c>
      <c r="D46" s="29" t="inlineStr">
        <is>
          <t>Proyecto colaborativo 4 grados: IA estructuró actos de obra sobre Roald Dahl para coordinar escritura grupal [22:28]-[23:43]</t>
        </is>
      </c>
      <c r="E46" s="29" t="n"/>
    </row>
    <row r="47" ht="22" customHeight="1">
      <c r="A47" s="29" t="inlineStr">
        <is>
          <t>P8</t>
        </is>
      </c>
      <c r="B47" s="29" t="inlineStr">
        <is>
          <t>3</t>
        </is>
      </c>
      <c r="C47" s="29" t="inlineStr">
        <is>
          <t>objetivacion_imagen_concreta</t>
        </is>
      </c>
      <c r="D47" s="29" t="inlineStr">
        <is>
          <t>"está computado... una forma de decir una computadora, pero no es una computadora... te facilita la vida" [10:52]-[12:38]</t>
        </is>
      </c>
      <c r="E47" s="29" t="n"/>
    </row>
    <row r="48" ht="22" customHeight="1">
      <c r="A48" s="29" t="inlineStr">
        <is>
          <t>P8</t>
        </is>
      </c>
      <c r="B48" s="29" t="inlineStr">
        <is>
          <t>7</t>
        </is>
      </c>
      <c r="C48" s="29" t="inlineStr">
        <is>
          <t>imaginario_inevitabilidad_tecnologica (contra-instancia fuerte)</t>
        </is>
      </c>
      <c r="D48" s="29" t="inlineStr">
        <is>
          <t>"no, no creo que cambie... para mí no va a cambiar nada [en 5 años]" — atribuye a falta de voluntad/resistencia docente, no a la tecnología [25:24]-[27:58]</t>
        </is>
      </c>
      <c r="E48" s="29" t="n"/>
    </row>
    <row r="49" ht="22" customHeight="1">
      <c r="A49" s="29" t="inlineStr">
        <is>
          <t>P8</t>
        </is>
      </c>
      <c r="B49" s="29" t="inlineStr">
        <is>
          <t>7</t>
        </is>
      </c>
      <c r="C49" s="29" t="inlineStr">
        <is>
          <t>imaginario_rol_docente_futuro (contra-narrativa)</t>
        </is>
      </c>
      <c r="D49" s="29" t="inlineStr">
        <is>
          <t>"no pienso que nos va a reemplazar... tenemos sentimientos" [18:09]-[18:52]</t>
        </is>
      </c>
      <c r="E49" s="29" t="n"/>
    </row>
    <row r="50" ht="22" customHeight="1">
      <c r="A50" s="29" t="inlineStr">
        <is>
          <t>P8</t>
        </is>
      </c>
      <c r="B50" s="29" t="inlineStr">
        <is>
          <t>6</t>
        </is>
      </c>
      <c r="C50" s="29" t="inlineStr">
        <is>
          <t>adaptacion_saberes_previos + criterio_contextual_grupo</t>
        </is>
      </c>
      <c r="D50" s="29" t="inlineStr">
        <is>
          <t>Actividad reparatoria armada con ChatGPT para alumno que no sabe leer/escribir [18:52]-[19:31]</t>
        </is>
      </c>
      <c r="E50" s="29" t="n"/>
    </row>
    <row r="51" ht="22" customHeight="1">
      <c r="A51" s="29" t="inlineStr">
        <is>
          <t>P9</t>
        </is>
      </c>
      <c r="B51" s="29" t="inlineStr">
        <is>
          <t>6</t>
        </is>
      </c>
      <c r="C51" s="29" t="inlineStr">
        <is>
          <t>criterio_sentido_pedagogico + tension_autoria_impronta (primera instancia del corpus)</t>
        </is>
      </c>
      <c r="D51" s="29" t="inlineStr">
        <is>
          <t>Carta de despedida: leyó versión de IA ("era perfecta") pero no la usó — "yo la quiero hacer, yo... lo que yo siento" [13:22]-[14:25]</t>
        </is>
      </c>
      <c r="E51" s="29" t="n"/>
    </row>
    <row r="52" ht="22" customHeight="1">
      <c r="A52" s="29" t="inlineStr">
        <is>
          <t>P9</t>
        </is>
      </c>
      <c r="B52" s="29" t="inlineStr">
        <is>
          <t>5</t>
        </is>
      </c>
      <c r="C52" s="29" t="inlineStr">
        <is>
          <t>limita_integracion_sustantiva</t>
        </is>
      </c>
      <c r="D52" s="29" t="inlineStr">
        <is>
          <t>"es una herramienta más que no tiene que ocupar el 100%... tenemos que seguir enseñándoles a pensar" [18:05]-[19:28]</t>
        </is>
      </c>
      <c r="E52" s="29" t="n"/>
    </row>
    <row r="53" ht="22" customHeight="1">
      <c r="A53" s="29" t="inlineStr">
        <is>
          <t>P9</t>
        </is>
      </c>
      <c r="B53" s="29" t="inlineStr">
        <is>
          <t>4</t>
        </is>
      </c>
      <c r="C53" s="29" t="inlineStr">
        <is>
          <t>eco_de_par_colega (inductivo, 2ª instancia)</t>
        </is>
      </c>
      <c r="D53" s="29" t="inlineStr">
        <is>
          <t>Amiga estudiante de abogacía relata que sus compañeros universitarios "no saben pensar... todo enseguida agarran el celular y ponen en la IA" [15:39]-[16:20]</t>
        </is>
      </c>
      <c r="E53" s="29" t="n"/>
    </row>
    <row r="54" ht="22" customHeight="1">
      <c r="A54" s="29" t="inlineStr">
        <is>
          <t>P9</t>
        </is>
      </c>
      <c r="B54" s="29" t="inlineStr">
        <is>
          <t>3</t>
        </is>
      </c>
      <c r="C54" s="29" t="inlineStr">
        <is>
          <t>competencia_critica_reflexiva</t>
        </is>
      </c>
      <c r="D54" s="29" t="inlineStr">
        <is>
          <t>Coteja siempre en RAE; discute con quienes confían ciegamente en IA (anécdota "bandera" mayúscula/minúscula) [10:43]-[12:31]</t>
        </is>
      </c>
      <c r="E54" s="29" t="n"/>
    </row>
    <row r="55" ht="22" customHeight="1">
      <c r="A55" s="29" t="inlineStr">
        <is>
          <t>P10</t>
        </is>
      </c>
      <c r="B55" s="29" t="inlineStr">
        <is>
          <t>6</t>
        </is>
      </c>
      <c r="C55" s="29" t="inlineStr">
        <is>
          <t>tension_autoria_impronta (instancia más fuerte del corpus) + anclaje_figura_humana</t>
        </is>
      </c>
      <c r="D55" s="29" t="inlineStr">
        <is>
          <t>"a mí me gusta que la planificación tenga mi impronta... si no me apropio, no lo doy bien" pero a la vez "es como mi secretaria" [13:46]-[15:43]</t>
        </is>
      </c>
      <c r="E55" s="29" t="inlineStr">
        <is>
          <t>Alto uso y tensión de autoría coexisten</t>
        </is>
      </c>
    </row>
    <row r="56" ht="22" customHeight="1">
      <c r="A56" s="29" t="inlineStr">
        <is>
          <t>P10</t>
        </is>
      </c>
      <c r="B56" s="29" t="inlineStr">
        <is>
          <t>6</t>
        </is>
      </c>
      <c r="C56" s="29" t="inlineStr">
        <is>
          <t>estrategia_deteccion_uso_estudiantil (inductivo candidato)</t>
        </is>
      </c>
      <c r="D56" s="29" t="inlineStr">
        <is>
          <t>"sé cómo escribe ese alumno... si me trae todo con punto, coma, raya de diálogo bien puesta, entiendo que esto lo hiciste con la IA" [17:35]-[18:25]</t>
        </is>
      </c>
      <c r="E56" s="29" t="inlineStr">
        <is>
          <t>Ver Log códigos inductivos</t>
        </is>
      </c>
    </row>
    <row r="57" ht="22" customHeight="1">
      <c r="A57" s="29" t="inlineStr">
        <is>
          <t>P10</t>
        </is>
      </c>
      <c r="B57" s="29" t="inlineStr">
        <is>
          <t>7</t>
        </is>
      </c>
      <c r="C57" s="29" t="inlineStr">
        <is>
          <t>imaginario_desigualdad_estructural</t>
        </is>
      </c>
      <c r="D57" s="29" t="inlineStr">
        <is>
          <t>Referencia a película (sociedad dividida por acceso tecnológico) + Plan Sarmiento discontinuado [23:49]-[29:42]</t>
        </is>
      </c>
      <c r="E57" s="29" t="n"/>
    </row>
    <row r="58" ht="22" customHeight="1">
      <c r="A58" s="29" t="inlineStr">
        <is>
          <t>P11</t>
        </is>
      </c>
      <c r="B58" s="29" t="inlineStr">
        <is>
          <t>7</t>
        </is>
      </c>
      <c r="C58" s="29" t="inlineStr">
        <is>
          <t>imaginario_desigualdad_estructural (matiz distinto)</t>
        </is>
      </c>
      <c r="D58" s="29" t="inlineStr">
        <is>
          <t>"lo que más influye no es que sean pobres o de clase media... son los padres [presentes o no]" [18:58]-[20:45]</t>
        </is>
      </c>
      <c r="E58" s="29" t="inlineStr">
        <is>
          <t>Sub-dimensión: acompañamiento familiar, no clase social</t>
        </is>
      </c>
    </row>
    <row r="59" ht="22" customHeight="1">
      <c r="A59" s="29" t="inlineStr">
        <is>
          <t>P12</t>
        </is>
      </c>
      <c r="B59" s="29" t="inlineStr">
        <is>
          <t>6</t>
        </is>
      </c>
      <c r="C59" s="29" t="inlineStr">
        <is>
          <t>criterio_sentido_pedagogico</t>
        </is>
      </c>
      <c r="D59" s="29" t="inlineStr">
        <is>
          <t>"si es realmente fructífero, si tiene sentido aplicar la tecnología o es solo para un adorno" [05:00]-[06:19]</t>
        </is>
      </c>
      <c r="E59" s="29" t="n"/>
    </row>
    <row r="60" ht="22" customHeight="1">
      <c r="A60" s="29" t="inlineStr">
        <is>
          <t>P12</t>
        </is>
      </c>
      <c r="B60" s="29" t="inlineStr">
        <is>
          <t>4</t>
        </is>
      </c>
      <c r="C60" s="29" t="inlineStr">
        <is>
          <t>estrategia_deteccion_uso_estudiantil (inductivo candidato, reforzado)</t>
        </is>
      </c>
      <c r="D60" s="29" t="inlineStr">
        <is>
          <t>Colega insertó palabra oculta en texto blanco dentro de consigna; alumnos que copiaron de IA sin leer la repitieron sin darse cuenta [21:58]-[25:09]</t>
        </is>
      </c>
      <c r="E60" s="29" t="n"/>
    </row>
    <row r="61" ht="22" customHeight="1">
      <c r="A61" s="29" t="inlineStr">
        <is>
          <t>P12</t>
        </is>
      </c>
      <c r="B61" s="29" t="inlineStr">
        <is>
          <t>7</t>
        </is>
      </c>
      <c r="C61" s="29" t="inlineStr">
        <is>
          <t>imaginario_inevitabilidad_tecnologica</t>
        </is>
      </c>
      <c r="D61" s="29" t="inlineStr">
        <is>
          <t>"es como que de repente digamos que no se use la energía eléctrica... ya está instalado... y es necesario" [26:11]-[27:58]</t>
        </is>
      </c>
      <c r="E61" s="29" t="n"/>
    </row>
    <row r="62" ht="22" customHeight="1">
      <c r="A62" s="29" t="inlineStr">
        <is>
          <t>P13</t>
        </is>
      </c>
      <c r="B62" s="29" t="inlineStr">
        <is>
          <t>3</t>
        </is>
      </c>
      <c r="C62" s="29" t="inlineStr">
        <is>
          <t>objetivacion_imagen_concreta (instancia más sofisticada)</t>
        </is>
      </c>
      <c r="D62" s="29" t="inlineStr">
        <is>
          <t>"tecnología que aprende a partir de patrones... calcula qué palabras/imágenes/sonidos son más probables... por eso se equivoca, inventa datos, reproduce sesgos" [10:26]-[12:23]</t>
        </is>
      </c>
      <c r="E62" s="29" t="n"/>
    </row>
    <row r="63" ht="22" customHeight="1">
      <c r="A63" s="29" t="inlineStr">
        <is>
          <t>P13</t>
        </is>
      </c>
      <c r="B63" s="29" t="inlineStr">
        <is>
          <t>4</t>
        </is>
      </c>
      <c r="C63" s="29" t="inlineStr">
        <is>
          <t>imaginario_inevitabilidad_tecnologica (escéptica de la narrativa)</t>
        </is>
      </c>
      <c r="D63" s="29" t="inlineStr">
        <is>
          <t>"mi preocupación no radica tanto en la posibilidad tan generalizada que se dice... me preocupa el desconocimiento acerca de su funcionamiento" [15:47]-[16:47]</t>
        </is>
      </c>
      <c r="E63" s="29" t="n"/>
    </row>
    <row r="64" ht="22" customHeight="1">
      <c r="A64" s="29" t="inlineStr">
        <is>
          <t>P13</t>
        </is>
      </c>
      <c r="B64" s="29" t="inlineStr">
        <is>
          <t>7</t>
        </is>
      </c>
      <c r="C64" s="29" t="inlineStr">
        <is>
          <t>eco_discurso_institucional (variante crítica)</t>
        </is>
      </c>
      <c r="D64" s="29" t="inlineStr">
        <is>
          <t>Capacitación situada reducida a "cómo dar un prompt en tono formal/coloquial"; cuestiona si hay "voluntad real" o "una banderita" [19:07]-[19:58]</t>
        </is>
      </c>
      <c r="E64" s="29" t="n"/>
    </row>
    <row r="65" ht="22" customHeight="1">
      <c r="A65" s="29" t="inlineStr">
        <is>
          <t>P13</t>
        </is>
      </c>
      <c r="B65" s="29" t="inlineStr">
        <is>
          <t>5</t>
        </is>
      </c>
      <c r="C65" s="29" t="inlineStr">
        <is>
          <t>limita_integracion_sustantiva + potencia_integracion_sustantiva</t>
        </is>
      </c>
      <c r="D65" s="29" t="inlineStr">
        <is>
          <t>"siempre y cuando estemos atentos a no tercerizar el proceso cognitivo"; riesgo cuando la IA "sustituye el esfuerzo de recordar, escribir, investigar" [21:26]-[23:48]</t>
        </is>
      </c>
      <c r="E65" s="29" t="n"/>
    </row>
    <row r="66" ht="22" customHeight="1">
      <c r="A66" s="30" t="inlineStr">
        <is>
          <t>P15</t>
        </is>
      </c>
      <c r="B66" s="30" t="inlineStr">
        <is>
          <t>2</t>
        </is>
      </c>
      <c r="C66" s="30" t="inlineStr">
        <is>
          <t>competencia_tecnica_declarada</t>
        </is>
      </c>
      <c r="D66" s="30" t="inlineStr">
        <is>
          <t>"alto gusto y altos conocimientos... mi tesis tiene que ver con la educación del teatro en entornos digitales" [02:53-03:59]</t>
        </is>
      </c>
      <c r="E66" s="30" t="inlineStr">
        <is>
          <t>Perfil de alta competencia declarada, con formación de posgrado propia en el cruce arte-tecnología</t>
        </is>
      </c>
    </row>
    <row r="67" ht="22" customHeight="1">
      <c r="A67" s="30" t="inlineStr">
        <is>
          <t>P15</t>
        </is>
      </c>
      <c r="B67" s="30" t="inlineStr">
        <is>
          <t>2</t>
        </is>
      </c>
      <c r="C67" s="30" t="inlineStr">
        <is>
          <t>criterio_sentido_pedagogico</t>
        </is>
      </c>
      <c r="D67" s="30" t="inlineStr">
        <is>
          <t>"nos fijábamos que tuviese que ver con el texto... que no fuera una estética sesgada que viene estructurada desde la IA" [05:46]</t>
        </is>
      </c>
      <c r="E67" s="30" t="inlineStr">
        <is>
          <t>Vigilancia activa del sesgo estético por defecto de la IA frente al contenido curricular (teatro griego)</t>
        </is>
      </c>
    </row>
    <row r="68" ht="22" customHeight="1">
      <c r="A68" s="30" t="inlineStr">
        <is>
          <t>P15</t>
        </is>
      </c>
      <c r="B68" s="30" t="inlineStr">
        <is>
          <t>3 (ancla)</t>
        </is>
      </c>
      <c r="C68" s="30" t="inlineStr">
        <is>
          <t>anclaje_figura_humana</t>
        </is>
      </c>
      <c r="D68" s="30" t="inlineStr">
        <is>
          <t>"es un asistente... de trabajo para uno o para los chicos" [06:32-06:58]</t>
        </is>
      </c>
      <c r="E68" s="30" t="inlineStr">
        <is>
          <t>Respuesta a la pregunta ancla, reformulada como "explicale a un colega" -- framing funcional</t>
        </is>
      </c>
    </row>
    <row r="69" ht="22" customHeight="1">
      <c r="A69" s="30" t="inlineStr">
        <is>
          <t>P15</t>
        </is>
      </c>
      <c r="B69" s="30" t="inlineStr">
        <is>
          <t>3</t>
        </is>
      </c>
      <c r="C69" s="30" t="inlineStr">
        <is>
          <t>competencia_critica_reflexiva, limita_integracion_sustantiva</t>
        </is>
      </c>
      <c r="D69" s="30" t="inlineStr">
        <is>
          <t>"las planificaciones terminan siendo todas muy parecidas... si uno no interviene, si las clases son siempre iguales" [06:58-07:25]</t>
        </is>
      </c>
      <c r="E69" s="30" t="inlineStr">
        <is>
          <t>Riesgo de homogeneización si se usa sin criterio propio</t>
        </is>
      </c>
    </row>
    <row r="70" ht="22" customHeight="1">
      <c r="A70" s="30" t="inlineStr">
        <is>
          <t>P15</t>
        </is>
      </c>
      <c r="B70" s="30" t="inlineStr">
        <is>
          <t>3</t>
        </is>
      </c>
      <c r="C70" s="30" t="inlineStr">
        <is>
          <t>criterio_sentido_pedagogico</t>
        </is>
      </c>
      <c r="D70" s="30" t="inlineStr">
        <is>
          <t>"mientras más conocimiento de la didáctica, del área específica, de la evaluación, [mejor] las prácticas con esa herramienta" [07:25-07:45]</t>
        </is>
      </c>
      <c r="E70" s="30" t="inlineStr">
        <is>
          <t>Conocimiento disciplinar/pedagógico condiciona la calidad del uso, no la competencia digital en sí</t>
        </is>
      </c>
    </row>
    <row r="71" ht="22" customHeight="1">
      <c r="A71" s="30" t="inlineStr">
        <is>
          <t>P15</t>
        </is>
      </c>
      <c r="B71" s="30" t="inlineStr">
        <is>
          <t>3</t>
        </is>
      </c>
      <c r="C71" s="30" t="inlineStr">
        <is>
          <t>competencia_critica_reflexiva, eco_discurso_institucional</t>
        </is>
      </c>
      <c r="D71" s="30" t="inlineStr">
        <is>
          <t>"trabajar con los chicos mucho el pensamiento crítico" [08:05-08:33]</t>
        </is>
      </c>
      <c r="E71" s="30" t="inlineStr">
        <is>
          <t>Eco del marcador "pensamiento crítico"/4C, Guía CABA p.5</t>
        </is>
      </c>
    </row>
    <row r="72" ht="22" customHeight="1">
      <c r="A72" s="30" t="inlineStr">
        <is>
          <t>P15</t>
        </is>
      </c>
      <c r="B72" s="30" t="inlineStr">
        <is>
          <t>6</t>
        </is>
      </c>
      <c r="C72" s="30" t="inlineStr">
        <is>
          <t>criterio_contextual_grupo</t>
        </is>
      </c>
      <c r="D72" s="30" t="inlineStr">
        <is>
          <t>"con los más chicos no lo trabajé porque trabajo en primer ciclo" [08:33-09:01]</t>
        </is>
      </c>
      <c r="E72" s="30" t="inlineStr">
        <is>
          <t>Criterio etario explícito</t>
        </is>
      </c>
    </row>
    <row r="73" ht="22" customHeight="1">
      <c r="A73" s="30" t="inlineStr">
        <is>
          <t>P15</t>
        </is>
      </c>
      <c r="B73" s="30" t="inlineStr">
        <is>
          <t>6</t>
        </is>
      </c>
      <c r="C73" s="30" t="inlineStr">
        <is>
          <t>criterio_sentido_pedagogico</t>
        </is>
      </c>
      <c r="D73" s="30" t="inlineStr">
        <is>
          <t>"doble estructura, uno que ellos creen un cuento, después que la IA cree otro... si no, la creación queda sesgada" [09:01-09:30]</t>
        </is>
      </c>
      <c r="E73" s="30" t="inlineStr">
        <is>
          <t>Diseño didáctico anti-sustitución -- buena cita candidata para Cap. 4</t>
        </is>
      </c>
    </row>
    <row r="74" ht="22" customHeight="1">
      <c r="A74" s="30" t="inlineStr">
        <is>
          <t>P15</t>
        </is>
      </c>
      <c r="B74" s="30" t="inlineStr">
        <is>
          <t>4</t>
        </is>
      </c>
      <c r="C74" s="30" t="inlineStr">
        <is>
          <t>eco_discurso_institucional</t>
        </is>
      </c>
      <c r="D74" s="30" t="inlineStr">
        <is>
          <t>"deberíamos tener... algún tipo de ética de uso y de regulación... hay todo un proceso de autonomía de los nenes que hay que trabajar" [11:08-11:53]</t>
        </is>
      </c>
      <c r="E74" s="30" t="inlineStr">
        <is>
          <t>No calza limpio en los marcadores institucionales previos -- centrado en autonomía infantil como condición previa al uso de cualquier tecnología. Propuesto como candidato inductivo separado (etica_regulacion_autonomia_infantil); la investigadora decidió (2026-08-05) absorberlo acá en vez de crear código nuevo, con nota conservada en la definición del código en codebook_v0_manual.md. Reevaluar si el matiz reaparece con volumen.</t>
        </is>
      </c>
    </row>
    <row r="75">
      <c r="A75" s="30" t="inlineStr">
        <is>
          <t>P15</t>
        </is>
      </c>
      <c r="B75" s="30" t="inlineStr">
        <is>
          <t>4</t>
        </is>
      </c>
      <c r="C75" s="30" t="inlineStr">
        <is>
          <t>competencia_critica_reflexiva, anclaje_tecnologia_previa</t>
        </is>
      </c>
      <c r="D75" s="30" t="inlineStr">
        <is>
          <t>"ya ni siquiera el Google, le preguntan [a la IA]" [11:53-12:23]</t>
        </is>
      </c>
      <c r="E75" s="30" t="inlineStr">
        <is>
          <t>Instancia de anclaje_tecnologia_previa (contraste con buscador), referida al uso familiar/doméstico, no al propio uso docente</t>
        </is>
      </c>
    </row>
    <row r="76">
      <c r="A76" s="30" t="inlineStr">
        <is>
          <t>P15</t>
        </is>
      </c>
      <c r="B76" s="30" t="inlineStr">
        <is>
          <t>4</t>
        </is>
      </c>
      <c r="C76" s="30" t="inlineStr">
        <is>
          <t>eco_discurso_institucional</t>
        </is>
      </c>
      <c r="D76" s="30" t="inlineStr">
        <is>
          <t>"mientras más herramientas hay, [más] formación docente haya, el uso... va a ser más claro" [13:49-14:18]</t>
        </is>
      </c>
      <c r="E76" s="30" t="inlineStr">
        <is>
          <t>Eco del marcador "formación continua"</t>
        </is>
      </c>
    </row>
    <row r="77">
      <c r="A77" s="30" t="inlineStr">
        <is>
          <t>P15</t>
        </is>
      </c>
      <c r="B77" s="30" t="inlineStr">
        <is>
          <t>5</t>
        </is>
      </c>
      <c r="C77" s="30" t="inlineStr">
        <is>
          <t>limita_integracion_sustantiva, criterio_sentido_pedagogico</t>
        </is>
      </c>
      <c r="D77" s="30" t="inlineStr">
        <is>
          <t>"no tiene una experticia... si el docente no lo pensó, no está... la IA lo puede ayudar, orientar u ordenar" [16:34-17:32]</t>
        </is>
      </c>
      <c r="E77" s="30" t="inlineStr">
        <is>
          <t>El aprendizaje significativo depende del diseño docente, no de la IA en sí -- cita fuerte y clara, candidata para Cap. 4/Discusión</t>
        </is>
      </c>
    </row>
    <row r="78">
      <c r="A78" s="30" t="inlineStr">
        <is>
          <t>P15</t>
        </is>
      </c>
      <c r="B78" s="30" t="inlineStr">
        <is>
          <t>7</t>
        </is>
      </c>
      <c r="C78" s="30" t="inlineStr">
        <is>
          <t>imaginario_inevitabilidad_tecnologica (matizado)</t>
        </is>
      </c>
      <c r="D78" s="30" t="inlineStr">
        <is>
          <t>"por ahí ahora es una moda, después será un elemento más" [18:29-19:16]</t>
        </is>
      </c>
      <c r="E78" s="30" t="inlineStr">
        <is>
          <t>Desdramatiza la inevitabilidad, normaliza sin narrativa de ruptura</t>
        </is>
      </c>
    </row>
    <row r="79">
      <c r="A79" s="30" t="inlineStr">
        <is>
          <t>P15</t>
        </is>
      </c>
      <c r="B79" s="30" t="inlineStr">
        <is>
          <t>7</t>
        </is>
      </c>
      <c r="C79" s="30" t="inlineStr">
        <is>
          <t>imaginario_rol_docente_futuro (contra-instancia)</t>
        </is>
      </c>
      <c r="D79" s="30" t="inlineStr">
        <is>
          <t>"no creo que [reemplacen al docente]... el niño tiene otras características de socializar... está más centrada para los adultos" [19:16-19:56]</t>
        </is>
      </c>
      <c r="E79" s="30" t="inlineStr">
        <is>
          <t>Rechazo explícito de la narrativa de reemplazo docente/automatización</t>
        </is>
      </c>
    </row>
    <row r="80">
      <c r="A80" s="30" t="inlineStr">
        <is>
          <t>P15</t>
        </is>
      </c>
      <c r="B80" s="30" t="inlineStr">
        <is>
          <t>7</t>
        </is>
      </c>
      <c r="C80" s="30" t="inlineStr">
        <is>
          <t>eco_discurso_institucional</t>
        </is>
      </c>
      <c r="D80" s="30" t="inlineStr">
        <is>
          <t>"pienso en un código, una ética, una legislación... la capacidad crítica" [20:28-21:23]</t>
        </is>
      </c>
      <c r="E80" s="30" t="inlineStr">
        <is>
          <t>Eco fuerte de "uso responsable, ético y crítico" + "pensamiento crítico"</t>
        </is>
      </c>
    </row>
    <row r="81">
      <c r="A81" s="30" t="inlineStr">
        <is>
          <t>P15</t>
        </is>
      </c>
      <c r="B81" s="30" t="inlineStr">
        <is>
          <t>7</t>
        </is>
      </c>
      <c r="C81" s="30" t="inlineStr">
        <is>
          <t>competencia_critica_reflexiva</t>
        </is>
      </c>
      <c r="D81" s="30" t="inlineStr">
        <is>
          <t>"se hackea a sí misma sin querer... es un modo de enseñar la ética" [21:23-21:53]</t>
        </is>
      </c>
      <c r="E81" s="30" t="inlineStr">
        <is>
          <t>Errores/alucinaciones de la IA como oportunidad pedagógica -- eco parcial del marcador "sesgos/alucinaciones"</t>
        </is>
      </c>
    </row>
    <row r="82">
      <c r="A82" s="30" t="inlineStr">
        <is>
          <t>P1</t>
        </is>
      </c>
      <c r="B82" s="30" t="inlineStr">
        <is>
          <t>2</t>
        </is>
      </c>
      <c r="C82" s="30" t="inlineStr">
        <is>
          <t>competencia_tecnica_declarada</t>
        </is>
      </c>
      <c r="D82" s="30" t="inlineStr">
        <is>
          <t>"Estoy como en un nivel medio. Hace poco empecé a usar la inteligencia artificial"</t>
        </is>
      </c>
      <c r="E82" s="30" t="inlineStr">
        <is>
          <t>Autoevaluación media, en contraste con perfiles "elite" del corpus (P8,P13,P15)</t>
        </is>
      </c>
    </row>
    <row r="83">
      <c r="A83" s="30" t="inlineStr">
        <is>
          <t>P1</t>
        </is>
      </c>
      <c r="B83" s="30" t="inlineStr">
        <is>
          <t>2</t>
        </is>
      </c>
      <c r="C83" s="30" t="inlineStr">
        <is>
          <t>preocupacion_recursos_materiales_infraestructura (inductivo)</t>
        </is>
      </c>
      <c r="D83" s="30" t="inlineStr">
        <is>
          <t>"Hay muchas barreras cada vez que quiero usar algo... si quiero grabar sonido, ¿dónde lo guardamos?"</t>
        </is>
      </c>
      <c r="E83" s="30" t="inlineStr">
        <is>
          <t>Refuerza el código inductivo de P2 -- barreras concretas de infraestructura/tiempo, no de formación</t>
        </is>
      </c>
    </row>
    <row r="84">
      <c r="A84" s="30" t="inlineStr">
        <is>
          <t>P1</t>
        </is>
      </c>
      <c r="B84" s="30" t="inlineStr">
        <is>
          <t>3</t>
        </is>
      </c>
      <c r="C84" s="30" t="inlineStr">
        <is>
          <t>eco_de_par_colega (inductivo)</t>
        </is>
      </c>
      <c r="D84" s="30" t="inlineStr">
        <is>
          <t>"Sé que en una de mis escuelas, una docente con la facilitadora hicieron una investigación con los chicos... pero no tengo muchos más detalles"</t>
        </is>
      </c>
      <c r="E84" s="30" t="inlineStr">
        <is>
          <t>Tercera instancia del corpus (con P3, P9) -- representación mediada por un tercero</t>
        </is>
      </c>
    </row>
    <row r="85">
      <c r="A85" s="30" t="inlineStr">
        <is>
          <t>P1</t>
        </is>
      </c>
      <c r="B85" s="30" t="inlineStr">
        <is>
          <t>4</t>
        </is>
      </c>
      <c r="C85" s="30" t="inlineStr">
        <is>
          <t>limita_integracion_sustantiva</t>
        </is>
      </c>
      <c r="D85" s="30" t="inlineStr">
        <is>
          <t>"Siento que puede volverse como un vicio... Me preocupa que quienes recién se están formando no desarrollen habilidades propias"</t>
        </is>
      </c>
      <c r="E85" s="30" t="inlineStr">
        <is>
          <t>Instancia clara -- preocupación por desarrollo de habilidades propias, no solo del resultado</t>
        </is>
      </c>
    </row>
    <row r="86">
      <c r="A86" s="30" t="inlineStr">
        <is>
          <t>P1</t>
        </is>
      </c>
      <c r="B86" s="30" t="inlineStr">
        <is>
          <t>4</t>
        </is>
      </c>
      <c r="C86" s="30" t="inlineStr">
        <is>
          <t>eco_imaginario_mercantil_mediatico (inductivo, ya en codebook)</t>
        </is>
      </c>
      <c r="D86" s="30" t="inlineStr">
        <is>
          <t>"Vi en la tele que empresas como OpenAI están vinculadas con temas armamentísticos, con la guerra en Irán, y eso me genera desconfianza"</t>
        </is>
      </c>
      <c r="E86" s="30" t="inlineStr">
        <is>
          <t>PRIMERA INSTANCIA del corpus completo (0/14 -&gt; 1/15) -- eco mediático explícito, fuente declarada ("vi en la tele")</t>
        </is>
      </c>
    </row>
    <row r="87">
      <c r="A87" s="30" t="inlineStr">
        <is>
          <t>P1</t>
        </is>
      </c>
      <c r="B87" s="30" t="inlineStr">
        <is>
          <t>5</t>
        </is>
      </c>
      <c r="C87" s="30" t="inlineStr">
        <is>
          <t>limita_integracion_sustantiva</t>
        </is>
      </c>
      <c r="D87" s="30" t="inlineStr">
        <is>
          <t>"[Un alumno] la trajo hecha con IA. Y yo pensé: ¿qué gracia tiene?... se trata de aprender, no de que lo haga otro"</t>
        </is>
      </c>
      <c r="E87" s="30" t="inlineStr">
        <is>
          <t>Cita candidata fuerte para Cap. 4 -- objeto: creación artística/blues</t>
        </is>
      </c>
    </row>
    <row r="88">
      <c r="A88" s="30" t="inlineStr">
        <is>
          <t>P1</t>
        </is>
      </c>
      <c r="B88" s="30" t="inlineStr">
        <is>
          <t>5</t>
        </is>
      </c>
      <c r="C88" s="30" t="inlineStr">
        <is>
          <t>criterio_contextual_grupo</t>
        </is>
      </c>
      <c r="D88" s="30" t="inlineStr">
        <is>
          <t>"En los grados más chicos no le veo mucha aplicación. Los chicos tienen que aprender lo básico, no delegarlo a la IA"</t>
        </is>
      </c>
      <c r="E88" s="30" t="inlineStr">
        <is>
          <t>Criterio etario explícito</t>
        </is>
      </c>
    </row>
    <row r="89">
      <c r="A89" s="30" t="inlineStr">
        <is>
          <t>P1</t>
        </is>
      </c>
      <c r="B89" s="30" t="inlineStr">
        <is>
          <t>6</t>
        </is>
      </c>
      <c r="C89" s="30" t="inlineStr">
        <is>
          <t>criterio_sentido_pedagogico</t>
        </is>
      </c>
      <c r="D89" s="30" t="inlineStr">
        <is>
          <t>"La consigna no estaba pensada para trabajar con IA. Por eso le pedí que tomara alguna idea, pero que hiciera su propio trabajo"</t>
        </is>
      </c>
      <c r="E89" s="30" t="inlineStr">
        <is>
          <t>Reflexión retrospectiva sobre diseño de consigna, post-episodio del blues</t>
        </is>
      </c>
    </row>
    <row r="90">
      <c r="A90" s="30" t="inlineStr">
        <is>
          <t>P1</t>
        </is>
      </c>
      <c r="B90" s="30" t="inlineStr">
        <is>
          <t>6</t>
        </is>
      </c>
      <c r="C90" s="30" t="inlineStr">
        <is>
          <t>uso_iai_apoyo_administrativo</t>
        </is>
      </c>
      <c r="D90" s="30" t="inlineStr">
        <is>
          <t>"El director me pidió un proyecto para el concurso Cooperar, y armé algo con ayuda de la IA"</t>
        </is>
      </c>
      <c r="E90" s="30" t="inlineStr">
        <is>
          <t>Uso institucional/de gestión (presentación a concurso), no estrictamente administrativo puro -- caso híbrido</t>
        </is>
      </c>
    </row>
    <row r="91">
      <c r="A91" s="30" t="inlineStr">
        <is>
          <t>P1</t>
        </is>
      </c>
      <c r="B91" s="30" t="inlineStr">
        <is>
          <t>6</t>
        </is>
      </c>
      <c r="C91" s="30" t="inlineStr">
        <is>
          <t>tension_autoria_impronta</t>
        </is>
      </c>
      <c r="D91" s="30" t="inlineStr">
        <is>
          <t>"Le pedía una idea a la IA, y después la modificaba en base a lo que yo quería. Pero me servía la estructura"</t>
        </is>
      </c>
      <c r="E91" s="30" t="inlineStr">
        <is>
          <t>Patrón de uso: retiene autoría propia, usa la IA solo como andamiaje/estructura</t>
        </is>
      </c>
    </row>
    <row r="92">
      <c r="A92" s="30" t="inlineStr">
        <is>
          <t>P1</t>
        </is>
      </c>
      <c r="B92" s="30" t="inlineStr">
        <is>
          <t>7</t>
        </is>
      </c>
      <c r="C92" s="30" t="inlineStr">
        <is>
          <t>competencia_critica_reflexiva</t>
        </is>
      </c>
      <c r="D92" s="30" t="inlineStr">
        <is>
          <t>"Primero, conocerla. Usarla uno mismo... tener clara la intención de uso"</t>
        </is>
      </c>
      <c r="E92" s="30" t="inlineStr">
        <is>
          <t>Sobre las competencias que debería tener un docente</t>
        </is>
      </c>
    </row>
    <row r="93">
      <c r="A93" s="30" t="inlineStr">
        <is>
          <t>P14</t>
        </is>
      </c>
      <c r="B93" s="30" t="inlineStr">
        <is>
          <t>2</t>
        </is>
      </c>
      <c r="C93" s="30" t="inlineStr">
        <is>
          <t>criterio_sentido_pedagogico</t>
        </is>
      </c>
      <c r="D93" s="30" t="inlineStr">
        <is>
          <t>"Tengo en cuenta que el recurso no sea el foco de la clase, sino más bien un recurso... el foco tiene que ser el contenido"</t>
        </is>
      </c>
      <c r="E93" s="30" t="inlineStr">
        <is>
          <t>Instancia muy clara y explícita -- principio general de su práctica</t>
        </is>
      </c>
    </row>
    <row r="94">
      <c r="A94" s="30" t="inlineStr">
        <is>
          <t>P14</t>
        </is>
      </c>
      <c r="B94" s="30" t="inlineStr">
        <is>
          <t>2</t>
        </is>
      </c>
      <c r="C94" s="30" t="inlineStr">
        <is>
          <t>criterio_sentido_pedagogico</t>
        </is>
      </c>
      <c r="D94" s="30" t="inlineStr">
        <is>
          <t>"No utilizo plataformas de programación para programar, sino para trabajar conceptos de programación"</t>
        </is>
      </c>
      <c r="E94" s="30" t="inlineStr">
        <is>
          <t>Segunda instancia, mismo principio aplicado a un caso concreto (Scratch/Makeymakey)</t>
        </is>
      </c>
    </row>
    <row r="95">
      <c r="A95" s="30" t="inlineStr">
        <is>
          <t>P14</t>
        </is>
      </c>
      <c r="B95" s="30" t="inlineStr">
        <is>
          <t>2</t>
        </is>
      </c>
      <c r="C95" s="30" t="inlineStr">
        <is>
          <t>criterio_contextual_grupo</t>
        </is>
      </c>
      <c r="D95" s="30" t="inlineStr">
        <is>
          <t>"Hay alumnos que pueden arrastrar muy bien bloques... y hay otros alumnos que no, entonces lograr que todos vayan a la par... lleva tiempo"</t>
        </is>
      </c>
      <c r="E95" s="30" t="inlineStr">
        <is>
          <t>Heterogeneidad de competencias digitales dentro del grupo como variable de planificación</t>
        </is>
      </c>
    </row>
    <row r="96">
      <c r="A96" s="30" t="inlineStr">
        <is>
          <t>P14</t>
        </is>
      </c>
      <c r="B96" s="30" t="inlineStr">
        <is>
          <t>3</t>
        </is>
      </c>
      <c r="C96" s="30" t="inlineStr">
        <is>
          <t>objetivacion_imagen_concreta</t>
        </is>
      </c>
      <c r="D96" s="30" t="inlineStr">
        <is>
          <t>"Es una plataforma que genera texto y a la vez comprende texto... genera recursos a partir de una solicitud que le hace el usuario"</t>
        </is>
      </c>
      <c r="E96" s="30" t="inlineStr">
        <is>
          <t>Ancla privilegiada (Bloque 3, P1) -- definición técnico-funcional, mismo registro que P13</t>
        </is>
      </c>
    </row>
    <row r="97">
      <c r="A97" s="30" t="inlineStr">
        <is>
          <t>P14</t>
        </is>
      </c>
      <c r="B97" s="30" t="inlineStr">
        <is>
          <t>5</t>
        </is>
      </c>
      <c r="C97" s="30" t="inlineStr">
        <is>
          <t>eco_discurso_institucional</t>
        </is>
      </c>
      <c r="D97" s="30" t="inlineStr">
        <is>
          <t>"Ver si hay sesgos, ver el tema del prompteo..."</t>
        </is>
      </c>
      <c r="E97" s="30" t="inlineStr">
        <is>
          <t>Eco directo del marcador "sesgos/alucinaciones" (Guía Nación p.8, glosario Guía CABA)</t>
        </is>
      </c>
    </row>
    <row r="98">
      <c r="A98" s="30" t="inlineStr">
        <is>
          <t>P14</t>
        </is>
      </c>
      <c r="B98" s="30" t="inlineStr">
        <is>
          <t>5</t>
        </is>
      </c>
      <c r="C98" s="30" t="inlineStr">
        <is>
          <t>eco_discurso_institucional</t>
        </is>
      </c>
      <c r="D98" s="30" t="inlineStr">
        <is>
          <t>"Dejarle el legado al estudiante de que tiene que ser crítico, reflexivo... con esto de los sesgos"</t>
        </is>
      </c>
      <c r="E98" s="30" t="inlineStr">
        <is>
          <t>Eco de "pensamiento crítico"/4C (Guía CABA p.5)</t>
        </is>
      </c>
    </row>
    <row r="99">
      <c r="A99" s="30" t="inlineStr">
        <is>
          <t>P14</t>
        </is>
      </c>
      <c r="B99" s="30" t="inlineStr">
        <is>
          <t>5</t>
        </is>
      </c>
      <c r="C99" s="30" t="inlineStr">
        <is>
          <t>limita_integracion_sustantiva</t>
        </is>
      </c>
      <c r="D99" s="30" t="inlineStr">
        <is>
          <t>"Delega mucho trabajo cognitivo cuando se adapta demasiado a estas plataformas... qué perdemos cuando delegamos tanto"</t>
        </is>
      </c>
      <c r="E99" s="30" t="inlineStr">
        <is>
          <t>Preocupación explícita por costo cognitivo de la delegación</t>
        </is>
      </c>
    </row>
    <row r="100">
      <c r="A100" s="30" t="inlineStr">
        <is>
          <t>P14</t>
        </is>
      </c>
      <c r="B100" s="30" t="inlineStr">
        <is>
          <t>5</t>
        </is>
      </c>
      <c r="C100" s="30" t="inlineStr">
        <is>
          <t>uso_iai_apoyo_administrativo</t>
        </is>
      </c>
      <c r="D100" s="30" t="inlineStr">
        <is>
          <t>"También las he usado... para generar flyers sobre proyectos"</t>
        </is>
      </c>
      <c r="E100" s="30" t="inlineStr">
        <is>
          <t>Uso instrumental/promocional, distinto del uso pedagógico directo con alumnos</t>
        </is>
      </c>
    </row>
    <row r="101">
      <c r="A101" s="30" t="inlineStr">
        <is>
          <t>P14</t>
        </is>
      </c>
      <c r="B101" s="30" t="inlineStr">
        <is>
          <t>7</t>
        </is>
      </c>
      <c r="C101" s="30" t="inlineStr">
        <is>
          <t>imaginario_inevitabilidad_tecnologica</t>
        </is>
      </c>
      <c r="D101" s="30" t="inlineStr">
        <is>
          <t>"Va a ser competencia de todos... va a ser necesario que tengamos competencias digitales... porque te acelera mucho los procesos"</t>
        </is>
      </c>
      <c r="E101" s="30" t="inlineStr">
        <is>
          <t>Instancia afirmativa clara -- se suma a P4,P5,P12</t>
        </is>
      </c>
    </row>
    <row r="102">
      <c r="A102" s="30" t="inlineStr">
        <is>
          <t>P14</t>
        </is>
      </c>
      <c r="B102" s="30" t="inlineStr">
        <is>
          <t>7</t>
        </is>
      </c>
      <c r="C102" s="30" t="inlineStr">
        <is>
          <t>imaginario_rol_docente_futuro</t>
        </is>
      </c>
      <c r="D102" s="30" t="inlineStr">
        <is>
          <t>"Un docente que sabe utilizarla y aprovecharla bien va a lograr resultados mucho más rápido que un docente que no"</t>
        </is>
      </c>
      <c r="E102" s="30" t="inlineStr">
        <is>
          <t>Visión de diferenciación futura entre docentes según manejo de IA</t>
        </is>
      </c>
    </row>
    <row r="103">
      <c r="A103" s="30" t="inlineStr">
        <is>
          <t>P14</t>
        </is>
      </c>
      <c r="B103" s="30" t="inlineStr">
        <is>
          <t>7</t>
        </is>
      </c>
      <c r="C103" s="30" t="inlineStr">
        <is>
          <t>tension_autoria_impronta</t>
        </is>
      </c>
      <c r="D103" s="30" t="inlineStr">
        <is>
          <t>"Me genera cierto ruido delegarle todo a la IA y perder lo genuino de lo humano... revalorar el trabajo humano y lo auténtico humano"</t>
        </is>
      </c>
      <c r="E103" s="30" t="inlineStr">
        <is>
          <t>Registro generalizado/filosófico, no autorreferido a su propia planificación -- instancia más blanda que P9/P10, marcar la diferencia de registro</t>
        </is>
      </c>
    </row>
  </sheetData>
  <mergeCells count="2">
    <mergeCell ref="A2:E2"/>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6" customWidth="1" min="9" max="9"/>
  </cols>
  <sheetData>
    <row r="1" ht="22" customHeight="1">
      <c r="A1" s="1" t="inlineStr">
        <is>
          <t>Cobertura del protocolo por participante</t>
        </is>
      </c>
    </row>
    <row r="2">
      <c r="A2" s="2" t="inlineStr">
        <is>
          <t>La entrevista es semiestructurada: marcá con Sí/No qué bloques se administraron a cada docente. Sin este dato no se puede interpretar bien la frecuencia de ningún código.</t>
        </is>
      </c>
    </row>
    <row r="5" ht="30" customHeight="1">
      <c r="A5" s="6" t="inlineStr">
        <is>
          <t>Participante</t>
        </is>
      </c>
      <c r="B5" s="6" t="inlineStr">
        <is>
          <t>Bloque 1</t>
        </is>
      </c>
      <c r="C5" s="6" t="inlineStr">
        <is>
          <t>Bloque 2</t>
        </is>
      </c>
      <c r="D5" s="6" t="inlineStr">
        <is>
          <t>Bloque 3</t>
        </is>
      </c>
      <c r="E5" s="6" t="inlineStr">
        <is>
          <t>Bloque 4</t>
        </is>
      </c>
      <c r="F5" s="6" t="inlineStr">
        <is>
          <t>Bloque 5</t>
        </is>
      </c>
      <c r="G5" s="6" t="inlineStr">
        <is>
          <t>Bloque 6</t>
        </is>
      </c>
      <c r="H5" s="6" t="inlineStr">
        <is>
          <t>Bloque 7</t>
        </is>
      </c>
      <c r="I5" s="6" t="inlineStr">
        <is>
          <t>Total bloques (fórmula)</t>
        </is>
      </c>
    </row>
    <row r="6">
      <c r="A6" s="19" t="inlineStr">
        <is>
          <t>P-ej (ejemplo)</t>
        </is>
      </c>
      <c r="B6" s="20" t="inlineStr">
        <is>
          <t>Sí</t>
        </is>
      </c>
      <c r="C6" s="20" t="inlineStr">
        <is>
          <t>Sí</t>
        </is>
      </c>
      <c r="D6" s="20" t="inlineStr">
        <is>
          <t>Sí</t>
        </is>
      </c>
      <c r="E6" s="20" t="inlineStr">
        <is>
          <t>No</t>
        </is>
      </c>
      <c r="F6" s="20" t="inlineStr">
        <is>
          <t>Sí</t>
        </is>
      </c>
      <c r="G6" s="20" t="inlineStr">
        <is>
          <t>Sí</t>
        </is>
      </c>
      <c r="H6" s="20" t="inlineStr">
        <is>
          <t>No</t>
        </is>
      </c>
      <c r="I6" s="20">
        <f>COUNTIF(B6:H6,"Sí")</f>
        <v/>
      </c>
    </row>
    <row r="7">
      <c r="A7" s="21" t="inlineStr">
        <is>
          <t>P1</t>
        </is>
      </c>
      <c r="B7" s="22" t="inlineStr">
        <is>
          <t>Sí</t>
        </is>
      </c>
      <c r="C7" s="22" t="inlineStr">
        <is>
          <t>Sí</t>
        </is>
      </c>
      <c r="D7" s="22" t="inlineStr">
        <is>
          <t>Sí (implícita, sin pregunta formal "explicá a alguien")</t>
        </is>
      </c>
      <c r="E7" s="22" t="inlineStr">
        <is>
          <t>Sí</t>
        </is>
      </c>
      <c r="F7" s="22" t="inlineStr">
        <is>
          <t>Sí (parcial -- vía áreas curriculares, no framing explícito de "aprendizaje significativo")</t>
        </is>
      </c>
      <c r="G7" s="22" t="inlineStr">
        <is>
          <t>Sí</t>
        </is>
      </c>
      <c r="H7" s="22" t="inlineStr">
        <is>
          <t>No (no se preguntó escenario a 5-10 años explícito, aunque sí habilidades futuras)</t>
        </is>
      </c>
      <c r="I7" s="23">
        <f>COUNTIF(B7:H7,"Sí")</f>
        <v/>
      </c>
    </row>
    <row r="8" ht="20" customHeight="1">
      <c r="A8" s="25" t="inlineStr">
        <is>
          <t>P2</t>
        </is>
      </c>
      <c r="B8" s="25" t="inlineStr">
        <is>
          <t>Sí</t>
        </is>
      </c>
      <c r="C8" s="25" t="inlineStr">
        <is>
          <t>Sí</t>
        </is>
      </c>
      <c r="D8" s="25" t="inlineStr">
        <is>
          <t>Sí</t>
        </is>
      </c>
      <c r="E8" s="25" t="inlineStr">
        <is>
          <t>Sí</t>
        </is>
      </c>
      <c r="F8" s="25" t="inlineStr">
        <is>
          <t>Sí</t>
        </is>
      </c>
      <c r="G8" s="25" t="inlineStr">
        <is>
          <t>Sí</t>
        </is>
      </c>
      <c r="H8" s="25" t="inlineStr">
        <is>
          <t>Sí</t>
        </is>
      </c>
      <c r="I8" s="25">
        <f>COUNTIF(B8:H8,"Sí")</f>
        <v/>
      </c>
    </row>
    <row r="9">
      <c r="A9" s="29" t="inlineStr">
        <is>
          <t>P3</t>
        </is>
      </c>
      <c r="B9" s="29" t="inlineStr">
        <is>
          <t>Sí</t>
        </is>
      </c>
      <c r="C9" s="29" t="inlineStr">
        <is>
          <t>Sí</t>
        </is>
      </c>
      <c r="D9" s="29" t="inlineStr">
        <is>
          <t>Sí</t>
        </is>
      </c>
      <c r="E9" s="29" t="inlineStr">
        <is>
          <t>Sí</t>
        </is>
      </c>
      <c r="F9" s="29" t="inlineStr">
        <is>
          <t>Sí</t>
        </is>
      </c>
      <c r="G9" s="29" t="inlineStr">
        <is>
          <t>Sí</t>
        </is>
      </c>
      <c r="H9" s="29" t="inlineStr">
        <is>
          <t>Sí</t>
        </is>
      </c>
      <c r="I9" s="29">
        <f>COUNTIF(B9:H9,"Sí")</f>
        <v/>
      </c>
    </row>
    <row r="10">
      <c r="A10" s="29" t="inlineStr">
        <is>
          <t>P4</t>
        </is>
      </c>
      <c r="B10" s="29" t="inlineStr">
        <is>
          <t>Sí</t>
        </is>
      </c>
      <c r="C10" s="29" t="inlineStr">
        <is>
          <t>Sí</t>
        </is>
      </c>
      <c r="D10" s="29" t="inlineStr">
        <is>
          <t>Sí</t>
        </is>
      </c>
      <c r="E10" s="29" t="inlineStr">
        <is>
          <t>Sí</t>
        </is>
      </c>
      <c r="F10" s="29" t="inlineStr">
        <is>
          <t>No</t>
        </is>
      </c>
      <c r="G10" s="29" t="inlineStr">
        <is>
          <t>Sí</t>
        </is>
      </c>
      <c r="H10" s="29" t="inlineStr">
        <is>
          <t>Sí</t>
        </is>
      </c>
      <c r="I10" s="29">
        <f>COUNTIF(B10:H10,"Sí")</f>
        <v/>
      </c>
    </row>
    <row r="11">
      <c r="A11" s="29" t="inlineStr">
        <is>
          <t>P5</t>
        </is>
      </c>
      <c r="B11" s="29" t="inlineStr">
        <is>
          <t>Sí</t>
        </is>
      </c>
      <c r="C11" s="29" t="inlineStr">
        <is>
          <t>Sí</t>
        </is>
      </c>
      <c r="D11" s="29" t="inlineStr">
        <is>
          <t>Sí</t>
        </is>
      </c>
      <c r="E11" s="29" t="inlineStr">
        <is>
          <t>Sí</t>
        </is>
      </c>
      <c r="F11" s="29" t="inlineStr">
        <is>
          <t>Sí</t>
        </is>
      </c>
      <c r="G11" s="29" t="inlineStr">
        <is>
          <t>Sí</t>
        </is>
      </c>
      <c r="H11" s="29" t="inlineStr">
        <is>
          <t>Sí</t>
        </is>
      </c>
      <c r="I11" s="29">
        <f>COUNTIF(B11:H11,"Sí")</f>
        <v/>
      </c>
    </row>
    <row r="12">
      <c r="A12" s="29" t="inlineStr">
        <is>
          <t>P6</t>
        </is>
      </c>
      <c r="B12" s="29" t="inlineStr">
        <is>
          <t>Sí</t>
        </is>
      </c>
      <c r="C12" s="29" t="inlineStr">
        <is>
          <t>Sí</t>
        </is>
      </c>
      <c r="D12" s="29" t="inlineStr">
        <is>
          <t>Sí</t>
        </is>
      </c>
      <c r="E12" s="29" t="inlineStr">
        <is>
          <t>Sí</t>
        </is>
      </c>
      <c r="F12" s="29" t="inlineStr">
        <is>
          <t>Sí</t>
        </is>
      </c>
      <c r="G12" s="29" t="inlineStr">
        <is>
          <t>Sí</t>
        </is>
      </c>
      <c r="H12" s="29" t="inlineStr">
        <is>
          <t>Sí</t>
        </is>
      </c>
      <c r="I12" s="29">
        <f>COUNTIF(B12:H12,"Sí")</f>
        <v/>
      </c>
    </row>
    <row r="13">
      <c r="A13" s="29" t="inlineStr">
        <is>
          <t>P7</t>
        </is>
      </c>
      <c r="B13" s="29" t="inlineStr">
        <is>
          <t>Sí</t>
        </is>
      </c>
      <c r="C13" s="29" t="inlineStr">
        <is>
          <t>Sí</t>
        </is>
      </c>
      <c r="D13" s="29" t="inlineStr">
        <is>
          <t>Sí</t>
        </is>
      </c>
      <c r="E13" s="29" t="inlineStr">
        <is>
          <t>Sí</t>
        </is>
      </c>
      <c r="F13" s="29" t="inlineStr">
        <is>
          <t>Sí</t>
        </is>
      </c>
      <c r="G13" s="29" t="inlineStr">
        <is>
          <t>Sí</t>
        </is>
      </c>
      <c r="H13" s="29" t="inlineStr">
        <is>
          <t>Sí</t>
        </is>
      </c>
      <c r="I13" s="29">
        <f>COUNTIF(B13:H13,"Sí")</f>
        <v/>
      </c>
    </row>
    <row r="14">
      <c r="A14" s="29" t="inlineStr">
        <is>
          <t>P8</t>
        </is>
      </c>
      <c r="B14" s="29" t="inlineStr">
        <is>
          <t>Sí</t>
        </is>
      </c>
      <c r="C14" s="29" t="inlineStr">
        <is>
          <t>Sí</t>
        </is>
      </c>
      <c r="D14" s="29" t="inlineStr">
        <is>
          <t>Sí</t>
        </is>
      </c>
      <c r="E14" s="29" t="inlineStr">
        <is>
          <t>Sí</t>
        </is>
      </c>
      <c r="F14" s="29" t="inlineStr">
        <is>
          <t>Sí</t>
        </is>
      </c>
      <c r="G14" s="29" t="inlineStr">
        <is>
          <t>Sí</t>
        </is>
      </c>
      <c r="H14" s="29" t="inlineStr">
        <is>
          <t>Sí</t>
        </is>
      </c>
      <c r="I14" s="29">
        <f>COUNTIF(B14:H14,"Sí")</f>
        <v/>
      </c>
    </row>
    <row r="15">
      <c r="A15" s="29" t="inlineStr">
        <is>
          <t>P9</t>
        </is>
      </c>
      <c r="B15" s="29" t="inlineStr">
        <is>
          <t>Sí</t>
        </is>
      </c>
      <c r="C15" s="29" t="inlineStr">
        <is>
          <t>Sí</t>
        </is>
      </c>
      <c r="D15" s="29" t="inlineStr">
        <is>
          <t>Sí</t>
        </is>
      </c>
      <c r="E15" s="29" t="inlineStr">
        <is>
          <t>Sí</t>
        </is>
      </c>
      <c r="F15" s="29" t="inlineStr">
        <is>
          <t>Sí</t>
        </is>
      </c>
      <c r="G15" s="29" t="inlineStr">
        <is>
          <t>Sí</t>
        </is>
      </c>
      <c r="H15" s="29" t="inlineStr">
        <is>
          <t>Sí</t>
        </is>
      </c>
      <c r="I15" s="29">
        <f>COUNTIF(B15:H15,"Sí")</f>
        <v/>
      </c>
    </row>
    <row r="16">
      <c r="A16" s="29" t="inlineStr">
        <is>
          <t>P10</t>
        </is>
      </c>
      <c r="B16" s="29" t="inlineStr">
        <is>
          <t>Sí</t>
        </is>
      </c>
      <c r="C16" s="29" t="inlineStr">
        <is>
          <t>Sí</t>
        </is>
      </c>
      <c r="D16" s="29" t="inlineStr">
        <is>
          <t>Sí</t>
        </is>
      </c>
      <c r="E16" s="29" t="inlineStr">
        <is>
          <t>Sí</t>
        </is>
      </c>
      <c r="F16" s="29" t="inlineStr">
        <is>
          <t>Sí</t>
        </is>
      </c>
      <c r="G16" s="29" t="inlineStr">
        <is>
          <t>Sí</t>
        </is>
      </c>
      <c r="H16" s="29" t="inlineStr">
        <is>
          <t>Sí</t>
        </is>
      </c>
      <c r="I16" s="29">
        <f>COUNTIF(B16:H16,"Sí")</f>
        <v/>
      </c>
    </row>
    <row r="17">
      <c r="A17" s="29" t="inlineStr">
        <is>
          <t>P11</t>
        </is>
      </c>
      <c r="B17" s="29" t="inlineStr">
        <is>
          <t>Sí</t>
        </is>
      </c>
      <c r="C17" s="29" t="inlineStr">
        <is>
          <t>Sí</t>
        </is>
      </c>
      <c r="D17" s="29" t="inlineStr">
        <is>
          <t>Sí</t>
        </is>
      </c>
      <c r="E17" s="29" t="inlineStr">
        <is>
          <t>Sí</t>
        </is>
      </c>
      <c r="F17" s="29" t="inlineStr">
        <is>
          <t>Sí</t>
        </is>
      </c>
      <c r="G17" s="29" t="inlineStr">
        <is>
          <t>Sí</t>
        </is>
      </c>
      <c r="H17" s="29" t="inlineStr">
        <is>
          <t>Sí</t>
        </is>
      </c>
      <c r="I17" s="29">
        <f>COUNTIF(B17:H17,"Sí")</f>
        <v/>
      </c>
    </row>
    <row r="18">
      <c r="A18" s="29" t="inlineStr">
        <is>
          <t>P12</t>
        </is>
      </c>
      <c r="B18" s="29" t="inlineStr">
        <is>
          <t>Sí</t>
        </is>
      </c>
      <c r="C18" s="29" t="inlineStr">
        <is>
          <t>Sí</t>
        </is>
      </c>
      <c r="D18" s="29" t="inlineStr">
        <is>
          <t>Sí</t>
        </is>
      </c>
      <c r="E18" s="29" t="inlineStr">
        <is>
          <t>Sí</t>
        </is>
      </c>
      <c r="F18" s="29" t="inlineStr">
        <is>
          <t>Sí (parcial)</t>
        </is>
      </c>
      <c r="G18" s="29" t="inlineStr">
        <is>
          <t>Sí</t>
        </is>
      </c>
      <c r="H18" s="29" t="inlineStr">
        <is>
          <t>Sí</t>
        </is>
      </c>
      <c r="I18" s="29">
        <f>COUNTIF(B18:H18,"Sí")</f>
        <v/>
      </c>
    </row>
    <row r="19">
      <c r="A19" s="29" t="inlineStr">
        <is>
          <t>P13</t>
        </is>
      </c>
      <c r="B19" s="29" t="inlineStr">
        <is>
          <t>Sí</t>
        </is>
      </c>
      <c r="C19" s="29" t="inlineStr">
        <is>
          <t>Sí</t>
        </is>
      </c>
      <c r="D19" s="29" t="inlineStr">
        <is>
          <t>Sí</t>
        </is>
      </c>
      <c r="E19" s="29" t="inlineStr">
        <is>
          <t>Sí</t>
        </is>
      </c>
      <c r="F19" s="29" t="inlineStr">
        <is>
          <t>Sí</t>
        </is>
      </c>
      <c r="G19" s="29" t="inlineStr">
        <is>
          <t>Sí</t>
        </is>
      </c>
      <c r="H19" s="29" t="inlineStr">
        <is>
          <t>Sí</t>
        </is>
      </c>
      <c r="I19" s="29">
        <f>COUNTIF(B19:H19,"Sí")</f>
        <v/>
      </c>
    </row>
    <row r="20">
      <c r="A20" s="21" t="inlineStr">
        <is>
          <t>P14</t>
        </is>
      </c>
      <c r="B20" s="22" t="inlineStr">
        <is>
          <t>Sí</t>
        </is>
      </c>
      <c r="C20" s="22" t="inlineStr">
        <is>
          <t>Sí</t>
        </is>
      </c>
      <c r="D20" s="22" t="inlineStr">
        <is>
          <t>Sí (ancla privilegiada administrada)</t>
        </is>
      </c>
      <c r="E20" s="22" t="inlineStr">
        <is>
          <t>Sí (implícito, dentro de la respuesta de aprendizaje significativo, no bloque separado)</t>
        </is>
      </c>
      <c r="F20" s="22" t="inlineStr">
        <is>
          <t>Sí</t>
        </is>
      </c>
      <c r="G20" s="22" t="inlineStr">
        <is>
          <t>Sí (parcial -- vía flyers/proyectos, no framing explícito de "propuesta didáctica")</t>
        </is>
      </c>
      <c r="H20" s="22" t="inlineStr">
        <is>
          <t>Sí</t>
        </is>
      </c>
      <c r="I20" s="23">
        <f>COUNTIF(B20:H20,"Sí")</f>
        <v/>
      </c>
    </row>
    <row r="21">
      <c r="A21" s="21" t="inlineStr">
        <is>
          <t>P15</t>
        </is>
      </c>
      <c r="B21" s="22" t="inlineStr">
        <is>
          <t>Sí</t>
        </is>
      </c>
      <c r="C21" s="22" t="inlineStr">
        <is>
          <t>Sí</t>
        </is>
      </c>
      <c r="D21" s="22" t="inlineStr">
        <is>
          <t>Sí</t>
        </is>
      </c>
      <c r="E21" s="22" t="inlineStr">
        <is>
          <t>Sí</t>
        </is>
      </c>
      <c r="F21" s="22" t="inlineStr">
        <is>
          <t>Sí (parcial -- corte de conexión durante la respuesta, retomada)</t>
        </is>
      </c>
      <c r="G21" s="22" t="inlineStr">
        <is>
          <t>Sí</t>
        </is>
      </c>
      <c r="H21" s="22" t="inlineStr">
        <is>
          <t>Sí</t>
        </is>
      </c>
      <c r="I21" s="23">
        <f>COUNTIF(B21:H21,"Sí")</f>
        <v/>
      </c>
    </row>
  </sheetData>
  <mergeCells count="2">
    <mergeCell ref="A1:I1"/>
    <mergeCell ref="A2:I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pane ySplit="5" topLeftCell="A6" activePane="bottomLeft" state="frozen"/>
      <selection pane="bottomLeft" activeCell="A1" sqref="A1"/>
    </sheetView>
  </sheetViews>
  <sheetFormatPr baseColWidth="8" defaultRowHeight="15"/>
  <cols>
    <col width="16" customWidth="1" min="1" max="1"/>
    <col width="26" customWidth="1" min="2" max="2"/>
    <col width="60" customWidth="1" min="3" max="3"/>
  </cols>
  <sheetData>
    <row r="1" ht="22" customHeight="1">
      <c r="A1" s="1" t="inlineStr">
        <is>
          <t>Ancla privilegiada — Bloque 3, Pregunta 1</t>
        </is>
      </c>
    </row>
    <row r="2">
      <c r="A2" s="2" t="inlineStr">
        <is>
          <t>Cuando la entrevista incluya "¿Qué sabés sobre la IAG? Si tuvieras que explicarle a alguien qué es, cómo se lo explicarías?", tratá la primera metáfora/imagen espontánea como dato de mayor peso para objetivacion_imagen_concreta.</t>
        </is>
      </c>
    </row>
    <row r="5" ht="30" customHeight="1">
      <c r="A5" s="6" t="inlineStr">
        <is>
          <t>Participante</t>
        </is>
      </c>
      <c r="B5" s="6" t="inlineStr">
        <is>
          <t>¿Se administró Bloque 3, P1? (Sí/No)</t>
        </is>
      </c>
      <c r="C5" s="6" t="inlineStr">
        <is>
          <t>Primera metáfora/imagen espontánea</t>
        </is>
      </c>
    </row>
    <row r="6">
      <c r="A6" s="19" t="inlineStr">
        <is>
          <t>P-ej (ejemplo)</t>
        </is>
      </c>
      <c r="B6" s="19" t="inlineStr">
        <is>
          <t>Sí</t>
        </is>
      </c>
      <c r="C6" s="19" t="inlineStr">
        <is>
          <t>"Es como tener un asistente que te ayuda a armar cosas rápido"</t>
        </is>
      </c>
    </row>
    <row r="7" ht="30" customHeight="1">
      <c r="A7" s="21" t="inlineStr">
        <is>
          <t>P1</t>
        </is>
      </c>
      <c r="B7" s="18" t="inlineStr">
        <is>
          <t>No administrada (no se formuló la pregunta "explicale a alguien qué es")</t>
        </is>
      </c>
      <c r="C7" s="18" t="inlineStr">
        <is>
          <t>Sin metáfora espontánea clara -- describe la IA en términos de uso/riesgo ("puede volverse como un vicio"), no de definición.</t>
        </is>
      </c>
    </row>
    <row r="8" ht="60" customHeight="1">
      <c r="A8" s="25" t="inlineStr">
        <is>
          <t>P2</t>
        </is>
      </c>
      <c r="B8" s="24" t="inlineStr">
        <is>
          <t>No queda claro (ver nota)</t>
        </is>
      </c>
      <c r="C8" s="24" t="inlineStr">
        <is>
          <t>No se identifica una metáfora espontánea clara. La entrevistadora preguntó qué recurso/app usó (identificación de herramienta), no una definición espontánea del concepto IAG.</t>
        </is>
      </c>
    </row>
    <row r="9" ht="30" customHeight="1">
      <c r="A9" s="29" t="inlineStr">
        <is>
          <t>P3</t>
        </is>
      </c>
      <c r="B9" s="29" t="inlineStr">
        <is>
          <t>Sí</t>
        </is>
      </c>
      <c r="C9" s="29" t="inlineStr">
        <is>
          <t>"Es un recurso accesible para poder... esas ideas que alguien tiene... lo que hace la inteligencia... es ayudarte a organizar esa idea y darte otras cosas que capaz no las tenías en cuenta" [06:54]-[07:24]</t>
        </is>
      </c>
    </row>
    <row r="10" ht="30" customHeight="1">
      <c r="A10" s="29" t="inlineStr">
        <is>
          <t>P4</t>
        </is>
      </c>
      <c r="B10" s="29" t="inlineStr">
        <is>
          <t>Sí</t>
        </is>
      </c>
      <c r="C10" s="29" t="inlineStr">
        <is>
          <t>"Es... un lenguaje... en el cual el ser humano puede incorporar determinada información... y esa inteligencia responde en relación a eso con la cual fue cargada" [08:18]-[08:59]</t>
        </is>
      </c>
    </row>
    <row r="11" ht="30" customHeight="1">
      <c r="A11" s="29" t="inlineStr">
        <is>
          <t>P5</t>
        </is>
      </c>
      <c r="B11" s="29" t="inlineStr">
        <is>
          <t>No (formulación estándar)</t>
        </is>
      </c>
      <c r="C11" s="29" t="inlineStr">
        <is>
          <t>No administrada con la pregunta exacta; ofrece espontáneamente "es un monstruo... vino para quedarse" y "es mi amigo" en otros momentos.</t>
        </is>
      </c>
    </row>
    <row r="12" ht="30" customHeight="1">
      <c r="A12" s="29" t="inlineStr">
        <is>
          <t>P6</t>
        </is>
      </c>
      <c r="B12" s="29" t="inlineStr">
        <is>
          <t>Sí</t>
        </is>
      </c>
      <c r="C12" s="29" t="inlineStr">
        <is>
          <t>"Es una aplicación... que sirve para... está educada digitalmente a través de cosas que le fueron enseñando para que te pueda dar una respuesta." (instancia esforzada/honesta)</t>
        </is>
      </c>
    </row>
    <row r="13" ht="30" customHeight="1">
      <c r="A13" s="29" t="inlineStr">
        <is>
          <t>P7</t>
        </is>
      </c>
      <c r="B13" s="29" t="inlineStr">
        <is>
          <t>No</t>
        </is>
      </c>
      <c r="C13" s="29" t="inlineStr">
        <is>
          <t>No administrada con la formulación estándar; salta directo a casos de uso.</t>
        </is>
      </c>
    </row>
    <row r="14" ht="30" customHeight="1">
      <c r="A14" s="29" t="inlineStr">
        <is>
          <t>P8</t>
        </is>
      </c>
      <c r="B14" s="29" t="inlineStr">
        <is>
          <t>Sí</t>
        </is>
      </c>
      <c r="C14" s="29" t="inlineStr">
        <is>
          <t>"No me sale una definición, pero... está computado, una forma de decir una computadora, pero no es una computadora... te facilita la vida... mediante el prompt que vos le indiques." (instancia esforzada/honesta)</t>
        </is>
      </c>
    </row>
    <row r="15" ht="30" customHeight="1">
      <c r="A15" s="29" t="inlineStr">
        <is>
          <t>P9</t>
        </is>
      </c>
      <c r="B15" s="29" t="inlineStr">
        <is>
          <t>No</t>
        </is>
      </c>
      <c r="C15" s="29" t="inlineStr">
        <is>
          <t>No administrada con la formulación estándar.</t>
        </is>
      </c>
    </row>
    <row r="16" ht="30" customHeight="1">
      <c r="A16" s="29" t="inlineStr">
        <is>
          <t>P10</t>
        </is>
      </c>
      <c r="B16" s="29" t="inlineStr">
        <is>
          <t>No (formulación estándar)</t>
        </is>
      </c>
      <c r="C16" s="29" t="inlineStr">
        <is>
          <t>No administrada con la pregunta exacta; ofrece espontáneamente "es como mi secretaria" en otro momento.</t>
        </is>
      </c>
    </row>
    <row r="17" ht="30" customHeight="1">
      <c r="A17" s="29" t="inlineStr">
        <is>
          <t>P11</t>
        </is>
      </c>
      <c r="B17" s="29" t="inlineStr">
        <is>
          <t>No</t>
        </is>
      </c>
      <c r="C17" s="29" t="inlineStr">
        <is>
          <t>No administrada con la formulación estándar.</t>
        </is>
      </c>
    </row>
    <row r="18" ht="30" customHeight="1">
      <c r="A18" s="29" t="inlineStr">
        <is>
          <t>P12</t>
        </is>
      </c>
      <c r="B18" s="29" t="inlineStr">
        <is>
          <t>No</t>
        </is>
      </c>
      <c r="C18" s="29" t="inlineStr">
        <is>
          <t>No administrada como pregunta puntual, aunque ofrece definiciones extensas a lo largo de la entrevista.</t>
        </is>
      </c>
    </row>
    <row r="19" ht="30" customHeight="1">
      <c r="A19" s="29" t="inlineStr">
        <is>
          <t>P13</t>
        </is>
      </c>
      <c r="B19" s="29" t="inlineStr">
        <is>
          <t>Sí</t>
        </is>
      </c>
      <c r="C19" s="29" t="inlineStr">
        <is>
          <t>"Una tecnología que aprende a partir de patrones de enormes cantidades de información... calculando qué palabras, imágenes o sonidos son más probables... por eso se equivoca, inventa datos o reproduce sesgos." Instancia más sofisticada del corpus.</t>
        </is>
      </c>
    </row>
    <row r="20" ht="30" customHeight="1">
      <c r="A20" s="21" t="inlineStr">
        <is>
          <t>P14</t>
        </is>
      </c>
      <c r="B20" s="18" t="inlineStr">
        <is>
          <t>Sí</t>
        </is>
      </c>
      <c r="C20" s="18" t="inlineStr">
        <is>
          <t>"Es una plataforma que genera texto y a la vez comprende texto... puede generar imágenes, puede generar videos. Genera recursos a partir de una solicitud que le hace el usuario." Definición técnico-funcional, mismo registro que P13 (instancia sofisticada), no metáfora.</t>
        </is>
      </c>
    </row>
    <row r="21" ht="30" customHeight="1">
      <c r="A21" s="21" t="inlineStr">
        <is>
          <t>P15</t>
        </is>
      </c>
      <c r="B21" s="18" t="inlineStr">
        <is>
          <t>Sí (reformulada: "explicale a un colega" en vez de "a alguien")</t>
        </is>
      </c>
      <c r="C21" s="18" t="inlineStr">
        <is>
          <t>"Es un asistente, uno lo puede utilizar como asistente de trabajo para uno o para los chicos." Framing funcional (anclaje_figura_humana), no metáfora espontánea libre.</t>
        </is>
      </c>
    </row>
  </sheetData>
  <mergeCells count="2">
    <mergeCell ref="A1:C1"/>
    <mergeCell ref="A2:C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40" customWidth="1" min="3" max="3"/>
    <col width="20" customWidth="1" min="4" max="4"/>
    <col width="20" customWidth="1" min="5" max="5"/>
  </cols>
  <sheetData>
    <row r="1" ht="22" customHeight="1">
      <c r="A1" s="1" t="inlineStr">
        <is>
          <t>Planilla de seguimiento de saturación</t>
        </is>
      </c>
    </row>
    <row r="2">
      <c r="A2" s="2" t="inlineStr">
        <is>
          <t>Completar después de codificar cada entrevista, en el orden en que las vayas codificando. Cuando las últimas 2-3 no agreguen propiedades/relaciones nuevas a ninguna categoría axial, hay saturación teórica.</t>
        </is>
      </c>
    </row>
    <row r="5" ht="30" customHeight="1">
      <c r="A5" s="6" t="inlineStr">
        <is>
          <t># entrevista codificada</t>
        </is>
      </c>
      <c r="B5" s="6" t="inlineStr">
        <is>
          <t>Participante</t>
        </is>
      </c>
      <c r="C5" s="6" t="inlineStr">
        <is>
          <t>Códigos nuevos que aparecieron</t>
        </is>
      </c>
      <c r="D5" s="6" t="inlineStr">
        <is>
          <t>Cantidad de códigos nuevos</t>
        </is>
      </c>
      <c r="E5" s="6" t="inlineStr">
        <is>
          <t>Total acumulado (fórmula)</t>
        </is>
      </c>
    </row>
    <row r="6">
      <c r="A6" s="19" t="n">
        <v>1</v>
      </c>
      <c r="B6" s="19" t="inlineStr">
        <is>
          <t>P4 (ejemplo)</t>
        </is>
      </c>
      <c r="C6" s="19" t="inlineStr">
        <is>
          <t>objetivacion_imagen_concreta, competencia_tecnica_declarada</t>
        </is>
      </c>
      <c r="D6" s="19" t="n">
        <v>2</v>
      </c>
      <c r="E6" s="20">
        <f>SUM(D6:D6)</f>
        <v/>
      </c>
    </row>
    <row r="7" ht="90" customHeight="1">
      <c r="A7" s="24" t="inlineStr">
        <is>
          <t>1 (ajustar según tu orden real)</t>
        </is>
      </c>
      <c r="B7" s="25" t="inlineStr">
        <is>
          <t>P2</t>
        </is>
      </c>
      <c r="C7" s="24" t="inlineStr">
        <is>
          <t>objetivacion_imagen_concreta (ausente-hallazgo), anclaje_tecnologia_previa, potencia_integracion_sustantiva, competencia_tecnica_declarada, competencia_critica_reflexiva, relacion_no_lineal_competencia_representacion, eco_discurso_institucional, voz_experiencial_propia, preocupacion_recursos_materiales_infraestructura (inductivo)</t>
        </is>
      </c>
      <c r="D7" s="25" t="n">
        <v>9</v>
      </c>
      <c r="E7" s="25">
        <f>SUM($D$6:D7)</f>
        <v/>
      </c>
    </row>
    <row r="8" ht="24" customHeight="1">
      <c r="A8" s="29" t="inlineStr">
        <is>
          <t>2 (ajustar según tu orden real)</t>
        </is>
      </c>
      <c r="B8" s="29" t="inlineStr">
        <is>
          <t>P3</t>
        </is>
      </c>
      <c r="C8" s="29" t="inlineStr">
        <is>
          <t>objetivacion_imagen_concreta (primera instancia positiva), imaginario_inevitabilidad_tecnologica (caso negativo/matizado), imaginario_rol_docente_futuro, criterio_sentido_pedagogico, criterio_contextual_grupo, eco_de_par_colega (inductivo candidato)</t>
        </is>
      </c>
      <c r="D8" s="29" t="n">
        <v>6</v>
      </c>
      <c r="E8" s="25">
        <f>SUM($D$6:D8)</f>
        <v/>
      </c>
    </row>
    <row r="9" ht="24" customHeight="1">
      <c r="A9" s="29" t="inlineStr">
        <is>
          <t>3 (ajustar según tu orden real)</t>
        </is>
      </c>
      <c r="B9" s="29" t="inlineStr">
        <is>
          <t>P4</t>
        </is>
      </c>
      <c r="C9" s="29" t="inlineStr">
        <is>
          <t>anclaje_figura_humana (primera instancia limpia), uso_iai_apoyo_administrativo, mito_estigma_pereza (inductivo candidato) -- imaginario_inevitabilidad_tecnologica ya visto en P3 pero con polaridad nueva (afirmativa), no contado en el total</t>
        </is>
      </c>
      <c r="D9" s="29" t="n">
        <v>3</v>
      </c>
      <c r="E9" s="25">
        <f>SUM($D$6:D9)</f>
        <v/>
      </c>
    </row>
    <row r="10" ht="24" customHeight="1">
      <c r="A10" s="29" t="inlineStr">
        <is>
          <t>4 (ajustar según tu orden real)</t>
        </is>
      </c>
      <c r="B10" s="29" t="inlineStr">
        <is>
          <t>P5</t>
        </is>
      </c>
      <c r="C10" s="29" t="inlineStr">
        <is>
          <t>(ninguno estructuralmente nuevo -- refuerza objetivacion_imagen_concreta, anclaje_figura_humana, imaginario_inevitabilidad_tecnologica, imaginario_rol_docente_futuro, uso_iai_apoyo_administrativo)</t>
        </is>
      </c>
      <c r="D10" s="29" t="n">
        <v>0</v>
      </c>
      <c r="E10" s="25">
        <f>SUM($D$6:D10)</f>
        <v/>
      </c>
    </row>
    <row r="11" ht="24" customHeight="1">
      <c r="A11" s="29" t="inlineStr">
        <is>
          <t>5 (ajustar según tu orden real)</t>
        </is>
      </c>
      <c r="B11" s="29" t="inlineStr">
        <is>
          <t>P6</t>
        </is>
      </c>
      <c r="C11" s="29" t="inlineStr">
        <is>
          <t>limita_integracion_sustantiva (primera instancia clara)</t>
        </is>
      </c>
      <c r="D11" s="29" t="n">
        <v>1</v>
      </c>
      <c r="E11" s="25">
        <f>SUM($D$6:D11)</f>
        <v/>
      </c>
    </row>
    <row r="12" ht="24" customHeight="1">
      <c r="A12" s="29" t="inlineStr">
        <is>
          <t>6 (ajustar según tu orden real)</t>
        </is>
      </c>
      <c r="B12" s="29" t="inlineStr">
        <is>
          <t>P7</t>
        </is>
      </c>
      <c r="C12" s="29" t="inlineStr">
        <is>
          <t>adaptacion_saberes_previos (primera instancia), imaginario_desigualdad_estructural (primera instancia fuerte)</t>
        </is>
      </c>
      <c r="D12" s="29" t="n">
        <v>2</v>
      </c>
      <c r="E12" s="25">
        <f>SUM($D$6:D12)</f>
        <v/>
      </c>
    </row>
    <row r="13" ht="24" customHeight="1">
      <c r="A13" s="29" t="inlineStr">
        <is>
          <t>7 (ajustar según tu orden real)</t>
        </is>
      </c>
      <c r="B13" s="29" t="inlineStr">
        <is>
          <t>P8</t>
        </is>
      </c>
      <c r="C13" s="29" t="inlineStr">
        <is>
          <t>(refuerza varios; primera contra-instancia fuerte de imaginario_inevitabilidad_tecnologica e imaginario_rol_docente_futuro -- polaridad nueva, no código nuevo)</t>
        </is>
      </c>
      <c r="D13" s="29" t="n">
        <v>0</v>
      </c>
      <c r="E13" s="25">
        <f>SUM($D$6:D13)</f>
        <v/>
      </c>
    </row>
    <row r="14" ht="24" customHeight="1">
      <c r="A14" s="29" t="inlineStr">
        <is>
          <t>8 (ajustar según tu orden real)</t>
        </is>
      </c>
      <c r="B14" s="29" t="inlineStr">
        <is>
          <t>P9</t>
        </is>
      </c>
      <c r="C14" s="29" t="inlineStr">
        <is>
          <t>tension_autoria_impronta (primera instancia), eco_de_par_colega (2da instancia, inductivo reforzado), estrategia_deteccion_uso_estudiantil (candidato, primera mención)</t>
        </is>
      </c>
      <c r="D14" s="29" t="n">
        <v>3</v>
      </c>
      <c r="E14" s="25">
        <f>SUM($D$6:D14)</f>
        <v/>
      </c>
    </row>
    <row r="15" ht="24" customHeight="1">
      <c r="A15" s="29" t="inlineStr">
        <is>
          <t>9 (ajustar según tu orden real)</t>
        </is>
      </c>
      <c r="B15" s="29" t="inlineStr">
        <is>
          <t>P10</t>
        </is>
      </c>
      <c r="C15" s="29" t="inlineStr">
        <is>
          <t>estrategia_deteccion_uso_estudiantil (reforzado, método concreto) -- tension_autoria_impronta 2da instancia (más fuerte del corpus)</t>
        </is>
      </c>
      <c r="D15" s="29" t="n">
        <v>0</v>
      </c>
      <c r="E15" s="25">
        <f>SUM($D$6:D15)</f>
        <v/>
      </c>
    </row>
    <row r="16" ht="24" customHeight="1">
      <c r="A16" s="29" t="inlineStr">
        <is>
          <t>10 (ajustar según tu orden real)</t>
        </is>
      </c>
      <c r="B16" s="29" t="inlineStr">
        <is>
          <t>P11</t>
        </is>
      </c>
      <c r="C16" s="29" t="inlineStr">
        <is>
          <t>matiz de imaginario_desigualdad_estructural (acompañamiento familiar vs. clase social -- sub-dimensión, no código nuevo)</t>
        </is>
      </c>
      <c r="D16" s="29" t="n">
        <v>0</v>
      </c>
      <c r="E16" s="25">
        <f>SUM($D$6:D16)</f>
        <v/>
      </c>
    </row>
    <row r="17" ht="24" customHeight="1">
      <c r="A17" s="29" t="inlineStr">
        <is>
          <t>11 (ajustar según tu orden real)</t>
        </is>
      </c>
      <c r="B17" s="29" t="inlineStr">
        <is>
          <t>P12</t>
        </is>
      </c>
      <c r="C17" s="29" t="inlineStr">
        <is>
          <t>estrategia_deteccion_uso_estudiantil (reforzado con método concreto -- trampa textual)</t>
        </is>
      </c>
      <c r="D17" s="29" t="n">
        <v>0</v>
      </c>
      <c r="E17" s="25">
        <f>SUM($D$6:D17)</f>
        <v/>
      </c>
    </row>
    <row r="18" ht="24" customHeight="1">
      <c r="A18" s="29" t="inlineStr">
        <is>
          <t>12 (ajustar según tu orden real)</t>
        </is>
      </c>
      <c r="B18" s="29" t="inlineStr">
        <is>
          <t>P13</t>
        </is>
      </c>
      <c r="C18" s="29" t="inlineStr">
        <is>
          <t>(informante elite; refuerza casi todos los códigos con alta densidad, sin categoría axial estructuralmente nueva)</t>
        </is>
      </c>
      <c r="D18" s="29" t="n">
        <v>0</v>
      </c>
      <c r="E18" s="25">
        <f>SUM($D$6:D18)</f>
        <v/>
      </c>
    </row>
    <row r="19" ht="24" customHeight="1">
      <c r="A19" s="23" t="inlineStr">
        <is>
          <t>13 (orden real -- P14 aún no recibida)</t>
        </is>
      </c>
      <c r="B19" s="18" t="inlineStr">
        <is>
          <t>P15</t>
        </is>
      </c>
      <c r="C19" s="18" t="inlineStr">
        <is>
          <t>(ninguna categoría axial estructuralmente nueva -- refuerza fuertemente limita_integracion_sustantiva, criterio_sentido_pedagogico, competencia_critica_reflexiva, eco_discurso_institucional; contra-instancia rica de imaginario_rol_docente_futuro; matiz relativizador de imaginario_inevitabilidad_tecnologica; candidato inductivo n=1 sin promover (etica_regulacion_autonomia_infantil))</t>
        </is>
      </c>
      <c r="D19" s="18" t="n">
        <v>0</v>
      </c>
      <c r="E19" s="23">
        <f>SUM($D$6:D19)</f>
        <v/>
      </c>
    </row>
    <row r="20" ht="24" customHeight="1">
      <c r="A20" s="23" t="inlineStr">
        <is>
          <t>14 (orden real)</t>
        </is>
      </c>
      <c r="B20" s="18" t="inlineStr">
        <is>
          <t>P1</t>
        </is>
      </c>
      <c r="C20" s="18" t="inlineStr">
        <is>
          <t>eco_imaginario_mercantil_mediatico (PRIMERA INSTANCIA del corpus completo -- rompe el 0/14 previo), preocupacion_recursos_materiales_infraestructura (refuerzo fuerte, inductivo ya existente)</t>
        </is>
      </c>
      <c r="D20" s="18" t="n">
        <v>1</v>
      </c>
      <c r="E20" s="23">
        <f>SUM($D$6:D20)</f>
        <v/>
      </c>
    </row>
    <row r="21" ht="24" customHeight="1">
      <c r="A21" s="23" t="inlineStr">
        <is>
          <t>15 (orden real -- cierre de corpus)</t>
        </is>
      </c>
      <c r="B21" s="18" t="inlineStr">
        <is>
          <t>P14</t>
        </is>
      </c>
      <c r="C21" s="18" t="inlineStr">
        <is>
          <t>(ninguna categoría axial estructuralmente nueva -- refuerza fuertemente criterio_sentido_pedagogico, criterio_contextual_grupo, limita_integracion_sustantiva, eco_discurso_institucional, imaginario_inevitabilidad_tecnologica, imaginario_rol_docente_futuro)</t>
        </is>
      </c>
      <c r="D21" s="18" t="n">
        <v>0</v>
      </c>
      <c r="E21" s="23">
        <f>SUM($D$6:D21)</f>
        <v/>
      </c>
    </row>
  </sheetData>
  <mergeCells count="2">
    <mergeCell ref="A2:E2"/>
    <mergeCell ref="A1:E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0"/>
  <sheetViews>
    <sheetView workbookViewId="0">
      <pane ySplit="5" topLeftCell="A6" activePane="bottomLeft" state="frozen"/>
      <selection pane="bottomLeft" activeCell="A1" sqref="A1"/>
    </sheetView>
  </sheetViews>
  <sheetFormatPr baseColWidth="8" defaultRowHeight="15"/>
  <cols>
    <col width="16" customWidth="1" min="1" max="1"/>
    <col width="34" customWidth="1" min="2" max="2"/>
    <col width="34" customWidth="1" min="3" max="3"/>
    <col width="34" customWidth="1" min="4" max="4"/>
  </cols>
  <sheetData>
    <row r="1" ht="22" customHeight="1">
      <c r="A1" s="1" t="inlineStr">
        <is>
          <t>Memo de reflexividad (por entrevista, antes de codificar)</t>
        </is>
      </c>
    </row>
    <row r="2">
      <c r="A2" s="2" t="inlineStr">
        <is>
          <t>Incluí: (a) vínculo previo con la docente/institución si lo hay, (b) qué esperabas encontrar en esta entrevista puntual, (c) si algo de tu propio trabajo de 2024 (Caldeiro, Odetti y Ordiz) está condicionando lo que notás o pasás por alto.</t>
        </is>
      </c>
    </row>
    <row r="5" ht="40" customHeight="1">
      <c r="A5" s="6" t="inlineStr">
        <is>
          <t>Participante</t>
        </is>
      </c>
      <c r="B5" s="6" t="inlineStr">
        <is>
          <t>Vínculo previo</t>
        </is>
      </c>
      <c r="C5" s="6" t="inlineStr">
        <is>
          <t>Qué esperaba encontrar</t>
        </is>
      </c>
      <c r="D5" s="6" t="inlineStr">
        <is>
          <t>Posible sesgo del trabajo de 2024</t>
        </is>
      </c>
    </row>
    <row r="6" ht="50" customHeight="1">
      <c r="A6" s="21" t="inlineStr">
        <is>
          <t>P1</t>
        </is>
      </c>
      <c r="B6" s="18" t="inlineStr">
        <is>
          <t>A confirmar</t>
        </is>
      </c>
      <c r="C6" s="18" t="inlineStr">
        <is>
          <t>A confirmar</t>
        </is>
      </c>
      <c r="D6" s="18" t="inlineStr">
        <is>
          <t>A confirmar</t>
        </is>
      </c>
    </row>
    <row r="7" ht="50" customHeight="1">
      <c r="A7" s="21" t="inlineStr">
        <is>
          <t>P2</t>
        </is>
      </c>
      <c r="B7" s="18" t="n"/>
      <c r="C7" s="18" t="n"/>
      <c r="D7" s="18" t="n"/>
    </row>
    <row r="8" ht="50" customHeight="1">
      <c r="A8" s="21" t="inlineStr">
        <is>
          <t>P3</t>
        </is>
      </c>
      <c r="B8" s="18" t="n"/>
      <c r="C8" s="18" t="n"/>
      <c r="D8" s="18" t="n"/>
    </row>
    <row r="9" ht="50" customHeight="1">
      <c r="A9" s="21" t="inlineStr">
        <is>
          <t>P4</t>
        </is>
      </c>
      <c r="B9" s="18" t="n"/>
      <c r="C9" s="18" t="n"/>
      <c r="D9" s="18" t="n"/>
    </row>
    <row r="10" ht="50" customHeight="1">
      <c r="A10" s="21" t="inlineStr">
        <is>
          <t>P5</t>
        </is>
      </c>
      <c r="B10" s="18" t="n"/>
      <c r="C10" s="18" t="n"/>
      <c r="D10" s="18" t="n"/>
    </row>
    <row r="11" ht="50" customHeight="1">
      <c r="A11" s="21" t="inlineStr">
        <is>
          <t>P6</t>
        </is>
      </c>
      <c r="B11" s="18" t="n"/>
      <c r="C11" s="18" t="n"/>
      <c r="D11" s="18" t="n"/>
    </row>
    <row r="12" ht="50" customHeight="1">
      <c r="A12" s="21" t="inlineStr">
        <is>
          <t>P7</t>
        </is>
      </c>
      <c r="B12" s="18" t="n"/>
      <c r="C12" s="18" t="n"/>
      <c r="D12" s="18" t="n"/>
    </row>
    <row r="13" ht="50" customHeight="1">
      <c r="A13" s="21" t="inlineStr">
        <is>
          <t>P8</t>
        </is>
      </c>
      <c r="B13" s="18" t="n"/>
      <c r="C13" s="18" t="n"/>
      <c r="D13" s="18" t="n"/>
    </row>
    <row r="14" ht="50" customHeight="1">
      <c r="A14" s="21" t="inlineStr">
        <is>
          <t>P9</t>
        </is>
      </c>
      <c r="B14" s="18" t="n"/>
      <c r="C14" s="18" t="n"/>
      <c r="D14" s="18" t="n"/>
    </row>
    <row r="15" ht="50" customHeight="1">
      <c r="A15" s="21" t="inlineStr">
        <is>
          <t>P10</t>
        </is>
      </c>
      <c r="B15" s="18" t="n"/>
      <c r="C15" s="18" t="n"/>
      <c r="D15" s="18" t="n"/>
    </row>
    <row r="16" ht="50" customHeight="1">
      <c r="A16" s="21" t="inlineStr">
        <is>
          <t>P11</t>
        </is>
      </c>
      <c r="B16" s="18" t="n"/>
      <c r="C16" s="18" t="n"/>
      <c r="D16" s="18" t="n"/>
    </row>
    <row r="17" ht="50" customHeight="1">
      <c r="A17" s="21" t="inlineStr">
        <is>
          <t>P12</t>
        </is>
      </c>
      <c r="B17" s="18" t="n"/>
      <c r="C17" s="18" t="n"/>
      <c r="D17" s="18" t="n"/>
    </row>
    <row r="18" ht="50" customHeight="1">
      <c r="A18" s="21" t="inlineStr">
        <is>
          <t>P13</t>
        </is>
      </c>
      <c r="B18" s="18" t="n"/>
      <c r="C18" s="18" t="n"/>
      <c r="D18" s="18" t="n"/>
    </row>
    <row r="19" ht="50" customHeight="1">
      <c r="A19" s="21" t="inlineStr">
        <is>
          <t>P14</t>
        </is>
      </c>
      <c r="B19" s="18" t="inlineStr">
        <is>
          <t>A confirmar</t>
        </is>
      </c>
      <c r="C19" s="18" t="inlineStr">
        <is>
          <t>A confirmar</t>
        </is>
      </c>
      <c r="D19" s="18" t="inlineStr">
        <is>
          <t>A confirmar</t>
        </is>
      </c>
    </row>
    <row r="20" ht="50" customHeight="1">
      <c r="A20" s="21" t="inlineStr">
        <is>
          <t>P15</t>
        </is>
      </c>
      <c r="B20" s="18" t="inlineStr">
        <is>
          <t>Indirecto: no fue alumna de la investigadora, pero sí fue estudiante de su directora de tesis (vínculo institucional vía dirección de tesis, distinto del vínculo directo de P8/P10/P13)</t>
        </is>
      </c>
      <c r="C20" s="18" t="inlineStr">
        <is>
          <t>A confirmar</t>
        </is>
      </c>
      <c r="D20" s="18" t="inlineStr">
        <is>
          <t>A confirmar</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2026-07-30T19:13:25Z</dcterms:created>
  <dcterms:modified xsi:type="dcterms:W3CDTF">2026-08-23T00:08:18Z</dcterms:modified>
</cp:coreProperties>
</file>