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4"/>
  <workbookPr defaultThemeVersion="166925"/>
  <mc:AlternateContent xmlns:mc="http://schemas.openxmlformats.org/markup-compatibility/2006">
    <mc:Choice Requires="x15">
      <x15ac:absPath xmlns:x15ac="http://schemas.microsoft.com/office/spreadsheetml/2010/11/ac" url="Z:\"/>
    </mc:Choice>
  </mc:AlternateContent>
  <xr:revisionPtr revIDLastSave="0" documentId="13_ncr:1_{3C5FB92A-267F-4404-93AC-07ABF3EA479C}" xr6:coauthVersionLast="36" xr6:coauthVersionMax="36" xr10:uidLastSave="{00000000-0000-0000-0000-000000000000}"/>
  <bookViews>
    <workbookView xWindow="0" yWindow="0" windowWidth="24000" windowHeight="9525" xr2:uid="{667CF24C-C615-4BC7-B243-A255236B5B43}"/>
  </bookViews>
  <sheets>
    <sheet name="Munk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1" i="1" l="1"/>
  <c r="M1" i="1"/>
  <c r="M2" i="1" s="1"/>
  <c r="I2" i="1"/>
  <c r="I3" i="1"/>
  <c r="I4" i="1"/>
  <c r="I5" i="1"/>
  <c r="I6" i="1"/>
  <c r="I7" i="1"/>
  <c r="I8" i="1"/>
  <c r="I9" i="1"/>
  <c r="I10" i="1"/>
  <c r="I11" i="1"/>
  <c r="I12" i="1"/>
  <c r="I13" i="1"/>
  <c r="I14" i="1"/>
  <c r="I1" i="1"/>
  <c r="G1" i="1" l="1"/>
  <c r="E2" i="1"/>
  <c r="E1" i="1"/>
  <c r="A1" i="1"/>
  <c r="A3" i="1" s="1"/>
</calcChain>
</file>

<file path=xl/sharedStrings.xml><?xml version="1.0" encoding="utf-8"?>
<sst xmlns="http://schemas.openxmlformats.org/spreadsheetml/2006/main" count="3" uniqueCount="3">
  <si>
    <t>Összesen:</t>
  </si>
  <si>
    <t>Átlag:</t>
  </si>
  <si>
    <t>Darab: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</si>
</sst>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"/>
  </numFmts>
  <fonts count="1" x14ac:knownFonts="1">
    <font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2" fontId="0" fillId="0" borderId="0" xfId="0" applyNumberFormat="1"/>
    <xf numFmtId="164" fontId="0" fillId="0" borderId="0" xfId="0" applyNumberFormat="1"/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3CEAD2-683C-4635-A938-D7F9AD37C040}">
  <dimension ref="A1:N30"/>
  <sheetViews>
    <sheetView tabSelected="1" workbookViewId="0">
      <selection activeCell="P6" sqref="P6"/>
    </sheetView>
  </sheetViews>
  <sheetFormatPr defaultRowHeight="15" x14ac:dyDescent="0.25"/>
  <cols>
    <col min="1" max="1" width="10.140625" bestFit="1" customWidth="1"/>
    <col min="13" max="13" width="9.5703125" bestFit="1" customWidth="1"/>
  </cols>
  <sheetData>
    <row r="1" spans="1:14" x14ac:dyDescent="0.25">
      <c r="A1" s="2">
        <f ca="1">TODAY()</f>
        <v>45272</v>
      </c>
      <c r="B1">
        <v>11</v>
      </c>
      <c r="D1" t="s">
        <v>0</v>
      </c>
      <c r="E1">
        <f>SUM(B1:B1:B30)</f>
        <v>2940</v>
      </c>
      <c r="F1" t="s">
        <v>2</v>
      </c>
      <c r="G1">
        <f>COUNT(B1:B30)</f>
        <v>30</v>
      </c>
      <c r="I1">
        <f>SIN(30)</f>
        <v>-0.98803162409286183</v>
      </c>
      <c r="K1">
        <v>11</v>
      </c>
      <c r="M1" s="3">
        <f ca="1">RAND()</f>
        <v>0.39938416523139808</v>
      </c>
      <c r="N1">
        <f>LCM(B1:B4)</f>
        <v>124729</v>
      </c>
    </row>
    <row r="2" spans="1:14" x14ac:dyDescent="0.25">
      <c r="A2" s="1">
        <v>39633</v>
      </c>
      <c r="B2">
        <v>17</v>
      </c>
      <c r="D2" t="s">
        <v>1</v>
      </c>
      <c r="E2">
        <f>AVERAGE(B1:B30)</f>
        <v>98</v>
      </c>
      <c r="I2">
        <f t="shared" ref="I2:I14" si="0">SIN(30)</f>
        <v>-0.98803162409286183</v>
      </c>
      <c r="K2">
        <v>17</v>
      </c>
      <c r="M2">
        <f ca="1">TRUNC(M1*100)</f>
        <v>39</v>
      </c>
    </row>
    <row r="3" spans="1:14" x14ac:dyDescent="0.25">
      <c r="A3" s="2">
        <f ca="1">A1-A2</f>
        <v>5639</v>
      </c>
      <c r="B3">
        <v>23</v>
      </c>
      <c r="I3">
        <f t="shared" si="0"/>
        <v>-0.98803162409286183</v>
      </c>
      <c r="K3">
        <v>23</v>
      </c>
    </row>
    <row r="4" spans="1:14" x14ac:dyDescent="0.25">
      <c r="B4">
        <v>29</v>
      </c>
      <c r="I4">
        <f t="shared" si="0"/>
        <v>-0.98803162409286183</v>
      </c>
      <c r="K4">
        <v>29</v>
      </c>
    </row>
    <row r="5" spans="1:14" x14ac:dyDescent="0.25">
      <c r="B5">
        <v>35</v>
      </c>
      <c r="I5">
        <f t="shared" si="0"/>
        <v>-0.98803162409286183</v>
      </c>
      <c r="K5">
        <v>35</v>
      </c>
    </row>
    <row r="6" spans="1:14" x14ac:dyDescent="0.25">
      <c r="B6">
        <v>41</v>
      </c>
      <c r="I6">
        <f t="shared" si="0"/>
        <v>-0.98803162409286183</v>
      </c>
      <c r="K6">
        <v>41</v>
      </c>
    </row>
    <row r="7" spans="1:14" x14ac:dyDescent="0.25">
      <c r="B7">
        <v>47</v>
      </c>
      <c r="I7">
        <f t="shared" si="0"/>
        <v>-0.98803162409286183</v>
      </c>
      <c r="K7">
        <v>47</v>
      </c>
    </row>
    <row r="8" spans="1:14" x14ac:dyDescent="0.25">
      <c r="B8">
        <v>53</v>
      </c>
      <c r="I8">
        <f t="shared" si="0"/>
        <v>-0.98803162409286183</v>
      </c>
      <c r="K8">
        <v>53</v>
      </c>
    </row>
    <row r="9" spans="1:14" x14ac:dyDescent="0.25">
      <c r="B9">
        <v>59</v>
      </c>
      <c r="I9">
        <f t="shared" si="0"/>
        <v>-0.98803162409286183</v>
      </c>
      <c r="K9">
        <v>59</v>
      </c>
    </row>
    <row r="10" spans="1:14" x14ac:dyDescent="0.25">
      <c r="B10">
        <v>65</v>
      </c>
      <c r="I10">
        <f t="shared" si="0"/>
        <v>-0.98803162409286183</v>
      </c>
      <c r="K10">
        <v>65</v>
      </c>
    </row>
    <row r="11" spans="1:14" x14ac:dyDescent="0.25">
      <c r="B11">
        <v>71</v>
      </c>
      <c r="I11">
        <f t="shared" si="0"/>
        <v>-0.98803162409286183</v>
      </c>
      <c r="K11">
        <v>71</v>
      </c>
    </row>
    <row r="12" spans="1:14" x14ac:dyDescent="0.25">
      <c r="B12">
        <v>77</v>
      </c>
      <c r="I12">
        <f t="shared" si="0"/>
        <v>-0.98803162409286183</v>
      </c>
      <c r="K12">
        <v>77</v>
      </c>
    </row>
    <row r="13" spans="1:14" x14ac:dyDescent="0.25">
      <c r="B13">
        <v>83</v>
      </c>
      <c r="I13">
        <f t="shared" si="0"/>
        <v>-0.98803162409286183</v>
      </c>
      <c r="K13">
        <v>83</v>
      </c>
    </row>
    <row r="14" spans="1:14" x14ac:dyDescent="0.25">
      <c r="B14">
        <v>89</v>
      </c>
      <c r="I14">
        <f t="shared" si="0"/>
        <v>-0.98803162409286183</v>
      </c>
      <c r="K14">
        <v>89</v>
      </c>
    </row>
    <row r="15" spans="1:14" x14ac:dyDescent="0.25">
      <c r="B15">
        <v>95</v>
      </c>
      <c r="K15">
        <v>95</v>
      </c>
    </row>
    <row r="16" spans="1:14" x14ac:dyDescent="0.25">
      <c r="B16">
        <v>101</v>
      </c>
      <c r="K16">
        <v>101</v>
      </c>
    </row>
    <row r="17" spans="2:11" x14ac:dyDescent="0.25">
      <c r="B17">
        <v>107</v>
      </c>
      <c r="K17">
        <v>107</v>
      </c>
    </row>
    <row r="18" spans="2:11" x14ac:dyDescent="0.25">
      <c r="B18">
        <v>113</v>
      </c>
      <c r="K18">
        <v>113</v>
      </c>
    </row>
    <row r="19" spans="2:11" x14ac:dyDescent="0.25">
      <c r="B19">
        <v>119</v>
      </c>
      <c r="K19">
        <v>119</v>
      </c>
    </row>
    <row r="20" spans="2:11" x14ac:dyDescent="0.25">
      <c r="B20">
        <v>125</v>
      </c>
      <c r="K20">
        <v>125</v>
      </c>
    </row>
    <row r="21" spans="2:11" x14ac:dyDescent="0.25">
      <c r="B21">
        <v>131</v>
      </c>
      <c r="K21">
        <v>131</v>
      </c>
    </row>
    <row r="22" spans="2:11" x14ac:dyDescent="0.25">
      <c r="B22">
        <v>137</v>
      </c>
      <c r="K22">
        <v>137</v>
      </c>
    </row>
    <row r="23" spans="2:11" x14ac:dyDescent="0.25">
      <c r="B23">
        <v>143</v>
      </c>
      <c r="K23">
        <v>143</v>
      </c>
    </row>
    <row r="24" spans="2:11" x14ac:dyDescent="0.25">
      <c r="B24">
        <v>149</v>
      </c>
      <c r="K24">
        <v>149</v>
      </c>
    </row>
    <row r="25" spans="2:11" x14ac:dyDescent="0.25">
      <c r="B25">
        <v>155</v>
      </c>
      <c r="K25">
        <v>155</v>
      </c>
    </row>
    <row r="26" spans="2:11" x14ac:dyDescent="0.25">
      <c r="B26">
        <v>161</v>
      </c>
      <c r="K26">
        <v>161</v>
      </c>
    </row>
    <row r="27" spans="2:11" x14ac:dyDescent="0.25">
      <c r="B27">
        <v>167</v>
      </c>
      <c r="K27">
        <v>167</v>
      </c>
    </row>
    <row r="28" spans="2:11" x14ac:dyDescent="0.25">
      <c r="B28">
        <v>173</v>
      </c>
      <c r="K28">
        <v>173</v>
      </c>
    </row>
    <row r="29" spans="2:11" x14ac:dyDescent="0.25">
      <c r="B29">
        <v>179</v>
      </c>
      <c r="K29">
        <v>179</v>
      </c>
    </row>
    <row r="30" spans="2:11" x14ac:dyDescent="0.25">
      <c r="B30">
        <v>185</v>
      </c>
      <c r="K30">
        <v>185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Munka1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Köteles Marcell</dc:creator>
  <cp:lastModifiedBy>Köteles Marcell</cp:lastModifiedBy>
  <dcterms:created xsi:type="dcterms:W3CDTF">2023-12-11T12:58:07Z</dcterms:created>
  <dcterms:modified xsi:type="dcterms:W3CDTF">2023-12-12T12:29:55Z</dcterms:modified>
</cp:coreProperties>
</file>