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Dados de treinamento/"/>
    </mc:Choice>
  </mc:AlternateContent>
  <xr:revisionPtr revIDLastSave="23" documentId="8_{D839FCB7-77B9-4F83-B4B0-8427492FA703}" xr6:coauthVersionLast="46" xr6:coauthVersionMax="46" xr10:uidLastSave="{2DA7E276-0B0A-4DD6-A5BE-55B5EE3420B8}"/>
  <bookViews>
    <workbookView xWindow="-110" yWindow="-110" windowWidth="32220" windowHeight="17760" xr2:uid="{00000000-000D-0000-FFFF-FFFF00000000}"/>
  </bookViews>
  <sheets>
    <sheet name="Servidor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G9" i="1" s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G24" i="1" s="1"/>
  <c r="F25" i="1"/>
  <c r="F26" i="1"/>
  <c r="G26" i="1" s="1"/>
  <c r="F27" i="1"/>
  <c r="F28" i="1"/>
  <c r="F29" i="1"/>
  <c r="F30" i="1"/>
  <c r="F31" i="1"/>
  <c r="F32" i="1"/>
  <c r="G32" i="1" s="1"/>
  <c r="F33" i="1"/>
  <c r="G33" i="1" s="1"/>
  <c r="F34" i="1"/>
  <c r="G34" i="1" s="1"/>
  <c r="F35" i="1"/>
  <c r="F36" i="1"/>
  <c r="F37" i="1"/>
  <c r="F38" i="1"/>
  <c r="F39" i="1"/>
  <c r="F40" i="1"/>
  <c r="G40" i="1" s="1"/>
  <c r="F41" i="1"/>
  <c r="G41" i="1" s="1"/>
  <c r="F42" i="1"/>
  <c r="G42" i="1" s="1"/>
  <c r="F43" i="1"/>
  <c r="F44" i="1"/>
  <c r="F45" i="1"/>
  <c r="F46" i="1"/>
  <c r="F47" i="1"/>
  <c r="F48" i="1"/>
  <c r="F49" i="1"/>
  <c r="G49" i="1" s="1"/>
  <c r="F50" i="1"/>
  <c r="G50" i="1" s="1"/>
  <c r="F51" i="1"/>
  <c r="F52" i="1"/>
  <c r="F53" i="1"/>
  <c r="F54" i="1"/>
  <c r="F55" i="1"/>
  <c r="F56" i="1"/>
  <c r="F57" i="1"/>
  <c r="G57" i="1" s="1"/>
  <c r="F58" i="1"/>
  <c r="G58" i="1" s="1"/>
  <c r="F59" i="1"/>
  <c r="F60" i="1"/>
  <c r="F61" i="1"/>
  <c r="F62" i="1"/>
  <c r="F63" i="1"/>
  <c r="F64" i="1"/>
  <c r="G64" i="1" s="1"/>
  <c r="F65" i="1"/>
  <c r="G65" i="1" s="1"/>
  <c r="F66" i="1"/>
  <c r="G66" i="1" s="1"/>
  <c r="F67" i="1"/>
  <c r="F68" i="1"/>
  <c r="F69" i="1"/>
  <c r="F70" i="1"/>
  <c r="F71" i="1"/>
  <c r="F72" i="1"/>
  <c r="G72" i="1" s="1"/>
  <c r="F73" i="1"/>
  <c r="G73" i="1" s="1"/>
  <c r="F74" i="1"/>
  <c r="G74" i="1" s="1"/>
  <c r="F75" i="1"/>
  <c r="F76" i="1"/>
  <c r="F77" i="1"/>
  <c r="F78" i="1"/>
  <c r="F79" i="1"/>
  <c r="F80" i="1"/>
  <c r="F81" i="1"/>
  <c r="G81" i="1" s="1"/>
  <c r="F82" i="1"/>
  <c r="G82" i="1" s="1"/>
  <c r="F83" i="1"/>
  <c r="F84" i="1"/>
  <c r="F85" i="1"/>
  <c r="F86" i="1"/>
  <c r="F87" i="1"/>
  <c r="F88" i="1"/>
  <c r="F89" i="1"/>
  <c r="G89" i="1" s="1"/>
  <c r="F90" i="1"/>
  <c r="G90" i="1" s="1"/>
  <c r="F91" i="1"/>
  <c r="F92" i="1"/>
  <c r="F93" i="1"/>
  <c r="F94" i="1"/>
  <c r="F95" i="1"/>
  <c r="F96" i="1"/>
  <c r="G96" i="1" s="1"/>
  <c r="F97" i="1"/>
  <c r="G97" i="1" s="1"/>
  <c r="F98" i="1"/>
  <c r="G98" i="1" s="1"/>
  <c r="F99" i="1"/>
  <c r="F100" i="1"/>
  <c r="F101" i="1"/>
  <c r="F102" i="1"/>
  <c r="F103" i="1"/>
  <c r="F104" i="1"/>
  <c r="G104" i="1" s="1"/>
  <c r="F105" i="1"/>
  <c r="G105" i="1" s="1"/>
  <c r="F106" i="1"/>
  <c r="G106" i="1" s="1"/>
  <c r="F107" i="1"/>
  <c r="F108" i="1"/>
  <c r="F109" i="1"/>
  <c r="F110" i="1"/>
  <c r="F111" i="1"/>
  <c r="F112" i="1"/>
  <c r="F113" i="1"/>
  <c r="G113" i="1" s="1"/>
  <c r="F114" i="1"/>
  <c r="G114" i="1" s="1"/>
  <c r="F115" i="1"/>
  <c r="F116" i="1"/>
  <c r="F117" i="1"/>
  <c r="F118" i="1"/>
  <c r="F119" i="1"/>
  <c r="F120" i="1"/>
  <c r="F121" i="1"/>
  <c r="G121" i="1" s="1"/>
  <c r="F122" i="1"/>
  <c r="G122" i="1" s="1"/>
  <c r="F123" i="1"/>
  <c r="F124" i="1"/>
  <c r="F125" i="1"/>
  <c r="F126" i="1"/>
  <c r="F127" i="1"/>
  <c r="F128" i="1"/>
  <c r="G128" i="1" s="1"/>
  <c r="F129" i="1"/>
  <c r="G129" i="1" s="1"/>
  <c r="F130" i="1"/>
  <c r="G130" i="1" s="1"/>
  <c r="F131" i="1"/>
  <c r="F132" i="1"/>
  <c r="F133" i="1"/>
  <c r="F134" i="1"/>
  <c r="F135" i="1"/>
  <c r="F136" i="1"/>
  <c r="G136" i="1" s="1"/>
  <c r="F137" i="1"/>
  <c r="G137" i="1" s="1"/>
  <c r="F138" i="1"/>
  <c r="G138" i="1" s="1"/>
  <c r="F139" i="1"/>
  <c r="F140" i="1"/>
  <c r="F141" i="1"/>
  <c r="F142" i="1"/>
  <c r="F143" i="1"/>
  <c r="F144" i="1"/>
  <c r="F145" i="1"/>
  <c r="G145" i="1" s="1"/>
  <c r="F146" i="1"/>
  <c r="G146" i="1" s="1"/>
  <c r="F147" i="1"/>
  <c r="F148" i="1"/>
  <c r="F149" i="1"/>
  <c r="F150" i="1"/>
  <c r="F151" i="1"/>
  <c r="F152" i="1"/>
  <c r="F153" i="1"/>
  <c r="G153" i="1" s="1"/>
  <c r="F154" i="1"/>
  <c r="G154" i="1" s="1"/>
  <c r="F155" i="1"/>
  <c r="F156" i="1"/>
  <c r="F157" i="1"/>
  <c r="F158" i="1"/>
  <c r="F159" i="1"/>
  <c r="F160" i="1"/>
  <c r="G160" i="1" s="1"/>
  <c r="F161" i="1"/>
  <c r="G161" i="1" s="1"/>
  <c r="F162" i="1"/>
  <c r="G162" i="1" s="1"/>
  <c r="F163" i="1"/>
  <c r="F164" i="1"/>
  <c r="F165" i="1"/>
  <c r="F166" i="1"/>
  <c r="F167" i="1"/>
  <c r="F168" i="1"/>
  <c r="G168" i="1" s="1"/>
  <c r="F169" i="1"/>
  <c r="G169" i="1" s="1"/>
  <c r="F170" i="1"/>
  <c r="G170" i="1" s="1"/>
  <c r="F171" i="1"/>
  <c r="F172" i="1"/>
  <c r="F173" i="1"/>
  <c r="F174" i="1"/>
  <c r="F175" i="1"/>
  <c r="F176" i="1"/>
  <c r="F177" i="1"/>
  <c r="G177" i="1" s="1"/>
  <c r="F178" i="1"/>
  <c r="G178" i="1" s="1"/>
  <c r="F179" i="1"/>
  <c r="F180" i="1"/>
  <c r="F181" i="1"/>
  <c r="F182" i="1"/>
  <c r="F183" i="1"/>
  <c r="F184" i="1"/>
  <c r="F185" i="1"/>
  <c r="G185" i="1" s="1"/>
  <c r="F186" i="1"/>
  <c r="G186" i="1" s="1"/>
  <c r="F187" i="1"/>
  <c r="F188" i="1"/>
  <c r="F189" i="1"/>
  <c r="F190" i="1"/>
  <c r="F191" i="1"/>
  <c r="F192" i="1"/>
  <c r="G192" i="1" s="1"/>
  <c r="F193" i="1"/>
  <c r="G193" i="1" s="1"/>
  <c r="F194" i="1"/>
  <c r="G194" i="1" s="1"/>
  <c r="F195" i="1"/>
  <c r="F196" i="1"/>
  <c r="F197" i="1"/>
  <c r="F198" i="1"/>
  <c r="F199" i="1"/>
  <c r="F200" i="1"/>
  <c r="G200" i="1" s="1"/>
  <c r="F201" i="1"/>
  <c r="G201" i="1" s="1"/>
  <c r="F202" i="1"/>
  <c r="G202" i="1" s="1"/>
  <c r="F203" i="1"/>
  <c r="F204" i="1"/>
  <c r="F205" i="1"/>
  <c r="F206" i="1"/>
  <c r="F207" i="1"/>
  <c r="F208" i="1"/>
  <c r="F209" i="1"/>
  <c r="G209" i="1" s="1"/>
  <c r="F210" i="1"/>
  <c r="G210" i="1" s="1"/>
  <c r="F211" i="1"/>
  <c r="F212" i="1"/>
  <c r="F213" i="1"/>
  <c r="F214" i="1"/>
  <c r="F215" i="1"/>
  <c r="F216" i="1"/>
  <c r="F217" i="1"/>
  <c r="G217" i="1" s="1"/>
  <c r="F218" i="1"/>
  <c r="G218" i="1" s="1"/>
  <c r="F219" i="1"/>
  <c r="F220" i="1"/>
  <c r="F221" i="1"/>
  <c r="F222" i="1"/>
  <c r="F223" i="1"/>
  <c r="F224" i="1"/>
  <c r="G224" i="1" s="1"/>
  <c r="F225" i="1"/>
  <c r="G225" i="1" s="1"/>
  <c r="F226" i="1"/>
  <c r="G226" i="1" s="1"/>
  <c r="F227" i="1"/>
  <c r="F228" i="1"/>
  <c r="F229" i="1"/>
  <c r="F230" i="1"/>
  <c r="F231" i="1"/>
  <c r="F232" i="1"/>
  <c r="G232" i="1" s="1"/>
  <c r="F233" i="1"/>
  <c r="G233" i="1" s="1"/>
  <c r="F234" i="1"/>
  <c r="G234" i="1" s="1"/>
  <c r="F235" i="1"/>
  <c r="F236" i="1"/>
  <c r="F237" i="1"/>
  <c r="F238" i="1"/>
  <c r="F239" i="1"/>
  <c r="F240" i="1"/>
  <c r="F241" i="1"/>
  <c r="G241" i="1" s="1"/>
  <c r="F242" i="1"/>
  <c r="G242" i="1" s="1"/>
  <c r="F243" i="1"/>
  <c r="F244" i="1"/>
  <c r="F245" i="1"/>
  <c r="F246" i="1"/>
  <c r="F247" i="1"/>
  <c r="F248" i="1"/>
  <c r="F249" i="1"/>
  <c r="G249" i="1" s="1"/>
  <c r="F250" i="1"/>
  <c r="G250" i="1" s="1"/>
  <c r="F251" i="1"/>
  <c r="F252" i="1"/>
  <c r="F253" i="1"/>
  <c r="F254" i="1"/>
  <c r="F255" i="1"/>
  <c r="F256" i="1"/>
  <c r="G256" i="1" s="1"/>
  <c r="F257" i="1"/>
  <c r="G257" i="1" s="1"/>
  <c r="F258" i="1"/>
  <c r="G258" i="1" s="1"/>
  <c r="F259" i="1"/>
  <c r="F260" i="1"/>
  <c r="F261" i="1"/>
  <c r="F262" i="1"/>
  <c r="F263" i="1"/>
  <c r="F264" i="1"/>
  <c r="G264" i="1" s="1"/>
  <c r="F265" i="1"/>
  <c r="G265" i="1" s="1"/>
  <c r="F266" i="1"/>
  <c r="G266" i="1" s="1"/>
  <c r="F267" i="1"/>
  <c r="F268" i="1"/>
  <c r="F269" i="1"/>
  <c r="F270" i="1"/>
  <c r="F271" i="1"/>
  <c r="F272" i="1"/>
  <c r="F273" i="1"/>
  <c r="G273" i="1" s="1"/>
  <c r="F274" i="1"/>
  <c r="G274" i="1" s="1"/>
  <c r="F275" i="1"/>
  <c r="F276" i="1"/>
  <c r="F277" i="1"/>
  <c r="F278" i="1"/>
  <c r="F279" i="1"/>
  <c r="F280" i="1"/>
  <c r="F281" i="1"/>
  <c r="G281" i="1" s="1"/>
  <c r="F282" i="1"/>
  <c r="G282" i="1" s="1"/>
  <c r="F283" i="1"/>
  <c r="F284" i="1"/>
  <c r="F285" i="1"/>
  <c r="F286" i="1"/>
  <c r="F287" i="1"/>
  <c r="F288" i="1"/>
  <c r="G288" i="1" s="1"/>
  <c r="F289" i="1"/>
  <c r="G289" i="1" s="1"/>
  <c r="F290" i="1"/>
  <c r="G290" i="1" s="1"/>
  <c r="F291" i="1"/>
  <c r="F292" i="1"/>
  <c r="F293" i="1"/>
  <c r="F294" i="1"/>
  <c r="F295" i="1"/>
  <c r="F296" i="1"/>
  <c r="G296" i="1" s="1"/>
  <c r="F297" i="1"/>
  <c r="G297" i="1" s="1"/>
  <c r="F298" i="1"/>
  <c r="G298" i="1" s="1"/>
  <c r="F299" i="1"/>
  <c r="F300" i="1"/>
  <c r="F301" i="1"/>
  <c r="F302" i="1"/>
  <c r="F303" i="1"/>
  <c r="F304" i="1"/>
  <c r="F305" i="1"/>
  <c r="G305" i="1" s="1"/>
  <c r="F306" i="1"/>
  <c r="G306" i="1" s="1"/>
  <c r="F307" i="1"/>
  <c r="F308" i="1"/>
  <c r="F309" i="1"/>
  <c r="F310" i="1"/>
  <c r="F311" i="1"/>
  <c r="F312" i="1"/>
  <c r="F313" i="1"/>
  <c r="G313" i="1" s="1"/>
  <c r="F314" i="1"/>
  <c r="G314" i="1" s="1"/>
  <c r="F315" i="1"/>
  <c r="F316" i="1"/>
  <c r="F317" i="1"/>
  <c r="F318" i="1"/>
  <c r="F319" i="1"/>
  <c r="F320" i="1"/>
  <c r="G320" i="1" s="1"/>
  <c r="F321" i="1"/>
  <c r="G321" i="1" s="1"/>
  <c r="F322" i="1"/>
  <c r="G322" i="1" s="1"/>
  <c r="F323" i="1"/>
  <c r="F324" i="1"/>
  <c r="F325" i="1"/>
  <c r="F326" i="1"/>
  <c r="F327" i="1"/>
  <c r="F328" i="1"/>
  <c r="G328" i="1" s="1"/>
  <c r="F329" i="1"/>
  <c r="G329" i="1" s="1"/>
  <c r="F330" i="1"/>
  <c r="G330" i="1" s="1"/>
  <c r="F331" i="1"/>
  <c r="F332" i="1"/>
  <c r="F333" i="1"/>
  <c r="F334" i="1"/>
  <c r="F335" i="1"/>
  <c r="F336" i="1"/>
  <c r="F337" i="1"/>
  <c r="G337" i="1" s="1"/>
  <c r="F338" i="1"/>
  <c r="G338" i="1" s="1"/>
  <c r="F339" i="1"/>
  <c r="F340" i="1"/>
  <c r="F341" i="1"/>
  <c r="F342" i="1"/>
  <c r="F343" i="1"/>
  <c r="F344" i="1"/>
  <c r="G344" i="1" s="1"/>
  <c r="F345" i="1"/>
  <c r="G345" i="1" s="1"/>
  <c r="F346" i="1"/>
  <c r="G346" i="1" s="1"/>
  <c r="F347" i="1"/>
  <c r="F348" i="1"/>
  <c r="F349" i="1"/>
  <c r="F350" i="1"/>
  <c r="F351" i="1"/>
  <c r="F352" i="1"/>
  <c r="G352" i="1" s="1"/>
  <c r="F353" i="1"/>
  <c r="G353" i="1" s="1"/>
  <c r="F354" i="1"/>
  <c r="G354" i="1" s="1"/>
  <c r="F355" i="1"/>
  <c r="F356" i="1"/>
  <c r="F357" i="1"/>
  <c r="F358" i="1"/>
  <c r="F359" i="1"/>
  <c r="F360" i="1"/>
  <c r="G360" i="1" s="1"/>
  <c r="F361" i="1"/>
  <c r="G361" i="1" s="1"/>
  <c r="F362" i="1"/>
  <c r="G362" i="1" s="1"/>
  <c r="F363" i="1"/>
  <c r="F364" i="1"/>
  <c r="F365" i="1"/>
  <c r="F366" i="1"/>
  <c r="F367" i="1"/>
  <c r="F368" i="1"/>
  <c r="G368" i="1" s="1"/>
  <c r="F369" i="1"/>
  <c r="G369" i="1" s="1"/>
  <c r="F370" i="1"/>
  <c r="G370" i="1" s="1"/>
  <c r="F371" i="1"/>
  <c r="F372" i="1"/>
  <c r="F373" i="1"/>
  <c r="F374" i="1"/>
  <c r="F375" i="1"/>
  <c r="F376" i="1"/>
  <c r="G376" i="1" s="1"/>
  <c r="F377" i="1"/>
  <c r="G377" i="1" s="1"/>
  <c r="F378" i="1"/>
  <c r="G378" i="1" s="1"/>
  <c r="F379" i="1"/>
  <c r="F380" i="1"/>
  <c r="F381" i="1"/>
  <c r="F382" i="1"/>
  <c r="F383" i="1"/>
  <c r="F384" i="1"/>
  <c r="G384" i="1" s="1"/>
  <c r="F385" i="1"/>
  <c r="G385" i="1" s="1"/>
  <c r="F386" i="1"/>
  <c r="G386" i="1" s="1"/>
  <c r="F387" i="1"/>
  <c r="F388" i="1"/>
  <c r="F389" i="1"/>
  <c r="F390" i="1"/>
  <c r="F391" i="1"/>
  <c r="F392" i="1"/>
  <c r="G392" i="1" s="1"/>
  <c r="F393" i="1"/>
  <c r="G393" i="1" s="1"/>
  <c r="F394" i="1"/>
  <c r="G394" i="1" s="1"/>
  <c r="F395" i="1"/>
  <c r="F396" i="1"/>
  <c r="F397" i="1"/>
  <c r="F398" i="1"/>
  <c r="F399" i="1"/>
  <c r="F400" i="1"/>
  <c r="G400" i="1" s="1"/>
  <c r="F401" i="1"/>
  <c r="G401" i="1" s="1"/>
  <c r="F402" i="1"/>
  <c r="G402" i="1" s="1"/>
  <c r="F403" i="1"/>
  <c r="F404" i="1"/>
  <c r="F405" i="1"/>
  <c r="F406" i="1"/>
  <c r="F407" i="1"/>
  <c r="F408" i="1"/>
  <c r="G408" i="1" s="1"/>
  <c r="F409" i="1"/>
  <c r="G409" i="1" s="1"/>
  <c r="F410" i="1"/>
  <c r="G410" i="1" s="1"/>
  <c r="F411" i="1"/>
  <c r="F412" i="1"/>
  <c r="F413" i="1"/>
  <c r="F414" i="1"/>
  <c r="F415" i="1"/>
  <c r="F416" i="1"/>
  <c r="G416" i="1" s="1"/>
  <c r="F417" i="1"/>
  <c r="G417" i="1" s="1"/>
  <c r="F418" i="1"/>
  <c r="G418" i="1" s="1"/>
  <c r="F419" i="1"/>
  <c r="F420" i="1"/>
  <c r="F421" i="1"/>
  <c r="F422" i="1"/>
  <c r="F423" i="1"/>
  <c r="F424" i="1"/>
  <c r="G424" i="1" s="1"/>
  <c r="F425" i="1"/>
  <c r="G425" i="1" s="1"/>
  <c r="F426" i="1"/>
  <c r="G426" i="1" s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B430" i="1"/>
  <c r="C430" i="1"/>
  <c r="D430" i="1"/>
  <c r="E430" i="1"/>
  <c r="G430" i="1"/>
  <c r="H430" i="1"/>
  <c r="I430" i="1" s="1"/>
  <c r="L430" i="1"/>
  <c r="M430" i="1" s="1"/>
  <c r="N430" i="1"/>
  <c r="O430" i="1" s="1"/>
  <c r="P430" i="1"/>
  <c r="Q430" i="1" s="1"/>
  <c r="B431" i="1"/>
  <c r="C431" i="1"/>
  <c r="D431" i="1"/>
  <c r="E431" i="1"/>
  <c r="G431" i="1"/>
  <c r="H431" i="1"/>
  <c r="I431" i="1" s="1"/>
  <c r="L431" i="1"/>
  <c r="M431" i="1" s="1"/>
  <c r="N431" i="1"/>
  <c r="O431" i="1" s="1"/>
  <c r="P431" i="1"/>
  <c r="Q431" i="1" s="1"/>
  <c r="B432" i="1"/>
  <c r="C432" i="1"/>
  <c r="D432" i="1"/>
  <c r="E432" i="1"/>
  <c r="G432" i="1"/>
  <c r="H432" i="1"/>
  <c r="I432" i="1" s="1"/>
  <c r="L432" i="1"/>
  <c r="M432" i="1" s="1"/>
  <c r="N432" i="1"/>
  <c r="O432" i="1" s="1"/>
  <c r="P432" i="1"/>
  <c r="Q432" i="1" s="1"/>
  <c r="B433" i="1"/>
  <c r="C433" i="1"/>
  <c r="D433" i="1"/>
  <c r="E433" i="1"/>
  <c r="G433" i="1"/>
  <c r="H433" i="1"/>
  <c r="I433" i="1" s="1"/>
  <c r="L433" i="1"/>
  <c r="M433" i="1" s="1"/>
  <c r="N433" i="1"/>
  <c r="O433" i="1" s="1"/>
  <c r="P433" i="1"/>
  <c r="Q433" i="1" s="1"/>
  <c r="B434" i="1"/>
  <c r="C434" i="1"/>
  <c r="D434" i="1"/>
  <c r="E434" i="1"/>
  <c r="G434" i="1"/>
  <c r="H434" i="1"/>
  <c r="I434" i="1" s="1"/>
  <c r="L434" i="1"/>
  <c r="M434" i="1" s="1"/>
  <c r="N434" i="1"/>
  <c r="O434" i="1" s="1"/>
  <c r="P434" i="1"/>
  <c r="Q434" i="1" s="1"/>
  <c r="B435" i="1"/>
  <c r="C435" i="1"/>
  <c r="D435" i="1"/>
  <c r="E435" i="1"/>
  <c r="G435" i="1"/>
  <c r="H435" i="1"/>
  <c r="I435" i="1" s="1"/>
  <c r="L435" i="1"/>
  <c r="M435" i="1" s="1"/>
  <c r="N435" i="1"/>
  <c r="O435" i="1" s="1"/>
  <c r="P435" i="1"/>
  <c r="Q435" i="1" s="1"/>
  <c r="B436" i="1"/>
  <c r="C436" i="1"/>
  <c r="D436" i="1"/>
  <c r="E436" i="1"/>
  <c r="G436" i="1"/>
  <c r="H436" i="1"/>
  <c r="I436" i="1" s="1"/>
  <c r="L436" i="1"/>
  <c r="M436" i="1" s="1"/>
  <c r="N436" i="1"/>
  <c r="O436" i="1" s="1"/>
  <c r="P436" i="1"/>
  <c r="Q436" i="1" s="1"/>
  <c r="B437" i="1"/>
  <c r="C437" i="1"/>
  <c r="D437" i="1"/>
  <c r="E437" i="1"/>
  <c r="G437" i="1"/>
  <c r="H437" i="1"/>
  <c r="I437" i="1" s="1"/>
  <c r="L437" i="1"/>
  <c r="M437" i="1" s="1"/>
  <c r="N437" i="1"/>
  <c r="O437" i="1" s="1"/>
  <c r="P437" i="1"/>
  <c r="Q437" i="1" s="1"/>
  <c r="B438" i="1"/>
  <c r="C438" i="1"/>
  <c r="D438" i="1"/>
  <c r="E438" i="1"/>
  <c r="G438" i="1"/>
  <c r="H438" i="1"/>
  <c r="I438" i="1" s="1"/>
  <c r="L438" i="1"/>
  <c r="M438" i="1" s="1"/>
  <c r="N438" i="1"/>
  <c r="O438" i="1" s="1"/>
  <c r="P438" i="1"/>
  <c r="Q438" i="1" s="1"/>
  <c r="B439" i="1"/>
  <c r="C439" i="1"/>
  <c r="D439" i="1"/>
  <c r="E439" i="1"/>
  <c r="G439" i="1"/>
  <c r="H439" i="1"/>
  <c r="I439" i="1" s="1"/>
  <c r="L439" i="1"/>
  <c r="M439" i="1" s="1"/>
  <c r="N439" i="1"/>
  <c r="O439" i="1" s="1"/>
  <c r="P439" i="1"/>
  <c r="Q439" i="1" s="1"/>
  <c r="B440" i="1"/>
  <c r="C440" i="1"/>
  <c r="D440" i="1"/>
  <c r="E440" i="1"/>
  <c r="G440" i="1"/>
  <c r="H440" i="1"/>
  <c r="I440" i="1" s="1"/>
  <c r="L440" i="1"/>
  <c r="M440" i="1" s="1"/>
  <c r="N440" i="1"/>
  <c r="O440" i="1" s="1"/>
  <c r="P440" i="1"/>
  <c r="Q440" i="1" s="1"/>
  <c r="B441" i="1"/>
  <c r="C441" i="1"/>
  <c r="D441" i="1"/>
  <c r="E441" i="1"/>
  <c r="G441" i="1"/>
  <c r="H441" i="1"/>
  <c r="I441" i="1" s="1"/>
  <c r="L441" i="1"/>
  <c r="M441" i="1" s="1"/>
  <c r="N441" i="1"/>
  <c r="O441" i="1" s="1"/>
  <c r="P441" i="1"/>
  <c r="Q441" i="1" s="1"/>
  <c r="B442" i="1"/>
  <c r="C442" i="1"/>
  <c r="D442" i="1"/>
  <c r="E442" i="1"/>
  <c r="G442" i="1"/>
  <c r="H442" i="1"/>
  <c r="I442" i="1" s="1"/>
  <c r="L442" i="1"/>
  <c r="M442" i="1" s="1"/>
  <c r="N442" i="1"/>
  <c r="O442" i="1" s="1"/>
  <c r="P442" i="1"/>
  <c r="Q442" i="1" s="1"/>
  <c r="B443" i="1"/>
  <c r="C443" i="1"/>
  <c r="D443" i="1"/>
  <c r="E443" i="1"/>
  <c r="G443" i="1"/>
  <c r="H443" i="1"/>
  <c r="I443" i="1" s="1"/>
  <c r="L443" i="1"/>
  <c r="M443" i="1" s="1"/>
  <c r="N443" i="1"/>
  <c r="O443" i="1" s="1"/>
  <c r="P443" i="1"/>
  <c r="Q443" i="1" s="1"/>
  <c r="B444" i="1"/>
  <c r="C444" i="1"/>
  <c r="D444" i="1"/>
  <c r="E444" i="1"/>
  <c r="G444" i="1"/>
  <c r="H444" i="1"/>
  <c r="I444" i="1" s="1"/>
  <c r="L444" i="1"/>
  <c r="M444" i="1" s="1"/>
  <c r="N444" i="1"/>
  <c r="O444" i="1" s="1"/>
  <c r="P444" i="1"/>
  <c r="Q444" i="1" s="1"/>
  <c r="B445" i="1"/>
  <c r="C445" i="1"/>
  <c r="D445" i="1"/>
  <c r="E445" i="1"/>
  <c r="G445" i="1"/>
  <c r="H445" i="1"/>
  <c r="I445" i="1" s="1"/>
  <c r="L445" i="1"/>
  <c r="M445" i="1" s="1"/>
  <c r="N445" i="1"/>
  <c r="O445" i="1" s="1"/>
  <c r="P445" i="1"/>
  <c r="Q445" i="1" s="1"/>
  <c r="B446" i="1"/>
  <c r="C446" i="1"/>
  <c r="D446" i="1"/>
  <c r="E446" i="1"/>
  <c r="G446" i="1"/>
  <c r="H446" i="1"/>
  <c r="I446" i="1" s="1"/>
  <c r="L446" i="1"/>
  <c r="M446" i="1" s="1"/>
  <c r="N446" i="1"/>
  <c r="O446" i="1" s="1"/>
  <c r="P446" i="1"/>
  <c r="Q446" i="1" s="1"/>
  <c r="B447" i="1"/>
  <c r="C447" i="1"/>
  <c r="D447" i="1"/>
  <c r="E447" i="1"/>
  <c r="G447" i="1"/>
  <c r="H447" i="1"/>
  <c r="I447" i="1" s="1"/>
  <c r="L447" i="1"/>
  <c r="M447" i="1" s="1"/>
  <c r="N447" i="1"/>
  <c r="O447" i="1" s="1"/>
  <c r="P447" i="1"/>
  <c r="Q447" i="1" s="1"/>
  <c r="B448" i="1"/>
  <c r="C448" i="1"/>
  <c r="D448" i="1"/>
  <c r="E448" i="1"/>
  <c r="G448" i="1"/>
  <c r="H448" i="1"/>
  <c r="I448" i="1" s="1"/>
  <c r="L448" i="1"/>
  <c r="M448" i="1" s="1"/>
  <c r="N448" i="1"/>
  <c r="O448" i="1" s="1"/>
  <c r="P448" i="1"/>
  <c r="Q448" i="1" s="1"/>
  <c r="B449" i="1"/>
  <c r="C449" i="1"/>
  <c r="D449" i="1"/>
  <c r="E449" i="1"/>
  <c r="G449" i="1"/>
  <c r="H449" i="1"/>
  <c r="I449" i="1" s="1"/>
  <c r="L449" i="1"/>
  <c r="M449" i="1" s="1"/>
  <c r="N449" i="1"/>
  <c r="O449" i="1" s="1"/>
  <c r="P449" i="1"/>
  <c r="Q449" i="1" s="1"/>
  <c r="B450" i="1"/>
  <c r="C450" i="1"/>
  <c r="D450" i="1"/>
  <c r="E450" i="1"/>
  <c r="G450" i="1"/>
  <c r="H450" i="1"/>
  <c r="I450" i="1" s="1"/>
  <c r="L450" i="1"/>
  <c r="M450" i="1" s="1"/>
  <c r="N450" i="1"/>
  <c r="O450" i="1" s="1"/>
  <c r="P450" i="1"/>
  <c r="Q450" i="1" s="1"/>
  <c r="B451" i="1"/>
  <c r="C451" i="1"/>
  <c r="D451" i="1"/>
  <c r="E451" i="1"/>
  <c r="G451" i="1"/>
  <c r="H451" i="1"/>
  <c r="I451" i="1" s="1"/>
  <c r="L451" i="1"/>
  <c r="M451" i="1" s="1"/>
  <c r="N451" i="1"/>
  <c r="O451" i="1" s="1"/>
  <c r="P451" i="1"/>
  <c r="Q451" i="1" s="1"/>
  <c r="B452" i="1"/>
  <c r="C452" i="1"/>
  <c r="D452" i="1"/>
  <c r="E452" i="1"/>
  <c r="G452" i="1"/>
  <c r="H452" i="1"/>
  <c r="I452" i="1" s="1"/>
  <c r="L452" i="1"/>
  <c r="M452" i="1" s="1"/>
  <c r="N452" i="1"/>
  <c r="O452" i="1" s="1"/>
  <c r="P452" i="1"/>
  <c r="Q452" i="1" s="1"/>
  <c r="B453" i="1"/>
  <c r="C453" i="1"/>
  <c r="D453" i="1"/>
  <c r="E453" i="1"/>
  <c r="G453" i="1"/>
  <c r="H453" i="1"/>
  <c r="I453" i="1" s="1"/>
  <c r="L453" i="1"/>
  <c r="M453" i="1" s="1"/>
  <c r="N453" i="1"/>
  <c r="O453" i="1" s="1"/>
  <c r="P453" i="1"/>
  <c r="Q453" i="1" s="1"/>
  <c r="B454" i="1"/>
  <c r="C454" i="1"/>
  <c r="D454" i="1"/>
  <c r="E454" i="1"/>
  <c r="G454" i="1"/>
  <c r="H454" i="1"/>
  <c r="I454" i="1" s="1"/>
  <c r="L454" i="1"/>
  <c r="M454" i="1" s="1"/>
  <c r="N454" i="1"/>
  <c r="O454" i="1" s="1"/>
  <c r="P454" i="1"/>
  <c r="Q454" i="1" s="1"/>
  <c r="B455" i="1"/>
  <c r="C455" i="1"/>
  <c r="D455" i="1"/>
  <c r="E455" i="1"/>
  <c r="G455" i="1"/>
  <c r="H455" i="1"/>
  <c r="I455" i="1" s="1"/>
  <c r="L455" i="1"/>
  <c r="M455" i="1" s="1"/>
  <c r="N455" i="1"/>
  <c r="O455" i="1" s="1"/>
  <c r="P455" i="1"/>
  <c r="Q455" i="1" s="1"/>
  <c r="B456" i="1"/>
  <c r="C456" i="1"/>
  <c r="D456" i="1"/>
  <c r="E456" i="1"/>
  <c r="G456" i="1"/>
  <c r="H456" i="1"/>
  <c r="I456" i="1" s="1"/>
  <c r="L456" i="1"/>
  <c r="M456" i="1" s="1"/>
  <c r="N456" i="1"/>
  <c r="O456" i="1" s="1"/>
  <c r="P456" i="1"/>
  <c r="Q456" i="1" s="1"/>
  <c r="B457" i="1"/>
  <c r="C457" i="1"/>
  <c r="D457" i="1"/>
  <c r="E457" i="1"/>
  <c r="G457" i="1"/>
  <c r="H457" i="1"/>
  <c r="I457" i="1" s="1"/>
  <c r="L457" i="1"/>
  <c r="M457" i="1" s="1"/>
  <c r="N457" i="1"/>
  <c r="O457" i="1" s="1"/>
  <c r="P457" i="1"/>
  <c r="Q457" i="1" s="1"/>
  <c r="B399" i="1"/>
  <c r="C399" i="1"/>
  <c r="D399" i="1"/>
  <c r="E399" i="1"/>
  <c r="G399" i="1"/>
  <c r="H399" i="1"/>
  <c r="I399" i="1" s="1"/>
  <c r="L399" i="1"/>
  <c r="M399" i="1" s="1"/>
  <c r="N399" i="1"/>
  <c r="O399" i="1" s="1"/>
  <c r="P399" i="1"/>
  <c r="Q399" i="1" s="1"/>
  <c r="B400" i="1"/>
  <c r="C400" i="1"/>
  <c r="D400" i="1"/>
  <c r="E400" i="1"/>
  <c r="H400" i="1"/>
  <c r="I400" i="1" s="1"/>
  <c r="L400" i="1"/>
  <c r="M400" i="1" s="1"/>
  <c r="N400" i="1"/>
  <c r="O400" i="1" s="1"/>
  <c r="P400" i="1"/>
  <c r="Q400" i="1" s="1"/>
  <c r="B401" i="1"/>
  <c r="C401" i="1"/>
  <c r="D401" i="1"/>
  <c r="E401" i="1"/>
  <c r="H401" i="1"/>
  <c r="I401" i="1" s="1"/>
  <c r="L401" i="1"/>
  <c r="M401" i="1" s="1"/>
  <c r="N401" i="1"/>
  <c r="O401" i="1" s="1"/>
  <c r="P401" i="1"/>
  <c r="Q401" i="1" s="1"/>
  <c r="B402" i="1"/>
  <c r="C402" i="1"/>
  <c r="D402" i="1"/>
  <c r="E402" i="1"/>
  <c r="H402" i="1"/>
  <c r="I402" i="1" s="1"/>
  <c r="L402" i="1"/>
  <c r="M402" i="1" s="1"/>
  <c r="N402" i="1"/>
  <c r="O402" i="1" s="1"/>
  <c r="P402" i="1"/>
  <c r="Q402" i="1" s="1"/>
  <c r="B403" i="1"/>
  <c r="C403" i="1"/>
  <c r="D403" i="1"/>
  <c r="E403" i="1"/>
  <c r="G403" i="1"/>
  <c r="H403" i="1"/>
  <c r="I403" i="1" s="1"/>
  <c r="L403" i="1"/>
  <c r="M403" i="1" s="1"/>
  <c r="N403" i="1"/>
  <c r="O403" i="1" s="1"/>
  <c r="P403" i="1"/>
  <c r="Q403" i="1" s="1"/>
  <c r="B404" i="1"/>
  <c r="C404" i="1"/>
  <c r="D404" i="1"/>
  <c r="E404" i="1"/>
  <c r="G404" i="1"/>
  <c r="H404" i="1"/>
  <c r="I404" i="1" s="1"/>
  <c r="L404" i="1"/>
  <c r="M404" i="1" s="1"/>
  <c r="N404" i="1"/>
  <c r="O404" i="1" s="1"/>
  <c r="P404" i="1"/>
  <c r="Q404" i="1" s="1"/>
  <c r="B405" i="1"/>
  <c r="C405" i="1"/>
  <c r="D405" i="1"/>
  <c r="E405" i="1"/>
  <c r="G405" i="1"/>
  <c r="H405" i="1"/>
  <c r="I405" i="1" s="1"/>
  <c r="L405" i="1"/>
  <c r="M405" i="1" s="1"/>
  <c r="N405" i="1"/>
  <c r="O405" i="1" s="1"/>
  <c r="P405" i="1"/>
  <c r="Q405" i="1" s="1"/>
  <c r="B406" i="1"/>
  <c r="C406" i="1"/>
  <c r="D406" i="1"/>
  <c r="E406" i="1"/>
  <c r="G406" i="1"/>
  <c r="H406" i="1"/>
  <c r="I406" i="1" s="1"/>
  <c r="L406" i="1"/>
  <c r="M406" i="1" s="1"/>
  <c r="N406" i="1"/>
  <c r="O406" i="1" s="1"/>
  <c r="P406" i="1"/>
  <c r="Q406" i="1" s="1"/>
  <c r="B407" i="1"/>
  <c r="C407" i="1"/>
  <c r="D407" i="1"/>
  <c r="E407" i="1"/>
  <c r="G407" i="1"/>
  <c r="H407" i="1"/>
  <c r="I407" i="1" s="1"/>
  <c r="L407" i="1"/>
  <c r="M407" i="1" s="1"/>
  <c r="N407" i="1"/>
  <c r="O407" i="1" s="1"/>
  <c r="P407" i="1"/>
  <c r="Q407" i="1" s="1"/>
  <c r="B408" i="1"/>
  <c r="C408" i="1"/>
  <c r="D408" i="1"/>
  <c r="E408" i="1"/>
  <c r="H408" i="1"/>
  <c r="I408" i="1" s="1"/>
  <c r="L408" i="1"/>
  <c r="M408" i="1" s="1"/>
  <c r="N408" i="1"/>
  <c r="O408" i="1" s="1"/>
  <c r="P408" i="1"/>
  <c r="Q408" i="1" s="1"/>
  <c r="B409" i="1"/>
  <c r="C409" i="1"/>
  <c r="D409" i="1"/>
  <c r="E409" i="1"/>
  <c r="H409" i="1"/>
  <c r="I409" i="1" s="1"/>
  <c r="L409" i="1"/>
  <c r="M409" i="1" s="1"/>
  <c r="N409" i="1"/>
  <c r="O409" i="1" s="1"/>
  <c r="P409" i="1"/>
  <c r="Q409" i="1" s="1"/>
  <c r="B410" i="1"/>
  <c r="C410" i="1"/>
  <c r="D410" i="1"/>
  <c r="E410" i="1"/>
  <c r="H410" i="1"/>
  <c r="I410" i="1" s="1"/>
  <c r="L410" i="1"/>
  <c r="M410" i="1" s="1"/>
  <c r="N410" i="1"/>
  <c r="O410" i="1" s="1"/>
  <c r="P410" i="1"/>
  <c r="Q410" i="1" s="1"/>
  <c r="B411" i="1"/>
  <c r="C411" i="1"/>
  <c r="D411" i="1"/>
  <c r="E411" i="1"/>
  <c r="G411" i="1"/>
  <c r="H411" i="1"/>
  <c r="I411" i="1" s="1"/>
  <c r="L411" i="1"/>
  <c r="M411" i="1" s="1"/>
  <c r="N411" i="1"/>
  <c r="O411" i="1" s="1"/>
  <c r="P411" i="1"/>
  <c r="Q411" i="1" s="1"/>
  <c r="B412" i="1"/>
  <c r="C412" i="1"/>
  <c r="D412" i="1"/>
  <c r="E412" i="1"/>
  <c r="G412" i="1"/>
  <c r="H412" i="1"/>
  <c r="I412" i="1" s="1"/>
  <c r="L412" i="1"/>
  <c r="M412" i="1" s="1"/>
  <c r="N412" i="1"/>
  <c r="O412" i="1" s="1"/>
  <c r="P412" i="1"/>
  <c r="Q412" i="1" s="1"/>
  <c r="B413" i="1"/>
  <c r="C413" i="1"/>
  <c r="D413" i="1"/>
  <c r="E413" i="1"/>
  <c r="G413" i="1"/>
  <c r="H413" i="1"/>
  <c r="I413" i="1" s="1"/>
  <c r="L413" i="1"/>
  <c r="M413" i="1" s="1"/>
  <c r="N413" i="1"/>
  <c r="O413" i="1" s="1"/>
  <c r="P413" i="1"/>
  <c r="Q413" i="1" s="1"/>
  <c r="B414" i="1"/>
  <c r="C414" i="1"/>
  <c r="D414" i="1"/>
  <c r="E414" i="1"/>
  <c r="G414" i="1"/>
  <c r="H414" i="1"/>
  <c r="I414" i="1" s="1"/>
  <c r="L414" i="1"/>
  <c r="M414" i="1" s="1"/>
  <c r="N414" i="1"/>
  <c r="O414" i="1" s="1"/>
  <c r="P414" i="1"/>
  <c r="Q414" i="1" s="1"/>
  <c r="B415" i="1"/>
  <c r="C415" i="1"/>
  <c r="D415" i="1"/>
  <c r="E415" i="1"/>
  <c r="G415" i="1"/>
  <c r="H415" i="1"/>
  <c r="I415" i="1" s="1"/>
  <c r="L415" i="1"/>
  <c r="M415" i="1" s="1"/>
  <c r="N415" i="1"/>
  <c r="O415" i="1" s="1"/>
  <c r="P415" i="1"/>
  <c r="Q415" i="1" s="1"/>
  <c r="B416" i="1"/>
  <c r="C416" i="1"/>
  <c r="D416" i="1"/>
  <c r="E416" i="1"/>
  <c r="H416" i="1"/>
  <c r="I416" i="1" s="1"/>
  <c r="L416" i="1"/>
  <c r="M416" i="1" s="1"/>
  <c r="N416" i="1"/>
  <c r="O416" i="1" s="1"/>
  <c r="P416" i="1"/>
  <c r="Q416" i="1" s="1"/>
  <c r="B417" i="1"/>
  <c r="C417" i="1"/>
  <c r="D417" i="1"/>
  <c r="E417" i="1"/>
  <c r="H417" i="1"/>
  <c r="I417" i="1" s="1"/>
  <c r="L417" i="1"/>
  <c r="M417" i="1" s="1"/>
  <c r="N417" i="1"/>
  <c r="O417" i="1" s="1"/>
  <c r="P417" i="1"/>
  <c r="Q417" i="1" s="1"/>
  <c r="B418" i="1"/>
  <c r="C418" i="1"/>
  <c r="D418" i="1"/>
  <c r="E418" i="1"/>
  <c r="H418" i="1"/>
  <c r="I418" i="1" s="1"/>
  <c r="L418" i="1"/>
  <c r="M418" i="1" s="1"/>
  <c r="N418" i="1"/>
  <c r="O418" i="1" s="1"/>
  <c r="P418" i="1"/>
  <c r="Q418" i="1" s="1"/>
  <c r="B419" i="1"/>
  <c r="C419" i="1"/>
  <c r="D419" i="1"/>
  <c r="E419" i="1"/>
  <c r="G419" i="1"/>
  <c r="H419" i="1"/>
  <c r="I419" i="1" s="1"/>
  <c r="L419" i="1"/>
  <c r="M419" i="1" s="1"/>
  <c r="N419" i="1"/>
  <c r="O419" i="1" s="1"/>
  <c r="P419" i="1"/>
  <c r="Q419" i="1" s="1"/>
  <c r="B420" i="1"/>
  <c r="C420" i="1"/>
  <c r="D420" i="1"/>
  <c r="E420" i="1"/>
  <c r="G420" i="1"/>
  <c r="H420" i="1"/>
  <c r="I420" i="1" s="1"/>
  <c r="L420" i="1"/>
  <c r="M420" i="1" s="1"/>
  <c r="N420" i="1"/>
  <c r="O420" i="1" s="1"/>
  <c r="P420" i="1"/>
  <c r="Q420" i="1" s="1"/>
  <c r="B421" i="1"/>
  <c r="C421" i="1"/>
  <c r="D421" i="1"/>
  <c r="E421" i="1"/>
  <c r="G421" i="1"/>
  <c r="H421" i="1"/>
  <c r="I421" i="1" s="1"/>
  <c r="L421" i="1"/>
  <c r="M421" i="1" s="1"/>
  <c r="N421" i="1"/>
  <c r="O421" i="1" s="1"/>
  <c r="P421" i="1"/>
  <c r="Q421" i="1" s="1"/>
  <c r="B422" i="1"/>
  <c r="C422" i="1"/>
  <c r="D422" i="1"/>
  <c r="E422" i="1"/>
  <c r="G422" i="1"/>
  <c r="H422" i="1"/>
  <c r="I422" i="1" s="1"/>
  <c r="L422" i="1"/>
  <c r="M422" i="1" s="1"/>
  <c r="N422" i="1"/>
  <c r="O422" i="1" s="1"/>
  <c r="P422" i="1"/>
  <c r="Q422" i="1" s="1"/>
  <c r="B423" i="1"/>
  <c r="C423" i="1"/>
  <c r="D423" i="1"/>
  <c r="E423" i="1"/>
  <c r="G423" i="1"/>
  <c r="H423" i="1"/>
  <c r="I423" i="1" s="1"/>
  <c r="L423" i="1"/>
  <c r="M423" i="1" s="1"/>
  <c r="N423" i="1"/>
  <c r="O423" i="1" s="1"/>
  <c r="P423" i="1"/>
  <c r="Q423" i="1" s="1"/>
  <c r="B424" i="1"/>
  <c r="C424" i="1"/>
  <c r="D424" i="1"/>
  <c r="E424" i="1"/>
  <c r="H424" i="1"/>
  <c r="I424" i="1" s="1"/>
  <c r="L424" i="1"/>
  <c r="M424" i="1" s="1"/>
  <c r="N424" i="1"/>
  <c r="O424" i="1" s="1"/>
  <c r="P424" i="1"/>
  <c r="Q424" i="1" s="1"/>
  <c r="B425" i="1"/>
  <c r="C425" i="1"/>
  <c r="D425" i="1"/>
  <c r="E425" i="1"/>
  <c r="H425" i="1"/>
  <c r="I425" i="1" s="1"/>
  <c r="L425" i="1"/>
  <c r="M425" i="1" s="1"/>
  <c r="N425" i="1"/>
  <c r="O425" i="1" s="1"/>
  <c r="P425" i="1"/>
  <c r="Q425" i="1" s="1"/>
  <c r="B426" i="1"/>
  <c r="C426" i="1"/>
  <c r="D426" i="1"/>
  <c r="E426" i="1"/>
  <c r="H426" i="1"/>
  <c r="I426" i="1" s="1"/>
  <c r="L426" i="1"/>
  <c r="M426" i="1" s="1"/>
  <c r="N426" i="1"/>
  <c r="O426" i="1" s="1"/>
  <c r="P426" i="1"/>
  <c r="Q426" i="1" s="1"/>
  <c r="B427" i="1"/>
  <c r="C427" i="1"/>
  <c r="D427" i="1"/>
  <c r="E427" i="1"/>
  <c r="G427" i="1"/>
  <c r="H427" i="1"/>
  <c r="I427" i="1" s="1"/>
  <c r="L427" i="1"/>
  <c r="M427" i="1" s="1"/>
  <c r="N427" i="1"/>
  <c r="O427" i="1" s="1"/>
  <c r="P427" i="1"/>
  <c r="Q427" i="1" s="1"/>
  <c r="B428" i="1"/>
  <c r="C428" i="1"/>
  <c r="D428" i="1"/>
  <c r="E428" i="1"/>
  <c r="G428" i="1"/>
  <c r="H428" i="1"/>
  <c r="I428" i="1" s="1"/>
  <c r="L428" i="1"/>
  <c r="M428" i="1" s="1"/>
  <c r="N428" i="1"/>
  <c r="O428" i="1" s="1"/>
  <c r="P428" i="1"/>
  <c r="Q428" i="1" s="1"/>
  <c r="B429" i="1"/>
  <c r="C429" i="1"/>
  <c r="D429" i="1"/>
  <c r="E429" i="1"/>
  <c r="G429" i="1"/>
  <c r="H429" i="1"/>
  <c r="I429" i="1" s="1"/>
  <c r="L429" i="1"/>
  <c r="M429" i="1" s="1"/>
  <c r="N429" i="1"/>
  <c r="O429" i="1" s="1"/>
  <c r="P429" i="1"/>
  <c r="Q429" i="1" s="1"/>
  <c r="G3" i="1"/>
  <c r="G4" i="1"/>
  <c r="G5" i="1"/>
  <c r="G6" i="1"/>
  <c r="G7" i="1"/>
  <c r="G8" i="1"/>
  <c r="G11" i="1"/>
  <c r="G12" i="1"/>
  <c r="G13" i="1"/>
  <c r="G14" i="1"/>
  <c r="G15" i="1"/>
  <c r="G16" i="1"/>
  <c r="G17" i="1"/>
  <c r="G19" i="1"/>
  <c r="G20" i="1"/>
  <c r="G21" i="1"/>
  <c r="G22" i="1"/>
  <c r="G23" i="1"/>
  <c r="G25" i="1"/>
  <c r="G27" i="1"/>
  <c r="G28" i="1"/>
  <c r="G29" i="1"/>
  <c r="G30" i="1"/>
  <c r="B368" i="1"/>
  <c r="C368" i="1"/>
  <c r="D368" i="1"/>
  <c r="E368" i="1"/>
  <c r="H368" i="1"/>
  <c r="I368" i="1" s="1"/>
  <c r="L368" i="1"/>
  <c r="M368" i="1" s="1"/>
  <c r="N368" i="1"/>
  <c r="O368" i="1" s="1"/>
  <c r="P368" i="1"/>
  <c r="Q368" i="1" s="1"/>
  <c r="B369" i="1"/>
  <c r="C369" i="1"/>
  <c r="D369" i="1"/>
  <c r="E369" i="1"/>
  <c r="H369" i="1"/>
  <c r="I369" i="1" s="1"/>
  <c r="L369" i="1"/>
  <c r="M369" i="1" s="1"/>
  <c r="N369" i="1"/>
  <c r="O369" i="1" s="1"/>
  <c r="P369" i="1"/>
  <c r="Q369" i="1" s="1"/>
  <c r="B370" i="1"/>
  <c r="C370" i="1"/>
  <c r="D370" i="1"/>
  <c r="E370" i="1"/>
  <c r="H370" i="1"/>
  <c r="I370" i="1" s="1"/>
  <c r="L370" i="1"/>
  <c r="M370" i="1" s="1"/>
  <c r="N370" i="1"/>
  <c r="O370" i="1" s="1"/>
  <c r="P370" i="1"/>
  <c r="Q370" i="1" s="1"/>
  <c r="B371" i="1"/>
  <c r="C371" i="1"/>
  <c r="D371" i="1"/>
  <c r="E371" i="1"/>
  <c r="G371" i="1"/>
  <c r="H371" i="1"/>
  <c r="I371" i="1" s="1"/>
  <c r="L371" i="1"/>
  <c r="M371" i="1" s="1"/>
  <c r="N371" i="1"/>
  <c r="O371" i="1" s="1"/>
  <c r="P371" i="1"/>
  <c r="Q371" i="1" s="1"/>
  <c r="B372" i="1"/>
  <c r="C372" i="1"/>
  <c r="D372" i="1"/>
  <c r="E372" i="1"/>
  <c r="G372" i="1"/>
  <c r="H372" i="1"/>
  <c r="I372" i="1" s="1"/>
  <c r="L372" i="1"/>
  <c r="M372" i="1" s="1"/>
  <c r="N372" i="1"/>
  <c r="O372" i="1" s="1"/>
  <c r="P372" i="1"/>
  <c r="Q372" i="1" s="1"/>
  <c r="B373" i="1"/>
  <c r="C373" i="1"/>
  <c r="D373" i="1"/>
  <c r="E373" i="1"/>
  <c r="G373" i="1"/>
  <c r="H373" i="1"/>
  <c r="I373" i="1" s="1"/>
  <c r="L373" i="1"/>
  <c r="M373" i="1" s="1"/>
  <c r="N373" i="1"/>
  <c r="O373" i="1" s="1"/>
  <c r="P373" i="1"/>
  <c r="Q373" i="1" s="1"/>
  <c r="B374" i="1"/>
  <c r="C374" i="1"/>
  <c r="D374" i="1"/>
  <c r="E374" i="1"/>
  <c r="G374" i="1"/>
  <c r="H374" i="1"/>
  <c r="I374" i="1" s="1"/>
  <c r="L374" i="1"/>
  <c r="M374" i="1" s="1"/>
  <c r="N374" i="1"/>
  <c r="O374" i="1" s="1"/>
  <c r="P374" i="1"/>
  <c r="Q374" i="1" s="1"/>
  <c r="B375" i="1"/>
  <c r="C375" i="1"/>
  <c r="D375" i="1"/>
  <c r="E375" i="1"/>
  <c r="G375" i="1"/>
  <c r="H375" i="1"/>
  <c r="I375" i="1" s="1"/>
  <c r="L375" i="1"/>
  <c r="M375" i="1" s="1"/>
  <c r="N375" i="1"/>
  <c r="O375" i="1" s="1"/>
  <c r="P375" i="1"/>
  <c r="Q375" i="1" s="1"/>
  <c r="B376" i="1"/>
  <c r="C376" i="1"/>
  <c r="D376" i="1"/>
  <c r="E376" i="1"/>
  <c r="H376" i="1"/>
  <c r="I376" i="1" s="1"/>
  <c r="L376" i="1"/>
  <c r="M376" i="1" s="1"/>
  <c r="N376" i="1"/>
  <c r="O376" i="1" s="1"/>
  <c r="P376" i="1"/>
  <c r="Q376" i="1" s="1"/>
  <c r="B377" i="1"/>
  <c r="C377" i="1"/>
  <c r="D377" i="1"/>
  <c r="E377" i="1"/>
  <c r="H377" i="1"/>
  <c r="I377" i="1" s="1"/>
  <c r="L377" i="1"/>
  <c r="M377" i="1" s="1"/>
  <c r="N377" i="1"/>
  <c r="O377" i="1" s="1"/>
  <c r="P377" i="1"/>
  <c r="Q377" i="1" s="1"/>
  <c r="B378" i="1"/>
  <c r="C378" i="1"/>
  <c r="D378" i="1"/>
  <c r="E378" i="1"/>
  <c r="H378" i="1"/>
  <c r="I378" i="1" s="1"/>
  <c r="L378" i="1"/>
  <c r="M378" i="1" s="1"/>
  <c r="N378" i="1"/>
  <c r="O378" i="1" s="1"/>
  <c r="P378" i="1"/>
  <c r="Q378" i="1" s="1"/>
  <c r="B379" i="1"/>
  <c r="C379" i="1"/>
  <c r="D379" i="1"/>
  <c r="E379" i="1"/>
  <c r="G379" i="1"/>
  <c r="H379" i="1"/>
  <c r="I379" i="1" s="1"/>
  <c r="L379" i="1"/>
  <c r="M379" i="1" s="1"/>
  <c r="N379" i="1"/>
  <c r="O379" i="1" s="1"/>
  <c r="P379" i="1"/>
  <c r="Q379" i="1" s="1"/>
  <c r="B380" i="1"/>
  <c r="C380" i="1"/>
  <c r="D380" i="1"/>
  <c r="E380" i="1"/>
  <c r="G380" i="1"/>
  <c r="H380" i="1"/>
  <c r="I380" i="1" s="1"/>
  <c r="L380" i="1"/>
  <c r="M380" i="1" s="1"/>
  <c r="N380" i="1"/>
  <c r="O380" i="1" s="1"/>
  <c r="P380" i="1"/>
  <c r="Q380" i="1" s="1"/>
  <c r="B381" i="1"/>
  <c r="C381" i="1"/>
  <c r="D381" i="1"/>
  <c r="E381" i="1"/>
  <c r="G381" i="1"/>
  <c r="H381" i="1"/>
  <c r="I381" i="1" s="1"/>
  <c r="L381" i="1"/>
  <c r="M381" i="1" s="1"/>
  <c r="N381" i="1"/>
  <c r="O381" i="1" s="1"/>
  <c r="P381" i="1"/>
  <c r="Q381" i="1" s="1"/>
  <c r="B382" i="1"/>
  <c r="C382" i="1"/>
  <c r="D382" i="1"/>
  <c r="E382" i="1"/>
  <c r="G382" i="1"/>
  <c r="H382" i="1"/>
  <c r="I382" i="1" s="1"/>
  <c r="L382" i="1"/>
  <c r="M382" i="1" s="1"/>
  <c r="N382" i="1"/>
  <c r="O382" i="1" s="1"/>
  <c r="P382" i="1"/>
  <c r="Q382" i="1" s="1"/>
  <c r="B383" i="1"/>
  <c r="C383" i="1"/>
  <c r="D383" i="1"/>
  <c r="E383" i="1"/>
  <c r="G383" i="1"/>
  <c r="H383" i="1"/>
  <c r="I383" i="1" s="1"/>
  <c r="L383" i="1"/>
  <c r="M383" i="1" s="1"/>
  <c r="N383" i="1"/>
  <c r="O383" i="1" s="1"/>
  <c r="P383" i="1"/>
  <c r="Q383" i="1" s="1"/>
  <c r="B384" i="1"/>
  <c r="C384" i="1"/>
  <c r="D384" i="1"/>
  <c r="E384" i="1"/>
  <c r="H384" i="1"/>
  <c r="I384" i="1" s="1"/>
  <c r="L384" i="1"/>
  <c r="M384" i="1" s="1"/>
  <c r="N384" i="1"/>
  <c r="O384" i="1" s="1"/>
  <c r="P384" i="1"/>
  <c r="Q384" i="1" s="1"/>
  <c r="B385" i="1"/>
  <c r="C385" i="1"/>
  <c r="D385" i="1"/>
  <c r="E385" i="1"/>
  <c r="H385" i="1"/>
  <c r="I385" i="1" s="1"/>
  <c r="L385" i="1"/>
  <c r="M385" i="1" s="1"/>
  <c r="N385" i="1"/>
  <c r="O385" i="1" s="1"/>
  <c r="P385" i="1"/>
  <c r="Q385" i="1" s="1"/>
  <c r="B386" i="1"/>
  <c r="C386" i="1"/>
  <c r="D386" i="1"/>
  <c r="E386" i="1"/>
  <c r="H386" i="1"/>
  <c r="I386" i="1" s="1"/>
  <c r="L386" i="1"/>
  <c r="M386" i="1" s="1"/>
  <c r="N386" i="1"/>
  <c r="O386" i="1" s="1"/>
  <c r="P386" i="1"/>
  <c r="Q386" i="1" s="1"/>
  <c r="B387" i="1"/>
  <c r="C387" i="1"/>
  <c r="D387" i="1"/>
  <c r="E387" i="1"/>
  <c r="G387" i="1"/>
  <c r="H387" i="1"/>
  <c r="I387" i="1" s="1"/>
  <c r="L387" i="1"/>
  <c r="M387" i="1" s="1"/>
  <c r="N387" i="1"/>
  <c r="O387" i="1" s="1"/>
  <c r="P387" i="1"/>
  <c r="Q387" i="1" s="1"/>
  <c r="B388" i="1"/>
  <c r="C388" i="1"/>
  <c r="D388" i="1"/>
  <c r="E388" i="1"/>
  <c r="G388" i="1"/>
  <c r="H388" i="1"/>
  <c r="I388" i="1" s="1"/>
  <c r="L388" i="1"/>
  <c r="M388" i="1" s="1"/>
  <c r="N388" i="1"/>
  <c r="O388" i="1" s="1"/>
  <c r="P388" i="1"/>
  <c r="Q388" i="1" s="1"/>
  <c r="B389" i="1"/>
  <c r="C389" i="1"/>
  <c r="D389" i="1"/>
  <c r="E389" i="1"/>
  <c r="G389" i="1"/>
  <c r="H389" i="1"/>
  <c r="I389" i="1" s="1"/>
  <c r="L389" i="1"/>
  <c r="M389" i="1" s="1"/>
  <c r="N389" i="1"/>
  <c r="O389" i="1" s="1"/>
  <c r="P389" i="1"/>
  <c r="Q389" i="1" s="1"/>
  <c r="B390" i="1"/>
  <c r="C390" i="1"/>
  <c r="D390" i="1"/>
  <c r="E390" i="1"/>
  <c r="G390" i="1"/>
  <c r="H390" i="1"/>
  <c r="I390" i="1" s="1"/>
  <c r="L390" i="1"/>
  <c r="M390" i="1" s="1"/>
  <c r="N390" i="1"/>
  <c r="O390" i="1" s="1"/>
  <c r="P390" i="1"/>
  <c r="Q390" i="1" s="1"/>
  <c r="B391" i="1"/>
  <c r="C391" i="1"/>
  <c r="D391" i="1"/>
  <c r="E391" i="1"/>
  <c r="G391" i="1"/>
  <c r="H391" i="1"/>
  <c r="I391" i="1" s="1"/>
  <c r="L391" i="1"/>
  <c r="M391" i="1" s="1"/>
  <c r="N391" i="1"/>
  <c r="O391" i="1" s="1"/>
  <c r="P391" i="1"/>
  <c r="Q391" i="1" s="1"/>
  <c r="B392" i="1"/>
  <c r="C392" i="1"/>
  <c r="D392" i="1"/>
  <c r="E392" i="1"/>
  <c r="H392" i="1"/>
  <c r="I392" i="1" s="1"/>
  <c r="L392" i="1"/>
  <c r="M392" i="1" s="1"/>
  <c r="N392" i="1"/>
  <c r="O392" i="1" s="1"/>
  <c r="P392" i="1"/>
  <c r="Q392" i="1" s="1"/>
  <c r="B393" i="1"/>
  <c r="C393" i="1"/>
  <c r="D393" i="1"/>
  <c r="E393" i="1"/>
  <c r="H393" i="1"/>
  <c r="I393" i="1" s="1"/>
  <c r="L393" i="1"/>
  <c r="M393" i="1" s="1"/>
  <c r="N393" i="1"/>
  <c r="O393" i="1" s="1"/>
  <c r="P393" i="1"/>
  <c r="Q393" i="1" s="1"/>
  <c r="B394" i="1"/>
  <c r="C394" i="1"/>
  <c r="D394" i="1"/>
  <c r="E394" i="1"/>
  <c r="H394" i="1"/>
  <c r="I394" i="1" s="1"/>
  <c r="L394" i="1"/>
  <c r="M394" i="1" s="1"/>
  <c r="N394" i="1"/>
  <c r="O394" i="1" s="1"/>
  <c r="P394" i="1"/>
  <c r="Q394" i="1" s="1"/>
  <c r="B395" i="1"/>
  <c r="C395" i="1"/>
  <c r="D395" i="1"/>
  <c r="E395" i="1"/>
  <c r="G395" i="1"/>
  <c r="H395" i="1"/>
  <c r="I395" i="1" s="1"/>
  <c r="L395" i="1"/>
  <c r="M395" i="1" s="1"/>
  <c r="N395" i="1"/>
  <c r="O395" i="1" s="1"/>
  <c r="P395" i="1"/>
  <c r="Q395" i="1" s="1"/>
  <c r="B396" i="1"/>
  <c r="C396" i="1"/>
  <c r="D396" i="1"/>
  <c r="E396" i="1"/>
  <c r="G396" i="1"/>
  <c r="H396" i="1"/>
  <c r="I396" i="1" s="1"/>
  <c r="L396" i="1"/>
  <c r="M396" i="1" s="1"/>
  <c r="N396" i="1"/>
  <c r="O396" i="1" s="1"/>
  <c r="P396" i="1"/>
  <c r="Q396" i="1" s="1"/>
  <c r="B397" i="1"/>
  <c r="C397" i="1"/>
  <c r="D397" i="1"/>
  <c r="E397" i="1"/>
  <c r="G397" i="1"/>
  <c r="H397" i="1"/>
  <c r="I397" i="1" s="1"/>
  <c r="L397" i="1"/>
  <c r="M397" i="1" s="1"/>
  <c r="N397" i="1"/>
  <c r="O397" i="1" s="1"/>
  <c r="P397" i="1"/>
  <c r="Q397" i="1" s="1"/>
  <c r="B398" i="1"/>
  <c r="C398" i="1"/>
  <c r="D398" i="1"/>
  <c r="E398" i="1"/>
  <c r="G398" i="1"/>
  <c r="H398" i="1"/>
  <c r="I398" i="1" s="1"/>
  <c r="L398" i="1"/>
  <c r="M398" i="1" s="1"/>
  <c r="N398" i="1"/>
  <c r="O398" i="1" s="1"/>
  <c r="P398" i="1"/>
  <c r="Q398" i="1" s="1"/>
  <c r="B338" i="1"/>
  <c r="C338" i="1"/>
  <c r="D338" i="1"/>
  <c r="E338" i="1"/>
  <c r="H338" i="1"/>
  <c r="I338" i="1" s="1"/>
  <c r="L338" i="1"/>
  <c r="M338" i="1" s="1"/>
  <c r="N338" i="1"/>
  <c r="O338" i="1" s="1"/>
  <c r="P338" i="1"/>
  <c r="Q338" i="1" s="1"/>
  <c r="B339" i="1"/>
  <c r="C339" i="1"/>
  <c r="D339" i="1"/>
  <c r="E339" i="1"/>
  <c r="G339" i="1"/>
  <c r="H339" i="1"/>
  <c r="I339" i="1" s="1"/>
  <c r="L339" i="1"/>
  <c r="M339" i="1" s="1"/>
  <c r="N339" i="1"/>
  <c r="O339" i="1" s="1"/>
  <c r="P339" i="1"/>
  <c r="Q339" i="1" s="1"/>
  <c r="B340" i="1"/>
  <c r="C340" i="1"/>
  <c r="D340" i="1"/>
  <c r="E340" i="1"/>
  <c r="G340" i="1"/>
  <c r="H340" i="1"/>
  <c r="I340" i="1" s="1"/>
  <c r="L340" i="1"/>
  <c r="M340" i="1" s="1"/>
  <c r="N340" i="1"/>
  <c r="O340" i="1" s="1"/>
  <c r="P340" i="1"/>
  <c r="Q340" i="1" s="1"/>
  <c r="B341" i="1"/>
  <c r="C341" i="1"/>
  <c r="D341" i="1"/>
  <c r="E341" i="1"/>
  <c r="G341" i="1"/>
  <c r="H341" i="1"/>
  <c r="I341" i="1" s="1"/>
  <c r="L341" i="1"/>
  <c r="M341" i="1" s="1"/>
  <c r="N341" i="1"/>
  <c r="O341" i="1" s="1"/>
  <c r="P341" i="1"/>
  <c r="Q341" i="1" s="1"/>
  <c r="B342" i="1"/>
  <c r="C342" i="1"/>
  <c r="D342" i="1"/>
  <c r="E342" i="1"/>
  <c r="G342" i="1"/>
  <c r="H342" i="1"/>
  <c r="I342" i="1" s="1"/>
  <c r="L342" i="1"/>
  <c r="M342" i="1" s="1"/>
  <c r="N342" i="1"/>
  <c r="O342" i="1" s="1"/>
  <c r="P342" i="1"/>
  <c r="Q342" i="1" s="1"/>
  <c r="B343" i="1"/>
  <c r="C343" i="1"/>
  <c r="D343" i="1"/>
  <c r="E343" i="1"/>
  <c r="G343" i="1"/>
  <c r="H343" i="1"/>
  <c r="I343" i="1" s="1"/>
  <c r="L343" i="1"/>
  <c r="M343" i="1" s="1"/>
  <c r="N343" i="1"/>
  <c r="O343" i="1" s="1"/>
  <c r="P343" i="1"/>
  <c r="Q343" i="1" s="1"/>
  <c r="B344" i="1"/>
  <c r="C344" i="1"/>
  <c r="D344" i="1"/>
  <c r="E344" i="1"/>
  <c r="H344" i="1"/>
  <c r="I344" i="1" s="1"/>
  <c r="L344" i="1"/>
  <c r="M344" i="1" s="1"/>
  <c r="N344" i="1"/>
  <c r="O344" i="1" s="1"/>
  <c r="P344" i="1"/>
  <c r="Q344" i="1" s="1"/>
  <c r="B345" i="1"/>
  <c r="C345" i="1"/>
  <c r="D345" i="1"/>
  <c r="E345" i="1"/>
  <c r="H345" i="1"/>
  <c r="I345" i="1" s="1"/>
  <c r="L345" i="1"/>
  <c r="M345" i="1" s="1"/>
  <c r="N345" i="1"/>
  <c r="O345" i="1" s="1"/>
  <c r="P345" i="1"/>
  <c r="Q345" i="1" s="1"/>
  <c r="B346" i="1"/>
  <c r="C346" i="1"/>
  <c r="D346" i="1"/>
  <c r="E346" i="1"/>
  <c r="H346" i="1"/>
  <c r="I346" i="1" s="1"/>
  <c r="L346" i="1"/>
  <c r="M346" i="1" s="1"/>
  <c r="N346" i="1"/>
  <c r="O346" i="1" s="1"/>
  <c r="P346" i="1"/>
  <c r="Q346" i="1" s="1"/>
  <c r="B347" i="1"/>
  <c r="C347" i="1"/>
  <c r="D347" i="1"/>
  <c r="E347" i="1"/>
  <c r="G347" i="1"/>
  <c r="H347" i="1"/>
  <c r="I347" i="1" s="1"/>
  <c r="L347" i="1"/>
  <c r="M347" i="1" s="1"/>
  <c r="N347" i="1"/>
  <c r="O347" i="1" s="1"/>
  <c r="P347" i="1"/>
  <c r="Q347" i="1" s="1"/>
  <c r="B348" i="1"/>
  <c r="C348" i="1"/>
  <c r="D348" i="1"/>
  <c r="E348" i="1"/>
  <c r="G348" i="1"/>
  <c r="H348" i="1"/>
  <c r="I348" i="1" s="1"/>
  <c r="L348" i="1"/>
  <c r="M348" i="1" s="1"/>
  <c r="N348" i="1"/>
  <c r="O348" i="1" s="1"/>
  <c r="P348" i="1"/>
  <c r="Q348" i="1" s="1"/>
  <c r="B349" i="1"/>
  <c r="C349" i="1"/>
  <c r="D349" i="1"/>
  <c r="E349" i="1"/>
  <c r="G349" i="1"/>
  <c r="H349" i="1"/>
  <c r="I349" i="1" s="1"/>
  <c r="L349" i="1"/>
  <c r="M349" i="1" s="1"/>
  <c r="N349" i="1"/>
  <c r="O349" i="1" s="1"/>
  <c r="P349" i="1"/>
  <c r="Q349" i="1" s="1"/>
  <c r="B350" i="1"/>
  <c r="C350" i="1"/>
  <c r="D350" i="1"/>
  <c r="E350" i="1"/>
  <c r="G350" i="1"/>
  <c r="H350" i="1"/>
  <c r="I350" i="1" s="1"/>
  <c r="L350" i="1"/>
  <c r="M350" i="1" s="1"/>
  <c r="N350" i="1"/>
  <c r="O350" i="1" s="1"/>
  <c r="P350" i="1"/>
  <c r="Q350" i="1" s="1"/>
  <c r="B351" i="1"/>
  <c r="C351" i="1"/>
  <c r="D351" i="1"/>
  <c r="E351" i="1"/>
  <c r="G351" i="1"/>
  <c r="H351" i="1"/>
  <c r="I351" i="1" s="1"/>
  <c r="L351" i="1"/>
  <c r="M351" i="1" s="1"/>
  <c r="N351" i="1"/>
  <c r="O351" i="1" s="1"/>
  <c r="P351" i="1"/>
  <c r="Q351" i="1" s="1"/>
  <c r="B352" i="1"/>
  <c r="C352" i="1"/>
  <c r="D352" i="1"/>
  <c r="E352" i="1"/>
  <c r="H352" i="1"/>
  <c r="I352" i="1" s="1"/>
  <c r="L352" i="1"/>
  <c r="M352" i="1" s="1"/>
  <c r="N352" i="1"/>
  <c r="O352" i="1" s="1"/>
  <c r="P352" i="1"/>
  <c r="Q352" i="1" s="1"/>
  <c r="B353" i="1"/>
  <c r="C353" i="1"/>
  <c r="D353" i="1"/>
  <c r="E353" i="1"/>
  <c r="H353" i="1"/>
  <c r="I353" i="1" s="1"/>
  <c r="L353" i="1"/>
  <c r="M353" i="1" s="1"/>
  <c r="N353" i="1"/>
  <c r="O353" i="1" s="1"/>
  <c r="P353" i="1"/>
  <c r="Q353" i="1" s="1"/>
  <c r="B354" i="1"/>
  <c r="C354" i="1"/>
  <c r="D354" i="1"/>
  <c r="E354" i="1"/>
  <c r="H354" i="1"/>
  <c r="I354" i="1" s="1"/>
  <c r="L354" i="1"/>
  <c r="M354" i="1" s="1"/>
  <c r="N354" i="1"/>
  <c r="O354" i="1" s="1"/>
  <c r="P354" i="1"/>
  <c r="Q354" i="1" s="1"/>
  <c r="B355" i="1"/>
  <c r="C355" i="1"/>
  <c r="D355" i="1"/>
  <c r="E355" i="1"/>
  <c r="G355" i="1"/>
  <c r="H355" i="1"/>
  <c r="I355" i="1" s="1"/>
  <c r="L355" i="1"/>
  <c r="M355" i="1" s="1"/>
  <c r="N355" i="1"/>
  <c r="O355" i="1" s="1"/>
  <c r="P355" i="1"/>
  <c r="Q355" i="1" s="1"/>
  <c r="B356" i="1"/>
  <c r="C356" i="1"/>
  <c r="D356" i="1"/>
  <c r="E356" i="1"/>
  <c r="G356" i="1"/>
  <c r="H356" i="1"/>
  <c r="I356" i="1" s="1"/>
  <c r="L356" i="1"/>
  <c r="M356" i="1" s="1"/>
  <c r="N356" i="1"/>
  <c r="O356" i="1" s="1"/>
  <c r="P356" i="1"/>
  <c r="Q356" i="1" s="1"/>
  <c r="B357" i="1"/>
  <c r="C357" i="1"/>
  <c r="D357" i="1"/>
  <c r="E357" i="1"/>
  <c r="G357" i="1"/>
  <c r="H357" i="1"/>
  <c r="I357" i="1" s="1"/>
  <c r="L357" i="1"/>
  <c r="M357" i="1" s="1"/>
  <c r="N357" i="1"/>
  <c r="O357" i="1" s="1"/>
  <c r="P357" i="1"/>
  <c r="Q357" i="1" s="1"/>
  <c r="B358" i="1"/>
  <c r="C358" i="1"/>
  <c r="D358" i="1"/>
  <c r="E358" i="1"/>
  <c r="G358" i="1"/>
  <c r="H358" i="1"/>
  <c r="I358" i="1" s="1"/>
  <c r="L358" i="1"/>
  <c r="M358" i="1" s="1"/>
  <c r="N358" i="1"/>
  <c r="O358" i="1" s="1"/>
  <c r="P358" i="1"/>
  <c r="Q358" i="1" s="1"/>
  <c r="B359" i="1"/>
  <c r="C359" i="1"/>
  <c r="D359" i="1"/>
  <c r="E359" i="1"/>
  <c r="G359" i="1"/>
  <c r="H359" i="1"/>
  <c r="I359" i="1" s="1"/>
  <c r="L359" i="1"/>
  <c r="M359" i="1" s="1"/>
  <c r="N359" i="1"/>
  <c r="O359" i="1" s="1"/>
  <c r="P359" i="1"/>
  <c r="Q359" i="1" s="1"/>
  <c r="B360" i="1"/>
  <c r="C360" i="1"/>
  <c r="D360" i="1"/>
  <c r="E360" i="1"/>
  <c r="H360" i="1"/>
  <c r="I360" i="1" s="1"/>
  <c r="L360" i="1"/>
  <c r="M360" i="1" s="1"/>
  <c r="N360" i="1"/>
  <c r="O360" i="1" s="1"/>
  <c r="P360" i="1"/>
  <c r="Q360" i="1" s="1"/>
  <c r="B361" i="1"/>
  <c r="C361" i="1"/>
  <c r="D361" i="1"/>
  <c r="E361" i="1"/>
  <c r="H361" i="1"/>
  <c r="I361" i="1" s="1"/>
  <c r="L361" i="1"/>
  <c r="M361" i="1" s="1"/>
  <c r="N361" i="1"/>
  <c r="O361" i="1" s="1"/>
  <c r="P361" i="1"/>
  <c r="Q361" i="1" s="1"/>
  <c r="B362" i="1"/>
  <c r="C362" i="1"/>
  <c r="D362" i="1"/>
  <c r="E362" i="1"/>
  <c r="H362" i="1"/>
  <c r="I362" i="1" s="1"/>
  <c r="L362" i="1"/>
  <c r="M362" i="1" s="1"/>
  <c r="N362" i="1"/>
  <c r="O362" i="1" s="1"/>
  <c r="P362" i="1"/>
  <c r="Q362" i="1" s="1"/>
  <c r="B363" i="1"/>
  <c r="C363" i="1"/>
  <c r="D363" i="1"/>
  <c r="E363" i="1"/>
  <c r="G363" i="1"/>
  <c r="H363" i="1"/>
  <c r="I363" i="1" s="1"/>
  <c r="L363" i="1"/>
  <c r="M363" i="1" s="1"/>
  <c r="N363" i="1"/>
  <c r="O363" i="1" s="1"/>
  <c r="P363" i="1"/>
  <c r="Q363" i="1" s="1"/>
  <c r="B364" i="1"/>
  <c r="C364" i="1"/>
  <c r="D364" i="1"/>
  <c r="E364" i="1"/>
  <c r="G364" i="1"/>
  <c r="H364" i="1"/>
  <c r="I364" i="1" s="1"/>
  <c r="L364" i="1"/>
  <c r="M364" i="1" s="1"/>
  <c r="N364" i="1"/>
  <c r="O364" i="1" s="1"/>
  <c r="P364" i="1"/>
  <c r="Q364" i="1" s="1"/>
  <c r="B365" i="1"/>
  <c r="C365" i="1"/>
  <c r="D365" i="1"/>
  <c r="E365" i="1"/>
  <c r="G365" i="1"/>
  <c r="H365" i="1"/>
  <c r="I365" i="1" s="1"/>
  <c r="L365" i="1"/>
  <c r="M365" i="1" s="1"/>
  <c r="N365" i="1"/>
  <c r="O365" i="1" s="1"/>
  <c r="P365" i="1"/>
  <c r="Q365" i="1" s="1"/>
  <c r="B366" i="1"/>
  <c r="C366" i="1"/>
  <c r="D366" i="1"/>
  <c r="E366" i="1"/>
  <c r="G366" i="1"/>
  <c r="H366" i="1"/>
  <c r="I366" i="1" s="1"/>
  <c r="L366" i="1"/>
  <c r="M366" i="1" s="1"/>
  <c r="N366" i="1"/>
  <c r="O366" i="1" s="1"/>
  <c r="P366" i="1"/>
  <c r="Q366" i="1" s="1"/>
  <c r="B367" i="1"/>
  <c r="C367" i="1"/>
  <c r="D367" i="1"/>
  <c r="E367" i="1"/>
  <c r="G367" i="1"/>
  <c r="H367" i="1"/>
  <c r="I367" i="1" s="1"/>
  <c r="L367" i="1"/>
  <c r="M367" i="1" s="1"/>
  <c r="N367" i="1"/>
  <c r="O367" i="1" s="1"/>
  <c r="P367" i="1"/>
  <c r="Q367" i="1" s="1"/>
  <c r="B30" i="1"/>
  <c r="P337" i="1"/>
  <c r="Q337" i="1" s="1"/>
  <c r="N337" i="1"/>
  <c r="O337" i="1" s="1"/>
  <c r="L337" i="1"/>
  <c r="M337" i="1" s="1"/>
  <c r="H337" i="1"/>
  <c r="I337" i="1" s="1"/>
  <c r="E337" i="1"/>
  <c r="D337" i="1"/>
  <c r="C337" i="1"/>
  <c r="B337" i="1"/>
  <c r="P336" i="1"/>
  <c r="Q336" i="1" s="1"/>
  <c r="N336" i="1"/>
  <c r="O336" i="1" s="1"/>
  <c r="L336" i="1"/>
  <c r="M336" i="1" s="1"/>
  <c r="H336" i="1"/>
  <c r="I336" i="1" s="1"/>
  <c r="G336" i="1"/>
  <c r="E336" i="1"/>
  <c r="D336" i="1"/>
  <c r="C336" i="1"/>
  <c r="B336" i="1"/>
  <c r="P335" i="1"/>
  <c r="Q335" i="1" s="1"/>
  <c r="N335" i="1"/>
  <c r="O335" i="1" s="1"/>
  <c r="L335" i="1"/>
  <c r="M335" i="1" s="1"/>
  <c r="H335" i="1"/>
  <c r="I335" i="1" s="1"/>
  <c r="G335" i="1"/>
  <c r="E335" i="1"/>
  <c r="D335" i="1"/>
  <c r="C335" i="1"/>
  <c r="B335" i="1"/>
  <c r="P334" i="1"/>
  <c r="Q334" i="1" s="1"/>
  <c r="N334" i="1"/>
  <c r="O334" i="1" s="1"/>
  <c r="L334" i="1"/>
  <c r="M334" i="1" s="1"/>
  <c r="H334" i="1"/>
  <c r="I334" i="1" s="1"/>
  <c r="G334" i="1"/>
  <c r="E334" i="1"/>
  <c r="D334" i="1"/>
  <c r="C334" i="1"/>
  <c r="B334" i="1"/>
  <c r="P333" i="1"/>
  <c r="Q333" i="1" s="1"/>
  <c r="N333" i="1"/>
  <c r="O333" i="1" s="1"/>
  <c r="L333" i="1"/>
  <c r="M333" i="1" s="1"/>
  <c r="H333" i="1"/>
  <c r="I333" i="1" s="1"/>
  <c r="G333" i="1"/>
  <c r="E333" i="1"/>
  <c r="D333" i="1"/>
  <c r="C333" i="1"/>
  <c r="B333" i="1"/>
  <c r="P332" i="1"/>
  <c r="Q332" i="1" s="1"/>
  <c r="N332" i="1"/>
  <c r="O332" i="1" s="1"/>
  <c r="L332" i="1"/>
  <c r="M332" i="1" s="1"/>
  <c r="H332" i="1"/>
  <c r="I332" i="1" s="1"/>
  <c r="G332" i="1"/>
  <c r="E332" i="1"/>
  <c r="D332" i="1"/>
  <c r="C332" i="1"/>
  <c r="B332" i="1"/>
  <c r="P331" i="1"/>
  <c r="Q331" i="1" s="1"/>
  <c r="N331" i="1"/>
  <c r="O331" i="1" s="1"/>
  <c r="L331" i="1"/>
  <c r="M331" i="1" s="1"/>
  <c r="H331" i="1"/>
  <c r="I331" i="1" s="1"/>
  <c r="G331" i="1"/>
  <c r="E331" i="1"/>
  <c r="D331" i="1"/>
  <c r="C331" i="1"/>
  <c r="B331" i="1"/>
  <c r="P330" i="1"/>
  <c r="Q330" i="1" s="1"/>
  <c r="N330" i="1"/>
  <c r="O330" i="1" s="1"/>
  <c r="L330" i="1"/>
  <c r="M330" i="1" s="1"/>
  <c r="H330" i="1"/>
  <c r="I330" i="1" s="1"/>
  <c r="E330" i="1"/>
  <c r="D330" i="1"/>
  <c r="C330" i="1"/>
  <c r="B330" i="1"/>
  <c r="P329" i="1"/>
  <c r="Q329" i="1" s="1"/>
  <c r="N329" i="1"/>
  <c r="O329" i="1" s="1"/>
  <c r="L329" i="1"/>
  <c r="M329" i="1" s="1"/>
  <c r="H329" i="1"/>
  <c r="I329" i="1" s="1"/>
  <c r="E329" i="1"/>
  <c r="D329" i="1"/>
  <c r="C329" i="1"/>
  <c r="B329" i="1"/>
  <c r="P328" i="1"/>
  <c r="Q328" i="1" s="1"/>
  <c r="N328" i="1"/>
  <c r="O328" i="1" s="1"/>
  <c r="L328" i="1"/>
  <c r="M328" i="1" s="1"/>
  <c r="H328" i="1"/>
  <c r="I328" i="1" s="1"/>
  <c r="E328" i="1"/>
  <c r="D328" i="1"/>
  <c r="C328" i="1"/>
  <c r="B328" i="1"/>
  <c r="P327" i="1"/>
  <c r="Q327" i="1" s="1"/>
  <c r="N327" i="1"/>
  <c r="O327" i="1" s="1"/>
  <c r="L327" i="1"/>
  <c r="M327" i="1" s="1"/>
  <c r="H327" i="1"/>
  <c r="I327" i="1" s="1"/>
  <c r="G327" i="1"/>
  <c r="E327" i="1"/>
  <c r="D327" i="1"/>
  <c r="C327" i="1"/>
  <c r="B327" i="1"/>
  <c r="P326" i="1"/>
  <c r="Q326" i="1" s="1"/>
  <c r="N326" i="1"/>
  <c r="O326" i="1" s="1"/>
  <c r="L326" i="1"/>
  <c r="M326" i="1" s="1"/>
  <c r="H326" i="1"/>
  <c r="I326" i="1" s="1"/>
  <c r="G326" i="1"/>
  <c r="E326" i="1"/>
  <c r="D326" i="1"/>
  <c r="C326" i="1"/>
  <c r="B326" i="1"/>
  <c r="P325" i="1"/>
  <c r="Q325" i="1" s="1"/>
  <c r="N325" i="1"/>
  <c r="O325" i="1" s="1"/>
  <c r="L325" i="1"/>
  <c r="M325" i="1" s="1"/>
  <c r="H325" i="1"/>
  <c r="I325" i="1" s="1"/>
  <c r="G325" i="1"/>
  <c r="E325" i="1"/>
  <c r="D325" i="1"/>
  <c r="C325" i="1"/>
  <c r="B325" i="1"/>
  <c r="P324" i="1"/>
  <c r="Q324" i="1" s="1"/>
  <c r="N324" i="1"/>
  <c r="O324" i="1" s="1"/>
  <c r="L324" i="1"/>
  <c r="M324" i="1" s="1"/>
  <c r="H324" i="1"/>
  <c r="I324" i="1" s="1"/>
  <c r="G324" i="1"/>
  <c r="E324" i="1"/>
  <c r="D324" i="1"/>
  <c r="C324" i="1"/>
  <c r="B324" i="1"/>
  <c r="P323" i="1"/>
  <c r="Q323" i="1" s="1"/>
  <c r="N323" i="1"/>
  <c r="O323" i="1" s="1"/>
  <c r="L323" i="1"/>
  <c r="M323" i="1" s="1"/>
  <c r="H323" i="1"/>
  <c r="I323" i="1" s="1"/>
  <c r="G323" i="1"/>
  <c r="E323" i="1"/>
  <c r="D323" i="1"/>
  <c r="C323" i="1"/>
  <c r="B323" i="1"/>
  <c r="P322" i="1"/>
  <c r="Q322" i="1" s="1"/>
  <c r="N322" i="1"/>
  <c r="O322" i="1" s="1"/>
  <c r="L322" i="1"/>
  <c r="M322" i="1" s="1"/>
  <c r="H322" i="1"/>
  <c r="I322" i="1" s="1"/>
  <c r="E322" i="1"/>
  <c r="D322" i="1"/>
  <c r="C322" i="1"/>
  <c r="B322" i="1"/>
  <c r="P321" i="1"/>
  <c r="Q321" i="1" s="1"/>
  <c r="N321" i="1"/>
  <c r="O321" i="1" s="1"/>
  <c r="L321" i="1"/>
  <c r="M321" i="1" s="1"/>
  <c r="H321" i="1"/>
  <c r="I321" i="1" s="1"/>
  <c r="E321" i="1"/>
  <c r="D321" i="1"/>
  <c r="C321" i="1"/>
  <c r="B321" i="1"/>
  <c r="P320" i="1"/>
  <c r="Q320" i="1" s="1"/>
  <c r="N320" i="1"/>
  <c r="O320" i="1" s="1"/>
  <c r="L320" i="1"/>
  <c r="M320" i="1" s="1"/>
  <c r="H320" i="1"/>
  <c r="I320" i="1" s="1"/>
  <c r="E320" i="1"/>
  <c r="D320" i="1"/>
  <c r="C320" i="1"/>
  <c r="B320" i="1"/>
  <c r="P319" i="1"/>
  <c r="Q319" i="1" s="1"/>
  <c r="N319" i="1"/>
  <c r="O319" i="1" s="1"/>
  <c r="L319" i="1"/>
  <c r="M319" i="1" s="1"/>
  <c r="H319" i="1"/>
  <c r="I319" i="1" s="1"/>
  <c r="G319" i="1"/>
  <c r="E319" i="1"/>
  <c r="D319" i="1"/>
  <c r="C319" i="1"/>
  <c r="B319" i="1"/>
  <c r="P318" i="1"/>
  <c r="Q318" i="1" s="1"/>
  <c r="N318" i="1"/>
  <c r="O318" i="1" s="1"/>
  <c r="L318" i="1"/>
  <c r="M318" i="1" s="1"/>
  <c r="H318" i="1"/>
  <c r="I318" i="1" s="1"/>
  <c r="G318" i="1"/>
  <c r="E318" i="1"/>
  <c r="D318" i="1"/>
  <c r="C318" i="1"/>
  <c r="B318" i="1"/>
  <c r="P317" i="1"/>
  <c r="Q317" i="1" s="1"/>
  <c r="N317" i="1"/>
  <c r="O317" i="1" s="1"/>
  <c r="L317" i="1"/>
  <c r="M317" i="1" s="1"/>
  <c r="H317" i="1"/>
  <c r="I317" i="1" s="1"/>
  <c r="G317" i="1"/>
  <c r="E317" i="1"/>
  <c r="D317" i="1"/>
  <c r="C317" i="1"/>
  <c r="B317" i="1"/>
  <c r="P316" i="1"/>
  <c r="Q316" i="1" s="1"/>
  <c r="N316" i="1"/>
  <c r="O316" i="1" s="1"/>
  <c r="L316" i="1"/>
  <c r="M316" i="1" s="1"/>
  <c r="H316" i="1"/>
  <c r="I316" i="1" s="1"/>
  <c r="G316" i="1"/>
  <c r="E316" i="1"/>
  <c r="D316" i="1"/>
  <c r="C316" i="1"/>
  <c r="B316" i="1"/>
  <c r="P315" i="1"/>
  <c r="Q315" i="1" s="1"/>
  <c r="N315" i="1"/>
  <c r="O315" i="1" s="1"/>
  <c r="L315" i="1"/>
  <c r="M315" i="1" s="1"/>
  <c r="H315" i="1"/>
  <c r="I315" i="1" s="1"/>
  <c r="G315" i="1"/>
  <c r="E315" i="1"/>
  <c r="D315" i="1"/>
  <c r="C315" i="1"/>
  <c r="B315" i="1"/>
  <c r="P314" i="1"/>
  <c r="Q314" i="1" s="1"/>
  <c r="N314" i="1"/>
  <c r="O314" i="1" s="1"/>
  <c r="L314" i="1"/>
  <c r="M314" i="1" s="1"/>
  <c r="H314" i="1"/>
  <c r="I314" i="1" s="1"/>
  <c r="E314" i="1"/>
  <c r="D314" i="1"/>
  <c r="C314" i="1"/>
  <c r="B314" i="1"/>
  <c r="P313" i="1"/>
  <c r="Q313" i="1" s="1"/>
  <c r="N313" i="1"/>
  <c r="O313" i="1" s="1"/>
  <c r="L313" i="1"/>
  <c r="M313" i="1" s="1"/>
  <c r="H313" i="1"/>
  <c r="I313" i="1" s="1"/>
  <c r="E313" i="1"/>
  <c r="D313" i="1"/>
  <c r="C313" i="1"/>
  <c r="B313" i="1"/>
  <c r="P312" i="1"/>
  <c r="Q312" i="1" s="1"/>
  <c r="N312" i="1"/>
  <c r="O312" i="1" s="1"/>
  <c r="L312" i="1"/>
  <c r="M312" i="1" s="1"/>
  <c r="H312" i="1"/>
  <c r="I312" i="1" s="1"/>
  <c r="G312" i="1"/>
  <c r="E312" i="1"/>
  <c r="D312" i="1"/>
  <c r="C312" i="1"/>
  <c r="B312" i="1"/>
  <c r="P311" i="1"/>
  <c r="Q311" i="1" s="1"/>
  <c r="N311" i="1"/>
  <c r="O311" i="1" s="1"/>
  <c r="L311" i="1"/>
  <c r="M311" i="1" s="1"/>
  <c r="H311" i="1"/>
  <c r="I311" i="1" s="1"/>
  <c r="G311" i="1"/>
  <c r="E311" i="1"/>
  <c r="D311" i="1"/>
  <c r="C311" i="1"/>
  <c r="B311" i="1"/>
  <c r="P310" i="1"/>
  <c r="Q310" i="1" s="1"/>
  <c r="N310" i="1"/>
  <c r="O310" i="1" s="1"/>
  <c r="L310" i="1"/>
  <c r="M310" i="1" s="1"/>
  <c r="H310" i="1"/>
  <c r="I310" i="1" s="1"/>
  <c r="G310" i="1"/>
  <c r="E310" i="1"/>
  <c r="D310" i="1"/>
  <c r="C310" i="1"/>
  <c r="B310" i="1"/>
  <c r="P309" i="1"/>
  <c r="Q309" i="1" s="1"/>
  <c r="N309" i="1"/>
  <c r="O309" i="1" s="1"/>
  <c r="L309" i="1"/>
  <c r="M309" i="1" s="1"/>
  <c r="H309" i="1"/>
  <c r="I309" i="1" s="1"/>
  <c r="G309" i="1"/>
  <c r="E309" i="1"/>
  <c r="D309" i="1"/>
  <c r="C309" i="1"/>
  <c r="B309" i="1"/>
  <c r="P308" i="1"/>
  <c r="Q308" i="1" s="1"/>
  <c r="N308" i="1"/>
  <c r="O308" i="1" s="1"/>
  <c r="L308" i="1"/>
  <c r="M308" i="1" s="1"/>
  <c r="H308" i="1"/>
  <c r="I308" i="1" s="1"/>
  <c r="G308" i="1"/>
  <c r="E308" i="1"/>
  <c r="D308" i="1"/>
  <c r="C308" i="1"/>
  <c r="B308" i="1"/>
  <c r="P307" i="1"/>
  <c r="Q307" i="1" s="1"/>
  <c r="N307" i="1"/>
  <c r="O307" i="1" s="1"/>
  <c r="L307" i="1"/>
  <c r="M307" i="1" s="1"/>
  <c r="H307" i="1"/>
  <c r="I307" i="1" s="1"/>
  <c r="G307" i="1"/>
  <c r="E307" i="1"/>
  <c r="D307" i="1"/>
  <c r="C307" i="1"/>
  <c r="B307" i="1"/>
  <c r="P306" i="1"/>
  <c r="Q306" i="1" s="1"/>
  <c r="N306" i="1"/>
  <c r="O306" i="1" s="1"/>
  <c r="L306" i="1"/>
  <c r="M306" i="1" s="1"/>
  <c r="H306" i="1"/>
  <c r="I306" i="1" s="1"/>
  <c r="E306" i="1"/>
  <c r="D306" i="1"/>
  <c r="C306" i="1"/>
  <c r="B306" i="1"/>
  <c r="P305" i="1"/>
  <c r="Q305" i="1" s="1"/>
  <c r="N305" i="1"/>
  <c r="O305" i="1" s="1"/>
  <c r="L305" i="1"/>
  <c r="M305" i="1" s="1"/>
  <c r="H305" i="1"/>
  <c r="I305" i="1" s="1"/>
  <c r="E305" i="1"/>
  <c r="D305" i="1"/>
  <c r="C305" i="1"/>
  <c r="B305" i="1"/>
  <c r="P304" i="1"/>
  <c r="Q304" i="1" s="1"/>
  <c r="N304" i="1"/>
  <c r="O304" i="1" s="1"/>
  <c r="L304" i="1"/>
  <c r="M304" i="1" s="1"/>
  <c r="H304" i="1"/>
  <c r="I304" i="1" s="1"/>
  <c r="G304" i="1"/>
  <c r="E304" i="1"/>
  <c r="D304" i="1"/>
  <c r="C304" i="1"/>
  <c r="B304" i="1"/>
  <c r="P303" i="1"/>
  <c r="Q303" i="1" s="1"/>
  <c r="N303" i="1"/>
  <c r="O303" i="1" s="1"/>
  <c r="L303" i="1"/>
  <c r="M303" i="1" s="1"/>
  <c r="H303" i="1"/>
  <c r="I303" i="1" s="1"/>
  <c r="G303" i="1"/>
  <c r="E303" i="1"/>
  <c r="D303" i="1"/>
  <c r="C303" i="1"/>
  <c r="B303" i="1"/>
  <c r="P302" i="1"/>
  <c r="Q302" i="1" s="1"/>
  <c r="N302" i="1"/>
  <c r="O302" i="1" s="1"/>
  <c r="L302" i="1"/>
  <c r="M302" i="1" s="1"/>
  <c r="H302" i="1"/>
  <c r="I302" i="1" s="1"/>
  <c r="G302" i="1"/>
  <c r="E302" i="1"/>
  <c r="D302" i="1"/>
  <c r="C302" i="1"/>
  <c r="B302" i="1"/>
  <c r="P301" i="1"/>
  <c r="Q301" i="1" s="1"/>
  <c r="N301" i="1"/>
  <c r="O301" i="1" s="1"/>
  <c r="L301" i="1"/>
  <c r="M301" i="1" s="1"/>
  <c r="H301" i="1"/>
  <c r="I301" i="1" s="1"/>
  <c r="G301" i="1"/>
  <c r="E301" i="1"/>
  <c r="D301" i="1"/>
  <c r="C301" i="1"/>
  <c r="B301" i="1"/>
  <c r="P300" i="1"/>
  <c r="Q300" i="1" s="1"/>
  <c r="N300" i="1"/>
  <c r="O300" i="1" s="1"/>
  <c r="L300" i="1"/>
  <c r="M300" i="1" s="1"/>
  <c r="H300" i="1"/>
  <c r="I300" i="1" s="1"/>
  <c r="G300" i="1"/>
  <c r="E300" i="1"/>
  <c r="D300" i="1"/>
  <c r="C300" i="1"/>
  <c r="B300" i="1"/>
  <c r="P299" i="1"/>
  <c r="Q299" i="1" s="1"/>
  <c r="N299" i="1"/>
  <c r="O299" i="1" s="1"/>
  <c r="L299" i="1"/>
  <c r="M299" i="1" s="1"/>
  <c r="H299" i="1"/>
  <c r="I299" i="1" s="1"/>
  <c r="G299" i="1"/>
  <c r="E299" i="1"/>
  <c r="D299" i="1"/>
  <c r="C299" i="1"/>
  <c r="B299" i="1"/>
  <c r="P298" i="1"/>
  <c r="Q298" i="1" s="1"/>
  <c r="N298" i="1"/>
  <c r="O298" i="1" s="1"/>
  <c r="L298" i="1"/>
  <c r="M298" i="1" s="1"/>
  <c r="H298" i="1"/>
  <c r="I298" i="1" s="1"/>
  <c r="E298" i="1"/>
  <c r="D298" i="1"/>
  <c r="C298" i="1"/>
  <c r="B298" i="1"/>
  <c r="P297" i="1"/>
  <c r="Q297" i="1" s="1"/>
  <c r="N297" i="1"/>
  <c r="O297" i="1" s="1"/>
  <c r="L297" i="1"/>
  <c r="M297" i="1" s="1"/>
  <c r="H297" i="1"/>
  <c r="I297" i="1" s="1"/>
  <c r="E297" i="1"/>
  <c r="D297" i="1"/>
  <c r="C297" i="1"/>
  <c r="B297" i="1"/>
  <c r="P296" i="1"/>
  <c r="Q296" i="1" s="1"/>
  <c r="N296" i="1"/>
  <c r="O296" i="1" s="1"/>
  <c r="L296" i="1"/>
  <c r="M296" i="1" s="1"/>
  <c r="H296" i="1"/>
  <c r="I296" i="1" s="1"/>
  <c r="E296" i="1"/>
  <c r="D296" i="1"/>
  <c r="C296" i="1"/>
  <c r="B296" i="1"/>
  <c r="P295" i="1"/>
  <c r="Q295" i="1" s="1"/>
  <c r="N295" i="1"/>
  <c r="O295" i="1" s="1"/>
  <c r="L295" i="1"/>
  <c r="M295" i="1" s="1"/>
  <c r="H295" i="1"/>
  <c r="I295" i="1" s="1"/>
  <c r="G295" i="1"/>
  <c r="E295" i="1"/>
  <c r="D295" i="1"/>
  <c r="C295" i="1"/>
  <c r="B295" i="1"/>
  <c r="P294" i="1"/>
  <c r="Q294" i="1" s="1"/>
  <c r="N294" i="1"/>
  <c r="O294" i="1" s="1"/>
  <c r="L294" i="1"/>
  <c r="M294" i="1" s="1"/>
  <c r="H294" i="1"/>
  <c r="I294" i="1" s="1"/>
  <c r="G294" i="1"/>
  <c r="E294" i="1"/>
  <c r="D294" i="1"/>
  <c r="C294" i="1"/>
  <c r="B294" i="1"/>
  <c r="P293" i="1"/>
  <c r="Q293" i="1" s="1"/>
  <c r="N293" i="1"/>
  <c r="O293" i="1" s="1"/>
  <c r="L293" i="1"/>
  <c r="M293" i="1" s="1"/>
  <c r="H293" i="1"/>
  <c r="I293" i="1" s="1"/>
  <c r="G293" i="1"/>
  <c r="E293" i="1"/>
  <c r="D293" i="1"/>
  <c r="C293" i="1"/>
  <c r="B293" i="1"/>
  <c r="P292" i="1"/>
  <c r="Q292" i="1" s="1"/>
  <c r="N292" i="1"/>
  <c r="O292" i="1" s="1"/>
  <c r="L292" i="1"/>
  <c r="M292" i="1" s="1"/>
  <c r="H292" i="1"/>
  <c r="I292" i="1" s="1"/>
  <c r="G292" i="1"/>
  <c r="E292" i="1"/>
  <c r="D292" i="1"/>
  <c r="C292" i="1"/>
  <c r="B292" i="1"/>
  <c r="P291" i="1"/>
  <c r="Q291" i="1" s="1"/>
  <c r="N291" i="1"/>
  <c r="O291" i="1" s="1"/>
  <c r="L291" i="1"/>
  <c r="M291" i="1" s="1"/>
  <c r="H291" i="1"/>
  <c r="I291" i="1" s="1"/>
  <c r="G291" i="1"/>
  <c r="E291" i="1"/>
  <c r="D291" i="1"/>
  <c r="C291" i="1"/>
  <c r="B291" i="1"/>
  <c r="P290" i="1"/>
  <c r="Q290" i="1" s="1"/>
  <c r="N290" i="1"/>
  <c r="O290" i="1" s="1"/>
  <c r="L290" i="1"/>
  <c r="M290" i="1" s="1"/>
  <c r="H290" i="1"/>
  <c r="I290" i="1" s="1"/>
  <c r="E290" i="1"/>
  <c r="D290" i="1"/>
  <c r="C290" i="1"/>
  <c r="B290" i="1"/>
  <c r="P289" i="1"/>
  <c r="Q289" i="1" s="1"/>
  <c r="N289" i="1"/>
  <c r="O289" i="1" s="1"/>
  <c r="L289" i="1"/>
  <c r="M289" i="1" s="1"/>
  <c r="H289" i="1"/>
  <c r="I289" i="1" s="1"/>
  <c r="E289" i="1"/>
  <c r="D289" i="1"/>
  <c r="C289" i="1"/>
  <c r="B289" i="1"/>
  <c r="P288" i="1"/>
  <c r="Q288" i="1" s="1"/>
  <c r="N288" i="1"/>
  <c r="O288" i="1" s="1"/>
  <c r="L288" i="1"/>
  <c r="M288" i="1" s="1"/>
  <c r="H288" i="1"/>
  <c r="I288" i="1" s="1"/>
  <c r="E288" i="1"/>
  <c r="D288" i="1"/>
  <c r="C288" i="1"/>
  <c r="B288" i="1"/>
  <c r="P287" i="1"/>
  <c r="Q287" i="1" s="1"/>
  <c r="N287" i="1"/>
  <c r="O287" i="1" s="1"/>
  <c r="L287" i="1"/>
  <c r="M287" i="1" s="1"/>
  <c r="H287" i="1"/>
  <c r="I287" i="1" s="1"/>
  <c r="G287" i="1"/>
  <c r="E287" i="1"/>
  <c r="D287" i="1"/>
  <c r="C287" i="1"/>
  <c r="B287" i="1"/>
  <c r="P286" i="1"/>
  <c r="Q286" i="1" s="1"/>
  <c r="N286" i="1"/>
  <c r="O286" i="1" s="1"/>
  <c r="L286" i="1"/>
  <c r="M286" i="1" s="1"/>
  <c r="H286" i="1"/>
  <c r="I286" i="1" s="1"/>
  <c r="G286" i="1"/>
  <c r="E286" i="1"/>
  <c r="D286" i="1"/>
  <c r="C286" i="1"/>
  <c r="B286" i="1"/>
  <c r="P285" i="1"/>
  <c r="Q285" i="1" s="1"/>
  <c r="N285" i="1"/>
  <c r="O285" i="1" s="1"/>
  <c r="L285" i="1"/>
  <c r="M285" i="1" s="1"/>
  <c r="H285" i="1"/>
  <c r="I285" i="1" s="1"/>
  <c r="G285" i="1"/>
  <c r="E285" i="1"/>
  <c r="D285" i="1"/>
  <c r="C285" i="1"/>
  <c r="B285" i="1"/>
  <c r="P284" i="1"/>
  <c r="Q284" i="1" s="1"/>
  <c r="N284" i="1"/>
  <c r="O284" i="1" s="1"/>
  <c r="L284" i="1"/>
  <c r="M284" i="1" s="1"/>
  <c r="H284" i="1"/>
  <c r="I284" i="1" s="1"/>
  <c r="G284" i="1"/>
  <c r="E284" i="1"/>
  <c r="D284" i="1"/>
  <c r="C284" i="1"/>
  <c r="B284" i="1"/>
  <c r="P283" i="1"/>
  <c r="Q283" i="1" s="1"/>
  <c r="N283" i="1"/>
  <c r="O283" i="1" s="1"/>
  <c r="L283" i="1"/>
  <c r="M283" i="1" s="1"/>
  <c r="H283" i="1"/>
  <c r="I283" i="1" s="1"/>
  <c r="G283" i="1"/>
  <c r="E283" i="1"/>
  <c r="D283" i="1"/>
  <c r="C283" i="1"/>
  <c r="B283" i="1"/>
  <c r="P282" i="1"/>
  <c r="Q282" i="1" s="1"/>
  <c r="N282" i="1"/>
  <c r="O282" i="1" s="1"/>
  <c r="L282" i="1"/>
  <c r="M282" i="1" s="1"/>
  <c r="H282" i="1"/>
  <c r="I282" i="1" s="1"/>
  <c r="E282" i="1"/>
  <c r="D282" i="1"/>
  <c r="C282" i="1"/>
  <c r="B282" i="1"/>
  <c r="P281" i="1"/>
  <c r="Q281" i="1" s="1"/>
  <c r="N281" i="1"/>
  <c r="O281" i="1" s="1"/>
  <c r="L281" i="1"/>
  <c r="M281" i="1" s="1"/>
  <c r="H281" i="1"/>
  <c r="I281" i="1" s="1"/>
  <c r="E281" i="1"/>
  <c r="D281" i="1"/>
  <c r="C281" i="1"/>
  <c r="B281" i="1"/>
  <c r="P280" i="1"/>
  <c r="Q280" i="1" s="1"/>
  <c r="N280" i="1"/>
  <c r="O280" i="1" s="1"/>
  <c r="L280" i="1"/>
  <c r="M280" i="1" s="1"/>
  <c r="H280" i="1"/>
  <c r="I280" i="1" s="1"/>
  <c r="G280" i="1"/>
  <c r="E280" i="1"/>
  <c r="D280" i="1"/>
  <c r="C280" i="1"/>
  <c r="B280" i="1"/>
  <c r="P279" i="1"/>
  <c r="Q279" i="1" s="1"/>
  <c r="N279" i="1"/>
  <c r="O279" i="1" s="1"/>
  <c r="L279" i="1"/>
  <c r="M279" i="1" s="1"/>
  <c r="H279" i="1"/>
  <c r="I279" i="1" s="1"/>
  <c r="G279" i="1"/>
  <c r="E279" i="1"/>
  <c r="D279" i="1"/>
  <c r="C279" i="1"/>
  <c r="B279" i="1"/>
  <c r="P278" i="1"/>
  <c r="Q278" i="1" s="1"/>
  <c r="N278" i="1"/>
  <c r="O278" i="1" s="1"/>
  <c r="L278" i="1"/>
  <c r="M278" i="1" s="1"/>
  <c r="H278" i="1"/>
  <c r="I278" i="1" s="1"/>
  <c r="G278" i="1"/>
  <c r="E278" i="1"/>
  <c r="D278" i="1"/>
  <c r="C278" i="1"/>
  <c r="B278" i="1"/>
  <c r="P277" i="1"/>
  <c r="Q277" i="1" s="1"/>
  <c r="N277" i="1"/>
  <c r="O277" i="1" s="1"/>
  <c r="L277" i="1"/>
  <c r="M277" i="1" s="1"/>
  <c r="H277" i="1"/>
  <c r="I277" i="1" s="1"/>
  <c r="G277" i="1"/>
  <c r="E277" i="1"/>
  <c r="D277" i="1"/>
  <c r="C277" i="1"/>
  <c r="B277" i="1"/>
  <c r="P276" i="1"/>
  <c r="Q276" i="1" s="1"/>
  <c r="N276" i="1"/>
  <c r="O276" i="1" s="1"/>
  <c r="L276" i="1"/>
  <c r="M276" i="1" s="1"/>
  <c r="H276" i="1"/>
  <c r="I276" i="1" s="1"/>
  <c r="G276" i="1"/>
  <c r="E276" i="1"/>
  <c r="D276" i="1"/>
  <c r="C276" i="1"/>
  <c r="B276" i="1"/>
  <c r="P275" i="1"/>
  <c r="Q275" i="1" s="1"/>
  <c r="N275" i="1"/>
  <c r="O275" i="1" s="1"/>
  <c r="L275" i="1"/>
  <c r="M275" i="1" s="1"/>
  <c r="H275" i="1"/>
  <c r="I275" i="1" s="1"/>
  <c r="G275" i="1"/>
  <c r="E275" i="1"/>
  <c r="D275" i="1"/>
  <c r="C275" i="1"/>
  <c r="B275" i="1"/>
  <c r="P274" i="1"/>
  <c r="Q274" i="1" s="1"/>
  <c r="N274" i="1"/>
  <c r="O274" i="1" s="1"/>
  <c r="L274" i="1"/>
  <c r="M274" i="1" s="1"/>
  <c r="H274" i="1"/>
  <c r="I274" i="1" s="1"/>
  <c r="E274" i="1"/>
  <c r="D274" i="1"/>
  <c r="C274" i="1"/>
  <c r="B274" i="1"/>
  <c r="P273" i="1"/>
  <c r="Q273" i="1" s="1"/>
  <c r="N273" i="1"/>
  <c r="O273" i="1" s="1"/>
  <c r="L273" i="1"/>
  <c r="M273" i="1" s="1"/>
  <c r="H273" i="1"/>
  <c r="I273" i="1" s="1"/>
  <c r="E273" i="1"/>
  <c r="D273" i="1"/>
  <c r="C273" i="1"/>
  <c r="B273" i="1"/>
  <c r="P272" i="1"/>
  <c r="Q272" i="1" s="1"/>
  <c r="N272" i="1"/>
  <c r="O272" i="1" s="1"/>
  <c r="L272" i="1"/>
  <c r="M272" i="1" s="1"/>
  <c r="H272" i="1"/>
  <c r="I272" i="1" s="1"/>
  <c r="G272" i="1"/>
  <c r="E272" i="1"/>
  <c r="D272" i="1"/>
  <c r="C272" i="1"/>
  <c r="B272" i="1"/>
  <c r="P271" i="1"/>
  <c r="Q271" i="1" s="1"/>
  <c r="N271" i="1"/>
  <c r="O271" i="1" s="1"/>
  <c r="L271" i="1"/>
  <c r="M271" i="1" s="1"/>
  <c r="H271" i="1"/>
  <c r="I271" i="1" s="1"/>
  <c r="G271" i="1"/>
  <c r="E271" i="1"/>
  <c r="D271" i="1"/>
  <c r="C271" i="1"/>
  <c r="B271" i="1"/>
  <c r="P270" i="1"/>
  <c r="Q270" i="1" s="1"/>
  <c r="N270" i="1"/>
  <c r="O270" i="1" s="1"/>
  <c r="L270" i="1"/>
  <c r="M270" i="1" s="1"/>
  <c r="H270" i="1"/>
  <c r="I270" i="1" s="1"/>
  <c r="G270" i="1"/>
  <c r="E270" i="1"/>
  <c r="D270" i="1"/>
  <c r="C270" i="1"/>
  <c r="B270" i="1"/>
  <c r="P269" i="1"/>
  <c r="Q269" i="1" s="1"/>
  <c r="N269" i="1"/>
  <c r="O269" i="1" s="1"/>
  <c r="L269" i="1"/>
  <c r="M269" i="1" s="1"/>
  <c r="H269" i="1"/>
  <c r="I269" i="1" s="1"/>
  <c r="G269" i="1"/>
  <c r="E269" i="1"/>
  <c r="D269" i="1"/>
  <c r="C269" i="1"/>
  <c r="B269" i="1"/>
  <c r="P268" i="1"/>
  <c r="Q268" i="1" s="1"/>
  <c r="N268" i="1"/>
  <c r="O268" i="1" s="1"/>
  <c r="L268" i="1"/>
  <c r="M268" i="1" s="1"/>
  <c r="H268" i="1"/>
  <c r="I268" i="1" s="1"/>
  <c r="G268" i="1"/>
  <c r="E268" i="1"/>
  <c r="D268" i="1"/>
  <c r="C268" i="1"/>
  <c r="B268" i="1"/>
  <c r="P267" i="1"/>
  <c r="Q267" i="1" s="1"/>
  <c r="N267" i="1"/>
  <c r="O267" i="1" s="1"/>
  <c r="L267" i="1"/>
  <c r="M267" i="1" s="1"/>
  <c r="H267" i="1"/>
  <c r="I267" i="1" s="1"/>
  <c r="G267" i="1"/>
  <c r="E267" i="1"/>
  <c r="D267" i="1"/>
  <c r="C267" i="1"/>
  <c r="B267" i="1"/>
  <c r="P266" i="1"/>
  <c r="Q266" i="1" s="1"/>
  <c r="N266" i="1"/>
  <c r="O266" i="1" s="1"/>
  <c r="L266" i="1"/>
  <c r="M266" i="1" s="1"/>
  <c r="H266" i="1"/>
  <c r="I266" i="1" s="1"/>
  <c r="E266" i="1"/>
  <c r="D266" i="1"/>
  <c r="C266" i="1"/>
  <c r="B266" i="1"/>
  <c r="P265" i="1"/>
  <c r="Q265" i="1" s="1"/>
  <c r="N265" i="1"/>
  <c r="O265" i="1" s="1"/>
  <c r="L265" i="1"/>
  <c r="M265" i="1" s="1"/>
  <c r="H265" i="1"/>
  <c r="I265" i="1" s="1"/>
  <c r="E265" i="1"/>
  <c r="D265" i="1"/>
  <c r="C265" i="1"/>
  <c r="B265" i="1"/>
  <c r="P264" i="1"/>
  <c r="Q264" i="1" s="1"/>
  <c r="N264" i="1"/>
  <c r="O264" i="1" s="1"/>
  <c r="L264" i="1"/>
  <c r="M264" i="1" s="1"/>
  <c r="H264" i="1"/>
  <c r="I264" i="1" s="1"/>
  <c r="E264" i="1"/>
  <c r="D264" i="1"/>
  <c r="C264" i="1"/>
  <c r="B264" i="1"/>
  <c r="P263" i="1"/>
  <c r="Q263" i="1" s="1"/>
  <c r="N263" i="1"/>
  <c r="O263" i="1" s="1"/>
  <c r="L263" i="1"/>
  <c r="M263" i="1" s="1"/>
  <c r="H263" i="1"/>
  <c r="I263" i="1" s="1"/>
  <c r="G263" i="1"/>
  <c r="E263" i="1"/>
  <c r="D263" i="1"/>
  <c r="C263" i="1"/>
  <c r="B263" i="1"/>
  <c r="P262" i="1"/>
  <c r="Q262" i="1" s="1"/>
  <c r="N262" i="1"/>
  <c r="O262" i="1" s="1"/>
  <c r="L262" i="1"/>
  <c r="M262" i="1" s="1"/>
  <c r="H262" i="1"/>
  <c r="I262" i="1" s="1"/>
  <c r="G262" i="1"/>
  <c r="E262" i="1"/>
  <c r="D262" i="1"/>
  <c r="C262" i="1"/>
  <c r="B262" i="1"/>
  <c r="P261" i="1"/>
  <c r="Q261" i="1" s="1"/>
  <c r="N261" i="1"/>
  <c r="O261" i="1" s="1"/>
  <c r="L261" i="1"/>
  <c r="M261" i="1" s="1"/>
  <c r="H261" i="1"/>
  <c r="I261" i="1" s="1"/>
  <c r="G261" i="1"/>
  <c r="E261" i="1"/>
  <c r="D261" i="1"/>
  <c r="C261" i="1"/>
  <c r="B261" i="1"/>
  <c r="P260" i="1"/>
  <c r="Q260" i="1" s="1"/>
  <c r="N260" i="1"/>
  <c r="O260" i="1" s="1"/>
  <c r="L260" i="1"/>
  <c r="M260" i="1" s="1"/>
  <c r="H260" i="1"/>
  <c r="I260" i="1" s="1"/>
  <c r="G260" i="1"/>
  <c r="E260" i="1"/>
  <c r="D260" i="1"/>
  <c r="C260" i="1"/>
  <c r="B260" i="1"/>
  <c r="P259" i="1"/>
  <c r="Q259" i="1" s="1"/>
  <c r="N259" i="1"/>
  <c r="O259" i="1" s="1"/>
  <c r="L259" i="1"/>
  <c r="M259" i="1" s="1"/>
  <c r="H259" i="1"/>
  <c r="I259" i="1" s="1"/>
  <c r="G259" i="1"/>
  <c r="E259" i="1"/>
  <c r="D259" i="1"/>
  <c r="C259" i="1"/>
  <c r="B259" i="1"/>
  <c r="P258" i="1"/>
  <c r="Q258" i="1" s="1"/>
  <c r="N258" i="1"/>
  <c r="O258" i="1" s="1"/>
  <c r="L258" i="1"/>
  <c r="M258" i="1" s="1"/>
  <c r="H258" i="1"/>
  <c r="I258" i="1" s="1"/>
  <c r="E258" i="1"/>
  <c r="D258" i="1"/>
  <c r="C258" i="1"/>
  <c r="B258" i="1"/>
  <c r="P257" i="1"/>
  <c r="Q257" i="1" s="1"/>
  <c r="N257" i="1"/>
  <c r="O257" i="1" s="1"/>
  <c r="L257" i="1"/>
  <c r="M257" i="1" s="1"/>
  <c r="H257" i="1"/>
  <c r="I257" i="1" s="1"/>
  <c r="E257" i="1"/>
  <c r="D257" i="1"/>
  <c r="C257" i="1"/>
  <c r="B257" i="1"/>
  <c r="P256" i="1"/>
  <c r="Q256" i="1" s="1"/>
  <c r="N256" i="1"/>
  <c r="O256" i="1" s="1"/>
  <c r="L256" i="1"/>
  <c r="M256" i="1" s="1"/>
  <c r="H256" i="1"/>
  <c r="I256" i="1" s="1"/>
  <c r="E256" i="1"/>
  <c r="D256" i="1"/>
  <c r="C256" i="1"/>
  <c r="B256" i="1"/>
  <c r="P255" i="1"/>
  <c r="Q255" i="1" s="1"/>
  <c r="N255" i="1"/>
  <c r="O255" i="1" s="1"/>
  <c r="L255" i="1"/>
  <c r="M255" i="1" s="1"/>
  <c r="H255" i="1"/>
  <c r="I255" i="1" s="1"/>
  <c r="G255" i="1"/>
  <c r="E255" i="1"/>
  <c r="D255" i="1"/>
  <c r="C255" i="1"/>
  <c r="B255" i="1"/>
  <c r="P254" i="1"/>
  <c r="Q254" i="1" s="1"/>
  <c r="N254" i="1"/>
  <c r="O254" i="1" s="1"/>
  <c r="L254" i="1"/>
  <c r="M254" i="1" s="1"/>
  <c r="H254" i="1"/>
  <c r="I254" i="1" s="1"/>
  <c r="G254" i="1"/>
  <c r="E254" i="1"/>
  <c r="D254" i="1"/>
  <c r="C254" i="1"/>
  <c r="B254" i="1"/>
  <c r="P253" i="1"/>
  <c r="Q253" i="1" s="1"/>
  <c r="N253" i="1"/>
  <c r="O253" i="1" s="1"/>
  <c r="L253" i="1"/>
  <c r="M253" i="1" s="1"/>
  <c r="H253" i="1"/>
  <c r="I253" i="1" s="1"/>
  <c r="G253" i="1"/>
  <c r="E253" i="1"/>
  <c r="D253" i="1"/>
  <c r="C253" i="1"/>
  <c r="B253" i="1"/>
  <c r="P252" i="1"/>
  <c r="Q252" i="1" s="1"/>
  <c r="N252" i="1"/>
  <c r="O252" i="1" s="1"/>
  <c r="L252" i="1"/>
  <c r="M252" i="1" s="1"/>
  <c r="H252" i="1"/>
  <c r="I252" i="1" s="1"/>
  <c r="G252" i="1"/>
  <c r="E252" i="1"/>
  <c r="D252" i="1"/>
  <c r="C252" i="1"/>
  <c r="B252" i="1"/>
  <c r="P251" i="1"/>
  <c r="Q251" i="1" s="1"/>
  <c r="N251" i="1"/>
  <c r="O251" i="1" s="1"/>
  <c r="L251" i="1"/>
  <c r="M251" i="1" s="1"/>
  <c r="H251" i="1"/>
  <c r="I251" i="1" s="1"/>
  <c r="G251" i="1"/>
  <c r="E251" i="1"/>
  <c r="D251" i="1"/>
  <c r="C251" i="1"/>
  <c r="B251" i="1"/>
  <c r="P250" i="1"/>
  <c r="Q250" i="1" s="1"/>
  <c r="N250" i="1"/>
  <c r="O250" i="1" s="1"/>
  <c r="L250" i="1"/>
  <c r="M250" i="1" s="1"/>
  <c r="H250" i="1"/>
  <c r="I250" i="1" s="1"/>
  <c r="E250" i="1"/>
  <c r="D250" i="1"/>
  <c r="C250" i="1"/>
  <c r="B250" i="1"/>
  <c r="P249" i="1"/>
  <c r="Q249" i="1" s="1"/>
  <c r="N249" i="1"/>
  <c r="O249" i="1" s="1"/>
  <c r="L249" i="1"/>
  <c r="M249" i="1" s="1"/>
  <c r="H249" i="1"/>
  <c r="I249" i="1" s="1"/>
  <c r="E249" i="1"/>
  <c r="D249" i="1"/>
  <c r="C249" i="1"/>
  <c r="B249" i="1"/>
  <c r="P248" i="1"/>
  <c r="Q248" i="1" s="1"/>
  <c r="N248" i="1"/>
  <c r="O248" i="1" s="1"/>
  <c r="L248" i="1"/>
  <c r="M248" i="1" s="1"/>
  <c r="H248" i="1"/>
  <c r="I248" i="1" s="1"/>
  <c r="G248" i="1"/>
  <c r="E248" i="1"/>
  <c r="D248" i="1"/>
  <c r="C248" i="1"/>
  <c r="B248" i="1"/>
  <c r="P247" i="1"/>
  <c r="Q247" i="1" s="1"/>
  <c r="N247" i="1"/>
  <c r="O247" i="1" s="1"/>
  <c r="L247" i="1"/>
  <c r="M247" i="1" s="1"/>
  <c r="H247" i="1"/>
  <c r="I247" i="1" s="1"/>
  <c r="G247" i="1"/>
  <c r="E247" i="1"/>
  <c r="D247" i="1"/>
  <c r="C247" i="1"/>
  <c r="B247" i="1"/>
  <c r="P246" i="1"/>
  <c r="Q246" i="1" s="1"/>
  <c r="N246" i="1"/>
  <c r="O246" i="1" s="1"/>
  <c r="L246" i="1"/>
  <c r="M246" i="1" s="1"/>
  <c r="H246" i="1"/>
  <c r="I246" i="1" s="1"/>
  <c r="G246" i="1"/>
  <c r="E246" i="1"/>
  <c r="D246" i="1"/>
  <c r="C246" i="1"/>
  <c r="B246" i="1"/>
  <c r="P245" i="1"/>
  <c r="Q245" i="1" s="1"/>
  <c r="N245" i="1"/>
  <c r="O245" i="1" s="1"/>
  <c r="L245" i="1"/>
  <c r="M245" i="1" s="1"/>
  <c r="H245" i="1"/>
  <c r="I245" i="1" s="1"/>
  <c r="G245" i="1"/>
  <c r="E245" i="1"/>
  <c r="D245" i="1"/>
  <c r="C245" i="1"/>
  <c r="B245" i="1"/>
  <c r="P244" i="1"/>
  <c r="Q244" i="1" s="1"/>
  <c r="N244" i="1"/>
  <c r="O244" i="1" s="1"/>
  <c r="L244" i="1"/>
  <c r="M244" i="1" s="1"/>
  <c r="H244" i="1"/>
  <c r="I244" i="1" s="1"/>
  <c r="G244" i="1"/>
  <c r="E244" i="1"/>
  <c r="D244" i="1"/>
  <c r="C244" i="1"/>
  <c r="B244" i="1"/>
  <c r="P243" i="1"/>
  <c r="Q243" i="1" s="1"/>
  <c r="N243" i="1"/>
  <c r="O243" i="1" s="1"/>
  <c r="L243" i="1"/>
  <c r="M243" i="1" s="1"/>
  <c r="H243" i="1"/>
  <c r="I243" i="1" s="1"/>
  <c r="G243" i="1"/>
  <c r="E243" i="1"/>
  <c r="D243" i="1"/>
  <c r="C243" i="1"/>
  <c r="B243" i="1"/>
  <c r="P242" i="1"/>
  <c r="Q242" i="1" s="1"/>
  <c r="N242" i="1"/>
  <c r="O242" i="1" s="1"/>
  <c r="L242" i="1"/>
  <c r="M242" i="1" s="1"/>
  <c r="H242" i="1"/>
  <c r="I242" i="1" s="1"/>
  <c r="E242" i="1"/>
  <c r="D242" i="1"/>
  <c r="C242" i="1"/>
  <c r="B242" i="1"/>
  <c r="P241" i="1"/>
  <c r="Q241" i="1" s="1"/>
  <c r="N241" i="1"/>
  <c r="O241" i="1" s="1"/>
  <c r="L241" i="1"/>
  <c r="M241" i="1" s="1"/>
  <c r="H241" i="1"/>
  <c r="I241" i="1" s="1"/>
  <c r="E241" i="1"/>
  <c r="D241" i="1"/>
  <c r="C241" i="1"/>
  <c r="B241" i="1"/>
  <c r="P240" i="1"/>
  <c r="Q240" i="1" s="1"/>
  <c r="N240" i="1"/>
  <c r="O240" i="1" s="1"/>
  <c r="L240" i="1"/>
  <c r="M240" i="1" s="1"/>
  <c r="H240" i="1"/>
  <c r="I240" i="1" s="1"/>
  <c r="G240" i="1"/>
  <c r="E240" i="1"/>
  <c r="D240" i="1"/>
  <c r="C240" i="1"/>
  <c r="B240" i="1"/>
  <c r="P239" i="1"/>
  <c r="Q239" i="1" s="1"/>
  <c r="N239" i="1"/>
  <c r="O239" i="1" s="1"/>
  <c r="L239" i="1"/>
  <c r="M239" i="1" s="1"/>
  <c r="H239" i="1"/>
  <c r="I239" i="1" s="1"/>
  <c r="G239" i="1"/>
  <c r="E239" i="1"/>
  <c r="D239" i="1"/>
  <c r="C239" i="1"/>
  <c r="B239" i="1"/>
  <c r="P238" i="1"/>
  <c r="Q238" i="1" s="1"/>
  <c r="N238" i="1"/>
  <c r="O238" i="1" s="1"/>
  <c r="L238" i="1"/>
  <c r="M238" i="1" s="1"/>
  <c r="H238" i="1"/>
  <c r="I238" i="1" s="1"/>
  <c r="G238" i="1"/>
  <c r="E238" i="1"/>
  <c r="D238" i="1"/>
  <c r="C238" i="1"/>
  <c r="B238" i="1"/>
  <c r="P237" i="1"/>
  <c r="Q237" i="1" s="1"/>
  <c r="N237" i="1"/>
  <c r="O237" i="1" s="1"/>
  <c r="L237" i="1"/>
  <c r="M237" i="1" s="1"/>
  <c r="H237" i="1"/>
  <c r="I237" i="1" s="1"/>
  <c r="G237" i="1"/>
  <c r="E237" i="1"/>
  <c r="D237" i="1"/>
  <c r="C237" i="1"/>
  <c r="B237" i="1"/>
  <c r="P236" i="1"/>
  <c r="Q236" i="1" s="1"/>
  <c r="N236" i="1"/>
  <c r="O236" i="1" s="1"/>
  <c r="L236" i="1"/>
  <c r="M236" i="1" s="1"/>
  <c r="H236" i="1"/>
  <c r="I236" i="1" s="1"/>
  <c r="G236" i="1"/>
  <c r="E236" i="1"/>
  <c r="D236" i="1"/>
  <c r="C236" i="1"/>
  <c r="B236" i="1"/>
  <c r="P235" i="1"/>
  <c r="Q235" i="1" s="1"/>
  <c r="N235" i="1"/>
  <c r="O235" i="1" s="1"/>
  <c r="L235" i="1"/>
  <c r="M235" i="1" s="1"/>
  <c r="H235" i="1"/>
  <c r="I235" i="1" s="1"/>
  <c r="G235" i="1"/>
  <c r="E235" i="1"/>
  <c r="D235" i="1"/>
  <c r="C235" i="1"/>
  <c r="B235" i="1"/>
  <c r="P234" i="1"/>
  <c r="Q234" i="1" s="1"/>
  <c r="N234" i="1"/>
  <c r="O234" i="1" s="1"/>
  <c r="L234" i="1"/>
  <c r="M234" i="1" s="1"/>
  <c r="H234" i="1"/>
  <c r="I234" i="1" s="1"/>
  <c r="E234" i="1"/>
  <c r="D234" i="1"/>
  <c r="C234" i="1"/>
  <c r="B234" i="1"/>
  <c r="P233" i="1"/>
  <c r="Q233" i="1" s="1"/>
  <c r="N233" i="1"/>
  <c r="O233" i="1" s="1"/>
  <c r="L233" i="1"/>
  <c r="M233" i="1" s="1"/>
  <c r="H233" i="1"/>
  <c r="I233" i="1" s="1"/>
  <c r="E233" i="1"/>
  <c r="D233" i="1"/>
  <c r="C233" i="1"/>
  <c r="B233" i="1"/>
  <c r="P232" i="1"/>
  <c r="Q232" i="1" s="1"/>
  <c r="N232" i="1"/>
  <c r="O232" i="1" s="1"/>
  <c r="L232" i="1"/>
  <c r="M232" i="1" s="1"/>
  <c r="H232" i="1"/>
  <c r="I232" i="1" s="1"/>
  <c r="E232" i="1"/>
  <c r="D232" i="1"/>
  <c r="C232" i="1"/>
  <c r="B232" i="1"/>
  <c r="P231" i="1"/>
  <c r="Q231" i="1" s="1"/>
  <c r="N231" i="1"/>
  <c r="O231" i="1" s="1"/>
  <c r="L231" i="1"/>
  <c r="M231" i="1" s="1"/>
  <c r="H231" i="1"/>
  <c r="I231" i="1" s="1"/>
  <c r="G231" i="1"/>
  <c r="E231" i="1"/>
  <c r="D231" i="1"/>
  <c r="C231" i="1"/>
  <c r="B231" i="1"/>
  <c r="P230" i="1"/>
  <c r="Q230" i="1" s="1"/>
  <c r="N230" i="1"/>
  <c r="O230" i="1" s="1"/>
  <c r="L230" i="1"/>
  <c r="M230" i="1" s="1"/>
  <c r="H230" i="1"/>
  <c r="I230" i="1" s="1"/>
  <c r="G230" i="1"/>
  <c r="E230" i="1"/>
  <c r="D230" i="1"/>
  <c r="C230" i="1"/>
  <c r="B230" i="1"/>
  <c r="P229" i="1"/>
  <c r="Q229" i="1" s="1"/>
  <c r="N229" i="1"/>
  <c r="O229" i="1" s="1"/>
  <c r="L229" i="1"/>
  <c r="M229" i="1" s="1"/>
  <c r="H229" i="1"/>
  <c r="I229" i="1" s="1"/>
  <c r="G229" i="1"/>
  <c r="E229" i="1"/>
  <c r="D229" i="1"/>
  <c r="C229" i="1"/>
  <c r="B229" i="1"/>
  <c r="P228" i="1"/>
  <c r="Q228" i="1" s="1"/>
  <c r="N228" i="1"/>
  <c r="O228" i="1" s="1"/>
  <c r="L228" i="1"/>
  <c r="M228" i="1" s="1"/>
  <c r="H228" i="1"/>
  <c r="I228" i="1" s="1"/>
  <c r="G228" i="1"/>
  <c r="E228" i="1"/>
  <c r="D228" i="1"/>
  <c r="C228" i="1"/>
  <c r="B228" i="1"/>
  <c r="P227" i="1"/>
  <c r="Q227" i="1" s="1"/>
  <c r="N227" i="1"/>
  <c r="O227" i="1" s="1"/>
  <c r="L227" i="1"/>
  <c r="M227" i="1" s="1"/>
  <c r="H227" i="1"/>
  <c r="I227" i="1" s="1"/>
  <c r="G227" i="1"/>
  <c r="E227" i="1"/>
  <c r="D227" i="1"/>
  <c r="C227" i="1"/>
  <c r="B227" i="1"/>
  <c r="P226" i="1"/>
  <c r="Q226" i="1" s="1"/>
  <c r="N226" i="1"/>
  <c r="O226" i="1" s="1"/>
  <c r="L226" i="1"/>
  <c r="M226" i="1" s="1"/>
  <c r="H226" i="1"/>
  <c r="I226" i="1" s="1"/>
  <c r="E226" i="1"/>
  <c r="D226" i="1"/>
  <c r="C226" i="1"/>
  <c r="B226" i="1"/>
  <c r="P225" i="1"/>
  <c r="Q225" i="1" s="1"/>
  <c r="N225" i="1"/>
  <c r="O225" i="1" s="1"/>
  <c r="L225" i="1"/>
  <c r="M225" i="1" s="1"/>
  <c r="H225" i="1"/>
  <c r="I225" i="1" s="1"/>
  <c r="E225" i="1"/>
  <c r="D225" i="1"/>
  <c r="C225" i="1"/>
  <c r="B225" i="1"/>
  <c r="P224" i="1"/>
  <c r="Q224" i="1" s="1"/>
  <c r="N224" i="1"/>
  <c r="O224" i="1" s="1"/>
  <c r="L224" i="1"/>
  <c r="M224" i="1" s="1"/>
  <c r="H224" i="1"/>
  <c r="I224" i="1" s="1"/>
  <c r="E224" i="1"/>
  <c r="D224" i="1"/>
  <c r="C224" i="1"/>
  <c r="B224" i="1"/>
  <c r="P223" i="1"/>
  <c r="Q223" i="1" s="1"/>
  <c r="N223" i="1"/>
  <c r="O223" i="1" s="1"/>
  <c r="L223" i="1"/>
  <c r="M223" i="1" s="1"/>
  <c r="H223" i="1"/>
  <c r="I223" i="1" s="1"/>
  <c r="G223" i="1"/>
  <c r="E223" i="1"/>
  <c r="D223" i="1"/>
  <c r="C223" i="1"/>
  <c r="B223" i="1"/>
  <c r="P222" i="1"/>
  <c r="Q222" i="1" s="1"/>
  <c r="N222" i="1"/>
  <c r="O222" i="1" s="1"/>
  <c r="L222" i="1"/>
  <c r="M222" i="1" s="1"/>
  <c r="H222" i="1"/>
  <c r="I222" i="1" s="1"/>
  <c r="G222" i="1"/>
  <c r="E222" i="1"/>
  <c r="D222" i="1"/>
  <c r="C222" i="1"/>
  <c r="B222" i="1"/>
  <c r="P221" i="1"/>
  <c r="Q221" i="1" s="1"/>
  <c r="N221" i="1"/>
  <c r="O221" i="1" s="1"/>
  <c r="L221" i="1"/>
  <c r="M221" i="1" s="1"/>
  <c r="H221" i="1"/>
  <c r="I221" i="1" s="1"/>
  <c r="G221" i="1"/>
  <c r="E221" i="1"/>
  <c r="D221" i="1"/>
  <c r="C221" i="1"/>
  <c r="B221" i="1"/>
  <c r="P220" i="1"/>
  <c r="Q220" i="1" s="1"/>
  <c r="N220" i="1"/>
  <c r="O220" i="1" s="1"/>
  <c r="L220" i="1"/>
  <c r="M220" i="1" s="1"/>
  <c r="H220" i="1"/>
  <c r="I220" i="1" s="1"/>
  <c r="G220" i="1"/>
  <c r="E220" i="1"/>
  <c r="D220" i="1"/>
  <c r="C220" i="1"/>
  <c r="B220" i="1"/>
  <c r="P219" i="1"/>
  <c r="Q219" i="1" s="1"/>
  <c r="N219" i="1"/>
  <c r="O219" i="1" s="1"/>
  <c r="L219" i="1"/>
  <c r="M219" i="1" s="1"/>
  <c r="H219" i="1"/>
  <c r="I219" i="1" s="1"/>
  <c r="G219" i="1"/>
  <c r="E219" i="1"/>
  <c r="D219" i="1"/>
  <c r="C219" i="1"/>
  <c r="B219" i="1"/>
  <c r="P218" i="1"/>
  <c r="Q218" i="1" s="1"/>
  <c r="N218" i="1"/>
  <c r="O218" i="1" s="1"/>
  <c r="L218" i="1"/>
  <c r="M218" i="1" s="1"/>
  <c r="H218" i="1"/>
  <c r="I218" i="1" s="1"/>
  <c r="E218" i="1"/>
  <c r="D218" i="1"/>
  <c r="C218" i="1"/>
  <c r="B218" i="1"/>
  <c r="P217" i="1"/>
  <c r="Q217" i="1" s="1"/>
  <c r="N217" i="1"/>
  <c r="O217" i="1" s="1"/>
  <c r="L217" i="1"/>
  <c r="M217" i="1" s="1"/>
  <c r="H217" i="1"/>
  <c r="I217" i="1" s="1"/>
  <c r="E217" i="1"/>
  <c r="D217" i="1"/>
  <c r="C217" i="1"/>
  <c r="B217" i="1"/>
  <c r="P216" i="1"/>
  <c r="Q216" i="1" s="1"/>
  <c r="N216" i="1"/>
  <c r="O216" i="1" s="1"/>
  <c r="L216" i="1"/>
  <c r="M216" i="1" s="1"/>
  <c r="H216" i="1"/>
  <c r="I216" i="1" s="1"/>
  <c r="G216" i="1"/>
  <c r="E216" i="1"/>
  <c r="D216" i="1"/>
  <c r="C216" i="1"/>
  <c r="B216" i="1"/>
  <c r="P215" i="1"/>
  <c r="Q215" i="1" s="1"/>
  <c r="N215" i="1"/>
  <c r="O215" i="1" s="1"/>
  <c r="L215" i="1"/>
  <c r="M215" i="1" s="1"/>
  <c r="H215" i="1"/>
  <c r="I215" i="1" s="1"/>
  <c r="G215" i="1"/>
  <c r="E215" i="1"/>
  <c r="D215" i="1"/>
  <c r="C215" i="1"/>
  <c r="B215" i="1"/>
  <c r="P214" i="1"/>
  <c r="Q214" i="1" s="1"/>
  <c r="N214" i="1"/>
  <c r="O214" i="1" s="1"/>
  <c r="L214" i="1"/>
  <c r="M214" i="1" s="1"/>
  <c r="H214" i="1"/>
  <c r="I214" i="1" s="1"/>
  <c r="G214" i="1"/>
  <c r="E214" i="1"/>
  <c r="D214" i="1"/>
  <c r="C214" i="1"/>
  <c r="B214" i="1"/>
  <c r="P213" i="1"/>
  <c r="Q213" i="1" s="1"/>
  <c r="N213" i="1"/>
  <c r="O213" i="1" s="1"/>
  <c r="L213" i="1"/>
  <c r="M213" i="1" s="1"/>
  <c r="H213" i="1"/>
  <c r="I213" i="1" s="1"/>
  <c r="G213" i="1"/>
  <c r="E213" i="1"/>
  <c r="D213" i="1"/>
  <c r="C213" i="1"/>
  <c r="B213" i="1"/>
  <c r="P212" i="1"/>
  <c r="Q212" i="1" s="1"/>
  <c r="N212" i="1"/>
  <c r="O212" i="1" s="1"/>
  <c r="L212" i="1"/>
  <c r="M212" i="1" s="1"/>
  <c r="H212" i="1"/>
  <c r="I212" i="1" s="1"/>
  <c r="G212" i="1"/>
  <c r="E212" i="1"/>
  <c r="D212" i="1"/>
  <c r="C212" i="1"/>
  <c r="B212" i="1"/>
  <c r="P211" i="1"/>
  <c r="Q211" i="1" s="1"/>
  <c r="N211" i="1"/>
  <c r="O211" i="1" s="1"/>
  <c r="L211" i="1"/>
  <c r="M211" i="1" s="1"/>
  <c r="H211" i="1"/>
  <c r="I211" i="1" s="1"/>
  <c r="G211" i="1"/>
  <c r="E211" i="1"/>
  <c r="D211" i="1"/>
  <c r="C211" i="1"/>
  <c r="B211" i="1"/>
  <c r="P210" i="1"/>
  <c r="Q210" i="1" s="1"/>
  <c r="N210" i="1"/>
  <c r="O210" i="1" s="1"/>
  <c r="L210" i="1"/>
  <c r="M210" i="1" s="1"/>
  <c r="H210" i="1"/>
  <c r="I210" i="1" s="1"/>
  <c r="E210" i="1"/>
  <c r="D210" i="1"/>
  <c r="C210" i="1"/>
  <c r="B210" i="1"/>
  <c r="P209" i="1"/>
  <c r="Q209" i="1" s="1"/>
  <c r="N209" i="1"/>
  <c r="O209" i="1" s="1"/>
  <c r="L209" i="1"/>
  <c r="M209" i="1" s="1"/>
  <c r="H209" i="1"/>
  <c r="I209" i="1" s="1"/>
  <c r="E209" i="1"/>
  <c r="D209" i="1"/>
  <c r="C209" i="1"/>
  <c r="B209" i="1"/>
  <c r="P208" i="1"/>
  <c r="Q208" i="1" s="1"/>
  <c r="N208" i="1"/>
  <c r="O208" i="1" s="1"/>
  <c r="L208" i="1"/>
  <c r="M208" i="1" s="1"/>
  <c r="H208" i="1"/>
  <c r="I208" i="1" s="1"/>
  <c r="G208" i="1"/>
  <c r="E208" i="1"/>
  <c r="D208" i="1"/>
  <c r="C208" i="1"/>
  <c r="B208" i="1"/>
  <c r="P207" i="1"/>
  <c r="Q207" i="1" s="1"/>
  <c r="N207" i="1"/>
  <c r="O207" i="1" s="1"/>
  <c r="L207" i="1"/>
  <c r="M207" i="1" s="1"/>
  <c r="H207" i="1"/>
  <c r="I207" i="1" s="1"/>
  <c r="G207" i="1"/>
  <c r="E207" i="1"/>
  <c r="D207" i="1"/>
  <c r="C207" i="1"/>
  <c r="B207" i="1"/>
  <c r="P206" i="1"/>
  <c r="Q206" i="1" s="1"/>
  <c r="N206" i="1"/>
  <c r="O206" i="1" s="1"/>
  <c r="L206" i="1"/>
  <c r="M206" i="1" s="1"/>
  <c r="H206" i="1"/>
  <c r="I206" i="1" s="1"/>
  <c r="G206" i="1"/>
  <c r="E206" i="1"/>
  <c r="D206" i="1"/>
  <c r="C206" i="1"/>
  <c r="B206" i="1"/>
  <c r="P205" i="1"/>
  <c r="Q205" i="1" s="1"/>
  <c r="N205" i="1"/>
  <c r="O205" i="1" s="1"/>
  <c r="L205" i="1"/>
  <c r="M205" i="1" s="1"/>
  <c r="H205" i="1"/>
  <c r="I205" i="1" s="1"/>
  <c r="G205" i="1"/>
  <c r="E205" i="1"/>
  <c r="D205" i="1"/>
  <c r="C205" i="1"/>
  <c r="B205" i="1"/>
  <c r="P204" i="1"/>
  <c r="Q204" i="1" s="1"/>
  <c r="N204" i="1"/>
  <c r="O204" i="1" s="1"/>
  <c r="L204" i="1"/>
  <c r="M204" i="1" s="1"/>
  <c r="H204" i="1"/>
  <c r="I204" i="1" s="1"/>
  <c r="G204" i="1"/>
  <c r="E204" i="1"/>
  <c r="D204" i="1"/>
  <c r="C204" i="1"/>
  <c r="B204" i="1"/>
  <c r="P203" i="1"/>
  <c r="Q203" i="1" s="1"/>
  <c r="N203" i="1"/>
  <c r="O203" i="1" s="1"/>
  <c r="L203" i="1"/>
  <c r="M203" i="1" s="1"/>
  <c r="H203" i="1"/>
  <c r="I203" i="1" s="1"/>
  <c r="G203" i="1"/>
  <c r="E203" i="1"/>
  <c r="D203" i="1"/>
  <c r="C203" i="1"/>
  <c r="B203" i="1"/>
  <c r="P202" i="1"/>
  <c r="Q202" i="1" s="1"/>
  <c r="N202" i="1"/>
  <c r="O202" i="1" s="1"/>
  <c r="L202" i="1"/>
  <c r="M202" i="1" s="1"/>
  <c r="H202" i="1"/>
  <c r="I202" i="1" s="1"/>
  <c r="E202" i="1"/>
  <c r="D202" i="1"/>
  <c r="C202" i="1"/>
  <c r="B202" i="1"/>
  <c r="P201" i="1"/>
  <c r="Q201" i="1" s="1"/>
  <c r="N201" i="1"/>
  <c r="O201" i="1" s="1"/>
  <c r="L201" i="1"/>
  <c r="M201" i="1" s="1"/>
  <c r="H201" i="1"/>
  <c r="I201" i="1" s="1"/>
  <c r="E201" i="1"/>
  <c r="D201" i="1"/>
  <c r="C201" i="1"/>
  <c r="B201" i="1"/>
  <c r="P200" i="1"/>
  <c r="Q200" i="1" s="1"/>
  <c r="N200" i="1"/>
  <c r="O200" i="1" s="1"/>
  <c r="L200" i="1"/>
  <c r="M200" i="1" s="1"/>
  <c r="H200" i="1"/>
  <c r="I200" i="1" s="1"/>
  <c r="E200" i="1"/>
  <c r="D200" i="1"/>
  <c r="C200" i="1"/>
  <c r="B200" i="1"/>
  <c r="P199" i="1"/>
  <c r="Q199" i="1" s="1"/>
  <c r="N199" i="1"/>
  <c r="O199" i="1" s="1"/>
  <c r="L199" i="1"/>
  <c r="M199" i="1" s="1"/>
  <c r="H199" i="1"/>
  <c r="I199" i="1" s="1"/>
  <c r="G199" i="1"/>
  <c r="E199" i="1"/>
  <c r="D199" i="1"/>
  <c r="C199" i="1"/>
  <c r="B199" i="1"/>
  <c r="P198" i="1"/>
  <c r="Q198" i="1" s="1"/>
  <c r="N198" i="1"/>
  <c r="O198" i="1" s="1"/>
  <c r="L198" i="1"/>
  <c r="M198" i="1" s="1"/>
  <c r="H198" i="1"/>
  <c r="I198" i="1" s="1"/>
  <c r="G198" i="1"/>
  <c r="E198" i="1"/>
  <c r="D198" i="1"/>
  <c r="C198" i="1"/>
  <c r="B198" i="1"/>
  <c r="P197" i="1"/>
  <c r="Q197" i="1" s="1"/>
  <c r="N197" i="1"/>
  <c r="O197" i="1" s="1"/>
  <c r="L197" i="1"/>
  <c r="M197" i="1" s="1"/>
  <c r="H197" i="1"/>
  <c r="I197" i="1" s="1"/>
  <c r="G197" i="1"/>
  <c r="E197" i="1"/>
  <c r="D197" i="1"/>
  <c r="C197" i="1"/>
  <c r="B197" i="1"/>
  <c r="P196" i="1"/>
  <c r="Q196" i="1" s="1"/>
  <c r="N196" i="1"/>
  <c r="O196" i="1" s="1"/>
  <c r="L196" i="1"/>
  <c r="M196" i="1" s="1"/>
  <c r="H196" i="1"/>
  <c r="I196" i="1" s="1"/>
  <c r="G196" i="1"/>
  <c r="E196" i="1"/>
  <c r="D196" i="1"/>
  <c r="C196" i="1"/>
  <c r="B196" i="1"/>
  <c r="P195" i="1"/>
  <c r="Q195" i="1" s="1"/>
  <c r="N195" i="1"/>
  <c r="O195" i="1" s="1"/>
  <c r="L195" i="1"/>
  <c r="M195" i="1" s="1"/>
  <c r="H195" i="1"/>
  <c r="I195" i="1" s="1"/>
  <c r="G195" i="1"/>
  <c r="E195" i="1"/>
  <c r="D195" i="1"/>
  <c r="C195" i="1"/>
  <c r="B195" i="1"/>
  <c r="P194" i="1"/>
  <c r="Q194" i="1" s="1"/>
  <c r="N194" i="1"/>
  <c r="O194" i="1" s="1"/>
  <c r="L194" i="1"/>
  <c r="M194" i="1" s="1"/>
  <c r="H194" i="1"/>
  <c r="I194" i="1" s="1"/>
  <c r="E194" i="1"/>
  <c r="D194" i="1"/>
  <c r="C194" i="1"/>
  <c r="B194" i="1"/>
  <c r="P193" i="1"/>
  <c r="Q193" i="1" s="1"/>
  <c r="N193" i="1"/>
  <c r="O193" i="1" s="1"/>
  <c r="L193" i="1"/>
  <c r="M193" i="1" s="1"/>
  <c r="H193" i="1"/>
  <c r="I193" i="1" s="1"/>
  <c r="E193" i="1"/>
  <c r="D193" i="1"/>
  <c r="C193" i="1"/>
  <c r="B193" i="1"/>
  <c r="P192" i="1"/>
  <c r="Q192" i="1" s="1"/>
  <c r="N192" i="1"/>
  <c r="O192" i="1" s="1"/>
  <c r="L192" i="1"/>
  <c r="M192" i="1" s="1"/>
  <c r="H192" i="1"/>
  <c r="I192" i="1" s="1"/>
  <c r="E192" i="1"/>
  <c r="D192" i="1"/>
  <c r="C192" i="1"/>
  <c r="B192" i="1"/>
  <c r="P191" i="1"/>
  <c r="Q191" i="1" s="1"/>
  <c r="N191" i="1"/>
  <c r="O191" i="1" s="1"/>
  <c r="L191" i="1"/>
  <c r="M191" i="1" s="1"/>
  <c r="H191" i="1"/>
  <c r="I191" i="1" s="1"/>
  <c r="G191" i="1"/>
  <c r="E191" i="1"/>
  <c r="D191" i="1"/>
  <c r="C191" i="1"/>
  <c r="B191" i="1"/>
  <c r="P190" i="1"/>
  <c r="Q190" i="1" s="1"/>
  <c r="N190" i="1"/>
  <c r="O190" i="1" s="1"/>
  <c r="L190" i="1"/>
  <c r="M190" i="1" s="1"/>
  <c r="H190" i="1"/>
  <c r="I190" i="1" s="1"/>
  <c r="G190" i="1"/>
  <c r="E190" i="1"/>
  <c r="D190" i="1"/>
  <c r="C190" i="1"/>
  <c r="B190" i="1"/>
  <c r="P189" i="1"/>
  <c r="Q189" i="1" s="1"/>
  <c r="N189" i="1"/>
  <c r="O189" i="1" s="1"/>
  <c r="L189" i="1"/>
  <c r="M189" i="1" s="1"/>
  <c r="H189" i="1"/>
  <c r="I189" i="1" s="1"/>
  <c r="G189" i="1"/>
  <c r="E189" i="1"/>
  <c r="D189" i="1"/>
  <c r="C189" i="1"/>
  <c r="B189" i="1"/>
  <c r="P188" i="1"/>
  <c r="Q188" i="1" s="1"/>
  <c r="N188" i="1"/>
  <c r="O188" i="1" s="1"/>
  <c r="L188" i="1"/>
  <c r="M188" i="1" s="1"/>
  <c r="H188" i="1"/>
  <c r="I188" i="1" s="1"/>
  <c r="G188" i="1"/>
  <c r="E188" i="1"/>
  <c r="D188" i="1"/>
  <c r="C188" i="1"/>
  <c r="B188" i="1"/>
  <c r="P187" i="1"/>
  <c r="Q187" i="1" s="1"/>
  <c r="N187" i="1"/>
  <c r="O187" i="1" s="1"/>
  <c r="L187" i="1"/>
  <c r="M187" i="1" s="1"/>
  <c r="H187" i="1"/>
  <c r="I187" i="1" s="1"/>
  <c r="G187" i="1"/>
  <c r="E187" i="1"/>
  <c r="D187" i="1"/>
  <c r="C187" i="1"/>
  <c r="B187" i="1"/>
  <c r="P186" i="1"/>
  <c r="Q186" i="1" s="1"/>
  <c r="N186" i="1"/>
  <c r="O186" i="1" s="1"/>
  <c r="L186" i="1"/>
  <c r="M186" i="1" s="1"/>
  <c r="H186" i="1"/>
  <c r="I186" i="1" s="1"/>
  <c r="E186" i="1"/>
  <c r="D186" i="1"/>
  <c r="C186" i="1"/>
  <c r="B186" i="1"/>
  <c r="P185" i="1"/>
  <c r="Q185" i="1" s="1"/>
  <c r="N185" i="1"/>
  <c r="O185" i="1" s="1"/>
  <c r="L185" i="1"/>
  <c r="M185" i="1" s="1"/>
  <c r="H185" i="1"/>
  <c r="I185" i="1" s="1"/>
  <c r="E185" i="1"/>
  <c r="D185" i="1"/>
  <c r="C185" i="1"/>
  <c r="B185" i="1"/>
  <c r="P184" i="1"/>
  <c r="Q184" i="1" s="1"/>
  <c r="N184" i="1"/>
  <c r="O184" i="1" s="1"/>
  <c r="L184" i="1"/>
  <c r="M184" i="1" s="1"/>
  <c r="H184" i="1"/>
  <c r="I184" i="1" s="1"/>
  <c r="G184" i="1"/>
  <c r="E184" i="1"/>
  <c r="D184" i="1"/>
  <c r="C184" i="1"/>
  <c r="B184" i="1"/>
  <c r="P183" i="1"/>
  <c r="Q183" i="1" s="1"/>
  <c r="N183" i="1"/>
  <c r="O183" i="1" s="1"/>
  <c r="L183" i="1"/>
  <c r="M183" i="1" s="1"/>
  <c r="H183" i="1"/>
  <c r="I183" i="1" s="1"/>
  <c r="G183" i="1"/>
  <c r="E183" i="1"/>
  <c r="D183" i="1"/>
  <c r="C183" i="1"/>
  <c r="B183" i="1"/>
  <c r="P182" i="1"/>
  <c r="Q182" i="1" s="1"/>
  <c r="N182" i="1"/>
  <c r="O182" i="1" s="1"/>
  <c r="L182" i="1"/>
  <c r="M182" i="1" s="1"/>
  <c r="H182" i="1"/>
  <c r="I182" i="1" s="1"/>
  <c r="G182" i="1"/>
  <c r="E182" i="1"/>
  <c r="D182" i="1"/>
  <c r="C182" i="1"/>
  <c r="B182" i="1"/>
  <c r="P181" i="1"/>
  <c r="Q181" i="1" s="1"/>
  <c r="N181" i="1"/>
  <c r="O181" i="1" s="1"/>
  <c r="L181" i="1"/>
  <c r="M181" i="1" s="1"/>
  <c r="H181" i="1"/>
  <c r="I181" i="1" s="1"/>
  <c r="G181" i="1"/>
  <c r="E181" i="1"/>
  <c r="D181" i="1"/>
  <c r="C181" i="1"/>
  <c r="B181" i="1"/>
  <c r="P180" i="1"/>
  <c r="Q180" i="1" s="1"/>
  <c r="N180" i="1"/>
  <c r="O180" i="1" s="1"/>
  <c r="L180" i="1"/>
  <c r="M180" i="1" s="1"/>
  <c r="H180" i="1"/>
  <c r="I180" i="1" s="1"/>
  <c r="G180" i="1"/>
  <c r="E180" i="1"/>
  <c r="D180" i="1"/>
  <c r="C180" i="1"/>
  <c r="B180" i="1"/>
  <c r="P179" i="1"/>
  <c r="Q179" i="1" s="1"/>
  <c r="N179" i="1"/>
  <c r="O179" i="1" s="1"/>
  <c r="L179" i="1"/>
  <c r="M179" i="1" s="1"/>
  <c r="H179" i="1"/>
  <c r="I179" i="1" s="1"/>
  <c r="G179" i="1"/>
  <c r="E179" i="1"/>
  <c r="D179" i="1"/>
  <c r="C179" i="1"/>
  <c r="B179" i="1"/>
  <c r="P178" i="1"/>
  <c r="Q178" i="1" s="1"/>
  <c r="N178" i="1"/>
  <c r="O178" i="1" s="1"/>
  <c r="L178" i="1"/>
  <c r="M178" i="1" s="1"/>
  <c r="H178" i="1"/>
  <c r="I178" i="1" s="1"/>
  <c r="E178" i="1"/>
  <c r="D178" i="1"/>
  <c r="C178" i="1"/>
  <c r="B178" i="1"/>
  <c r="P177" i="1"/>
  <c r="Q177" i="1" s="1"/>
  <c r="N177" i="1"/>
  <c r="O177" i="1" s="1"/>
  <c r="L177" i="1"/>
  <c r="M177" i="1" s="1"/>
  <c r="H177" i="1"/>
  <c r="I177" i="1" s="1"/>
  <c r="E177" i="1"/>
  <c r="D177" i="1"/>
  <c r="C177" i="1"/>
  <c r="B177" i="1"/>
  <c r="P176" i="1"/>
  <c r="Q176" i="1" s="1"/>
  <c r="N176" i="1"/>
  <c r="O176" i="1" s="1"/>
  <c r="L176" i="1"/>
  <c r="M176" i="1" s="1"/>
  <c r="H176" i="1"/>
  <c r="I176" i="1" s="1"/>
  <c r="G176" i="1"/>
  <c r="E176" i="1"/>
  <c r="D176" i="1"/>
  <c r="C176" i="1"/>
  <c r="B176" i="1"/>
  <c r="P175" i="1"/>
  <c r="Q175" i="1" s="1"/>
  <c r="N175" i="1"/>
  <c r="O175" i="1" s="1"/>
  <c r="L175" i="1"/>
  <c r="M175" i="1" s="1"/>
  <c r="H175" i="1"/>
  <c r="I175" i="1" s="1"/>
  <c r="G175" i="1"/>
  <c r="E175" i="1"/>
  <c r="D175" i="1"/>
  <c r="C175" i="1"/>
  <c r="B175" i="1"/>
  <c r="P174" i="1"/>
  <c r="Q174" i="1" s="1"/>
  <c r="N174" i="1"/>
  <c r="O174" i="1" s="1"/>
  <c r="L174" i="1"/>
  <c r="M174" i="1" s="1"/>
  <c r="H174" i="1"/>
  <c r="I174" i="1" s="1"/>
  <c r="G174" i="1"/>
  <c r="E174" i="1"/>
  <c r="D174" i="1"/>
  <c r="C174" i="1"/>
  <c r="B174" i="1"/>
  <c r="P173" i="1"/>
  <c r="Q173" i="1" s="1"/>
  <c r="N173" i="1"/>
  <c r="O173" i="1" s="1"/>
  <c r="L173" i="1"/>
  <c r="M173" i="1" s="1"/>
  <c r="H173" i="1"/>
  <c r="I173" i="1" s="1"/>
  <c r="G173" i="1"/>
  <c r="E173" i="1"/>
  <c r="D173" i="1"/>
  <c r="C173" i="1"/>
  <c r="B173" i="1"/>
  <c r="P172" i="1"/>
  <c r="Q172" i="1" s="1"/>
  <c r="N172" i="1"/>
  <c r="O172" i="1" s="1"/>
  <c r="L172" i="1"/>
  <c r="M172" i="1" s="1"/>
  <c r="H172" i="1"/>
  <c r="I172" i="1" s="1"/>
  <c r="G172" i="1"/>
  <c r="E172" i="1"/>
  <c r="D172" i="1"/>
  <c r="C172" i="1"/>
  <c r="B172" i="1"/>
  <c r="P171" i="1"/>
  <c r="Q171" i="1" s="1"/>
  <c r="N171" i="1"/>
  <c r="O171" i="1" s="1"/>
  <c r="L171" i="1"/>
  <c r="M171" i="1" s="1"/>
  <c r="H171" i="1"/>
  <c r="I171" i="1" s="1"/>
  <c r="G171" i="1"/>
  <c r="E171" i="1"/>
  <c r="D171" i="1"/>
  <c r="C171" i="1"/>
  <c r="B171" i="1"/>
  <c r="P170" i="1"/>
  <c r="Q170" i="1" s="1"/>
  <c r="N170" i="1"/>
  <c r="O170" i="1" s="1"/>
  <c r="L170" i="1"/>
  <c r="M170" i="1" s="1"/>
  <c r="H170" i="1"/>
  <c r="I170" i="1" s="1"/>
  <c r="E170" i="1"/>
  <c r="D170" i="1"/>
  <c r="C170" i="1"/>
  <c r="B170" i="1"/>
  <c r="P169" i="1"/>
  <c r="Q169" i="1" s="1"/>
  <c r="N169" i="1"/>
  <c r="O169" i="1" s="1"/>
  <c r="L169" i="1"/>
  <c r="M169" i="1" s="1"/>
  <c r="H169" i="1"/>
  <c r="I169" i="1" s="1"/>
  <c r="E169" i="1"/>
  <c r="D169" i="1"/>
  <c r="C169" i="1"/>
  <c r="B169" i="1"/>
  <c r="P168" i="1"/>
  <c r="Q168" i="1" s="1"/>
  <c r="N168" i="1"/>
  <c r="O168" i="1" s="1"/>
  <c r="L168" i="1"/>
  <c r="M168" i="1" s="1"/>
  <c r="H168" i="1"/>
  <c r="I168" i="1" s="1"/>
  <c r="E168" i="1"/>
  <c r="D168" i="1"/>
  <c r="C168" i="1"/>
  <c r="B168" i="1"/>
  <c r="P167" i="1"/>
  <c r="Q167" i="1" s="1"/>
  <c r="N167" i="1"/>
  <c r="O167" i="1" s="1"/>
  <c r="L167" i="1"/>
  <c r="M167" i="1" s="1"/>
  <c r="H167" i="1"/>
  <c r="I167" i="1" s="1"/>
  <c r="G167" i="1"/>
  <c r="E167" i="1"/>
  <c r="D167" i="1"/>
  <c r="C167" i="1"/>
  <c r="B167" i="1"/>
  <c r="P166" i="1"/>
  <c r="Q166" i="1" s="1"/>
  <c r="N166" i="1"/>
  <c r="O166" i="1" s="1"/>
  <c r="L166" i="1"/>
  <c r="M166" i="1" s="1"/>
  <c r="H166" i="1"/>
  <c r="I166" i="1" s="1"/>
  <c r="G166" i="1"/>
  <c r="E166" i="1"/>
  <c r="D166" i="1"/>
  <c r="C166" i="1"/>
  <c r="B166" i="1"/>
  <c r="P165" i="1"/>
  <c r="Q165" i="1" s="1"/>
  <c r="N165" i="1"/>
  <c r="O165" i="1" s="1"/>
  <c r="L165" i="1"/>
  <c r="M165" i="1" s="1"/>
  <c r="H165" i="1"/>
  <c r="I165" i="1" s="1"/>
  <c r="G165" i="1"/>
  <c r="E165" i="1"/>
  <c r="D165" i="1"/>
  <c r="C165" i="1"/>
  <c r="B165" i="1"/>
  <c r="P164" i="1"/>
  <c r="Q164" i="1" s="1"/>
  <c r="N164" i="1"/>
  <c r="O164" i="1" s="1"/>
  <c r="L164" i="1"/>
  <c r="M164" i="1" s="1"/>
  <c r="H164" i="1"/>
  <c r="I164" i="1" s="1"/>
  <c r="G164" i="1"/>
  <c r="E164" i="1"/>
  <c r="D164" i="1"/>
  <c r="C164" i="1"/>
  <c r="B164" i="1"/>
  <c r="P163" i="1"/>
  <c r="Q163" i="1" s="1"/>
  <c r="N163" i="1"/>
  <c r="O163" i="1" s="1"/>
  <c r="L163" i="1"/>
  <c r="M163" i="1" s="1"/>
  <c r="H163" i="1"/>
  <c r="I163" i="1" s="1"/>
  <c r="G163" i="1"/>
  <c r="E163" i="1"/>
  <c r="D163" i="1"/>
  <c r="C163" i="1"/>
  <c r="B163" i="1"/>
  <c r="P162" i="1"/>
  <c r="Q162" i="1" s="1"/>
  <c r="N162" i="1"/>
  <c r="O162" i="1" s="1"/>
  <c r="L162" i="1"/>
  <c r="M162" i="1" s="1"/>
  <c r="H162" i="1"/>
  <c r="I162" i="1" s="1"/>
  <c r="E162" i="1"/>
  <c r="D162" i="1"/>
  <c r="C162" i="1"/>
  <c r="B162" i="1"/>
  <c r="P161" i="1"/>
  <c r="Q161" i="1" s="1"/>
  <c r="N161" i="1"/>
  <c r="O161" i="1" s="1"/>
  <c r="L161" i="1"/>
  <c r="M161" i="1" s="1"/>
  <c r="H161" i="1"/>
  <c r="I161" i="1" s="1"/>
  <c r="E161" i="1"/>
  <c r="D161" i="1"/>
  <c r="C161" i="1"/>
  <c r="B161" i="1"/>
  <c r="P160" i="1"/>
  <c r="Q160" i="1" s="1"/>
  <c r="N160" i="1"/>
  <c r="O160" i="1" s="1"/>
  <c r="L160" i="1"/>
  <c r="M160" i="1" s="1"/>
  <c r="H160" i="1"/>
  <c r="I160" i="1" s="1"/>
  <c r="E160" i="1"/>
  <c r="D160" i="1"/>
  <c r="C160" i="1"/>
  <c r="B160" i="1"/>
  <c r="P159" i="1"/>
  <c r="Q159" i="1" s="1"/>
  <c r="N159" i="1"/>
  <c r="O159" i="1" s="1"/>
  <c r="L159" i="1"/>
  <c r="M159" i="1" s="1"/>
  <c r="H159" i="1"/>
  <c r="I159" i="1" s="1"/>
  <c r="G159" i="1"/>
  <c r="E159" i="1"/>
  <c r="D159" i="1"/>
  <c r="C159" i="1"/>
  <c r="B159" i="1"/>
  <c r="P158" i="1"/>
  <c r="Q158" i="1" s="1"/>
  <c r="N158" i="1"/>
  <c r="O158" i="1" s="1"/>
  <c r="L158" i="1"/>
  <c r="M158" i="1" s="1"/>
  <c r="H158" i="1"/>
  <c r="I158" i="1" s="1"/>
  <c r="G158" i="1"/>
  <c r="E158" i="1"/>
  <c r="D158" i="1"/>
  <c r="C158" i="1"/>
  <c r="B158" i="1"/>
  <c r="P157" i="1"/>
  <c r="Q157" i="1" s="1"/>
  <c r="N157" i="1"/>
  <c r="O157" i="1" s="1"/>
  <c r="L157" i="1"/>
  <c r="M157" i="1" s="1"/>
  <c r="H157" i="1"/>
  <c r="I157" i="1" s="1"/>
  <c r="G157" i="1"/>
  <c r="E157" i="1"/>
  <c r="D157" i="1"/>
  <c r="C157" i="1"/>
  <c r="B157" i="1"/>
  <c r="P156" i="1"/>
  <c r="Q156" i="1" s="1"/>
  <c r="N156" i="1"/>
  <c r="O156" i="1" s="1"/>
  <c r="L156" i="1"/>
  <c r="M156" i="1" s="1"/>
  <c r="H156" i="1"/>
  <c r="I156" i="1" s="1"/>
  <c r="G156" i="1"/>
  <c r="E156" i="1"/>
  <c r="D156" i="1"/>
  <c r="C156" i="1"/>
  <c r="B156" i="1"/>
  <c r="P155" i="1"/>
  <c r="Q155" i="1" s="1"/>
  <c r="N155" i="1"/>
  <c r="O155" i="1" s="1"/>
  <c r="L155" i="1"/>
  <c r="M155" i="1" s="1"/>
  <c r="H155" i="1"/>
  <c r="I155" i="1" s="1"/>
  <c r="G155" i="1"/>
  <c r="E155" i="1"/>
  <c r="D155" i="1"/>
  <c r="C155" i="1"/>
  <c r="B155" i="1"/>
  <c r="P154" i="1"/>
  <c r="Q154" i="1" s="1"/>
  <c r="N154" i="1"/>
  <c r="O154" i="1" s="1"/>
  <c r="L154" i="1"/>
  <c r="M154" i="1" s="1"/>
  <c r="H154" i="1"/>
  <c r="I154" i="1" s="1"/>
  <c r="E154" i="1"/>
  <c r="D154" i="1"/>
  <c r="C154" i="1"/>
  <c r="B154" i="1"/>
  <c r="P153" i="1"/>
  <c r="Q153" i="1" s="1"/>
  <c r="N153" i="1"/>
  <c r="O153" i="1" s="1"/>
  <c r="L153" i="1"/>
  <c r="M153" i="1" s="1"/>
  <c r="H153" i="1"/>
  <c r="I153" i="1" s="1"/>
  <c r="E153" i="1"/>
  <c r="D153" i="1"/>
  <c r="C153" i="1"/>
  <c r="B153" i="1"/>
  <c r="P152" i="1"/>
  <c r="Q152" i="1" s="1"/>
  <c r="N152" i="1"/>
  <c r="O152" i="1" s="1"/>
  <c r="L152" i="1"/>
  <c r="M152" i="1" s="1"/>
  <c r="H152" i="1"/>
  <c r="I152" i="1" s="1"/>
  <c r="G152" i="1"/>
  <c r="E152" i="1"/>
  <c r="D152" i="1"/>
  <c r="C152" i="1"/>
  <c r="B152" i="1"/>
  <c r="P151" i="1"/>
  <c r="Q151" i="1" s="1"/>
  <c r="N151" i="1"/>
  <c r="O151" i="1" s="1"/>
  <c r="L151" i="1"/>
  <c r="M151" i="1" s="1"/>
  <c r="H151" i="1"/>
  <c r="I151" i="1" s="1"/>
  <c r="G151" i="1"/>
  <c r="E151" i="1"/>
  <c r="D151" i="1"/>
  <c r="C151" i="1"/>
  <c r="B151" i="1"/>
  <c r="P150" i="1"/>
  <c r="Q150" i="1" s="1"/>
  <c r="N150" i="1"/>
  <c r="O150" i="1" s="1"/>
  <c r="L150" i="1"/>
  <c r="M150" i="1" s="1"/>
  <c r="H150" i="1"/>
  <c r="I150" i="1" s="1"/>
  <c r="G150" i="1"/>
  <c r="E150" i="1"/>
  <c r="D150" i="1"/>
  <c r="C150" i="1"/>
  <c r="B150" i="1"/>
  <c r="P149" i="1"/>
  <c r="Q149" i="1" s="1"/>
  <c r="N149" i="1"/>
  <c r="O149" i="1" s="1"/>
  <c r="L149" i="1"/>
  <c r="M149" i="1" s="1"/>
  <c r="H149" i="1"/>
  <c r="I149" i="1" s="1"/>
  <c r="G149" i="1"/>
  <c r="E149" i="1"/>
  <c r="D149" i="1"/>
  <c r="C149" i="1"/>
  <c r="B149" i="1"/>
  <c r="P148" i="1"/>
  <c r="Q148" i="1" s="1"/>
  <c r="N148" i="1"/>
  <c r="O148" i="1" s="1"/>
  <c r="L148" i="1"/>
  <c r="M148" i="1" s="1"/>
  <c r="H148" i="1"/>
  <c r="I148" i="1" s="1"/>
  <c r="G148" i="1"/>
  <c r="E148" i="1"/>
  <c r="D148" i="1"/>
  <c r="C148" i="1"/>
  <c r="B148" i="1"/>
  <c r="P147" i="1"/>
  <c r="Q147" i="1" s="1"/>
  <c r="N147" i="1"/>
  <c r="O147" i="1" s="1"/>
  <c r="L147" i="1"/>
  <c r="M147" i="1" s="1"/>
  <c r="H147" i="1"/>
  <c r="I147" i="1" s="1"/>
  <c r="G147" i="1"/>
  <c r="E147" i="1"/>
  <c r="D147" i="1"/>
  <c r="C147" i="1"/>
  <c r="B147" i="1"/>
  <c r="P146" i="1"/>
  <c r="Q146" i="1" s="1"/>
  <c r="N146" i="1"/>
  <c r="O146" i="1" s="1"/>
  <c r="L146" i="1"/>
  <c r="M146" i="1" s="1"/>
  <c r="H146" i="1"/>
  <c r="I146" i="1" s="1"/>
  <c r="E146" i="1"/>
  <c r="D146" i="1"/>
  <c r="C146" i="1"/>
  <c r="B146" i="1"/>
  <c r="P145" i="1"/>
  <c r="Q145" i="1" s="1"/>
  <c r="N145" i="1"/>
  <c r="O145" i="1" s="1"/>
  <c r="L145" i="1"/>
  <c r="M145" i="1" s="1"/>
  <c r="H145" i="1"/>
  <c r="I145" i="1" s="1"/>
  <c r="E145" i="1"/>
  <c r="D145" i="1"/>
  <c r="C145" i="1"/>
  <c r="B145" i="1"/>
  <c r="P144" i="1"/>
  <c r="Q144" i="1" s="1"/>
  <c r="N144" i="1"/>
  <c r="O144" i="1" s="1"/>
  <c r="L144" i="1"/>
  <c r="M144" i="1" s="1"/>
  <c r="H144" i="1"/>
  <c r="I144" i="1" s="1"/>
  <c r="G144" i="1"/>
  <c r="E144" i="1"/>
  <c r="D144" i="1"/>
  <c r="C144" i="1"/>
  <c r="B144" i="1"/>
  <c r="P143" i="1"/>
  <c r="Q143" i="1" s="1"/>
  <c r="N143" i="1"/>
  <c r="O143" i="1" s="1"/>
  <c r="L143" i="1"/>
  <c r="M143" i="1" s="1"/>
  <c r="H143" i="1"/>
  <c r="I143" i="1" s="1"/>
  <c r="G143" i="1"/>
  <c r="E143" i="1"/>
  <c r="D143" i="1"/>
  <c r="C143" i="1"/>
  <c r="B143" i="1"/>
  <c r="P142" i="1"/>
  <c r="Q142" i="1" s="1"/>
  <c r="N142" i="1"/>
  <c r="O142" i="1" s="1"/>
  <c r="L142" i="1"/>
  <c r="M142" i="1" s="1"/>
  <c r="H142" i="1"/>
  <c r="I142" i="1" s="1"/>
  <c r="G142" i="1"/>
  <c r="E142" i="1"/>
  <c r="D142" i="1"/>
  <c r="C142" i="1"/>
  <c r="B142" i="1"/>
  <c r="P141" i="1"/>
  <c r="Q141" i="1" s="1"/>
  <c r="N141" i="1"/>
  <c r="O141" i="1" s="1"/>
  <c r="L141" i="1"/>
  <c r="M141" i="1" s="1"/>
  <c r="H141" i="1"/>
  <c r="I141" i="1" s="1"/>
  <c r="G141" i="1"/>
  <c r="E141" i="1"/>
  <c r="D141" i="1"/>
  <c r="C141" i="1"/>
  <c r="B141" i="1"/>
  <c r="P140" i="1"/>
  <c r="Q140" i="1" s="1"/>
  <c r="N140" i="1"/>
  <c r="O140" i="1" s="1"/>
  <c r="L140" i="1"/>
  <c r="M140" i="1" s="1"/>
  <c r="H140" i="1"/>
  <c r="I140" i="1" s="1"/>
  <c r="G140" i="1"/>
  <c r="E140" i="1"/>
  <c r="D140" i="1"/>
  <c r="C140" i="1"/>
  <c r="B140" i="1"/>
  <c r="P139" i="1"/>
  <c r="Q139" i="1" s="1"/>
  <c r="N139" i="1"/>
  <c r="O139" i="1" s="1"/>
  <c r="L139" i="1"/>
  <c r="M139" i="1" s="1"/>
  <c r="H139" i="1"/>
  <c r="I139" i="1" s="1"/>
  <c r="G139" i="1"/>
  <c r="E139" i="1"/>
  <c r="D139" i="1"/>
  <c r="C139" i="1"/>
  <c r="B139" i="1"/>
  <c r="P138" i="1"/>
  <c r="Q138" i="1" s="1"/>
  <c r="N138" i="1"/>
  <c r="O138" i="1" s="1"/>
  <c r="L138" i="1"/>
  <c r="M138" i="1" s="1"/>
  <c r="H138" i="1"/>
  <c r="I138" i="1" s="1"/>
  <c r="E138" i="1"/>
  <c r="D138" i="1"/>
  <c r="C138" i="1"/>
  <c r="B138" i="1"/>
  <c r="P137" i="1"/>
  <c r="Q137" i="1" s="1"/>
  <c r="N137" i="1"/>
  <c r="O137" i="1" s="1"/>
  <c r="L137" i="1"/>
  <c r="M137" i="1" s="1"/>
  <c r="H137" i="1"/>
  <c r="I137" i="1" s="1"/>
  <c r="E137" i="1"/>
  <c r="D137" i="1"/>
  <c r="C137" i="1"/>
  <c r="B137" i="1"/>
  <c r="P136" i="1"/>
  <c r="Q136" i="1" s="1"/>
  <c r="N136" i="1"/>
  <c r="O136" i="1" s="1"/>
  <c r="L136" i="1"/>
  <c r="M136" i="1" s="1"/>
  <c r="H136" i="1"/>
  <c r="I136" i="1" s="1"/>
  <c r="E136" i="1"/>
  <c r="D136" i="1"/>
  <c r="C136" i="1"/>
  <c r="B136" i="1"/>
  <c r="P135" i="1"/>
  <c r="Q135" i="1" s="1"/>
  <c r="N135" i="1"/>
  <c r="O135" i="1" s="1"/>
  <c r="L135" i="1"/>
  <c r="M135" i="1" s="1"/>
  <c r="H135" i="1"/>
  <c r="I135" i="1" s="1"/>
  <c r="G135" i="1"/>
  <c r="E135" i="1"/>
  <c r="D135" i="1"/>
  <c r="C135" i="1"/>
  <c r="B135" i="1"/>
  <c r="P134" i="1"/>
  <c r="Q134" i="1" s="1"/>
  <c r="N134" i="1"/>
  <c r="O134" i="1" s="1"/>
  <c r="L134" i="1"/>
  <c r="M134" i="1" s="1"/>
  <c r="H134" i="1"/>
  <c r="I134" i="1" s="1"/>
  <c r="G134" i="1"/>
  <c r="E134" i="1"/>
  <c r="D134" i="1"/>
  <c r="C134" i="1"/>
  <c r="B134" i="1"/>
  <c r="P133" i="1"/>
  <c r="Q133" i="1" s="1"/>
  <c r="N133" i="1"/>
  <c r="O133" i="1" s="1"/>
  <c r="L133" i="1"/>
  <c r="M133" i="1" s="1"/>
  <c r="H133" i="1"/>
  <c r="I133" i="1" s="1"/>
  <c r="G133" i="1"/>
  <c r="E133" i="1"/>
  <c r="D133" i="1"/>
  <c r="C133" i="1"/>
  <c r="B133" i="1"/>
  <c r="P132" i="1"/>
  <c r="Q132" i="1" s="1"/>
  <c r="N132" i="1"/>
  <c r="O132" i="1" s="1"/>
  <c r="L132" i="1"/>
  <c r="M132" i="1" s="1"/>
  <c r="H132" i="1"/>
  <c r="I132" i="1" s="1"/>
  <c r="G132" i="1"/>
  <c r="E132" i="1"/>
  <c r="D132" i="1"/>
  <c r="C132" i="1"/>
  <c r="B132" i="1"/>
  <c r="P131" i="1"/>
  <c r="Q131" i="1" s="1"/>
  <c r="N131" i="1"/>
  <c r="O131" i="1" s="1"/>
  <c r="L131" i="1"/>
  <c r="M131" i="1" s="1"/>
  <c r="H131" i="1"/>
  <c r="I131" i="1" s="1"/>
  <c r="G131" i="1"/>
  <c r="E131" i="1"/>
  <c r="D131" i="1"/>
  <c r="C131" i="1"/>
  <c r="B131" i="1"/>
  <c r="P130" i="1"/>
  <c r="Q130" i="1" s="1"/>
  <c r="N130" i="1"/>
  <c r="O130" i="1" s="1"/>
  <c r="L130" i="1"/>
  <c r="M130" i="1" s="1"/>
  <c r="H130" i="1"/>
  <c r="I130" i="1" s="1"/>
  <c r="E130" i="1"/>
  <c r="D130" i="1"/>
  <c r="C130" i="1"/>
  <c r="B130" i="1"/>
  <c r="P129" i="1"/>
  <c r="Q129" i="1" s="1"/>
  <c r="N129" i="1"/>
  <c r="O129" i="1" s="1"/>
  <c r="L129" i="1"/>
  <c r="M129" i="1" s="1"/>
  <c r="H129" i="1"/>
  <c r="I129" i="1" s="1"/>
  <c r="E129" i="1"/>
  <c r="D129" i="1"/>
  <c r="C129" i="1"/>
  <c r="B129" i="1"/>
  <c r="P128" i="1"/>
  <c r="Q128" i="1" s="1"/>
  <c r="N128" i="1"/>
  <c r="O128" i="1" s="1"/>
  <c r="L128" i="1"/>
  <c r="M128" i="1" s="1"/>
  <c r="H128" i="1"/>
  <c r="I128" i="1" s="1"/>
  <c r="E128" i="1"/>
  <c r="D128" i="1"/>
  <c r="C128" i="1"/>
  <c r="B128" i="1"/>
  <c r="P127" i="1"/>
  <c r="Q127" i="1" s="1"/>
  <c r="N127" i="1"/>
  <c r="O127" i="1" s="1"/>
  <c r="L127" i="1"/>
  <c r="M127" i="1" s="1"/>
  <c r="H127" i="1"/>
  <c r="I127" i="1" s="1"/>
  <c r="G127" i="1"/>
  <c r="E127" i="1"/>
  <c r="D127" i="1"/>
  <c r="C127" i="1"/>
  <c r="B127" i="1"/>
  <c r="P126" i="1"/>
  <c r="Q126" i="1" s="1"/>
  <c r="N126" i="1"/>
  <c r="O126" i="1" s="1"/>
  <c r="L126" i="1"/>
  <c r="M126" i="1" s="1"/>
  <c r="H126" i="1"/>
  <c r="I126" i="1" s="1"/>
  <c r="G126" i="1"/>
  <c r="E126" i="1"/>
  <c r="D126" i="1"/>
  <c r="C126" i="1"/>
  <c r="B126" i="1"/>
  <c r="P125" i="1"/>
  <c r="Q125" i="1" s="1"/>
  <c r="N125" i="1"/>
  <c r="O125" i="1" s="1"/>
  <c r="L125" i="1"/>
  <c r="M125" i="1" s="1"/>
  <c r="H125" i="1"/>
  <c r="I125" i="1" s="1"/>
  <c r="G125" i="1"/>
  <c r="E125" i="1"/>
  <c r="D125" i="1"/>
  <c r="C125" i="1"/>
  <c r="B125" i="1"/>
  <c r="P124" i="1"/>
  <c r="Q124" i="1" s="1"/>
  <c r="N124" i="1"/>
  <c r="O124" i="1" s="1"/>
  <c r="L124" i="1"/>
  <c r="M124" i="1" s="1"/>
  <c r="H124" i="1"/>
  <c r="I124" i="1" s="1"/>
  <c r="G124" i="1"/>
  <c r="E124" i="1"/>
  <c r="D124" i="1"/>
  <c r="C124" i="1"/>
  <c r="B124" i="1"/>
  <c r="P123" i="1"/>
  <c r="Q123" i="1" s="1"/>
  <c r="N123" i="1"/>
  <c r="O123" i="1" s="1"/>
  <c r="L123" i="1"/>
  <c r="M123" i="1" s="1"/>
  <c r="H123" i="1"/>
  <c r="I123" i="1" s="1"/>
  <c r="G123" i="1"/>
  <c r="E123" i="1"/>
  <c r="D123" i="1"/>
  <c r="C123" i="1"/>
  <c r="B123" i="1"/>
  <c r="P122" i="1"/>
  <c r="Q122" i="1" s="1"/>
  <c r="N122" i="1"/>
  <c r="O122" i="1" s="1"/>
  <c r="L122" i="1"/>
  <c r="M122" i="1" s="1"/>
  <c r="H122" i="1"/>
  <c r="I122" i="1" s="1"/>
  <c r="E122" i="1"/>
  <c r="D122" i="1"/>
  <c r="C122" i="1"/>
  <c r="B122" i="1"/>
  <c r="P121" i="1"/>
  <c r="Q121" i="1" s="1"/>
  <c r="N121" i="1"/>
  <c r="O121" i="1" s="1"/>
  <c r="L121" i="1"/>
  <c r="M121" i="1" s="1"/>
  <c r="H121" i="1"/>
  <c r="I121" i="1" s="1"/>
  <c r="E121" i="1"/>
  <c r="D121" i="1"/>
  <c r="C121" i="1"/>
  <c r="B121" i="1"/>
  <c r="P120" i="1"/>
  <c r="Q120" i="1" s="1"/>
  <c r="N120" i="1"/>
  <c r="O120" i="1" s="1"/>
  <c r="L120" i="1"/>
  <c r="M120" i="1" s="1"/>
  <c r="H120" i="1"/>
  <c r="I120" i="1" s="1"/>
  <c r="G120" i="1"/>
  <c r="E120" i="1"/>
  <c r="D120" i="1"/>
  <c r="C120" i="1"/>
  <c r="B120" i="1"/>
  <c r="P119" i="1"/>
  <c r="Q119" i="1" s="1"/>
  <c r="N119" i="1"/>
  <c r="O119" i="1" s="1"/>
  <c r="L119" i="1"/>
  <c r="M119" i="1" s="1"/>
  <c r="H119" i="1"/>
  <c r="I119" i="1" s="1"/>
  <c r="G119" i="1"/>
  <c r="E119" i="1"/>
  <c r="D119" i="1"/>
  <c r="C119" i="1"/>
  <c r="B119" i="1"/>
  <c r="P118" i="1"/>
  <c r="Q118" i="1" s="1"/>
  <c r="N118" i="1"/>
  <c r="O118" i="1" s="1"/>
  <c r="L118" i="1"/>
  <c r="M118" i="1" s="1"/>
  <c r="H118" i="1"/>
  <c r="I118" i="1" s="1"/>
  <c r="G118" i="1"/>
  <c r="E118" i="1"/>
  <c r="D118" i="1"/>
  <c r="C118" i="1"/>
  <c r="B118" i="1"/>
  <c r="P117" i="1"/>
  <c r="Q117" i="1" s="1"/>
  <c r="N117" i="1"/>
  <c r="O117" i="1" s="1"/>
  <c r="L117" i="1"/>
  <c r="M117" i="1" s="1"/>
  <c r="H117" i="1"/>
  <c r="I117" i="1" s="1"/>
  <c r="G117" i="1"/>
  <c r="E117" i="1"/>
  <c r="D117" i="1"/>
  <c r="C117" i="1"/>
  <c r="B117" i="1"/>
  <c r="P116" i="1"/>
  <c r="Q116" i="1" s="1"/>
  <c r="N116" i="1"/>
  <c r="O116" i="1" s="1"/>
  <c r="L116" i="1"/>
  <c r="M116" i="1" s="1"/>
  <c r="H116" i="1"/>
  <c r="I116" i="1" s="1"/>
  <c r="G116" i="1"/>
  <c r="E116" i="1"/>
  <c r="D116" i="1"/>
  <c r="C116" i="1"/>
  <c r="B116" i="1"/>
  <c r="P115" i="1"/>
  <c r="Q115" i="1" s="1"/>
  <c r="N115" i="1"/>
  <c r="O115" i="1" s="1"/>
  <c r="L115" i="1"/>
  <c r="M115" i="1" s="1"/>
  <c r="H115" i="1"/>
  <c r="I115" i="1" s="1"/>
  <c r="G115" i="1"/>
  <c r="E115" i="1"/>
  <c r="D115" i="1"/>
  <c r="C115" i="1"/>
  <c r="B115" i="1"/>
  <c r="P114" i="1"/>
  <c r="Q114" i="1" s="1"/>
  <c r="N114" i="1"/>
  <c r="O114" i="1" s="1"/>
  <c r="L114" i="1"/>
  <c r="M114" i="1" s="1"/>
  <c r="H114" i="1"/>
  <c r="I114" i="1" s="1"/>
  <c r="E114" i="1"/>
  <c r="D114" i="1"/>
  <c r="C114" i="1"/>
  <c r="B114" i="1"/>
  <c r="P113" i="1"/>
  <c r="Q113" i="1" s="1"/>
  <c r="N113" i="1"/>
  <c r="O113" i="1" s="1"/>
  <c r="L113" i="1"/>
  <c r="M113" i="1" s="1"/>
  <c r="H113" i="1"/>
  <c r="I113" i="1" s="1"/>
  <c r="E113" i="1"/>
  <c r="D113" i="1"/>
  <c r="C113" i="1"/>
  <c r="B113" i="1"/>
  <c r="P112" i="1"/>
  <c r="Q112" i="1" s="1"/>
  <c r="N112" i="1"/>
  <c r="O112" i="1" s="1"/>
  <c r="L112" i="1"/>
  <c r="M112" i="1" s="1"/>
  <c r="H112" i="1"/>
  <c r="I112" i="1" s="1"/>
  <c r="G112" i="1"/>
  <c r="E112" i="1"/>
  <c r="D112" i="1"/>
  <c r="C112" i="1"/>
  <c r="B112" i="1"/>
  <c r="P111" i="1"/>
  <c r="Q111" i="1" s="1"/>
  <c r="N111" i="1"/>
  <c r="O111" i="1" s="1"/>
  <c r="L111" i="1"/>
  <c r="M111" i="1" s="1"/>
  <c r="H111" i="1"/>
  <c r="I111" i="1" s="1"/>
  <c r="G111" i="1"/>
  <c r="E111" i="1"/>
  <c r="D111" i="1"/>
  <c r="C111" i="1"/>
  <c r="B111" i="1"/>
  <c r="P110" i="1"/>
  <c r="Q110" i="1" s="1"/>
  <c r="N110" i="1"/>
  <c r="O110" i="1" s="1"/>
  <c r="L110" i="1"/>
  <c r="M110" i="1" s="1"/>
  <c r="H110" i="1"/>
  <c r="I110" i="1" s="1"/>
  <c r="G110" i="1"/>
  <c r="E110" i="1"/>
  <c r="D110" i="1"/>
  <c r="C110" i="1"/>
  <c r="B110" i="1"/>
  <c r="P109" i="1"/>
  <c r="Q109" i="1" s="1"/>
  <c r="N109" i="1"/>
  <c r="O109" i="1" s="1"/>
  <c r="L109" i="1"/>
  <c r="M109" i="1" s="1"/>
  <c r="H109" i="1"/>
  <c r="I109" i="1" s="1"/>
  <c r="G109" i="1"/>
  <c r="E109" i="1"/>
  <c r="D109" i="1"/>
  <c r="C109" i="1"/>
  <c r="B109" i="1"/>
  <c r="P108" i="1"/>
  <c r="Q108" i="1" s="1"/>
  <c r="N108" i="1"/>
  <c r="O108" i="1" s="1"/>
  <c r="L108" i="1"/>
  <c r="M108" i="1" s="1"/>
  <c r="H108" i="1"/>
  <c r="I108" i="1" s="1"/>
  <c r="G108" i="1"/>
  <c r="E108" i="1"/>
  <c r="D108" i="1"/>
  <c r="C108" i="1"/>
  <c r="B108" i="1"/>
  <c r="P107" i="1"/>
  <c r="Q107" i="1" s="1"/>
  <c r="N107" i="1"/>
  <c r="O107" i="1" s="1"/>
  <c r="L107" i="1"/>
  <c r="M107" i="1" s="1"/>
  <c r="H107" i="1"/>
  <c r="I107" i="1" s="1"/>
  <c r="G107" i="1"/>
  <c r="E107" i="1"/>
  <c r="D107" i="1"/>
  <c r="C107" i="1"/>
  <c r="B107" i="1"/>
  <c r="P106" i="1"/>
  <c r="Q106" i="1" s="1"/>
  <c r="N106" i="1"/>
  <c r="O106" i="1" s="1"/>
  <c r="L106" i="1"/>
  <c r="M106" i="1" s="1"/>
  <c r="H106" i="1"/>
  <c r="I106" i="1" s="1"/>
  <c r="E106" i="1"/>
  <c r="D106" i="1"/>
  <c r="C106" i="1"/>
  <c r="B106" i="1"/>
  <c r="P105" i="1"/>
  <c r="Q105" i="1" s="1"/>
  <c r="N105" i="1"/>
  <c r="O105" i="1" s="1"/>
  <c r="L105" i="1"/>
  <c r="M105" i="1" s="1"/>
  <c r="H105" i="1"/>
  <c r="I105" i="1" s="1"/>
  <c r="E105" i="1"/>
  <c r="D105" i="1"/>
  <c r="C105" i="1"/>
  <c r="B105" i="1"/>
  <c r="P104" i="1"/>
  <c r="Q104" i="1" s="1"/>
  <c r="N104" i="1"/>
  <c r="O104" i="1" s="1"/>
  <c r="L104" i="1"/>
  <c r="M104" i="1" s="1"/>
  <c r="H104" i="1"/>
  <c r="I104" i="1" s="1"/>
  <c r="E104" i="1"/>
  <c r="D104" i="1"/>
  <c r="C104" i="1"/>
  <c r="B104" i="1"/>
  <c r="P103" i="1"/>
  <c r="Q103" i="1" s="1"/>
  <c r="N103" i="1"/>
  <c r="O103" i="1" s="1"/>
  <c r="L103" i="1"/>
  <c r="M103" i="1" s="1"/>
  <c r="H103" i="1"/>
  <c r="I103" i="1" s="1"/>
  <c r="G103" i="1"/>
  <c r="E103" i="1"/>
  <c r="D103" i="1"/>
  <c r="C103" i="1"/>
  <c r="B103" i="1"/>
  <c r="P102" i="1"/>
  <c r="Q102" i="1" s="1"/>
  <c r="N102" i="1"/>
  <c r="O102" i="1" s="1"/>
  <c r="L102" i="1"/>
  <c r="M102" i="1" s="1"/>
  <c r="H102" i="1"/>
  <c r="I102" i="1" s="1"/>
  <c r="G102" i="1"/>
  <c r="E102" i="1"/>
  <c r="D102" i="1"/>
  <c r="C102" i="1"/>
  <c r="B102" i="1"/>
  <c r="P101" i="1"/>
  <c r="Q101" i="1" s="1"/>
  <c r="N101" i="1"/>
  <c r="O101" i="1" s="1"/>
  <c r="L101" i="1"/>
  <c r="M101" i="1" s="1"/>
  <c r="H101" i="1"/>
  <c r="I101" i="1" s="1"/>
  <c r="G101" i="1"/>
  <c r="E101" i="1"/>
  <c r="D101" i="1"/>
  <c r="C101" i="1"/>
  <c r="B101" i="1"/>
  <c r="P100" i="1"/>
  <c r="Q100" i="1" s="1"/>
  <c r="N100" i="1"/>
  <c r="O100" i="1" s="1"/>
  <c r="L100" i="1"/>
  <c r="M100" i="1" s="1"/>
  <c r="H100" i="1"/>
  <c r="I100" i="1" s="1"/>
  <c r="G100" i="1"/>
  <c r="E100" i="1"/>
  <c r="D100" i="1"/>
  <c r="C100" i="1"/>
  <c r="B100" i="1"/>
  <c r="P99" i="1"/>
  <c r="Q99" i="1" s="1"/>
  <c r="N99" i="1"/>
  <c r="O99" i="1" s="1"/>
  <c r="L99" i="1"/>
  <c r="M99" i="1" s="1"/>
  <c r="H99" i="1"/>
  <c r="I99" i="1" s="1"/>
  <c r="G99" i="1"/>
  <c r="E99" i="1"/>
  <c r="D99" i="1"/>
  <c r="C99" i="1"/>
  <c r="B99" i="1"/>
  <c r="P98" i="1"/>
  <c r="Q98" i="1" s="1"/>
  <c r="N98" i="1"/>
  <c r="O98" i="1" s="1"/>
  <c r="L98" i="1"/>
  <c r="M98" i="1" s="1"/>
  <c r="H98" i="1"/>
  <c r="I98" i="1" s="1"/>
  <c r="E98" i="1"/>
  <c r="D98" i="1"/>
  <c r="C98" i="1"/>
  <c r="B98" i="1"/>
  <c r="P97" i="1"/>
  <c r="Q97" i="1" s="1"/>
  <c r="N97" i="1"/>
  <c r="O97" i="1" s="1"/>
  <c r="L97" i="1"/>
  <c r="M97" i="1" s="1"/>
  <c r="H97" i="1"/>
  <c r="I97" i="1" s="1"/>
  <c r="E97" i="1"/>
  <c r="D97" i="1"/>
  <c r="C97" i="1"/>
  <c r="B97" i="1"/>
  <c r="P96" i="1"/>
  <c r="Q96" i="1" s="1"/>
  <c r="N96" i="1"/>
  <c r="O96" i="1" s="1"/>
  <c r="L96" i="1"/>
  <c r="M96" i="1" s="1"/>
  <c r="H96" i="1"/>
  <c r="I96" i="1" s="1"/>
  <c r="E96" i="1"/>
  <c r="D96" i="1"/>
  <c r="C96" i="1"/>
  <c r="B96" i="1"/>
  <c r="P95" i="1"/>
  <c r="Q95" i="1" s="1"/>
  <c r="N95" i="1"/>
  <c r="O95" i="1" s="1"/>
  <c r="L95" i="1"/>
  <c r="M95" i="1" s="1"/>
  <c r="H95" i="1"/>
  <c r="I95" i="1" s="1"/>
  <c r="G95" i="1"/>
  <c r="E95" i="1"/>
  <c r="D95" i="1"/>
  <c r="C95" i="1"/>
  <c r="B95" i="1"/>
  <c r="P94" i="1"/>
  <c r="Q94" i="1" s="1"/>
  <c r="N94" i="1"/>
  <c r="O94" i="1" s="1"/>
  <c r="L94" i="1"/>
  <c r="M94" i="1" s="1"/>
  <c r="H94" i="1"/>
  <c r="I94" i="1" s="1"/>
  <c r="G94" i="1"/>
  <c r="E94" i="1"/>
  <c r="D94" i="1"/>
  <c r="C94" i="1"/>
  <c r="B94" i="1"/>
  <c r="P93" i="1"/>
  <c r="Q93" i="1" s="1"/>
  <c r="N93" i="1"/>
  <c r="O93" i="1" s="1"/>
  <c r="L93" i="1"/>
  <c r="M93" i="1" s="1"/>
  <c r="H93" i="1"/>
  <c r="I93" i="1" s="1"/>
  <c r="G93" i="1"/>
  <c r="E93" i="1"/>
  <c r="D93" i="1"/>
  <c r="C93" i="1"/>
  <c r="B93" i="1"/>
  <c r="P92" i="1"/>
  <c r="Q92" i="1" s="1"/>
  <c r="N92" i="1"/>
  <c r="O92" i="1" s="1"/>
  <c r="L92" i="1"/>
  <c r="M92" i="1" s="1"/>
  <c r="H92" i="1"/>
  <c r="I92" i="1" s="1"/>
  <c r="G92" i="1"/>
  <c r="E92" i="1"/>
  <c r="D92" i="1"/>
  <c r="C92" i="1"/>
  <c r="B92" i="1"/>
  <c r="P91" i="1"/>
  <c r="Q91" i="1" s="1"/>
  <c r="N91" i="1"/>
  <c r="O91" i="1" s="1"/>
  <c r="L91" i="1"/>
  <c r="M91" i="1" s="1"/>
  <c r="H91" i="1"/>
  <c r="I91" i="1" s="1"/>
  <c r="G91" i="1"/>
  <c r="E91" i="1"/>
  <c r="D91" i="1"/>
  <c r="C91" i="1"/>
  <c r="B91" i="1"/>
  <c r="P90" i="1"/>
  <c r="Q90" i="1" s="1"/>
  <c r="N90" i="1"/>
  <c r="O90" i="1" s="1"/>
  <c r="L90" i="1"/>
  <c r="M90" i="1" s="1"/>
  <c r="H90" i="1"/>
  <c r="I90" i="1" s="1"/>
  <c r="E90" i="1"/>
  <c r="D90" i="1"/>
  <c r="C90" i="1"/>
  <c r="B90" i="1"/>
  <c r="P89" i="1"/>
  <c r="Q89" i="1" s="1"/>
  <c r="N89" i="1"/>
  <c r="O89" i="1" s="1"/>
  <c r="L89" i="1"/>
  <c r="M89" i="1" s="1"/>
  <c r="H89" i="1"/>
  <c r="I89" i="1" s="1"/>
  <c r="E89" i="1"/>
  <c r="D89" i="1"/>
  <c r="C89" i="1"/>
  <c r="B89" i="1"/>
  <c r="P88" i="1"/>
  <c r="Q88" i="1" s="1"/>
  <c r="N88" i="1"/>
  <c r="O88" i="1" s="1"/>
  <c r="L88" i="1"/>
  <c r="M88" i="1" s="1"/>
  <c r="H88" i="1"/>
  <c r="I88" i="1" s="1"/>
  <c r="G88" i="1"/>
  <c r="E88" i="1"/>
  <c r="D88" i="1"/>
  <c r="C88" i="1"/>
  <c r="B88" i="1"/>
  <c r="P87" i="1"/>
  <c r="Q87" i="1" s="1"/>
  <c r="N87" i="1"/>
  <c r="O87" i="1" s="1"/>
  <c r="L87" i="1"/>
  <c r="M87" i="1" s="1"/>
  <c r="H87" i="1"/>
  <c r="I87" i="1" s="1"/>
  <c r="G87" i="1"/>
  <c r="E87" i="1"/>
  <c r="D87" i="1"/>
  <c r="C87" i="1"/>
  <c r="B87" i="1"/>
  <c r="P86" i="1"/>
  <c r="Q86" i="1" s="1"/>
  <c r="N86" i="1"/>
  <c r="O86" i="1" s="1"/>
  <c r="L86" i="1"/>
  <c r="M86" i="1" s="1"/>
  <c r="H86" i="1"/>
  <c r="I86" i="1" s="1"/>
  <c r="G86" i="1"/>
  <c r="E86" i="1"/>
  <c r="D86" i="1"/>
  <c r="C86" i="1"/>
  <c r="B86" i="1"/>
  <c r="P85" i="1"/>
  <c r="Q85" i="1" s="1"/>
  <c r="N85" i="1"/>
  <c r="O85" i="1" s="1"/>
  <c r="L85" i="1"/>
  <c r="M85" i="1" s="1"/>
  <c r="H85" i="1"/>
  <c r="I85" i="1" s="1"/>
  <c r="G85" i="1"/>
  <c r="E85" i="1"/>
  <c r="D85" i="1"/>
  <c r="C85" i="1"/>
  <c r="B85" i="1"/>
  <c r="P84" i="1"/>
  <c r="Q84" i="1" s="1"/>
  <c r="N84" i="1"/>
  <c r="O84" i="1" s="1"/>
  <c r="L84" i="1"/>
  <c r="M84" i="1" s="1"/>
  <c r="H84" i="1"/>
  <c r="I84" i="1" s="1"/>
  <c r="G84" i="1"/>
  <c r="E84" i="1"/>
  <c r="D84" i="1"/>
  <c r="C84" i="1"/>
  <c r="B84" i="1"/>
  <c r="P83" i="1"/>
  <c r="Q83" i="1" s="1"/>
  <c r="N83" i="1"/>
  <c r="O83" i="1" s="1"/>
  <c r="L83" i="1"/>
  <c r="M83" i="1" s="1"/>
  <c r="H83" i="1"/>
  <c r="I83" i="1" s="1"/>
  <c r="G83" i="1"/>
  <c r="E83" i="1"/>
  <c r="D83" i="1"/>
  <c r="C83" i="1"/>
  <c r="B83" i="1"/>
  <c r="P82" i="1"/>
  <c r="Q82" i="1" s="1"/>
  <c r="N82" i="1"/>
  <c r="O82" i="1" s="1"/>
  <c r="L82" i="1"/>
  <c r="M82" i="1" s="1"/>
  <c r="H82" i="1"/>
  <c r="I82" i="1" s="1"/>
  <c r="E82" i="1"/>
  <c r="D82" i="1"/>
  <c r="C82" i="1"/>
  <c r="B82" i="1"/>
  <c r="P81" i="1"/>
  <c r="Q81" i="1" s="1"/>
  <c r="N81" i="1"/>
  <c r="O81" i="1" s="1"/>
  <c r="L81" i="1"/>
  <c r="M81" i="1" s="1"/>
  <c r="H81" i="1"/>
  <c r="I81" i="1" s="1"/>
  <c r="E81" i="1"/>
  <c r="D81" i="1"/>
  <c r="C81" i="1"/>
  <c r="B81" i="1"/>
  <c r="P80" i="1"/>
  <c r="Q80" i="1" s="1"/>
  <c r="N80" i="1"/>
  <c r="O80" i="1" s="1"/>
  <c r="L80" i="1"/>
  <c r="M80" i="1" s="1"/>
  <c r="H80" i="1"/>
  <c r="I80" i="1" s="1"/>
  <c r="G80" i="1"/>
  <c r="E80" i="1"/>
  <c r="D80" i="1"/>
  <c r="C80" i="1"/>
  <c r="B80" i="1"/>
  <c r="P79" i="1"/>
  <c r="Q79" i="1" s="1"/>
  <c r="N79" i="1"/>
  <c r="O79" i="1" s="1"/>
  <c r="L79" i="1"/>
  <c r="M79" i="1" s="1"/>
  <c r="H79" i="1"/>
  <c r="I79" i="1" s="1"/>
  <c r="G79" i="1"/>
  <c r="E79" i="1"/>
  <c r="D79" i="1"/>
  <c r="C79" i="1"/>
  <c r="B79" i="1"/>
  <c r="P78" i="1"/>
  <c r="Q78" i="1" s="1"/>
  <c r="N78" i="1"/>
  <c r="O78" i="1" s="1"/>
  <c r="L78" i="1"/>
  <c r="M78" i="1" s="1"/>
  <c r="H78" i="1"/>
  <c r="I78" i="1" s="1"/>
  <c r="G78" i="1"/>
  <c r="E78" i="1"/>
  <c r="D78" i="1"/>
  <c r="C78" i="1"/>
  <c r="B78" i="1"/>
  <c r="P77" i="1"/>
  <c r="Q77" i="1" s="1"/>
  <c r="N77" i="1"/>
  <c r="O77" i="1" s="1"/>
  <c r="L77" i="1"/>
  <c r="M77" i="1" s="1"/>
  <c r="H77" i="1"/>
  <c r="I77" i="1" s="1"/>
  <c r="G77" i="1"/>
  <c r="E77" i="1"/>
  <c r="D77" i="1"/>
  <c r="C77" i="1"/>
  <c r="B77" i="1"/>
  <c r="P76" i="1"/>
  <c r="Q76" i="1" s="1"/>
  <c r="N76" i="1"/>
  <c r="O76" i="1" s="1"/>
  <c r="L76" i="1"/>
  <c r="M76" i="1" s="1"/>
  <c r="H76" i="1"/>
  <c r="I76" i="1" s="1"/>
  <c r="G76" i="1"/>
  <c r="E76" i="1"/>
  <c r="D76" i="1"/>
  <c r="C76" i="1"/>
  <c r="B76" i="1"/>
  <c r="P75" i="1"/>
  <c r="Q75" i="1" s="1"/>
  <c r="N75" i="1"/>
  <c r="O75" i="1" s="1"/>
  <c r="L75" i="1"/>
  <c r="M75" i="1" s="1"/>
  <c r="H75" i="1"/>
  <c r="I75" i="1" s="1"/>
  <c r="G75" i="1"/>
  <c r="E75" i="1"/>
  <c r="D75" i="1"/>
  <c r="C75" i="1"/>
  <c r="B75" i="1"/>
  <c r="P74" i="1"/>
  <c r="Q74" i="1" s="1"/>
  <c r="N74" i="1"/>
  <c r="O74" i="1" s="1"/>
  <c r="L74" i="1"/>
  <c r="M74" i="1" s="1"/>
  <c r="H74" i="1"/>
  <c r="I74" i="1" s="1"/>
  <c r="E74" i="1"/>
  <c r="D74" i="1"/>
  <c r="C74" i="1"/>
  <c r="B74" i="1"/>
  <c r="P73" i="1"/>
  <c r="Q73" i="1" s="1"/>
  <c r="N73" i="1"/>
  <c r="O73" i="1" s="1"/>
  <c r="L73" i="1"/>
  <c r="M73" i="1" s="1"/>
  <c r="H73" i="1"/>
  <c r="I73" i="1" s="1"/>
  <c r="E73" i="1"/>
  <c r="D73" i="1"/>
  <c r="C73" i="1"/>
  <c r="B73" i="1"/>
  <c r="P72" i="1"/>
  <c r="Q72" i="1" s="1"/>
  <c r="N72" i="1"/>
  <c r="O72" i="1" s="1"/>
  <c r="L72" i="1"/>
  <c r="M72" i="1" s="1"/>
  <c r="H72" i="1"/>
  <c r="I72" i="1" s="1"/>
  <c r="E72" i="1"/>
  <c r="D72" i="1"/>
  <c r="C72" i="1"/>
  <c r="B72" i="1"/>
  <c r="P71" i="1"/>
  <c r="Q71" i="1" s="1"/>
  <c r="N71" i="1"/>
  <c r="O71" i="1" s="1"/>
  <c r="L71" i="1"/>
  <c r="M71" i="1" s="1"/>
  <c r="H71" i="1"/>
  <c r="I71" i="1" s="1"/>
  <c r="G71" i="1"/>
  <c r="E71" i="1"/>
  <c r="D71" i="1"/>
  <c r="C71" i="1"/>
  <c r="B71" i="1"/>
  <c r="P70" i="1"/>
  <c r="Q70" i="1" s="1"/>
  <c r="N70" i="1"/>
  <c r="O70" i="1" s="1"/>
  <c r="L70" i="1"/>
  <c r="M70" i="1" s="1"/>
  <c r="H70" i="1"/>
  <c r="I70" i="1" s="1"/>
  <c r="G70" i="1"/>
  <c r="E70" i="1"/>
  <c r="D70" i="1"/>
  <c r="C70" i="1"/>
  <c r="B70" i="1"/>
  <c r="P69" i="1"/>
  <c r="Q69" i="1" s="1"/>
  <c r="N69" i="1"/>
  <c r="O69" i="1" s="1"/>
  <c r="L69" i="1"/>
  <c r="M69" i="1" s="1"/>
  <c r="H69" i="1"/>
  <c r="I69" i="1" s="1"/>
  <c r="G69" i="1"/>
  <c r="E69" i="1"/>
  <c r="D69" i="1"/>
  <c r="C69" i="1"/>
  <c r="B69" i="1"/>
  <c r="P68" i="1"/>
  <c r="Q68" i="1" s="1"/>
  <c r="N68" i="1"/>
  <c r="O68" i="1" s="1"/>
  <c r="L68" i="1"/>
  <c r="M68" i="1" s="1"/>
  <c r="H68" i="1"/>
  <c r="I68" i="1" s="1"/>
  <c r="G68" i="1"/>
  <c r="E68" i="1"/>
  <c r="D68" i="1"/>
  <c r="C68" i="1"/>
  <c r="B68" i="1"/>
  <c r="P67" i="1"/>
  <c r="Q67" i="1" s="1"/>
  <c r="N67" i="1"/>
  <c r="O67" i="1" s="1"/>
  <c r="L67" i="1"/>
  <c r="M67" i="1" s="1"/>
  <c r="H67" i="1"/>
  <c r="I67" i="1" s="1"/>
  <c r="G67" i="1"/>
  <c r="E67" i="1"/>
  <c r="D67" i="1"/>
  <c r="C67" i="1"/>
  <c r="B67" i="1"/>
  <c r="P66" i="1"/>
  <c r="Q66" i="1" s="1"/>
  <c r="N66" i="1"/>
  <c r="O66" i="1" s="1"/>
  <c r="L66" i="1"/>
  <c r="M66" i="1" s="1"/>
  <c r="H66" i="1"/>
  <c r="I66" i="1" s="1"/>
  <c r="E66" i="1"/>
  <c r="D66" i="1"/>
  <c r="C66" i="1"/>
  <c r="B66" i="1"/>
  <c r="P65" i="1"/>
  <c r="Q65" i="1" s="1"/>
  <c r="N65" i="1"/>
  <c r="O65" i="1" s="1"/>
  <c r="L65" i="1"/>
  <c r="M65" i="1" s="1"/>
  <c r="H65" i="1"/>
  <c r="I65" i="1" s="1"/>
  <c r="E65" i="1"/>
  <c r="D65" i="1"/>
  <c r="C65" i="1"/>
  <c r="B65" i="1"/>
  <c r="P64" i="1"/>
  <c r="Q64" i="1" s="1"/>
  <c r="N64" i="1"/>
  <c r="O64" i="1" s="1"/>
  <c r="L64" i="1"/>
  <c r="M64" i="1" s="1"/>
  <c r="H64" i="1"/>
  <c r="I64" i="1" s="1"/>
  <c r="E64" i="1"/>
  <c r="D64" i="1"/>
  <c r="C64" i="1"/>
  <c r="B64" i="1"/>
  <c r="P63" i="1"/>
  <c r="Q63" i="1" s="1"/>
  <c r="N63" i="1"/>
  <c r="O63" i="1" s="1"/>
  <c r="L63" i="1"/>
  <c r="M63" i="1" s="1"/>
  <c r="H63" i="1"/>
  <c r="I63" i="1" s="1"/>
  <c r="G63" i="1"/>
  <c r="E63" i="1"/>
  <c r="D63" i="1"/>
  <c r="C63" i="1"/>
  <c r="B63" i="1"/>
  <c r="P62" i="1"/>
  <c r="Q62" i="1" s="1"/>
  <c r="N62" i="1"/>
  <c r="O62" i="1" s="1"/>
  <c r="L62" i="1"/>
  <c r="M62" i="1" s="1"/>
  <c r="H62" i="1"/>
  <c r="I62" i="1" s="1"/>
  <c r="G62" i="1"/>
  <c r="E62" i="1"/>
  <c r="D62" i="1"/>
  <c r="C62" i="1"/>
  <c r="B62" i="1"/>
  <c r="P61" i="1"/>
  <c r="Q61" i="1" s="1"/>
  <c r="N61" i="1"/>
  <c r="O61" i="1" s="1"/>
  <c r="L61" i="1"/>
  <c r="M61" i="1" s="1"/>
  <c r="H61" i="1"/>
  <c r="I61" i="1" s="1"/>
  <c r="G61" i="1"/>
  <c r="E61" i="1"/>
  <c r="D61" i="1"/>
  <c r="C61" i="1"/>
  <c r="B61" i="1"/>
  <c r="P60" i="1"/>
  <c r="Q60" i="1" s="1"/>
  <c r="N60" i="1"/>
  <c r="O60" i="1" s="1"/>
  <c r="L60" i="1"/>
  <c r="M60" i="1" s="1"/>
  <c r="H60" i="1"/>
  <c r="I60" i="1" s="1"/>
  <c r="G60" i="1"/>
  <c r="E60" i="1"/>
  <c r="D60" i="1"/>
  <c r="C60" i="1"/>
  <c r="B60" i="1"/>
  <c r="P59" i="1"/>
  <c r="Q59" i="1" s="1"/>
  <c r="N59" i="1"/>
  <c r="O59" i="1" s="1"/>
  <c r="L59" i="1"/>
  <c r="M59" i="1" s="1"/>
  <c r="H59" i="1"/>
  <c r="I59" i="1" s="1"/>
  <c r="G59" i="1"/>
  <c r="E59" i="1"/>
  <c r="D59" i="1"/>
  <c r="C59" i="1"/>
  <c r="B59" i="1"/>
  <c r="P58" i="1"/>
  <c r="Q58" i="1" s="1"/>
  <c r="N58" i="1"/>
  <c r="O58" i="1" s="1"/>
  <c r="L58" i="1"/>
  <c r="M58" i="1" s="1"/>
  <c r="H58" i="1"/>
  <c r="I58" i="1" s="1"/>
  <c r="E58" i="1"/>
  <c r="D58" i="1"/>
  <c r="C58" i="1"/>
  <c r="B58" i="1"/>
  <c r="P57" i="1"/>
  <c r="Q57" i="1" s="1"/>
  <c r="N57" i="1"/>
  <c r="O57" i="1" s="1"/>
  <c r="L57" i="1"/>
  <c r="M57" i="1" s="1"/>
  <c r="H57" i="1"/>
  <c r="I57" i="1" s="1"/>
  <c r="E57" i="1"/>
  <c r="D57" i="1"/>
  <c r="C57" i="1"/>
  <c r="B57" i="1"/>
  <c r="P56" i="1"/>
  <c r="Q56" i="1" s="1"/>
  <c r="N56" i="1"/>
  <c r="O56" i="1" s="1"/>
  <c r="L56" i="1"/>
  <c r="M56" i="1" s="1"/>
  <c r="H56" i="1"/>
  <c r="I56" i="1" s="1"/>
  <c r="G56" i="1"/>
  <c r="E56" i="1"/>
  <c r="D56" i="1"/>
  <c r="C56" i="1"/>
  <c r="B56" i="1"/>
  <c r="P55" i="1"/>
  <c r="Q55" i="1" s="1"/>
  <c r="N55" i="1"/>
  <c r="O55" i="1" s="1"/>
  <c r="L55" i="1"/>
  <c r="M55" i="1" s="1"/>
  <c r="H55" i="1"/>
  <c r="I55" i="1" s="1"/>
  <c r="G55" i="1"/>
  <c r="E55" i="1"/>
  <c r="D55" i="1"/>
  <c r="C55" i="1"/>
  <c r="B55" i="1"/>
  <c r="P54" i="1"/>
  <c r="Q54" i="1" s="1"/>
  <c r="N54" i="1"/>
  <c r="O54" i="1" s="1"/>
  <c r="L54" i="1"/>
  <c r="M54" i="1" s="1"/>
  <c r="H54" i="1"/>
  <c r="I54" i="1" s="1"/>
  <c r="G54" i="1"/>
  <c r="E54" i="1"/>
  <c r="D54" i="1"/>
  <c r="C54" i="1"/>
  <c r="B54" i="1"/>
  <c r="P53" i="1"/>
  <c r="Q53" i="1" s="1"/>
  <c r="N53" i="1"/>
  <c r="O53" i="1" s="1"/>
  <c r="L53" i="1"/>
  <c r="M53" i="1" s="1"/>
  <c r="H53" i="1"/>
  <c r="I53" i="1" s="1"/>
  <c r="G53" i="1"/>
  <c r="E53" i="1"/>
  <c r="D53" i="1"/>
  <c r="C53" i="1"/>
  <c r="B53" i="1"/>
  <c r="P52" i="1"/>
  <c r="Q52" i="1" s="1"/>
  <c r="N52" i="1"/>
  <c r="O52" i="1" s="1"/>
  <c r="L52" i="1"/>
  <c r="M52" i="1" s="1"/>
  <c r="H52" i="1"/>
  <c r="I52" i="1" s="1"/>
  <c r="G52" i="1"/>
  <c r="E52" i="1"/>
  <c r="D52" i="1"/>
  <c r="C52" i="1"/>
  <c r="B52" i="1"/>
  <c r="P51" i="1"/>
  <c r="Q51" i="1" s="1"/>
  <c r="N51" i="1"/>
  <c r="O51" i="1" s="1"/>
  <c r="L51" i="1"/>
  <c r="M51" i="1" s="1"/>
  <c r="H51" i="1"/>
  <c r="I51" i="1" s="1"/>
  <c r="G51" i="1"/>
  <c r="E51" i="1"/>
  <c r="D51" i="1"/>
  <c r="C51" i="1"/>
  <c r="B51" i="1"/>
  <c r="P50" i="1"/>
  <c r="Q50" i="1" s="1"/>
  <c r="N50" i="1"/>
  <c r="O50" i="1" s="1"/>
  <c r="L50" i="1"/>
  <c r="M50" i="1" s="1"/>
  <c r="H50" i="1"/>
  <c r="I50" i="1" s="1"/>
  <c r="E50" i="1"/>
  <c r="D50" i="1"/>
  <c r="C50" i="1"/>
  <c r="B50" i="1"/>
  <c r="P49" i="1"/>
  <c r="Q49" i="1" s="1"/>
  <c r="N49" i="1"/>
  <c r="O49" i="1" s="1"/>
  <c r="L49" i="1"/>
  <c r="M49" i="1" s="1"/>
  <c r="H49" i="1"/>
  <c r="I49" i="1" s="1"/>
  <c r="E49" i="1"/>
  <c r="D49" i="1"/>
  <c r="C49" i="1"/>
  <c r="B49" i="1"/>
  <c r="P48" i="1"/>
  <c r="Q48" i="1" s="1"/>
  <c r="N48" i="1"/>
  <c r="O48" i="1" s="1"/>
  <c r="L48" i="1"/>
  <c r="M48" i="1" s="1"/>
  <c r="H48" i="1"/>
  <c r="I48" i="1" s="1"/>
  <c r="G48" i="1"/>
  <c r="E48" i="1"/>
  <c r="D48" i="1"/>
  <c r="C48" i="1"/>
  <c r="B48" i="1"/>
  <c r="P47" i="1"/>
  <c r="Q47" i="1" s="1"/>
  <c r="N47" i="1"/>
  <c r="O47" i="1" s="1"/>
  <c r="L47" i="1"/>
  <c r="M47" i="1" s="1"/>
  <c r="H47" i="1"/>
  <c r="I47" i="1" s="1"/>
  <c r="G47" i="1"/>
  <c r="E47" i="1"/>
  <c r="D47" i="1"/>
  <c r="C47" i="1"/>
  <c r="B47" i="1"/>
  <c r="P46" i="1"/>
  <c r="Q46" i="1" s="1"/>
  <c r="N46" i="1"/>
  <c r="O46" i="1" s="1"/>
  <c r="L46" i="1"/>
  <c r="M46" i="1" s="1"/>
  <c r="H46" i="1"/>
  <c r="I46" i="1" s="1"/>
  <c r="G46" i="1"/>
  <c r="E46" i="1"/>
  <c r="D46" i="1"/>
  <c r="C46" i="1"/>
  <c r="B46" i="1"/>
  <c r="P45" i="1"/>
  <c r="Q45" i="1" s="1"/>
  <c r="N45" i="1"/>
  <c r="O45" i="1" s="1"/>
  <c r="L45" i="1"/>
  <c r="M45" i="1" s="1"/>
  <c r="H45" i="1"/>
  <c r="I45" i="1" s="1"/>
  <c r="G45" i="1"/>
  <c r="E45" i="1"/>
  <c r="D45" i="1"/>
  <c r="C45" i="1"/>
  <c r="B45" i="1"/>
  <c r="P44" i="1"/>
  <c r="Q44" i="1" s="1"/>
  <c r="N44" i="1"/>
  <c r="O44" i="1" s="1"/>
  <c r="L44" i="1"/>
  <c r="M44" i="1" s="1"/>
  <c r="H44" i="1"/>
  <c r="I44" i="1" s="1"/>
  <c r="G44" i="1"/>
  <c r="E44" i="1"/>
  <c r="D44" i="1"/>
  <c r="C44" i="1"/>
  <c r="B44" i="1"/>
  <c r="P43" i="1"/>
  <c r="Q43" i="1" s="1"/>
  <c r="N43" i="1"/>
  <c r="O43" i="1" s="1"/>
  <c r="L43" i="1"/>
  <c r="M43" i="1" s="1"/>
  <c r="H43" i="1"/>
  <c r="I43" i="1" s="1"/>
  <c r="G43" i="1"/>
  <c r="E43" i="1"/>
  <c r="D43" i="1"/>
  <c r="C43" i="1"/>
  <c r="B43" i="1"/>
  <c r="P42" i="1"/>
  <c r="Q42" i="1" s="1"/>
  <c r="N42" i="1"/>
  <c r="O42" i="1" s="1"/>
  <c r="L42" i="1"/>
  <c r="M42" i="1" s="1"/>
  <c r="H42" i="1"/>
  <c r="I42" i="1" s="1"/>
  <c r="E42" i="1"/>
  <c r="D42" i="1"/>
  <c r="C42" i="1"/>
  <c r="B42" i="1"/>
  <c r="P41" i="1"/>
  <c r="Q41" i="1" s="1"/>
  <c r="N41" i="1"/>
  <c r="O41" i="1" s="1"/>
  <c r="L41" i="1"/>
  <c r="M41" i="1" s="1"/>
  <c r="H41" i="1"/>
  <c r="I41" i="1" s="1"/>
  <c r="E41" i="1"/>
  <c r="D41" i="1"/>
  <c r="C41" i="1"/>
  <c r="B41" i="1"/>
  <c r="P40" i="1"/>
  <c r="Q40" i="1" s="1"/>
  <c r="N40" i="1"/>
  <c r="O40" i="1" s="1"/>
  <c r="L40" i="1"/>
  <c r="M40" i="1" s="1"/>
  <c r="H40" i="1"/>
  <c r="I40" i="1" s="1"/>
  <c r="E40" i="1"/>
  <c r="D40" i="1"/>
  <c r="C40" i="1"/>
  <c r="B40" i="1"/>
  <c r="P39" i="1"/>
  <c r="Q39" i="1" s="1"/>
  <c r="N39" i="1"/>
  <c r="O39" i="1" s="1"/>
  <c r="L39" i="1"/>
  <c r="M39" i="1" s="1"/>
  <c r="H39" i="1"/>
  <c r="I39" i="1" s="1"/>
  <c r="G39" i="1"/>
  <c r="E39" i="1"/>
  <c r="D39" i="1"/>
  <c r="C39" i="1"/>
  <c r="B39" i="1"/>
  <c r="P38" i="1"/>
  <c r="Q38" i="1" s="1"/>
  <c r="N38" i="1"/>
  <c r="O38" i="1" s="1"/>
  <c r="L38" i="1"/>
  <c r="M38" i="1" s="1"/>
  <c r="H38" i="1"/>
  <c r="I38" i="1" s="1"/>
  <c r="G38" i="1"/>
  <c r="E38" i="1"/>
  <c r="D38" i="1"/>
  <c r="C38" i="1"/>
  <c r="B38" i="1"/>
  <c r="P37" i="1"/>
  <c r="Q37" i="1" s="1"/>
  <c r="N37" i="1"/>
  <c r="O37" i="1" s="1"/>
  <c r="L37" i="1"/>
  <c r="M37" i="1" s="1"/>
  <c r="H37" i="1"/>
  <c r="I37" i="1" s="1"/>
  <c r="G37" i="1"/>
  <c r="E37" i="1"/>
  <c r="D37" i="1"/>
  <c r="C37" i="1"/>
  <c r="B37" i="1"/>
  <c r="P36" i="1"/>
  <c r="Q36" i="1" s="1"/>
  <c r="N36" i="1"/>
  <c r="O36" i="1" s="1"/>
  <c r="L36" i="1"/>
  <c r="M36" i="1" s="1"/>
  <c r="H36" i="1"/>
  <c r="I36" i="1" s="1"/>
  <c r="G36" i="1"/>
  <c r="E36" i="1"/>
  <c r="D36" i="1"/>
  <c r="C36" i="1"/>
  <c r="B36" i="1"/>
  <c r="P35" i="1"/>
  <c r="Q35" i="1" s="1"/>
  <c r="N35" i="1"/>
  <c r="O35" i="1" s="1"/>
  <c r="L35" i="1"/>
  <c r="M35" i="1" s="1"/>
  <c r="H35" i="1"/>
  <c r="I35" i="1" s="1"/>
  <c r="G35" i="1"/>
  <c r="E35" i="1"/>
  <c r="D35" i="1"/>
  <c r="C35" i="1"/>
  <c r="B35" i="1"/>
  <c r="P34" i="1"/>
  <c r="Q34" i="1" s="1"/>
  <c r="N34" i="1"/>
  <c r="O34" i="1" s="1"/>
  <c r="L34" i="1"/>
  <c r="M34" i="1" s="1"/>
  <c r="H34" i="1"/>
  <c r="I34" i="1" s="1"/>
  <c r="E34" i="1"/>
  <c r="D34" i="1"/>
  <c r="C34" i="1"/>
  <c r="B34" i="1"/>
  <c r="P33" i="1"/>
  <c r="Q33" i="1" s="1"/>
  <c r="N33" i="1"/>
  <c r="O33" i="1" s="1"/>
  <c r="L33" i="1"/>
  <c r="M33" i="1" s="1"/>
  <c r="H33" i="1"/>
  <c r="I33" i="1" s="1"/>
  <c r="E33" i="1"/>
  <c r="D33" i="1"/>
  <c r="C33" i="1"/>
  <c r="B33" i="1"/>
  <c r="P32" i="1"/>
  <c r="Q32" i="1" s="1"/>
  <c r="N32" i="1"/>
  <c r="O32" i="1" s="1"/>
  <c r="L32" i="1"/>
  <c r="M32" i="1" s="1"/>
  <c r="H32" i="1"/>
  <c r="I32" i="1" s="1"/>
  <c r="E32" i="1"/>
  <c r="D32" i="1"/>
  <c r="C32" i="1"/>
  <c r="B32" i="1"/>
  <c r="P31" i="1"/>
  <c r="Q31" i="1" s="1"/>
  <c r="N31" i="1"/>
  <c r="O31" i="1" s="1"/>
  <c r="L31" i="1"/>
  <c r="M31" i="1" s="1"/>
  <c r="H31" i="1"/>
  <c r="I31" i="1" s="1"/>
  <c r="G31" i="1"/>
  <c r="E31" i="1"/>
  <c r="D31" i="1"/>
  <c r="C31" i="1"/>
  <c r="B31" i="1"/>
  <c r="P30" i="1"/>
  <c r="Q30" i="1" s="1"/>
  <c r="N30" i="1"/>
  <c r="O30" i="1" s="1"/>
  <c r="L30" i="1"/>
  <c r="M30" i="1" s="1"/>
  <c r="H30" i="1"/>
  <c r="I30" i="1" s="1"/>
  <c r="E30" i="1"/>
  <c r="D30" i="1"/>
  <c r="C30" i="1"/>
  <c r="P29" i="1"/>
  <c r="Q29" i="1" s="1"/>
  <c r="N29" i="1"/>
  <c r="O29" i="1" s="1"/>
  <c r="L29" i="1"/>
  <c r="M29" i="1" s="1"/>
  <c r="H29" i="1"/>
  <c r="I29" i="1" s="1"/>
  <c r="E29" i="1"/>
  <c r="D29" i="1"/>
  <c r="C29" i="1"/>
  <c r="B29" i="1"/>
  <c r="P28" i="1"/>
  <c r="Q28" i="1" s="1"/>
  <c r="N28" i="1"/>
  <c r="O28" i="1" s="1"/>
  <c r="L28" i="1"/>
  <c r="M28" i="1" s="1"/>
  <c r="H28" i="1"/>
  <c r="I28" i="1" s="1"/>
  <c r="E28" i="1"/>
  <c r="D28" i="1"/>
  <c r="C28" i="1"/>
  <c r="B28" i="1"/>
  <c r="P27" i="1"/>
  <c r="Q27" i="1" s="1"/>
  <c r="N27" i="1"/>
  <c r="O27" i="1" s="1"/>
  <c r="L27" i="1"/>
  <c r="M27" i="1" s="1"/>
  <c r="H27" i="1"/>
  <c r="I27" i="1" s="1"/>
  <c r="E27" i="1"/>
  <c r="D27" i="1"/>
  <c r="C27" i="1"/>
  <c r="B27" i="1"/>
  <c r="P26" i="1"/>
  <c r="Q26" i="1" s="1"/>
  <c r="N26" i="1"/>
  <c r="O26" i="1" s="1"/>
  <c r="L26" i="1"/>
  <c r="M26" i="1" s="1"/>
  <c r="H26" i="1"/>
  <c r="I26" i="1" s="1"/>
  <c r="E26" i="1"/>
  <c r="D26" i="1"/>
  <c r="C26" i="1"/>
  <c r="B26" i="1"/>
  <c r="P25" i="1"/>
  <c r="Q25" i="1" s="1"/>
  <c r="N25" i="1"/>
  <c r="O25" i="1" s="1"/>
  <c r="L25" i="1"/>
  <c r="M25" i="1" s="1"/>
  <c r="H25" i="1"/>
  <c r="I25" i="1" s="1"/>
  <c r="E25" i="1"/>
  <c r="D25" i="1"/>
  <c r="C25" i="1"/>
  <c r="B25" i="1"/>
  <c r="P24" i="1"/>
  <c r="Q24" i="1" s="1"/>
  <c r="N24" i="1"/>
  <c r="O24" i="1" s="1"/>
  <c r="L24" i="1"/>
  <c r="M24" i="1" s="1"/>
  <c r="H24" i="1"/>
  <c r="I24" i="1" s="1"/>
  <c r="E24" i="1"/>
  <c r="D24" i="1"/>
  <c r="C24" i="1"/>
  <c r="B24" i="1"/>
  <c r="P23" i="1"/>
  <c r="Q23" i="1" s="1"/>
  <c r="N23" i="1"/>
  <c r="O23" i="1" s="1"/>
  <c r="L23" i="1"/>
  <c r="M23" i="1" s="1"/>
  <c r="H23" i="1"/>
  <c r="I23" i="1" s="1"/>
  <c r="E23" i="1"/>
  <c r="D23" i="1"/>
  <c r="C23" i="1"/>
  <c r="B23" i="1"/>
  <c r="P22" i="1"/>
  <c r="Q22" i="1" s="1"/>
  <c r="N22" i="1"/>
  <c r="O22" i="1" s="1"/>
  <c r="L22" i="1"/>
  <c r="M22" i="1" s="1"/>
  <c r="H22" i="1"/>
  <c r="I22" i="1" s="1"/>
  <c r="E22" i="1"/>
  <c r="D22" i="1"/>
  <c r="C22" i="1"/>
  <c r="B22" i="1"/>
  <c r="P21" i="1"/>
  <c r="Q21" i="1" s="1"/>
  <c r="N21" i="1"/>
  <c r="O21" i="1" s="1"/>
  <c r="L21" i="1"/>
  <c r="M21" i="1" s="1"/>
  <c r="H21" i="1"/>
  <c r="I21" i="1" s="1"/>
  <c r="E21" i="1"/>
  <c r="D21" i="1"/>
  <c r="C21" i="1"/>
  <c r="B21" i="1"/>
  <c r="P20" i="1"/>
  <c r="Q20" i="1" s="1"/>
  <c r="N20" i="1"/>
  <c r="O20" i="1" s="1"/>
  <c r="L20" i="1"/>
  <c r="M20" i="1" s="1"/>
  <c r="H20" i="1"/>
  <c r="I20" i="1" s="1"/>
  <c r="E20" i="1"/>
  <c r="D20" i="1"/>
  <c r="C20" i="1"/>
  <c r="B20" i="1"/>
  <c r="P19" i="1"/>
  <c r="Q19" i="1" s="1"/>
  <c r="N19" i="1"/>
  <c r="O19" i="1" s="1"/>
  <c r="L19" i="1"/>
  <c r="M19" i="1" s="1"/>
  <c r="H19" i="1"/>
  <c r="I19" i="1" s="1"/>
  <c r="E19" i="1"/>
  <c r="D19" i="1"/>
  <c r="C19" i="1"/>
  <c r="B19" i="1"/>
  <c r="P18" i="1"/>
  <c r="Q18" i="1" s="1"/>
  <c r="N18" i="1"/>
  <c r="O18" i="1" s="1"/>
  <c r="L18" i="1"/>
  <c r="M18" i="1" s="1"/>
  <c r="H18" i="1"/>
  <c r="I18" i="1" s="1"/>
  <c r="E18" i="1"/>
  <c r="D18" i="1"/>
  <c r="C18" i="1"/>
  <c r="B18" i="1"/>
  <c r="P17" i="1"/>
  <c r="Q17" i="1" s="1"/>
  <c r="N17" i="1"/>
  <c r="O17" i="1" s="1"/>
  <c r="L17" i="1"/>
  <c r="M17" i="1" s="1"/>
  <c r="H17" i="1"/>
  <c r="I17" i="1" s="1"/>
  <c r="E17" i="1"/>
  <c r="D17" i="1"/>
  <c r="C17" i="1"/>
  <c r="B17" i="1"/>
  <c r="P16" i="1"/>
  <c r="Q16" i="1" s="1"/>
  <c r="N16" i="1"/>
  <c r="O16" i="1" s="1"/>
  <c r="L16" i="1"/>
  <c r="M16" i="1" s="1"/>
  <c r="H16" i="1"/>
  <c r="I16" i="1" s="1"/>
  <c r="E16" i="1"/>
  <c r="D16" i="1"/>
  <c r="C16" i="1"/>
  <c r="B16" i="1"/>
  <c r="P15" i="1"/>
  <c r="Q15" i="1" s="1"/>
  <c r="N15" i="1"/>
  <c r="O15" i="1" s="1"/>
  <c r="L15" i="1"/>
  <c r="M15" i="1" s="1"/>
  <c r="H15" i="1"/>
  <c r="I15" i="1" s="1"/>
  <c r="E15" i="1"/>
  <c r="D15" i="1"/>
  <c r="C15" i="1"/>
  <c r="B15" i="1"/>
  <c r="P14" i="1"/>
  <c r="Q14" i="1" s="1"/>
  <c r="N14" i="1"/>
  <c r="O14" i="1" s="1"/>
  <c r="L14" i="1"/>
  <c r="M14" i="1" s="1"/>
  <c r="H14" i="1"/>
  <c r="I14" i="1" s="1"/>
  <c r="E14" i="1"/>
  <c r="D14" i="1"/>
  <c r="C14" i="1"/>
  <c r="B14" i="1"/>
  <c r="P13" i="1"/>
  <c r="Q13" i="1" s="1"/>
  <c r="N13" i="1"/>
  <c r="O13" i="1" s="1"/>
  <c r="L13" i="1"/>
  <c r="M13" i="1" s="1"/>
  <c r="H13" i="1"/>
  <c r="I13" i="1" s="1"/>
  <c r="E13" i="1"/>
  <c r="D13" i="1"/>
  <c r="C13" i="1"/>
  <c r="B13" i="1"/>
  <c r="P12" i="1"/>
  <c r="Q12" i="1" s="1"/>
  <c r="N12" i="1"/>
  <c r="O12" i="1" s="1"/>
  <c r="L12" i="1"/>
  <c r="M12" i="1" s="1"/>
  <c r="H12" i="1"/>
  <c r="I12" i="1" s="1"/>
  <c r="E12" i="1"/>
  <c r="D12" i="1"/>
  <c r="C12" i="1"/>
  <c r="B12" i="1"/>
  <c r="P11" i="1"/>
  <c r="Q11" i="1" s="1"/>
  <c r="N11" i="1"/>
  <c r="O11" i="1" s="1"/>
  <c r="L11" i="1"/>
  <c r="M11" i="1" s="1"/>
  <c r="H11" i="1"/>
  <c r="I11" i="1" s="1"/>
  <c r="E11" i="1"/>
  <c r="D11" i="1"/>
  <c r="C11" i="1"/>
  <c r="B11" i="1"/>
  <c r="P10" i="1"/>
  <c r="Q10" i="1" s="1"/>
  <c r="N10" i="1"/>
  <c r="O10" i="1" s="1"/>
  <c r="L10" i="1"/>
  <c r="M10" i="1" s="1"/>
  <c r="H10" i="1"/>
  <c r="I10" i="1" s="1"/>
  <c r="E10" i="1"/>
  <c r="D10" i="1"/>
  <c r="C10" i="1"/>
  <c r="B10" i="1"/>
  <c r="P9" i="1"/>
  <c r="Q9" i="1" s="1"/>
  <c r="N9" i="1"/>
  <c r="O9" i="1" s="1"/>
  <c r="L9" i="1"/>
  <c r="M9" i="1" s="1"/>
  <c r="H9" i="1"/>
  <c r="I9" i="1" s="1"/>
  <c r="E9" i="1"/>
  <c r="D9" i="1"/>
  <c r="C9" i="1"/>
  <c r="B9" i="1"/>
  <c r="P8" i="1"/>
  <c r="Q8" i="1" s="1"/>
  <c r="N8" i="1"/>
  <c r="O8" i="1" s="1"/>
  <c r="L8" i="1"/>
  <c r="M8" i="1" s="1"/>
  <c r="H8" i="1"/>
  <c r="I8" i="1" s="1"/>
  <c r="E8" i="1"/>
  <c r="D8" i="1"/>
  <c r="C8" i="1"/>
  <c r="B8" i="1"/>
  <c r="P7" i="1"/>
  <c r="Q7" i="1" s="1"/>
  <c r="N7" i="1"/>
  <c r="O7" i="1" s="1"/>
  <c r="L7" i="1"/>
  <c r="M7" i="1" s="1"/>
  <c r="H7" i="1"/>
  <c r="I7" i="1" s="1"/>
  <c r="E7" i="1"/>
  <c r="D7" i="1"/>
  <c r="C7" i="1"/>
  <c r="B7" i="1"/>
  <c r="P6" i="1"/>
  <c r="Q6" i="1" s="1"/>
  <c r="N6" i="1"/>
  <c r="O6" i="1" s="1"/>
  <c r="L6" i="1"/>
  <c r="M6" i="1" s="1"/>
  <c r="H6" i="1"/>
  <c r="I6" i="1" s="1"/>
  <c r="E6" i="1"/>
  <c r="D6" i="1"/>
  <c r="C6" i="1"/>
  <c r="B6" i="1"/>
  <c r="P5" i="1"/>
  <c r="Q5" i="1" s="1"/>
  <c r="N5" i="1"/>
  <c r="O5" i="1" s="1"/>
  <c r="L5" i="1"/>
  <c r="M5" i="1" s="1"/>
  <c r="H5" i="1"/>
  <c r="I5" i="1" s="1"/>
  <c r="E5" i="1"/>
  <c r="D5" i="1"/>
  <c r="C5" i="1"/>
  <c r="B5" i="1"/>
  <c r="P4" i="1"/>
  <c r="Q4" i="1" s="1"/>
  <c r="N4" i="1"/>
  <c r="O4" i="1" s="1"/>
  <c r="L4" i="1"/>
  <c r="M4" i="1" s="1"/>
  <c r="H4" i="1"/>
  <c r="I4" i="1" s="1"/>
  <c r="E4" i="1"/>
  <c r="D4" i="1"/>
  <c r="C4" i="1"/>
  <c r="B4" i="1"/>
  <c r="P3" i="1"/>
  <c r="Q3" i="1" s="1"/>
  <c r="N3" i="1"/>
  <c r="O3" i="1" s="1"/>
  <c r="L3" i="1"/>
  <c r="M3" i="1" s="1"/>
  <c r="H3" i="1"/>
  <c r="I3" i="1" s="1"/>
  <c r="E3" i="1"/>
  <c r="D3" i="1"/>
  <c r="C3" i="1"/>
  <c r="B3" i="1"/>
</calcChain>
</file>

<file path=xl/sharedStrings.xml><?xml version="1.0" encoding="utf-8"?>
<sst xmlns="http://schemas.openxmlformats.org/spreadsheetml/2006/main" count="15" uniqueCount="14">
  <si>
    <t>Data</t>
  </si>
  <si>
    <t>Servidor 1, Porcentagem CPU (Média)</t>
  </si>
  <si>
    <t>Servidor 1, Porcentagem CPU (Min.)</t>
  </si>
  <si>
    <t>Servidor 1, Porcentagem CPU (Máx.)</t>
  </si>
  <si>
    <t>Servidor 1, Entrada de rede (Média)</t>
  </si>
  <si>
    <t>Servidor 1, Saída de rede (Média)</t>
  </si>
  <si>
    <t>Servidor 1, Escrita em Disco (Média)</t>
  </si>
  <si>
    <t>Servidor 1, Escrita em Disco (Min.)</t>
  </si>
  <si>
    <t>Servidor 1, Escrita em Disco (Máx.)</t>
  </si>
  <si>
    <t>Servidor 1, Entrada de rede (Média MB)</t>
  </si>
  <si>
    <t>Servidor 1, Saída de rede (Média MB)</t>
  </si>
  <si>
    <t>Servidor 1, Escrita em Disco (Média MB)</t>
  </si>
  <si>
    <t>Servidor 1, Escrita em Disco (Min. MB)</t>
  </si>
  <si>
    <t>Servidor 1, Escrita em Disco (Máx.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</si>
</sst>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wrapText="1"/>
    </xf>
    <xf numFmtId="0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NumberFormat="1" applyBorder="1"/>
    <xf numFmtId="14" fontId="1" fillId="0" borderId="6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wrapText="1"/>
    </xf>
    <xf numFmtId="0" fontId="1" fillId="0" borderId="2" xfId="0" applyNumberFormat="1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19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1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19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Urano%2020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 refreshError="1">
        <row r="12">
          <cell r="A12">
            <v>43770.374675925923</v>
          </cell>
          <cell r="B12">
            <v>2.7448171798460463</v>
          </cell>
          <cell r="C12">
            <v>0.99</v>
          </cell>
          <cell r="D12">
            <v>81.44</v>
          </cell>
          <cell r="E12">
            <v>4355809.6699096598</v>
          </cell>
          <cell r="H12">
            <v>41567922.167477414</v>
          </cell>
          <cell r="K12">
            <v>28826144.933868054</v>
          </cell>
          <cell r="L12">
            <v>3601690.13</v>
          </cell>
          <cell r="M12">
            <v>2982420204.2600002</v>
          </cell>
        </row>
        <row r="13">
          <cell r="A13">
            <v>43771.374675925923</v>
          </cell>
          <cell r="B13">
            <v>2.2518462214411246</v>
          </cell>
          <cell r="C13">
            <v>1.1399999999999999</v>
          </cell>
          <cell r="D13">
            <v>80.709999999999994</v>
          </cell>
          <cell r="E13">
            <v>564788.10840861709</v>
          </cell>
          <cell r="H13">
            <v>2076194.6219596942</v>
          </cell>
          <cell r="K13">
            <v>18212076.228432056</v>
          </cell>
          <cell r="L13">
            <v>3407135</v>
          </cell>
          <cell r="M13">
            <v>2638809876.1199999</v>
          </cell>
        </row>
        <row r="14">
          <cell r="A14">
            <v>43772.374675925923</v>
          </cell>
          <cell r="B14">
            <v>2.1871476040573627</v>
          </cell>
          <cell r="C14">
            <v>1.1499999999999999</v>
          </cell>
          <cell r="D14">
            <v>75.3</v>
          </cell>
          <cell r="E14">
            <v>398022.35277777776</v>
          </cell>
          <cell r="H14">
            <v>2344101.4881944442</v>
          </cell>
          <cell r="K14">
            <v>18243416.238694444</v>
          </cell>
          <cell r="L14">
            <v>2416766.41</v>
          </cell>
          <cell r="M14">
            <v>2991029860.48</v>
          </cell>
        </row>
        <row r="15">
          <cell r="A15">
            <v>43773.374675925923</v>
          </cell>
          <cell r="B15">
            <v>2.095374387683695</v>
          </cell>
          <cell r="C15">
            <v>0.95</v>
          </cell>
          <cell r="D15">
            <v>78.14</v>
          </cell>
          <cell r="E15">
            <v>998652.94097222225</v>
          </cell>
          <cell r="H15">
            <v>6221156.420138889</v>
          </cell>
          <cell r="K15">
            <v>19944595.311652776</v>
          </cell>
          <cell r="L15">
            <v>2595216.44</v>
          </cell>
          <cell r="M15">
            <v>2802034744.7399998</v>
          </cell>
        </row>
        <row r="16">
          <cell r="A16">
            <v>43774.374675925923</v>
          </cell>
          <cell r="B16">
            <v>2.0264170748775365</v>
          </cell>
          <cell r="C16">
            <v>0.98</v>
          </cell>
          <cell r="D16">
            <v>78.58</v>
          </cell>
          <cell r="E16">
            <v>2200436.892361111</v>
          </cell>
          <cell r="H16">
            <v>6693567.378472222</v>
          </cell>
          <cell r="K16">
            <v>20282817.926548611</v>
          </cell>
          <cell r="L16">
            <v>3599455.01</v>
          </cell>
          <cell r="M16">
            <v>2981715211.8600001</v>
          </cell>
        </row>
        <row r="17">
          <cell r="A17">
            <v>43775.374675925923</v>
          </cell>
          <cell r="B17">
            <v>1.7476680672268907</v>
          </cell>
          <cell r="C17">
            <v>1.1000000000000001</v>
          </cell>
          <cell r="D17">
            <v>10.37</v>
          </cell>
          <cell r="E17">
            <v>6301459.3916666666</v>
          </cell>
          <cell r="H17">
            <v>9841306.3479166664</v>
          </cell>
          <cell r="K17">
            <v>12797388.959833333</v>
          </cell>
          <cell r="L17">
            <v>6205678.5599999996</v>
          </cell>
          <cell r="M17">
            <v>89088879.019999996</v>
          </cell>
        </row>
        <row r="18">
          <cell r="A18">
            <v>43776.374675925923</v>
          </cell>
          <cell r="B18">
            <v>2.9197196836555364</v>
          </cell>
          <cell r="C18">
            <v>1.79</v>
          </cell>
          <cell r="D18">
            <v>84.21</v>
          </cell>
          <cell r="E18">
            <v>6167082.9854166666</v>
          </cell>
          <cell r="H18">
            <v>11134320.665277777</v>
          </cell>
          <cell r="K18">
            <v>21004154.617447846</v>
          </cell>
          <cell r="L18">
            <v>2577414.79</v>
          </cell>
          <cell r="M18">
            <v>2702974494.6999998</v>
          </cell>
        </row>
        <row r="19">
          <cell r="A19">
            <v>43777.374675925923</v>
          </cell>
          <cell r="B19">
            <v>2.6127282266526759</v>
          </cell>
          <cell r="C19">
            <v>1</v>
          </cell>
          <cell r="D19">
            <v>86.27</v>
          </cell>
          <cell r="E19">
            <v>2494554.6972222221</v>
          </cell>
          <cell r="H19">
            <v>22349539.677777778</v>
          </cell>
          <cell r="K19">
            <v>94628887.138430551</v>
          </cell>
          <cell r="L19">
            <v>3414756.01</v>
          </cell>
          <cell r="M19">
            <v>3022298360.8699999</v>
          </cell>
        </row>
        <row r="20">
          <cell r="A20">
            <v>43778.374675925923</v>
          </cell>
          <cell r="B20">
            <v>2.2789266969909026</v>
          </cell>
          <cell r="C20">
            <v>1.18</v>
          </cell>
          <cell r="D20">
            <v>78.61</v>
          </cell>
          <cell r="E20">
            <v>572641.45902777778</v>
          </cell>
          <cell r="H20">
            <v>2193556.8819444445</v>
          </cell>
          <cell r="K20">
            <v>19541355.280770835</v>
          </cell>
          <cell r="L20">
            <v>2299838.9700000002</v>
          </cell>
          <cell r="M20">
            <v>2799329847.29</v>
          </cell>
        </row>
        <row r="21">
          <cell r="A21">
            <v>43779.374675925923</v>
          </cell>
          <cell r="B21">
            <v>2.2345286813571179</v>
          </cell>
          <cell r="C21">
            <v>1.2</v>
          </cell>
          <cell r="D21">
            <v>84.23</v>
          </cell>
          <cell r="E21">
            <v>583279.29791666672</v>
          </cell>
          <cell r="H21">
            <v>2538031.2999999998</v>
          </cell>
          <cell r="K21">
            <v>18838400.536541667</v>
          </cell>
          <cell r="L21">
            <v>2665521.0699999998</v>
          </cell>
          <cell r="M21">
            <v>2887109768.6999998</v>
          </cell>
        </row>
        <row r="22">
          <cell r="A22">
            <v>43780.374675925923</v>
          </cell>
          <cell r="B22">
            <v>2.0620262697022769</v>
          </cell>
          <cell r="C22">
            <v>0.96</v>
          </cell>
          <cell r="D22">
            <v>81.98</v>
          </cell>
          <cell r="E22">
            <v>1215611.5249999999</v>
          </cell>
          <cell r="H22">
            <v>7539920.1090277778</v>
          </cell>
          <cell r="K22">
            <v>19910250.819117442</v>
          </cell>
          <cell r="L22">
            <v>2955954.86</v>
          </cell>
          <cell r="M22">
            <v>2841227326.0999999</v>
          </cell>
        </row>
        <row r="23">
          <cell r="A23">
            <v>43781.374675925923</v>
          </cell>
          <cell r="B23">
            <v>2.1410488103568932</v>
          </cell>
          <cell r="C23">
            <v>0.97</v>
          </cell>
          <cell r="D23">
            <v>74.12</v>
          </cell>
          <cell r="E23">
            <v>2194423.1541666668</v>
          </cell>
          <cell r="H23">
            <v>6948676.75</v>
          </cell>
          <cell r="K23">
            <v>21108259.165374998</v>
          </cell>
          <cell r="L23">
            <v>3485759.52</v>
          </cell>
          <cell r="M23">
            <v>2950683538.5599999</v>
          </cell>
        </row>
        <row r="24">
          <cell r="A24">
            <v>43782.374675925923</v>
          </cell>
          <cell r="B24">
            <v>3.0199440167949616</v>
          </cell>
          <cell r="C24">
            <v>0.95</v>
          </cell>
          <cell r="D24">
            <v>77.59</v>
          </cell>
          <cell r="E24">
            <v>4985483.9187500002</v>
          </cell>
          <cell r="H24">
            <v>10716908.961805556</v>
          </cell>
          <cell r="K24">
            <v>20942066.069763888</v>
          </cell>
          <cell r="L24">
            <v>2650240.1800000002</v>
          </cell>
          <cell r="M24">
            <v>2680373455.5500002</v>
          </cell>
        </row>
        <row r="25">
          <cell r="A25">
            <v>43783.374675925923</v>
          </cell>
          <cell r="B25">
            <v>2.3364060860440712</v>
          </cell>
          <cell r="C25">
            <v>0.96</v>
          </cell>
          <cell r="D25">
            <v>70.209999999999994</v>
          </cell>
          <cell r="E25">
            <v>2171779.2479166668</v>
          </cell>
          <cell r="H25">
            <v>5492407.9569444442</v>
          </cell>
          <cell r="K25">
            <v>21434439.36372222</v>
          </cell>
          <cell r="L25">
            <v>2394205.4300000002</v>
          </cell>
          <cell r="M25">
            <v>2633355110.0599999</v>
          </cell>
        </row>
        <row r="26">
          <cell r="A26">
            <v>43784.374675925923</v>
          </cell>
          <cell r="B26">
            <v>2.6727275113755686</v>
          </cell>
          <cell r="C26">
            <v>1.38</v>
          </cell>
          <cell r="D26">
            <v>85.61</v>
          </cell>
          <cell r="E26">
            <v>314933.60416666669</v>
          </cell>
          <cell r="H26">
            <v>1728034.3055555555</v>
          </cell>
          <cell r="K26">
            <v>20710924.755072966</v>
          </cell>
          <cell r="L26">
            <v>2423016.9700000002</v>
          </cell>
          <cell r="M26">
            <v>3081839311.8099999</v>
          </cell>
        </row>
        <row r="27">
          <cell r="A27">
            <v>43785.374675925923</v>
          </cell>
          <cell r="B27">
            <v>2.5756018194541634</v>
          </cell>
          <cell r="C27">
            <v>1.27</v>
          </cell>
          <cell r="D27">
            <v>77.66</v>
          </cell>
          <cell r="E27">
            <v>557770.14176511462</v>
          </cell>
          <cell r="H27">
            <v>1997700.6504517025</v>
          </cell>
          <cell r="K27">
            <v>18818724.173965275</v>
          </cell>
          <cell r="L27">
            <v>3361762.1</v>
          </cell>
          <cell r="M27">
            <v>2776770436.02</v>
          </cell>
        </row>
        <row r="28">
          <cell r="A28">
            <v>43786.374675925923</v>
          </cell>
          <cell r="B28">
            <v>2.7093607705779337</v>
          </cell>
          <cell r="C28">
            <v>1.33</v>
          </cell>
          <cell r="D28">
            <v>82.64</v>
          </cell>
          <cell r="E28">
            <v>407328.88603196666</v>
          </cell>
          <cell r="H28">
            <v>2332600.3544127867</v>
          </cell>
          <cell r="K28">
            <v>22020581.675844338</v>
          </cell>
          <cell r="L28">
            <v>2781602.43</v>
          </cell>
          <cell r="M28">
            <v>2817667037.48</v>
          </cell>
        </row>
        <row r="29">
          <cell r="A29">
            <v>43787.374675925923</v>
          </cell>
          <cell r="B29">
            <v>2.5796254812740638</v>
          </cell>
          <cell r="C29">
            <v>1.21</v>
          </cell>
          <cell r="D29">
            <v>78.67</v>
          </cell>
          <cell r="E29">
            <v>852814.6868055556</v>
          </cell>
          <cell r="H29">
            <v>4845566.7458333336</v>
          </cell>
          <cell r="K29">
            <v>19241481.626719944</v>
          </cell>
          <cell r="L29">
            <v>2633787.41</v>
          </cell>
          <cell r="M29">
            <v>2947396989.9499998</v>
          </cell>
        </row>
        <row r="30">
          <cell r="A30">
            <v>43788.374675925923</v>
          </cell>
          <cell r="B30">
            <v>2.5703892582225332</v>
          </cell>
          <cell r="C30">
            <v>1.21</v>
          </cell>
          <cell r="D30">
            <v>78.959999999999994</v>
          </cell>
          <cell r="E30">
            <v>436487.06944444444</v>
          </cell>
          <cell r="H30">
            <v>3244994.2104166667</v>
          </cell>
          <cell r="K30">
            <v>18177510.325541668</v>
          </cell>
          <cell r="L30">
            <v>3509639.26</v>
          </cell>
          <cell r="M30">
            <v>2887405793.3200002</v>
          </cell>
        </row>
        <row r="31">
          <cell r="A31">
            <v>43789.374675925923</v>
          </cell>
          <cell r="B31">
            <v>2.7421082546344877</v>
          </cell>
          <cell r="C31">
            <v>0.99</v>
          </cell>
          <cell r="D31">
            <v>75.5</v>
          </cell>
          <cell r="E31">
            <v>1243981.9152777777</v>
          </cell>
          <cell r="H31">
            <v>21382559.57361111</v>
          </cell>
          <cell r="K31">
            <v>19616857.444756944</v>
          </cell>
          <cell r="L31">
            <v>2773100.88</v>
          </cell>
          <cell r="M31">
            <v>2740515479.3200002</v>
          </cell>
        </row>
        <row r="32">
          <cell r="A32">
            <v>43790.374675925923</v>
          </cell>
          <cell r="B32">
            <v>2.5045054271708684</v>
          </cell>
          <cell r="C32">
            <v>0.96</v>
          </cell>
          <cell r="D32">
            <v>83.68</v>
          </cell>
          <cell r="E32">
            <v>2359044.0868658791</v>
          </cell>
          <cell r="H32">
            <v>6590767.2779708132</v>
          </cell>
          <cell r="K32">
            <v>20803019.39514941</v>
          </cell>
          <cell r="L32">
            <v>2800201.29</v>
          </cell>
          <cell r="M32">
            <v>2890118792.5300002</v>
          </cell>
        </row>
        <row r="33">
          <cell r="A33">
            <v>43791.374675925923</v>
          </cell>
          <cell r="B33">
            <v>2.1263209530483533</v>
          </cell>
          <cell r="C33">
            <v>0.96</v>
          </cell>
          <cell r="D33">
            <v>88.91</v>
          </cell>
          <cell r="E33">
            <v>885432.66157053504</v>
          </cell>
          <cell r="H33">
            <v>3810367.6059763725</v>
          </cell>
          <cell r="K33">
            <v>21408744.343859527</v>
          </cell>
          <cell r="L33">
            <v>2689313.96</v>
          </cell>
          <cell r="M33">
            <v>2704041856.0300002</v>
          </cell>
        </row>
        <row r="34">
          <cell r="A34">
            <v>43792.374675925923</v>
          </cell>
          <cell r="B34">
            <v>2.1542897130860741</v>
          </cell>
          <cell r="C34">
            <v>0.98</v>
          </cell>
          <cell r="D34">
            <v>84.41</v>
          </cell>
          <cell r="E34">
            <v>565396.94999999995</v>
          </cell>
          <cell r="H34">
            <v>1443925.0847222223</v>
          </cell>
          <cell r="K34">
            <v>18735986.604597222</v>
          </cell>
          <cell r="L34">
            <v>2496890.2799999998</v>
          </cell>
          <cell r="M34">
            <v>2812194846.02</v>
          </cell>
        </row>
        <row r="35">
          <cell r="A35">
            <v>43793.374675925923</v>
          </cell>
          <cell r="B35">
            <v>2.0891016445066479</v>
          </cell>
          <cell r="C35">
            <v>0.95</v>
          </cell>
          <cell r="D35">
            <v>82.09</v>
          </cell>
          <cell r="E35">
            <v>381723.33888888889</v>
          </cell>
          <cell r="H35">
            <v>2050119.1506944445</v>
          </cell>
          <cell r="K35">
            <v>16601275.292583333</v>
          </cell>
          <cell r="L35">
            <v>2536769.9500000002</v>
          </cell>
          <cell r="M35">
            <v>2794437714.3499999</v>
          </cell>
        </row>
        <row r="36">
          <cell r="A36">
            <v>43794.374675925923</v>
          </cell>
          <cell r="B36">
            <v>2.11555633310007</v>
          </cell>
          <cell r="C36">
            <v>1.02</v>
          </cell>
          <cell r="D36">
            <v>74.75</v>
          </cell>
          <cell r="E36">
            <v>788471.76736111112</v>
          </cell>
          <cell r="H36">
            <v>4240410.0201388886</v>
          </cell>
          <cell r="K36">
            <v>19695801.70470139</v>
          </cell>
          <cell r="L36">
            <v>2619765.5299999998</v>
          </cell>
          <cell r="M36">
            <v>2829677122.2199998</v>
          </cell>
        </row>
        <row r="37">
          <cell r="A37">
            <v>43795.374675925923</v>
          </cell>
          <cell r="B37">
            <v>2.3045145206438069</v>
          </cell>
          <cell r="C37">
            <v>0.99</v>
          </cell>
          <cell r="D37">
            <v>78.81</v>
          </cell>
          <cell r="E37">
            <v>4400781.8423611112</v>
          </cell>
          <cell r="H37">
            <v>6242173.8243055558</v>
          </cell>
          <cell r="K37">
            <v>22570756.117152777</v>
          </cell>
          <cell r="L37">
            <v>2949254.15</v>
          </cell>
          <cell r="M37">
            <v>2683939322.9699998</v>
          </cell>
        </row>
        <row r="38">
          <cell r="A38">
            <v>43796.374675925923</v>
          </cell>
          <cell r="B38">
            <v>3.0294793489674485</v>
          </cell>
          <cell r="C38">
            <v>1.05</v>
          </cell>
          <cell r="D38">
            <v>80.760000000000005</v>
          </cell>
          <cell r="E38">
            <v>14332518.548611112</v>
          </cell>
          <cell r="H38">
            <v>14511202.852777777</v>
          </cell>
          <cell r="K38">
            <v>29447692.249944404</v>
          </cell>
          <cell r="L38">
            <v>2730466.77</v>
          </cell>
          <cell r="M38">
            <v>2875929681.8800001</v>
          </cell>
        </row>
        <row r="39">
          <cell r="A39">
            <v>43797.374675925923</v>
          </cell>
          <cell r="B39">
            <v>3.4872148355493349</v>
          </cell>
          <cell r="C39">
            <v>1.78</v>
          </cell>
          <cell r="D39">
            <v>81.19</v>
          </cell>
          <cell r="E39">
            <v>6195566.1409722222</v>
          </cell>
          <cell r="H39">
            <v>22996975.8125</v>
          </cell>
          <cell r="K39">
            <v>19122222.34592361</v>
          </cell>
          <cell r="L39">
            <v>3488723.17</v>
          </cell>
          <cell r="M39">
            <v>2884652071.79</v>
          </cell>
        </row>
        <row r="40">
          <cell r="A40">
            <v>43798.374675925923</v>
          </cell>
          <cell r="B40">
            <v>2.5647035676810073</v>
          </cell>
          <cell r="C40">
            <v>1.0900000000000001</v>
          </cell>
          <cell r="D40">
            <v>76.41</v>
          </cell>
          <cell r="E40">
            <v>2253599.2576388889</v>
          </cell>
          <cell r="H40">
            <v>22854590.533333335</v>
          </cell>
          <cell r="K40">
            <v>20833859.040395834</v>
          </cell>
          <cell r="L40">
            <v>2867311.05</v>
          </cell>
          <cell r="M40">
            <v>2948064749.25</v>
          </cell>
        </row>
        <row r="41">
          <cell r="A41">
            <v>43799.374675925923</v>
          </cell>
          <cell r="B41">
            <v>1.7943773320895522</v>
          </cell>
          <cell r="C41">
            <v>1.04</v>
          </cell>
          <cell r="D41">
            <v>13.35</v>
          </cell>
          <cell r="E41">
            <v>271904.11666666664</v>
          </cell>
          <cell r="H41">
            <v>1915081.8388888889</v>
          </cell>
          <cell r="K41">
            <v>9413016.0953148156</v>
          </cell>
          <cell r="L41">
            <v>2543720.5299999998</v>
          </cell>
          <cell r="M41">
            <v>84469382.109999999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44075.374675925923</v>
          </cell>
          <cell r="B12">
            <v>3.7882566480055981</v>
          </cell>
          <cell r="C12">
            <v>1.04</v>
          </cell>
          <cell r="D12">
            <v>71.33</v>
          </cell>
          <cell r="E12">
            <v>1712387.8283530229</v>
          </cell>
          <cell r="H12">
            <v>4641279.2077831831</v>
          </cell>
          <cell r="K12">
            <v>105041668.36104167</v>
          </cell>
          <cell r="L12">
            <v>2002965.38</v>
          </cell>
          <cell r="M12">
            <v>4417746480.8999996</v>
          </cell>
        </row>
        <row r="13">
          <cell r="A13">
            <v>44076.374675925923</v>
          </cell>
          <cell r="B13">
            <v>3.6530580825752277</v>
          </cell>
          <cell r="C13">
            <v>1.08</v>
          </cell>
          <cell r="D13">
            <v>77</v>
          </cell>
          <cell r="E13">
            <v>809404.36944444443</v>
          </cell>
          <cell r="H13">
            <v>3322952.5062761507</v>
          </cell>
          <cell r="K13">
            <v>100387329.64578874</v>
          </cell>
          <cell r="L13">
            <v>1871688.17</v>
          </cell>
          <cell r="M13">
            <v>4463055880.6300001</v>
          </cell>
        </row>
        <row r="14">
          <cell r="A14">
            <v>44077.374675925923</v>
          </cell>
          <cell r="B14">
            <v>3.6963174019607847</v>
          </cell>
          <cell r="C14">
            <v>1.05</v>
          </cell>
          <cell r="D14">
            <v>74.23</v>
          </cell>
          <cell r="E14">
            <v>2273937.7888888889</v>
          </cell>
          <cell r="H14">
            <v>6064808.0319444444</v>
          </cell>
          <cell r="K14">
            <v>101028258.83644892</v>
          </cell>
          <cell r="L14">
            <v>1991209.45</v>
          </cell>
          <cell r="M14">
            <v>4277001414.6799998</v>
          </cell>
        </row>
        <row r="15">
          <cell r="A15">
            <v>44078.374675925923</v>
          </cell>
          <cell r="B15">
            <v>3.6606842013282073</v>
          </cell>
          <cell r="C15">
            <v>1.05</v>
          </cell>
          <cell r="D15">
            <v>78.22</v>
          </cell>
          <cell r="E15">
            <v>1605782.9020833333</v>
          </cell>
          <cell r="H15">
            <v>4461415.2111111116</v>
          </cell>
          <cell r="K15">
            <v>105354658.48332408</v>
          </cell>
          <cell r="L15">
            <v>1790390.17</v>
          </cell>
          <cell r="M15">
            <v>4576768565.9399996</v>
          </cell>
        </row>
        <row r="16">
          <cell r="A16">
            <v>44079.374675925923</v>
          </cell>
          <cell r="B16">
            <v>3.6876148316970543</v>
          </cell>
          <cell r="C16">
            <v>1.04</v>
          </cell>
          <cell r="D16">
            <v>85.83</v>
          </cell>
          <cell r="E16">
            <v>810348.73541666672</v>
          </cell>
          <cell r="H16">
            <v>2877221.7576388889</v>
          </cell>
          <cell r="K16">
            <v>99833672.155580267</v>
          </cell>
          <cell r="L16">
            <v>872164.84</v>
          </cell>
          <cell r="M16">
            <v>4421696465.3000002</v>
          </cell>
        </row>
        <row r="17">
          <cell r="A17">
            <v>44080.374675925923</v>
          </cell>
          <cell r="B17">
            <v>3.9432925122463263</v>
          </cell>
          <cell r="C17">
            <v>1.04</v>
          </cell>
          <cell r="D17">
            <v>81.78</v>
          </cell>
          <cell r="E17">
            <v>508858.60833333334</v>
          </cell>
          <cell r="H17">
            <v>2340716.534722222</v>
          </cell>
          <cell r="K17">
            <v>99317717.586902782</v>
          </cell>
          <cell r="L17">
            <v>1876476.19</v>
          </cell>
          <cell r="M17">
            <v>4299032350.6000004</v>
          </cell>
        </row>
        <row r="18">
          <cell r="A18">
            <v>44081.374675925923</v>
          </cell>
          <cell r="B18">
            <v>4.0211445572278617</v>
          </cell>
          <cell r="C18">
            <v>1.04</v>
          </cell>
          <cell r="D18">
            <v>66.03</v>
          </cell>
          <cell r="E18">
            <v>619051.0944444444</v>
          </cell>
          <cell r="H18">
            <v>2663769.4125000001</v>
          </cell>
          <cell r="K18">
            <v>99770293.525375009</v>
          </cell>
          <cell r="L18">
            <v>1720831.71</v>
          </cell>
          <cell r="M18">
            <v>4445000873.9200001</v>
          </cell>
        </row>
        <row r="19">
          <cell r="A19">
            <v>44082.374675925923</v>
          </cell>
          <cell r="B19">
            <v>4.0827808890444519</v>
          </cell>
          <cell r="C19">
            <v>1.07</v>
          </cell>
          <cell r="D19">
            <v>71.260000000000005</v>
          </cell>
          <cell r="E19">
            <v>1843520.4020833333</v>
          </cell>
          <cell r="H19">
            <v>4520323.8353022933</v>
          </cell>
          <cell r="K19">
            <v>104685412.29096596</v>
          </cell>
          <cell r="L19">
            <v>1770015.29</v>
          </cell>
          <cell r="M19">
            <v>4363176199.4399996</v>
          </cell>
        </row>
        <row r="20">
          <cell r="A20">
            <v>44083.374675925923</v>
          </cell>
          <cell r="B20">
            <v>4.0940517844646607</v>
          </cell>
          <cell r="C20">
            <v>1.04</v>
          </cell>
          <cell r="D20">
            <v>67.849999999999994</v>
          </cell>
          <cell r="E20">
            <v>5076337.0771369003</v>
          </cell>
          <cell r="H20">
            <v>6235354.9735927731</v>
          </cell>
          <cell r="K20">
            <v>103789705.73348612</v>
          </cell>
          <cell r="L20">
            <v>1764875.36</v>
          </cell>
          <cell r="M20">
            <v>4061319234.48</v>
          </cell>
        </row>
        <row r="21">
          <cell r="A21">
            <v>44084.374675925923</v>
          </cell>
          <cell r="B21">
            <v>4.0948959062281318</v>
          </cell>
          <cell r="C21">
            <v>1.03</v>
          </cell>
          <cell r="D21">
            <v>62.31</v>
          </cell>
          <cell r="E21">
            <v>1139659.8305555556</v>
          </cell>
          <cell r="H21">
            <v>5088130.8694444448</v>
          </cell>
          <cell r="K21">
            <v>100931452.20409028</v>
          </cell>
          <cell r="L21">
            <v>1765588.5</v>
          </cell>
          <cell r="M21">
            <v>3846283550.3699999</v>
          </cell>
        </row>
        <row r="22">
          <cell r="A22">
            <v>44085.374675925923</v>
          </cell>
          <cell r="B22">
            <v>4.1957785164450661</v>
          </cell>
          <cell r="C22">
            <v>1.01</v>
          </cell>
          <cell r="D22">
            <v>82.42</v>
          </cell>
          <cell r="E22">
            <v>1629787.9986111112</v>
          </cell>
          <cell r="H22">
            <v>4938671.3222222226</v>
          </cell>
          <cell r="K22">
            <v>125793528.88331945</v>
          </cell>
          <cell r="L22">
            <v>1609287.99</v>
          </cell>
          <cell r="M22">
            <v>4558787530.71</v>
          </cell>
        </row>
        <row r="23">
          <cell r="A23">
            <v>44086.374675925923</v>
          </cell>
          <cell r="B23">
            <v>4.0856042322490378</v>
          </cell>
          <cell r="C23">
            <v>1.03</v>
          </cell>
          <cell r="D23">
            <v>77.209999999999994</v>
          </cell>
          <cell r="E23">
            <v>800863.7805555556</v>
          </cell>
          <cell r="H23">
            <v>2823775.871527778</v>
          </cell>
          <cell r="K23">
            <v>105515819.14077082</v>
          </cell>
          <cell r="L23">
            <v>1630727.95</v>
          </cell>
          <cell r="M23">
            <v>4154369980.6799998</v>
          </cell>
        </row>
        <row r="24">
          <cell r="A24">
            <v>44087.374675925923</v>
          </cell>
          <cell r="B24">
            <v>3.9705913226032195</v>
          </cell>
          <cell r="C24">
            <v>1.03</v>
          </cell>
          <cell r="D24">
            <v>72.5</v>
          </cell>
          <cell r="E24">
            <v>826375.90416666667</v>
          </cell>
          <cell r="H24">
            <v>3150350.5493055554</v>
          </cell>
          <cell r="K24">
            <v>100733144.66826388</v>
          </cell>
          <cell r="L24">
            <v>1712369.28</v>
          </cell>
          <cell r="M24">
            <v>4222999980.6900001</v>
          </cell>
        </row>
        <row r="25">
          <cell r="A25">
            <v>44088.374675925923</v>
          </cell>
          <cell r="B25">
            <v>4.1506466573328664</v>
          </cell>
          <cell r="C25">
            <v>1.04</v>
          </cell>
          <cell r="D25">
            <v>49.66</v>
          </cell>
          <cell r="E25">
            <v>1051441.5770833334</v>
          </cell>
          <cell r="H25">
            <v>3769823.4388888888</v>
          </cell>
          <cell r="K25">
            <v>99729349.146750003</v>
          </cell>
          <cell r="L25">
            <v>1692177.78</v>
          </cell>
          <cell r="M25">
            <v>4792886334.6899996</v>
          </cell>
        </row>
        <row r="26">
          <cell r="A26">
            <v>44089.374675925923</v>
          </cell>
          <cell r="B26">
            <v>4.1159595871238626</v>
          </cell>
          <cell r="C26">
            <v>1.06</v>
          </cell>
          <cell r="D26">
            <v>62.44</v>
          </cell>
          <cell r="E26">
            <v>833497.86250000005</v>
          </cell>
          <cell r="H26">
            <v>3424308.1326388889</v>
          </cell>
          <cell r="K26">
            <v>103629552.88434029</v>
          </cell>
          <cell r="L26">
            <v>1757677.22</v>
          </cell>
          <cell r="M26">
            <v>4265732444.2399998</v>
          </cell>
        </row>
        <row r="27">
          <cell r="A27">
            <v>44090.374675925923</v>
          </cell>
          <cell r="B27">
            <v>4.0352003850192508</v>
          </cell>
          <cell r="C27">
            <v>1.05</v>
          </cell>
          <cell r="D27">
            <v>60.66</v>
          </cell>
          <cell r="E27">
            <v>686310.01458333328</v>
          </cell>
          <cell r="H27">
            <v>3436545.8729166668</v>
          </cell>
          <cell r="K27">
            <v>100633763.64019458</v>
          </cell>
          <cell r="L27">
            <v>1745425.29</v>
          </cell>
          <cell r="M27">
            <v>4685929197.21</v>
          </cell>
        </row>
        <row r="28">
          <cell r="A28">
            <v>44091.374675925923</v>
          </cell>
          <cell r="B28">
            <v>3.9680057752887645</v>
          </cell>
          <cell r="C28">
            <v>1.04</v>
          </cell>
          <cell r="D28">
            <v>63.02</v>
          </cell>
          <cell r="E28">
            <v>729732.27310632379</v>
          </cell>
          <cell r="H28">
            <v>3210949.5997220292</v>
          </cell>
          <cell r="K28">
            <v>100916642.49900696</v>
          </cell>
          <cell r="L28">
            <v>1676352.19</v>
          </cell>
          <cell r="M28">
            <v>4520981806.6700001</v>
          </cell>
        </row>
        <row r="29">
          <cell r="A29">
            <v>44092.374675925923</v>
          </cell>
          <cell r="B29">
            <v>4.0941185729275968</v>
          </cell>
          <cell r="C29">
            <v>1.0900000000000001</v>
          </cell>
          <cell r="D29">
            <v>56.47</v>
          </cell>
          <cell r="E29">
            <v>4222322.1520833336</v>
          </cell>
          <cell r="H29">
            <v>6181760.4423611108</v>
          </cell>
          <cell r="K29">
            <v>105923762.32325694</v>
          </cell>
          <cell r="L29">
            <v>1736662.17</v>
          </cell>
          <cell r="M29">
            <v>4997089856.8900003</v>
          </cell>
        </row>
        <row r="30">
          <cell r="A30">
            <v>44093.374675925923</v>
          </cell>
          <cell r="B30">
            <v>4.0059438418474453</v>
          </cell>
          <cell r="C30">
            <v>1.05</v>
          </cell>
          <cell r="D30">
            <v>57.72</v>
          </cell>
          <cell r="E30">
            <v>807668.3</v>
          </cell>
          <cell r="H30">
            <v>2533815.6152777779</v>
          </cell>
          <cell r="K30">
            <v>104187630.17896527</v>
          </cell>
          <cell r="L30">
            <v>1663519.98</v>
          </cell>
          <cell r="M30">
            <v>4119178938.23</v>
          </cell>
        </row>
        <row r="31">
          <cell r="A31">
            <v>44094.374675925923</v>
          </cell>
          <cell r="B31">
            <v>3.9618500699790067</v>
          </cell>
          <cell r="C31">
            <v>1.02</v>
          </cell>
          <cell r="D31">
            <v>66.87</v>
          </cell>
          <cell r="E31">
            <v>620647.26944444445</v>
          </cell>
          <cell r="H31">
            <v>2459039.201388889</v>
          </cell>
          <cell r="K31">
            <v>99879945.084590271</v>
          </cell>
          <cell r="L31">
            <v>1598014.7</v>
          </cell>
          <cell r="M31">
            <v>4226186415.4400001</v>
          </cell>
        </row>
        <row r="32">
          <cell r="A32">
            <v>44095.374675925923</v>
          </cell>
          <cell r="B32">
            <v>4.0561424072778163</v>
          </cell>
          <cell r="C32">
            <v>1.06</v>
          </cell>
          <cell r="D32">
            <v>68.459999999999994</v>
          </cell>
          <cell r="E32">
            <v>1098533.6493055555</v>
          </cell>
          <cell r="H32">
            <v>3420235.034722222</v>
          </cell>
          <cell r="K32">
            <v>100243719.80008332</v>
          </cell>
          <cell r="L32">
            <v>1708104.89</v>
          </cell>
          <cell r="M32">
            <v>3967525086.7399998</v>
          </cell>
        </row>
        <row r="33">
          <cell r="A33">
            <v>44096.374675925923</v>
          </cell>
          <cell r="B33">
            <v>3.8703227781665501</v>
          </cell>
          <cell r="C33">
            <v>1.01</v>
          </cell>
          <cell r="D33">
            <v>64.06</v>
          </cell>
          <cell r="E33">
            <v>838142.79305555555</v>
          </cell>
          <cell r="H33">
            <v>3168214.503472222</v>
          </cell>
          <cell r="K33">
            <v>100608673.6235764</v>
          </cell>
          <cell r="L33">
            <v>1687408.83</v>
          </cell>
          <cell r="M33">
            <v>3975876996.3200002</v>
          </cell>
        </row>
        <row r="34">
          <cell r="A34">
            <v>44097.374675925923</v>
          </cell>
          <cell r="B34">
            <v>4.177782357067696</v>
          </cell>
          <cell r="C34">
            <v>1.02</v>
          </cell>
          <cell r="D34">
            <v>61.96</v>
          </cell>
          <cell r="E34">
            <v>1743021.5527777779</v>
          </cell>
          <cell r="H34">
            <v>4003768.2138888887</v>
          </cell>
          <cell r="K34">
            <v>105446179.96474269</v>
          </cell>
          <cell r="L34">
            <v>1668206.43</v>
          </cell>
          <cell r="M34">
            <v>4216847607.2399998</v>
          </cell>
        </row>
        <row r="35">
          <cell r="A35">
            <v>44098.374675925923</v>
          </cell>
          <cell r="B35">
            <v>3.8209132260321903</v>
          </cell>
          <cell r="C35">
            <v>1.02</v>
          </cell>
          <cell r="D35">
            <v>54.67</v>
          </cell>
          <cell r="E35">
            <v>924289.3048611111</v>
          </cell>
          <cell r="H35">
            <v>3570788.9034722224</v>
          </cell>
          <cell r="K35">
            <v>101013833.87553471</v>
          </cell>
          <cell r="L35">
            <v>1514577.25</v>
          </cell>
          <cell r="M35">
            <v>4171621378.6100001</v>
          </cell>
        </row>
        <row r="36">
          <cell r="A36">
            <v>44099.374675925923</v>
          </cell>
          <cell r="B36">
            <v>3.6072123119972019</v>
          </cell>
          <cell r="C36">
            <v>1.03</v>
          </cell>
          <cell r="D36">
            <v>55.1</v>
          </cell>
          <cell r="E36">
            <v>1098939.5357887421</v>
          </cell>
          <cell r="H36">
            <v>2988488.8554551774</v>
          </cell>
          <cell r="K36">
            <v>101377220.43136111</v>
          </cell>
          <cell r="L36">
            <v>1719246.71</v>
          </cell>
          <cell r="M36">
            <v>4692353812.7299995</v>
          </cell>
        </row>
        <row r="37">
          <cell r="A37">
            <v>44100.374675925923</v>
          </cell>
          <cell r="B37">
            <v>3.6108094154707735</v>
          </cell>
          <cell r="C37">
            <v>1.03</v>
          </cell>
          <cell r="D37">
            <v>51.53</v>
          </cell>
          <cell r="E37">
            <v>837697.39652777778</v>
          </cell>
          <cell r="H37">
            <v>2703152.4763888889</v>
          </cell>
          <cell r="K37">
            <v>101422549.57990973</v>
          </cell>
          <cell r="L37">
            <v>1736878.18</v>
          </cell>
          <cell r="M37">
            <v>4134972643.8000002</v>
          </cell>
        </row>
        <row r="38">
          <cell r="A38">
            <v>44101.374675925923</v>
          </cell>
          <cell r="B38">
            <v>3.9822980062959075</v>
          </cell>
          <cell r="C38">
            <v>1.01</v>
          </cell>
          <cell r="D38">
            <v>64.930000000000007</v>
          </cell>
          <cell r="E38">
            <v>577692.90208333335</v>
          </cell>
          <cell r="H38">
            <v>1818821.638888889</v>
          </cell>
          <cell r="K38">
            <v>99957272.280548602</v>
          </cell>
          <cell r="L38">
            <v>1658767.17</v>
          </cell>
          <cell r="M38">
            <v>4300412983.71</v>
          </cell>
        </row>
        <row r="39">
          <cell r="A39">
            <v>44102.374675925923</v>
          </cell>
          <cell r="B39">
            <v>3.9115124212736183</v>
          </cell>
          <cell r="C39">
            <v>1.1100000000000001</v>
          </cell>
          <cell r="D39">
            <v>79.7</v>
          </cell>
          <cell r="E39">
            <v>2717085.1381944446</v>
          </cell>
          <cell r="H39">
            <v>4022118.1138888891</v>
          </cell>
          <cell r="K39">
            <v>106121075.30370833</v>
          </cell>
          <cell r="L39">
            <v>1728509.22</v>
          </cell>
          <cell r="M39">
            <v>4499700226.5100002</v>
          </cell>
        </row>
        <row r="40">
          <cell r="A40">
            <v>44103.374675925923</v>
          </cell>
          <cell r="B40">
            <v>3.5782662701189643</v>
          </cell>
          <cell r="C40">
            <v>1.1299999999999999</v>
          </cell>
          <cell r="D40">
            <v>70.760000000000005</v>
          </cell>
          <cell r="E40">
            <v>831153.25138888892</v>
          </cell>
          <cell r="H40">
            <v>3191502.7541666669</v>
          </cell>
          <cell r="K40">
            <v>98950573.640506938</v>
          </cell>
          <cell r="L40">
            <v>1744670.32</v>
          </cell>
          <cell r="M40">
            <v>4996517480.6300001</v>
          </cell>
        </row>
        <row r="41">
          <cell r="A41">
            <v>44104.374675925923</v>
          </cell>
          <cell r="B41">
            <v>3.9352054154995328</v>
          </cell>
          <cell r="C41">
            <v>1.06</v>
          </cell>
          <cell r="D41">
            <v>65.17</v>
          </cell>
          <cell r="E41">
            <v>2271086.2611111109</v>
          </cell>
          <cell r="H41">
            <v>5516198.1444444442</v>
          </cell>
          <cell r="K41">
            <v>96452335.333592594</v>
          </cell>
          <cell r="L41">
            <v>1797459.56</v>
          </cell>
          <cell r="M41">
            <v>4082843018.9699998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44105.374675925923</v>
          </cell>
          <cell r="B12">
            <v>3.6905272822665269</v>
          </cell>
          <cell r="C12">
            <v>1.18</v>
          </cell>
          <cell r="D12">
            <v>79.13</v>
          </cell>
          <cell r="E12">
            <v>1753476.892361111</v>
          </cell>
          <cell r="H12">
            <v>4537318.7909722226</v>
          </cell>
          <cell r="K12">
            <v>104470809.08865277</v>
          </cell>
          <cell r="L12">
            <v>1879919.54</v>
          </cell>
          <cell r="M12">
            <v>4323795354.71</v>
          </cell>
        </row>
        <row r="13">
          <cell r="A13">
            <v>44106.374675925923</v>
          </cell>
          <cell r="B13">
            <v>3.5973669467787115</v>
          </cell>
          <cell r="C13">
            <v>1.22</v>
          </cell>
          <cell r="D13">
            <v>80.25</v>
          </cell>
          <cell r="E13">
            <v>1212421.1993055556</v>
          </cell>
          <cell r="H13">
            <v>3549740.7395833335</v>
          </cell>
          <cell r="K13">
            <v>100958914.29180682</v>
          </cell>
          <cell r="L13">
            <v>1792954.11</v>
          </cell>
          <cell r="M13">
            <v>4029031580.1399999</v>
          </cell>
        </row>
        <row r="14">
          <cell r="A14">
            <v>44107.374675925923</v>
          </cell>
          <cell r="B14">
            <v>3.490592404620231</v>
          </cell>
          <cell r="C14">
            <v>1.22</v>
          </cell>
          <cell r="D14">
            <v>53.95</v>
          </cell>
          <cell r="E14">
            <v>816254.16111111105</v>
          </cell>
          <cell r="H14">
            <v>2523808.8916666666</v>
          </cell>
          <cell r="K14">
            <v>100420482.34492362</v>
          </cell>
          <cell r="L14">
            <v>1634832.57</v>
          </cell>
          <cell r="M14">
            <v>4611643610.0600004</v>
          </cell>
        </row>
        <row r="15">
          <cell r="A15">
            <v>44108.374675925923</v>
          </cell>
          <cell r="B15">
            <v>3.5805653927068719</v>
          </cell>
          <cell r="C15">
            <v>1.18</v>
          </cell>
          <cell r="D15">
            <v>76.55</v>
          </cell>
          <cell r="E15">
            <v>1289336.3344923505</v>
          </cell>
          <cell r="H15">
            <v>3470167.1564673157</v>
          </cell>
          <cell r="K15">
            <v>105142842.28835884</v>
          </cell>
          <cell r="L15">
            <v>1775767.61</v>
          </cell>
          <cell r="M15">
            <v>4471526050.3000002</v>
          </cell>
        </row>
        <row r="16">
          <cell r="A16">
            <v>44109.374675925923</v>
          </cell>
          <cell r="B16">
            <v>3.9702834149755071</v>
          </cell>
          <cell r="C16">
            <v>1.08</v>
          </cell>
          <cell r="D16">
            <v>83.86</v>
          </cell>
          <cell r="E16">
            <v>2168772.1326388889</v>
          </cell>
          <cell r="H16">
            <v>5504157.7215277776</v>
          </cell>
          <cell r="K16">
            <v>101923653.37088887</v>
          </cell>
          <cell r="L16">
            <v>1991088.32</v>
          </cell>
          <cell r="M16">
            <v>4257021405.6799998</v>
          </cell>
        </row>
        <row r="17">
          <cell r="A17">
            <v>44110.374675925923</v>
          </cell>
          <cell r="B17">
            <v>3.8519532890132959</v>
          </cell>
          <cell r="C17">
            <v>1.21</v>
          </cell>
          <cell r="D17">
            <v>62.62</v>
          </cell>
          <cell r="E17">
            <v>4417019.3409722224</v>
          </cell>
          <cell r="H17">
            <v>6365299.5395833338</v>
          </cell>
          <cell r="K17">
            <v>103784457.80517362</v>
          </cell>
          <cell r="L17">
            <v>1714566.59</v>
          </cell>
          <cell r="M17">
            <v>4358955097.8400002</v>
          </cell>
        </row>
        <row r="18">
          <cell r="A18">
            <v>44111.374675925923</v>
          </cell>
          <cell r="B18">
            <v>3.6088024842547237</v>
          </cell>
          <cell r="C18">
            <v>1.24</v>
          </cell>
          <cell r="D18">
            <v>67.489999999999995</v>
          </cell>
          <cell r="E18">
            <v>3149458.5229166667</v>
          </cell>
          <cell r="H18">
            <v>5301494.2798611112</v>
          </cell>
          <cell r="K18">
            <v>101384785.59482639</v>
          </cell>
          <cell r="L18">
            <v>1682065.28</v>
          </cell>
          <cell r="M18">
            <v>4915055306.2600002</v>
          </cell>
        </row>
        <row r="19">
          <cell r="A19">
            <v>44112.374675925923</v>
          </cell>
          <cell r="B19">
            <v>3.690754634487583</v>
          </cell>
          <cell r="C19">
            <v>1.26</v>
          </cell>
          <cell r="D19">
            <v>64.650000000000006</v>
          </cell>
          <cell r="E19">
            <v>1139553.2388888889</v>
          </cell>
          <cell r="H19">
            <v>4702714.7374999998</v>
          </cell>
          <cell r="K19">
            <v>105830449.21538889</v>
          </cell>
          <cell r="L19">
            <v>1799190.15</v>
          </cell>
          <cell r="M19">
            <v>4625951470.6099997</v>
          </cell>
        </row>
        <row r="20">
          <cell r="A20">
            <v>44113.374675925923</v>
          </cell>
          <cell r="B20">
            <v>3.8226146307315361</v>
          </cell>
          <cell r="C20">
            <v>1.21</v>
          </cell>
          <cell r="D20">
            <v>66.459999999999994</v>
          </cell>
          <cell r="E20">
            <v>2661962.2494788049</v>
          </cell>
          <cell r="H20">
            <v>6474915.7602501735</v>
          </cell>
          <cell r="K20">
            <v>164186316.86109027</v>
          </cell>
          <cell r="L20">
            <v>1749592.53</v>
          </cell>
          <cell r="M20">
            <v>4528859658.1499996</v>
          </cell>
        </row>
        <row r="21">
          <cell r="A21">
            <v>44114.374675925923</v>
          </cell>
          <cell r="B21">
            <v>3.6056593214410633</v>
          </cell>
          <cell r="C21">
            <v>1.27</v>
          </cell>
          <cell r="D21">
            <v>81</v>
          </cell>
          <cell r="E21">
            <v>1461737.3974982626</v>
          </cell>
          <cell r="H21">
            <v>3986266.7477414873</v>
          </cell>
          <cell r="K21">
            <v>101760457.69643749</v>
          </cell>
          <cell r="L21">
            <v>1810954.9</v>
          </cell>
          <cell r="M21">
            <v>4084119233.46</v>
          </cell>
        </row>
        <row r="22">
          <cell r="A22">
            <v>44115.374675925923</v>
          </cell>
          <cell r="B22">
            <v>3.5588970588235291</v>
          </cell>
          <cell r="C22">
            <v>1.21</v>
          </cell>
          <cell r="D22">
            <v>71.569999999999993</v>
          </cell>
          <cell r="E22">
            <v>530711.47916666663</v>
          </cell>
          <cell r="H22">
            <v>2571892.2277777777</v>
          </cell>
          <cell r="K22">
            <v>104528489.99614316</v>
          </cell>
          <cell r="L22">
            <v>1747934.44</v>
          </cell>
          <cell r="M22">
            <v>4313478863.5299997</v>
          </cell>
        </row>
        <row r="23">
          <cell r="A23">
            <v>44116.374675925923</v>
          </cell>
          <cell r="B23">
            <v>3.5376442812172089</v>
          </cell>
          <cell r="C23">
            <v>1.24</v>
          </cell>
          <cell r="D23">
            <v>51.85</v>
          </cell>
          <cell r="E23">
            <v>550725.02500000002</v>
          </cell>
          <cell r="H23">
            <v>2844398.3493055557</v>
          </cell>
          <cell r="K23">
            <v>100906667.97334027</v>
          </cell>
          <cell r="L23">
            <v>1752053.15</v>
          </cell>
          <cell r="M23">
            <v>4130306023.5500002</v>
          </cell>
        </row>
        <row r="24">
          <cell r="A24">
            <v>44117.374675925923</v>
          </cell>
          <cell r="B24">
            <v>3.7123057402870145</v>
          </cell>
          <cell r="C24">
            <v>1.28</v>
          </cell>
          <cell r="D24">
            <v>66.55</v>
          </cell>
          <cell r="E24">
            <v>1680456.8451388888</v>
          </cell>
          <cell r="H24">
            <v>5589629.9819444446</v>
          </cell>
          <cell r="K24">
            <v>100658473.62215972</v>
          </cell>
          <cell r="L24">
            <v>1712552.91</v>
          </cell>
          <cell r="M24">
            <v>4286255676.1399999</v>
          </cell>
        </row>
        <row r="25">
          <cell r="A25">
            <v>44118.374675925923</v>
          </cell>
          <cell r="B25">
            <v>3.6842987058412033</v>
          </cell>
          <cell r="C25">
            <v>1.26</v>
          </cell>
          <cell r="D25">
            <v>71.14</v>
          </cell>
          <cell r="E25">
            <v>813215.0784722222</v>
          </cell>
          <cell r="H25">
            <v>3868734.3826388889</v>
          </cell>
          <cell r="K25">
            <v>104716997.26702084</v>
          </cell>
          <cell r="L25">
            <v>1856604.37</v>
          </cell>
          <cell r="M25">
            <v>4556905308.6800003</v>
          </cell>
        </row>
        <row r="26">
          <cell r="A26">
            <v>44119.374675925923</v>
          </cell>
          <cell r="B26">
            <v>3.8067748425472363</v>
          </cell>
          <cell r="C26">
            <v>1.27</v>
          </cell>
          <cell r="D26">
            <v>60.9</v>
          </cell>
          <cell r="E26">
            <v>2231779.5680555557</v>
          </cell>
          <cell r="H26">
            <v>4622248.756944444</v>
          </cell>
          <cell r="K26">
            <v>102357753.28104168</v>
          </cell>
          <cell r="L26">
            <v>1803574.69</v>
          </cell>
          <cell r="M26">
            <v>4291773450.9899998</v>
          </cell>
        </row>
        <row r="27">
          <cell r="A27">
            <v>44120.374675925923</v>
          </cell>
          <cell r="B27">
            <v>3.7494454163750879</v>
          </cell>
          <cell r="C27">
            <v>1.1000000000000001</v>
          </cell>
          <cell r="D27">
            <v>69.959999999999994</v>
          </cell>
          <cell r="E27">
            <v>1712083.2645833334</v>
          </cell>
          <cell r="H27">
            <v>3417652.1083333334</v>
          </cell>
          <cell r="K27">
            <v>103822865.23823611</v>
          </cell>
          <cell r="L27">
            <v>1569313.26</v>
          </cell>
          <cell r="M27">
            <v>3984146077.0999999</v>
          </cell>
        </row>
        <row r="28">
          <cell r="A28">
            <v>44121.374675925923</v>
          </cell>
          <cell r="B28">
            <v>3.6084639608117564</v>
          </cell>
          <cell r="C28">
            <v>1.27</v>
          </cell>
          <cell r="D28">
            <v>43.97</v>
          </cell>
          <cell r="E28">
            <v>909291.08194444445</v>
          </cell>
          <cell r="H28">
            <v>2936468.0958333332</v>
          </cell>
          <cell r="K28">
            <v>104546476.8981389</v>
          </cell>
          <cell r="L28">
            <v>1788714.95</v>
          </cell>
          <cell r="M28">
            <v>4268865410</v>
          </cell>
        </row>
        <row r="29">
          <cell r="A29">
            <v>44122.374675925923</v>
          </cell>
          <cell r="B29">
            <v>3.6567611052815669</v>
          </cell>
          <cell r="C29">
            <v>1.24</v>
          </cell>
          <cell r="D29">
            <v>95.56</v>
          </cell>
          <cell r="E29">
            <v>615308.66736111115</v>
          </cell>
          <cell r="H29">
            <v>2521646.1333333333</v>
          </cell>
          <cell r="K29">
            <v>100582239.28176388</v>
          </cell>
          <cell r="L29">
            <v>1940579.5</v>
          </cell>
          <cell r="M29">
            <v>4599750130.3100004</v>
          </cell>
        </row>
        <row r="30">
          <cell r="A30">
            <v>44123.374675925923</v>
          </cell>
          <cell r="B30">
            <v>3.790136794107331</v>
          </cell>
          <cell r="C30">
            <v>1.22</v>
          </cell>
          <cell r="D30">
            <v>54.69</v>
          </cell>
          <cell r="E30">
            <v>1172598.6474269819</v>
          </cell>
          <cell r="H30">
            <v>4398577.2614742694</v>
          </cell>
          <cell r="K30">
            <v>101504543.48525035</v>
          </cell>
          <cell r="L30">
            <v>1879114.66</v>
          </cell>
          <cell r="M30">
            <v>4582918377.4799995</v>
          </cell>
        </row>
        <row r="31">
          <cell r="A31">
            <v>44124.374675925923</v>
          </cell>
          <cell r="B31">
            <v>4.0060636808957311</v>
          </cell>
          <cell r="C31">
            <v>1.1399999999999999</v>
          </cell>
          <cell r="D31">
            <v>75.569999999999993</v>
          </cell>
          <cell r="E31">
            <v>1820758.5555555555</v>
          </cell>
          <cell r="H31">
            <v>4072355.0076388889</v>
          </cell>
          <cell r="K31">
            <v>101033413.17844445</v>
          </cell>
          <cell r="L31">
            <v>1722996.65</v>
          </cell>
          <cell r="M31">
            <v>4104533970.0700002</v>
          </cell>
        </row>
        <row r="32">
          <cell r="A32">
            <v>44125.374675925923</v>
          </cell>
          <cell r="B32">
            <v>3.8554854793561932</v>
          </cell>
          <cell r="C32">
            <v>1.25</v>
          </cell>
          <cell r="D32">
            <v>63.02</v>
          </cell>
          <cell r="E32">
            <v>2235469.840277778</v>
          </cell>
          <cell r="H32">
            <v>4462272.0631944444</v>
          </cell>
          <cell r="K32">
            <v>105215523.41033334</v>
          </cell>
          <cell r="L32">
            <v>1741773.02</v>
          </cell>
          <cell r="M32">
            <v>4431535762.54</v>
          </cell>
        </row>
        <row r="33">
          <cell r="A33">
            <v>44126.374675925923</v>
          </cell>
          <cell r="B33">
            <v>4.1519296710986708</v>
          </cell>
          <cell r="C33">
            <v>1.27</v>
          </cell>
          <cell r="D33">
            <v>65.239999999999995</v>
          </cell>
          <cell r="E33">
            <v>1100186.402362752</v>
          </cell>
          <cell r="H33">
            <v>4400286.609451008</v>
          </cell>
          <cell r="K33">
            <v>100061265.99950695</v>
          </cell>
          <cell r="L33">
            <v>1789052.31</v>
          </cell>
          <cell r="M33">
            <v>4531166403.9399996</v>
          </cell>
        </row>
        <row r="34">
          <cell r="A34">
            <v>44127.374675925923</v>
          </cell>
          <cell r="B34">
            <v>4.1135461861441565</v>
          </cell>
          <cell r="C34">
            <v>1.36</v>
          </cell>
          <cell r="D34">
            <v>76.87</v>
          </cell>
          <cell r="E34">
            <v>814947.11250000005</v>
          </cell>
          <cell r="H34">
            <v>3487440.46875</v>
          </cell>
          <cell r="K34">
            <v>103474642.01845832</v>
          </cell>
          <cell r="L34">
            <v>1588266.91</v>
          </cell>
          <cell r="M34">
            <v>4671275279.2799997</v>
          </cell>
        </row>
        <row r="35">
          <cell r="A35">
            <v>44128.374675925923</v>
          </cell>
          <cell r="B35">
            <v>3.7332216585024494</v>
          </cell>
          <cell r="C35">
            <v>1.26</v>
          </cell>
          <cell r="D35">
            <v>67.94</v>
          </cell>
          <cell r="E35">
            <v>799710.79374999995</v>
          </cell>
          <cell r="H35">
            <v>3108299.8875000002</v>
          </cell>
          <cell r="K35">
            <v>104507010.94997221</v>
          </cell>
          <cell r="L35">
            <v>1575430.08</v>
          </cell>
          <cell r="M35">
            <v>3854318543.5799999</v>
          </cell>
        </row>
        <row r="36">
          <cell r="A36">
            <v>44129.374675925923</v>
          </cell>
          <cell r="B36">
            <v>3.8571437324929976</v>
          </cell>
          <cell r="C36">
            <v>1.32</v>
          </cell>
          <cell r="D36">
            <v>56.13</v>
          </cell>
          <cell r="E36">
            <v>568248.10624999995</v>
          </cell>
          <cell r="H36">
            <v>2746698.6263888888</v>
          </cell>
          <cell r="K36">
            <v>99525067.132432252</v>
          </cell>
          <cell r="L36">
            <v>1809329.48</v>
          </cell>
          <cell r="M36">
            <v>4648555864.8400002</v>
          </cell>
        </row>
        <row r="37">
          <cell r="A37">
            <v>44130.374675925923</v>
          </cell>
          <cell r="B37">
            <v>3.9780519594121762</v>
          </cell>
          <cell r="C37">
            <v>1.34</v>
          </cell>
          <cell r="D37">
            <v>61.39</v>
          </cell>
          <cell r="E37">
            <v>1113091.6395833334</v>
          </cell>
          <cell r="H37">
            <v>3805153.0395833333</v>
          </cell>
          <cell r="K37">
            <v>101312487.33781251</v>
          </cell>
          <cell r="L37">
            <v>1715619.48</v>
          </cell>
          <cell r="M37">
            <v>4878345853.6899996</v>
          </cell>
        </row>
        <row r="38">
          <cell r="A38">
            <v>44131.374675925923</v>
          </cell>
          <cell r="B38">
            <v>3.8290176696990903</v>
          </cell>
          <cell r="C38">
            <v>1.3</v>
          </cell>
          <cell r="D38">
            <v>75.73</v>
          </cell>
          <cell r="E38">
            <v>919104.09930555557</v>
          </cell>
          <cell r="H38">
            <v>3259094.2298611109</v>
          </cell>
          <cell r="K38">
            <v>100967683.27864583</v>
          </cell>
          <cell r="L38">
            <v>1688083.18</v>
          </cell>
          <cell r="M38">
            <v>4482906207.54</v>
          </cell>
        </row>
        <row r="39">
          <cell r="A39">
            <v>44132.374675925923</v>
          </cell>
          <cell r="B39">
            <v>4.191495801259622</v>
          </cell>
          <cell r="C39">
            <v>1.3</v>
          </cell>
          <cell r="D39">
            <v>76.17</v>
          </cell>
          <cell r="E39">
            <v>1387933.4798611111</v>
          </cell>
          <cell r="H39">
            <v>3984041.107638889</v>
          </cell>
          <cell r="K39">
            <v>104041912.72077778</v>
          </cell>
          <cell r="L39">
            <v>1875714.71</v>
          </cell>
          <cell r="M39">
            <v>3995069258.6300001</v>
          </cell>
        </row>
        <row r="40">
          <cell r="A40">
            <v>44133.374675925923</v>
          </cell>
          <cell r="B40">
            <v>4.0563383484954514</v>
          </cell>
          <cell r="C40">
            <v>1.33</v>
          </cell>
          <cell r="D40">
            <v>59.92</v>
          </cell>
          <cell r="E40">
            <v>2535918.5604166668</v>
          </cell>
          <cell r="H40">
            <v>4468210.5625</v>
          </cell>
          <cell r="K40">
            <v>102830808.36675</v>
          </cell>
          <cell r="L40">
            <v>1831442.6</v>
          </cell>
          <cell r="M40">
            <v>4394024634.75</v>
          </cell>
        </row>
        <row r="41">
          <cell r="A41">
            <v>44134.374675925923</v>
          </cell>
          <cell r="B41">
            <v>3.910261455054215</v>
          </cell>
          <cell r="C41">
            <v>1.39</v>
          </cell>
          <cell r="D41">
            <v>76.34</v>
          </cell>
          <cell r="E41">
            <v>3397118.2696316885</v>
          </cell>
          <cell r="H41">
            <v>4072053.1362056984</v>
          </cell>
          <cell r="K41">
            <v>106095332.17465279</v>
          </cell>
          <cell r="L41">
            <v>1756105.9</v>
          </cell>
          <cell r="M41">
            <v>4080494313.8200002</v>
          </cell>
        </row>
        <row r="42">
          <cell r="A42">
            <v>44135.374675925923</v>
          </cell>
          <cell r="B42">
            <v>3.6488678804855277</v>
          </cell>
          <cell r="C42">
            <v>1.37</v>
          </cell>
          <cell r="D42">
            <v>63.4</v>
          </cell>
          <cell r="E42">
            <v>586446.66851851856</v>
          </cell>
          <cell r="H42">
            <v>1789365.8777777778</v>
          </cell>
          <cell r="K42">
            <v>98298623.516166672</v>
          </cell>
          <cell r="L42">
            <v>1833956.46</v>
          </cell>
          <cell r="M42">
            <v>4117188596.5900002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44136.374675925923</v>
          </cell>
          <cell r="B12">
            <v>3.8265797760671796</v>
          </cell>
          <cell r="C12">
            <v>1.29</v>
          </cell>
          <cell r="D12">
            <v>78.88</v>
          </cell>
          <cell r="E12">
            <v>875202.5006944444</v>
          </cell>
          <cell r="H12">
            <v>2240340.8409722224</v>
          </cell>
          <cell r="K12">
            <v>101165930.77500001</v>
          </cell>
          <cell r="L12">
            <v>1706842.4</v>
          </cell>
          <cell r="M12">
            <v>4290380718.6399999</v>
          </cell>
        </row>
        <row r="13">
          <cell r="A13">
            <v>44137.374675925923</v>
          </cell>
          <cell r="B13">
            <v>3.8285346638655464</v>
          </cell>
          <cell r="C13">
            <v>1.23</v>
          </cell>
          <cell r="D13">
            <v>75.12</v>
          </cell>
          <cell r="E13">
            <v>1246817.5562499999</v>
          </cell>
          <cell r="H13">
            <v>2886821.2555555557</v>
          </cell>
          <cell r="K13">
            <v>103589378.21929117</v>
          </cell>
          <cell r="L13">
            <v>1614306.22</v>
          </cell>
          <cell r="M13">
            <v>3961891722.3099999</v>
          </cell>
        </row>
        <row r="14">
          <cell r="A14">
            <v>44138.374675925923</v>
          </cell>
          <cell r="B14">
            <v>4.0480915295764781</v>
          </cell>
          <cell r="C14">
            <v>1.36</v>
          </cell>
          <cell r="D14">
            <v>75.39</v>
          </cell>
          <cell r="E14">
            <v>1396266.857638889</v>
          </cell>
          <cell r="H14">
            <v>4750337.295138889</v>
          </cell>
          <cell r="K14">
            <v>101623709.83390972</v>
          </cell>
          <cell r="L14">
            <v>1874646.98</v>
          </cell>
          <cell r="M14">
            <v>4343377193.8599997</v>
          </cell>
        </row>
        <row r="15">
          <cell r="A15">
            <v>44139.374675925923</v>
          </cell>
          <cell r="B15">
            <v>4.1682922350472191</v>
          </cell>
          <cell r="C15">
            <v>1.33</v>
          </cell>
          <cell r="D15">
            <v>65.3</v>
          </cell>
          <cell r="E15">
            <v>3652007.295138889</v>
          </cell>
          <cell r="H15">
            <v>7725801.7826388888</v>
          </cell>
          <cell r="K15">
            <v>106917388.474875</v>
          </cell>
          <cell r="L15">
            <v>1865876.68</v>
          </cell>
          <cell r="M15">
            <v>4155864752.7399998</v>
          </cell>
        </row>
        <row r="16">
          <cell r="A16">
            <v>44140.374675925923</v>
          </cell>
          <cell r="B16">
            <v>4.0280895731280619</v>
          </cell>
          <cell r="C16">
            <v>1.45</v>
          </cell>
          <cell r="D16">
            <v>79.099999999999994</v>
          </cell>
          <cell r="E16">
            <v>2656955.0020833332</v>
          </cell>
          <cell r="H16">
            <v>7260358.5319444444</v>
          </cell>
          <cell r="K16">
            <v>101154276.78342362</v>
          </cell>
          <cell r="L16">
            <v>1690460.83</v>
          </cell>
          <cell r="M16">
            <v>3986759372.0100002</v>
          </cell>
        </row>
        <row r="17">
          <cell r="A17">
            <v>44141.374675925923</v>
          </cell>
          <cell r="B17">
            <v>4.3290346274921294</v>
          </cell>
          <cell r="C17">
            <v>1.45</v>
          </cell>
          <cell r="D17">
            <v>61.62</v>
          </cell>
          <cell r="E17">
            <v>1562826.4458333333</v>
          </cell>
          <cell r="H17">
            <v>4592508.2236111108</v>
          </cell>
          <cell r="K17">
            <v>152281536.70293751</v>
          </cell>
          <cell r="L17">
            <v>1780710.77</v>
          </cell>
          <cell r="M17">
            <v>4432853470.3400002</v>
          </cell>
        </row>
        <row r="18">
          <cell r="A18">
            <v>44142.374675925923</v>
          </cell>
          <cell r="B18">
            <v>3.9072497374868744</v>
          </cell>
          <cell r="C18">
            <v>1.29</v>
          </cell>
          <cell r="D18">
            <v>69.150000000000006</v>
          </cell>
          <cell r="E18">
            <v>885730.37109103543</v>
          </cell>
          <cell r="H18">
            <v>3253387.9179986101</v>
          </cell>
          <cell r="K18">
            <v>103957311.53308335</v>
          </cell>
          <cell r="L18">
            <v>1878383.87</v>
          </cell>
          <cell r="M18">
            <v>4536696443.8500004</v>
          </cell>
        </row>
        <row r="19">
          <cell r="A19">
            <v>44143.374675925923</v>
          </cell>
          <cell r="B19">
            <v>4.1416418824352697</v>
          </cell>
          <cell r="C19">
            <v>1.33</v>
          </cell>
          <cell r="D19">
            <v>75.680000000000007</v>
          </cell>
          <cell r="E19">
            <v>1319849.0201388889</v>
          </cell>
          <cell r="H19">
            <v>3086941.9944444443</v>
          </cell>
          <cell r="K19">
            <v>110811884.8341736</v>
          </cell>
          <cell r="L19">
            <v>1716754.99</v>
          </cell>
          <cell r="M19">
            <v>4197991234.9699998</v>
          </cell>
        </row>
        <row r="20">
          <cell r="A20">
            <v>44144.374675925923</v>
          </cell>
          <cell r="B20">
            <v>4.3146457312806161</v>
          </cell>
          <cell r="C20">
            <v>1.21</v>
          </cell>
          <cell r="D20">
            <v>66.7</v>
          </cell>
          <cell r="E20">
            <v>4275945.6930555552</v>
          </cell>
          <cell r="H20">
            <v>7899100.302083333</v>
          </cell>
          <cell r="K20">
            <v>103999071.61079167</v>
          </cell>
          <cell r="L20">
            <v>1912641.23</v>
          </cell>
          <cell r="M20">
            <v>4412384691.9200001</v>
          </cell>
        </row>
        <row r="21">
          <cell r="A21">
            <v>44145.374675925923</v>
          </cell>
          <cell r="B21">
            <v>4.0383309933309937</v>
          </cell>
          <cell r="C21">
            <v>1.24</v>
          </cell>
          <cell r="D21">
            <v>74.64</v>
          </cell>
          <cell r="E21">
            <v>1628612.2625</v>
          </cell>
          <cell r="H21">
            <v>5489404.3743055556</v>
          </cell>
          <cell r="K21">
            <v>100756298.31685714</v>
          </cell>
          <cell r="L21">
            <v>1757933.26</v>
          </cell>
          <cell r="M21">
            <v>4081993728.5300002</v>
          </cell>
        </row>
        <row r="22">
          <cell r="A22">
            <v>44146.374675925923</v>
          </cell>
          <cell r="B22">
            <v>4.0638200280112047</v>
          </cell>
          <cell r="C22">
            <v>1.28</v>
          </cell>
          <cell r="D22">
            <v>74.87</v>
          </cell>
          <cell r="E22">
            <v>989735.5069444445</v>
          </cell>
          <cell r="H22">
            <v>4543422.6333333338</v>
          </cell>
          <cell r="K22">
            <v>103977030.9834121</v>
          </cell>
          <cell r="L22">
            <v>2077215.83</v>
          </cell>
          <cell r="M22">
            <v>4079696233.7600002</v>
          </cell>
        </row>
        <row r="23">
          <cell r="A23">
            <v>44147.374675925923</v>
          </cell>
          <cell r="B23">
            <v>4.0818500699790059</v>
          </cell>
          <cell r="C23">
            <v>1.33</v>
          </cell>
          <cell r="D23">
            <v>58.09</v>
          </cell>
          <cell r="E23">
            <v>3687686.2749999999</v>
          </cell>
          <cell r="H23">
            <v>8498251.3868055549</v>
          </cell>
          <cell r="K23">
            <v>98556678.760534734</v>
          </cell>
          <cell r="L23">
            <v>2028060.53</v>
          </cell>
          <cell r="M23">
            <v>4289388554.1199999</v>
          </cell>
        </row>
        <row r="24">
          <cell r="A24">
            <v>44148.374675925923</v>
          </cell>
          <cell r="B24">
            <v>4.0134828611402593</v>
          </cell>
          <cell r="C24">
            <v>1.19</v>
          </cell>
          <cell r="D24">
            <v>72.36</v>
          </cell>
          <cell r="E24">
            <v>830439.98680555553</v>
          </cell>
          <cell r="H24">
            <v>3990980.3944444442</v>
          </cell>
          <cell r="K24">
            <v>104910548.5237986</v>
          </cell>
          <cell r="L24">
            <v>1904686.25</v>
          </cell>
          <cell r="M24">
            <v>3980857882.0599999</v>
          </cell>
        </row>
        <row r="25">
          <cell r="A25">
            <v>44149.374675925923</v>
          </cell>
          <cell r="B25">
            <v>3.9847576128806437</v>
          </cell>
          <cell r="C25">
            <v>1.1399999999999999</v>
          </cell>
          <cell r="D25">
            <v>77.540000000000006</v>
          </cell>
          <cell r="E25">
            <v>831023.76111111115</v>
          </cell>
          <cell r="H25">
            <v>3111923.5416666665</v>
          </cell>
          <cell r="K25">
            <v>104684293.73704167</v>
          </cell>
          <cell r="L25">
            <v>1887364.35</v>
          </cell>
          <cell r="M25">
            <v>4283863864.1700001</v>
          </cell>
        </row>
        <row r="26">
          <cell r="A26">
            <v>44150.374675925923</v>
          </cell>
          <cell r="B26">
            <v>4.0195302659202232</v>
          </cell>
          <cell r="C26">
            <v>1.22</v>
          </cell>
          <cell r="D26">
            <v>63.84</v>
          </cell>
          <cell r="E26">
            <v>1033065.9402362752</v>
          </cell>
          <cell r="H26">
            <v>3058188.1139680333</v>
          </cell>
          <cell r="K26">
            <v>107238539.04807639</v>
          </cell>
          <cell r="L26">
            <v>1706432.2</v>
          </cell>
          <cell r="M26">
            <v>4390433086.6000004</v>
          </cell>
        </row>
        <row r="27">
          <cell r="A27">
            <v>44151.374675925923</v>
          </cell>
          <cell r="B27">
            <v>4.2537202589223231</v>
          </cell>
          <cell r="C27">
            <v>1.25</v>
          </cell>
          <cell r="D27">
            <v>77.7</v>
          </cell>
          <cell r="E27">
            <v>1063463.90625</v>
          </cell>
          <cell r="H27">
            <v>4316632.302083333</v>
          </cell>
          <cell r="K27">
            <v>101493100.31390277</v>
          </cell>
          <cell r="L27">
            <v>1826964.33</v>
          </cell>
          <cell r="M27">
            <v>4331398928.8999996</v>
          </cell>
        </row>
        <row r="28">
          <cell r="A28">
            <v>44152.374675925923</v>
          </cell>
          <cell r="B28">
            <v>4.1503840097970608</v>
          </cell>
          <cell r="C28">
            <v>1.3</v>
          </cell>
          <cell r="D28">
            <v>72.569999999999993</v>
          </cell>
          <cell r="E28">
            <v>1415418.0340277778</v>
          </cell>
          <cell r="H28">
            <v>6699166.6201388892</v>
          </cell>
          <cell r="K28">
            <v>105380535.93556249</v>
          </cell>
          <cell r="L28">
            <v>1802766.98</v>
          </cell>
          <cell r="M28">
            <v>4532731367.0600004</v>
          </cell>
        </row>
        <row r="29">
          <cell r="A29">
            <v>44153.374675925923</v>
          </cell>
          <cell r="B29">
            <v>3.9831543037088872</v>
          </cell>
          <cell r="C29">
            <v>1.37</v>
          </cell>
          <cell r="D29">
            <v>75.58</v>
          </cell>
          <cell r="E29">
            <v>909478.87083333335</v>
          </cell>
          <cell r="H29">
            <v>3788256.701388889</v>
          </cell>
          <cell r="K29">
            <v>99549147.321145847</v>
          </cell>
          <cell r="L29">
            <v>1933329.3</v>
          </cell>
          <cell r="M29">
            <v>4503803751.8599997</v>
          </cell>
        </row>
        <row r="30">
          <cell r="A30">
            <v>44154.374675925923</v>
          </cell>
          <cell r="B30">
            <v>4.0835066526610646</v>
          </cell>
          <cell r="C30">
            <v>1.29</v>
          </cell>
          <cell r="D30">
            <v>75.3</v>
          </cell>
          <cell r="E30">
            <v>882425.37847222225</v>
          </cell>
          <cell r="H30">
            <v>4111076.5458333334</v>
          </cell>
          <cell r="K30">
            <v>99217448.124266863</v>
          </cell>
          <cell r="L30">
            <v>1901026.98</v>
          </cell>
          <cell r="M30">
            <v>4734180969.8800001</v>
          </cell>
        </row>
        <row r="31">
          <cell r="A31">
            <v>44155.374675925923</v>
          </cell>
          <cell r="B31">
            <v>3.9331534289713086</v>
          </cell>
          <cell r="C31">
            <v>1.32</v>
          </cell>
          <cell r="D31">
            <v>81.64</v>
          </cell>
          <cell r="E31">
            <v>708555.38055555557</v>
          </cell>
          <cell r="H31">
            <v>3367981.9465277777</v>
          </cell>
          <cell r="K31">
            <v>102074933.15071528</v>
          </cell>
          <cell r="L31">
            <v>1965835.28</v>
          </cell>
          <cell r="M31">
            <v>4157032305.5599999</v>
          </cell>
        </row>
        <row r="32">
          <cell r="A32">
            <v>44156.374675925923</v>
          </cell>
          <cell r="B32">
            <v>3.8897008397480755</v>
          </cell>
          <cell r="C32">
            <v>1.3</v>
          </cell>
          <cell r="D32">
            <v>53.16</v>
          </cell>
          <cell r="E32">
            <v>855275.56527777773</v>
          </cell>
          <cell r="H32">
            <v>3239919.6131944442</v>
          </cell>
          <cell r="K32">
            <v>104610241.67115973</v>
          </cell>
          <cell r="L32">
            <v>1550206.77</v>
          </cell>
          <cell r="M32">
            <v>4291379880.6300001</v>
          </cell>
        </row>
        <row r="33">
          <cell r="A33">
            <v>44157.374675925923</v>
          </cell>
          <cell r="B33">
            <v>3.9314468159552138</v>
          </cell>
          <cell r="C33">
            <v>1.31</v>
          </cell>
          <cell r="D33">
            <v>55.1</v>
          </cell>
          <cell r="E33">
            <v>619543.96458333335</v>
          </cell>
          <cell r="H33">
            <v>2963162.4631944443</v>
          </cell>
          <cell r="K33">
            <v>100615975.29772918</v>
          </cell>
          <cell r="L33">
            <v>1751831.22</v>
          </cell>
          <cell r="M33">
            <v>4233339619.8099999</v>
          </cell>
        </row>
        <row r="34">
          <cell r="A34">
            <v>44158.374675925923</v>
          </cell>
          <cell r="B34">
            <v>4.1443953447672381</v>
          </cell>
          <cell r="C34">
            <v>1.34</v>
          </cell>
          <cell r="D34">
            <v>57.06</v>
          </cell>
          <cell r="E34">
            <v>1700149.8804725504</v>
          </cell>
          <cell r="H34">
            <v>4744355.9020152884</v>
          </cell>
          <cell r="K34">
            <v>99614371.177833319</v>
          </cell>
          <cell r="L34">
            <v>1793387.18</v>
          </cell>
          <cell r="M34">
            <v>4161126353.4699998</v>
          </cell>
        </row>
        <row r="35">
          <cell r="A35">
            <v>44159.374675925923</v>
          </cell>
          <cell r="B35">
            <v>4.1360563133962929</v>
          </cell>
          <cell r="C35">
            <v>1.4</v>
          </cell>
          <cell r="D35">
            <v>54.76</v>
          </cell>
          <cell r="E35">
            <v>1057847.0680555555</v>
          </cell>
          <cell r="H35">
            <v>4338523.260416667</v>
          </cell>
          <cell r="K35">
            <v>103947179.87820138</v>
          </cell>
          <cell r="L35">
            <v>1723473.49</v>
          </cell>
          <cell r="M35">
            <v>4495012794.3199997</v>
          </cell>
        </row>
        <row r="36">
          <cell r="A36">
            <v>44160.374675925923</v>
          </cell>
          <cell r="B36">
            <v>4.033242652204339</v>
          </cell>
          <cell r="C36">
            <v>1.39</v>
          </cell>
          <cell r="D36">
            <v>56.84</v>
          </cell>
          <cell r="E36">
            <v>1549573.8083333333</v>
          </cell>
          <cell r="H36">
            <v>3785968.8986111111</v>
          </cell>
          <cell r="K36">
            <v>101480236.90727779</v>
          </cell>
          <cell r="L36">
            <v>1839628.22</v>
          </cell>
          <cell r="M36">
            <v>4231627451.3299999</v>
          </cell>
        </row>
        <row r="37">
          <cell r="A37">
            <v>44161.374675925923</v>
          </cell>
          <cell r="B37">
            <v>4.013634056702835</v>
          </cell>
          <cell r="C37">
            <v>1.41</v>
          </cell>
          <cell r="D37">
            <v>64.260000000000005</v>
          </cell>
          <cell r="E37">
            <v>810668.81111111108</v>
          </cell>
          <cell r="H37">
            <v>3635911.4166666665</v>
          </cell>
          <cell r="K37">
            <v>100673935.13951388</v>
          </cell>
          <cell r="L37">
            <v>1686673.64</v>
          </cell>
          <cell r="M37">
            <v>4234666566.02</v>
          </cell>
        </row>
        <row r="38">
          <cell r="A38">
            <v>44162.374675925923</v>
          </cell>
          <cell r="B38">
            <v>3.97561974789916</v>
          </cell>
          <cell r="C38">
            <v>1.35</v>
          </cell>
          <cell r="D38">
            <v>57.81</v>
          </cell>
          <cell r="E38">
            <v>751770.25624999998</v>
          </cell>
          <cell r="H38">
            <v>3309739.4291666667</v>
          </cell>
          <cell r="K38">
            <v>98762633.472022235</v>
          </cell>
          <cell r="L38">
            <v>1763068.22</v>
          </cell>
          <cell r="M38">
            <v>4558803686.2700005</v>
          </cell>
        </row>
        <row r="39">
          <cell r="A39">
            <v>44163.374675925923</v>
          </cell>
          <cell r="B39">
            <v>3.9801617698495977</v>
          </cell>
          <cell r="C39">
            <v>1.37</v>
          </cell>
          <cell r="D39">
            <v>57.63</v>
          </cell>
          <cell r="E39">
            <v>792357.67569444445</v>
          </cell>
          <cell r="H39">
            <v>3081950.9291666667</v>
          </cell>
          <cell r="K39">
            <v>103003525.33024305</v>
          </cell>
          <cell r="L39">
            <v>1800434.04</v>
          </cell>
          <cell r="M39">
            <v>4467678348.2799997</v>
          </cell>
        </row>
        <row r="40">
          <cell r="A40">
            <v>44164.374675925923</v>
          </cell>
          <cell r="B40">
            <v>3.9252825402379288</v>
          </cell>
          <cell r="C40">
            <v>1.38</v>
          </cell>
          <cell r="D40">
            <v>57.4</v>
          </cell>
          <cell r="E40">
            <v>620411.83750000002</v>
          </cell>
          <cell r="H40">
            <v>2963234.3881944446</v>
          </cell>
          <cell r="K40">
            <v>100661199.82820833</v>
          </cell>
          <cell r="L40">
            <v>1735665.54</v>
          </cell>
          <cell r="M40">
            <v>4155480702.02</v>
          </cell>
        </row>
        <row r="41">
          <cell r="A41">
            <v>44165.374675925923</v>
          </cell>
          <cell r="B41">
            <v>4.2622056074766359</v>
          </cell>
          <cell r="C41">
            <v>1.41</v>
          </cell>
          <cell r="D41">
            <v>54.75</v>
          </cell>
          <cell r="E41">
            <v>2008586.6148148149</v>
          </cell>
          <cell r="H41">
            <v>8064148.1370370369</v>
          </cell>
          <cell r="K41">
            <v>96906833.276388884</v>
          </cell>
          <cell r="L41">
            <v>1991202.26</v>
          </cell>
          <cell r="M41">
            <v>3582844885.8200002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44166.374675925923</v>
          </cell>
          <cell r="B12">
            <v>4.2134071028691391</v>
          </cell>
          <cell r="C12">
            <v>1.21</v>
          </cell>
          <cell r="D12">
            <v>64</v>
          </cell>
          <cell r="E12">
            <v>1213359.7150799166</v>
          </cell>
          <cell r="H12">
            <v>4290091.4086170951</v>
          </cell>
          <cell r="K12">
            <v>103423151.55321528</v>
          </cell>
          <cell r="L12">
            <v>1658324.65</v>
          </cell>
          <cell r="M12">
            <v>4130105299.9299998</v>
          </cell>
        </row>
        <row r="13">
          <cell r="A13">
            <v>44167.374675925923</v>
          </cell>
          <cell r="B13">
            <v>4.1178055167597769</v>
          </cell>
          <cell r="C13">
            <v>1.37</v>
          </cell>
          <cell r="D13">
            <v>71.569999999999993</v>
          </cell>
          <cell r="E13">
            <v>1205500.1472222223</v>
          </cell>
          <cell r="H13">
            <v>4348730.1534722224</v>
          </cell>
          <cell r="K13">
            <v>99421916.80711019</v>
          </cell>
          <cell r="L13">
            <v>1772555.29</v>
          </cell>
          <cell r="M13">
            <v>4365688590.5100002</v>
          </cell>
        </row>
        <row r="14">
          <cell r="A14">
            <v>44168.374675925923</v>
          </cell>
          <cell r="B14">
            <v>4.189703360168008</v>
          </cell>
          <cell r="C14">
            <v>1.23</v>
          </cell>
          <cell r="D14">
            <v>70.62</v>
          </cell>
          <cell r="E14">
            <v>1481087.8736111112</v>
          </cell>
          <cell r="H14">
            <v>5535825.2479166668</v>
          </cell>
          <cell r="K14">
            <v>101716822.24788195</v>
          </cell>
          <cell r="L14">
            <v>1577487.42</v>
          </cell>
          <cell r="M14">
            <v>4301775951.4099998</v>
          </cell>
        </row>
        <row r="15">
          <cell r="A15">
            <v>44169.374675925923</v>
          </cell>
          <cell r="B15">
            <v>4.2818149964961458</v>
          </cell>
          <cell r="C15">
            <v>1.33</v>
          </cell>
          <cell r="D15">
            <v>73.17</v>
          </cell>
          <cell r="E15">
            <v>1615592.0416666667</v>
          </cell>
          <cell r="H15">
            <v>4839467.7416666662</v>
          </cell>
          <cell r="K15">
            <v>142015484.9761501</v>
          </cell>
          <cell r="L15">
            <v>1755370.16</v>
          </cell>
          <cell r="M15">
            <v>4231333725.6100001</v>
          </cell>
        </row>
        <row r="16">
          <cell r="A16">
            <v>44170.374675925923</v>
          </cell>
          <cell r="B16">
            <v>4.0071710986703994</v>
          </cell>
          <cell r="C16">
            <v>1.36</v>
          </cell>
          <cell r="D16">
            <v>68.22</v>
          </cell>
          <cell r="E16">
            <v>939551.79236111115</v>
          </cell>
          <cell r="H16">
            <v>3481505.4229166666</v>
          </cell>
          <cell r="K16">
            <v>104131517.08196528</v>
          </cell>
          <cell r="L16">
            <v>1686348.11</v>
          </cell>
          <cell r="M16">
            <v>4211571877.9400001</v>
          </cell>
        </row>
        <row r="17">
          <cell r="A17">
            <v>44171.374675925923</v>
          </cell>
          <cell r="B17">
            <v>3.9904294961511542</v>
          </cell>
          <cell r="C17">
            <v>1.3</v>
          </cell>
          <cell r="D17">
            <v>66.010000000000005</v>
          </cell>
          <cell r="E17">
            <v>664872.47916666663</v>
          </cell>
          <cell r="H17">
            <v>3288778.3479166669</v>
          </cell>
          <cell r="K17">
            <v>100035350.07697918</v>
          </cell>
          <cell r="L17">
            <v>1678374.13</v>
          </cell>
          <cell r="M17">
            <v>4390105777.9799995</v>
          </cell>
        </row>
        <row r="18">
          <cell r="A18">
            <v>44172.374675925923</v>
          </cell>
          <cell r="B18">
            <v>4.1770019257703082</v>
          </cell>
          <cell r="C18">
            <v>1.32</v>
          </cell>
          <cell r="D18">
            <v>74.36</v>
          </cell>
          <cell r="E18">
            <v>4255773.3763888888</v>
          </cell>
          <cell r="H18">
            <v>5405132.9597222218</v>
          </cell>
          <cell r="K18">
            <v>104124636.86800556</v>
          </cell>
          <cell r="L18">
            <v>1864218.2</v>
          </cell>
          <cell r="M18">
            <v>4236011799.9699998</v>
          </cell>
        </row>
        <row r="19">
          <cell r="A19">
            <v>44173.374675925923</v>
          </cell>
          <cell r="B19">
            <v>4.2261371588523442</v>
          </cell>
          <cell r="C19">
            <v>1.39</v>
          </cell>
          <cell r="D19">
            <v>55.66</v>
          </cell>
          <cell r="E19">
            <v>1145700.7909722221</v>
          </cell>
          <cell r="H19">
            <v>4188243.690972222</v>
          </cell>
          <cell r="K19">
            <v>101276537.10659721</v>
          </cell>
          <cell r="L19">
            <v>1813541.54</v>
          </cell>
          <cell r="M19">
            <v>4130107246.8600001</v>
          </cell>
        </row>
        <row r="20">
          <cell r="A20">
            <v>44174.374675925923</v>
          </cell>
          <cell r="B20">
            <v>4.2166165150454864</v>
          </cell>
          <cell r="C20">
            <v>1.35</v>
          </cell>
          <cell r="D20">
            <v>66.239999999999995</v>
          </cell>
          <cell r="E20">
            <v>1404199.8847222221</v>
          </cell>
          <cell r="H20">
            <v>4860759.8597222222</v>
          </cell>
          <cell r="K20">
            <v>104133894.87547916</v>
          </cell>
          <cell r="L20">
            <v>1792986.57</v>
          </cell>
          <cell r="M20">
            <v>4659104053.5299997</v>
          </cell>
        </row>
        <row r="21">
          <cell r="A21">
            <v>44175.374675925923</v>
          </cell>
          <cell r="B21">
            <v>4.2325008747375783</v>
          </cell>
          <cell r="C21">
            <v>1.38</v>
          </cell>
          <cell r="D21">
            <v>53.51</v>
          </cell>
          <cell r="E21">
            <v>1122289.1056289091</v>
          </cell>
          <cell r="H21">
            <v>4364275.7685892982</v>
          </cell>
          <cell r="K21">
            <v>102797936.63401389</v>
          </cell>
          <cell r="L21">
            <v>1872457.13</v>
          </cell>
          <cell r="M21">
            <v>4566551362.1000004</v>
          </cell>
        </row>
        <row r="22">
          <cell r="A22">
            <v>44176.374675925923</v>
          </cell>
          <cell r="B22">
            <v>4.154913400979706</v>
          </cell>
          <cell r="C22">
            <v>1.41</v>
          </cell>
          <cell r="D22">
            <v>64.959999999999994</v>
          </cell>
          <cell r="E22">
            <v>1060845.2694444444</v>
          </cell>
          <cell r="H22">
            <v>4465400.6590277776</v>
          </cell>
          <cell r="K22">
            <v>102067354.45095834</v>
          </cell>
          <cell r="L22">
            <v>1835535.67</v>
          </cell>
          <cell r="M22">
            <v>4633637030.6199999</v>
          </cell>
        </row>
        <row r="23">
          <cell r="A23">
            <v>44177.374675925923</v>
          </cell>
          <cell r="B23">
            <v>4.3138230150402235</v>
          </cell>
          <cell r="C23">
            <v>1.43</v>
          </cell>
          <cell r="D23">
            <v>83.25</v>
          </cell>
          <cell r="E23">
            <v>1434812.2229166667</v>
          </cell>
          <cell r="H23">
            <v>3352260.5895833331</v>
          </cell>
          <cell r="K23">
            <v>113780888.44681945</v>
          </cell>
          <cell r="L23">
            <v>1624624.71</v>
          </cell>
          <cell r="M23">
            <v>4402522965.7399998</v>
          </cell>
        </row>
        <row r="24">
          <cell r="A24">
            <v>44178.374675925923</v>
          </cell>
          <cell r="B24">
            <v>4.0984071028691389</v>
          </cell>
          <cell r="C24">
            <v>1.43</v>
          </cell>
          <cell r="D24">
            <v>71.37</v>
          </cell>
          <cell r="E24">
            <v>535063.38124999998</v>
          </cell>
          <cell r="H24">
            <v>2845828.6194444443</v>
          </cell>
          <cell r="K24">
            <v>100852681.53325</v>
          </cell>
          <cell r="L24">
            <v>1745866.12</v>
          </cell>
          <cell r="M24">
            <v>4264559246.1199999</v>
          </cell>
        </row>
        <row r="25">
          <cell r="A25">
            <v>44179.374675925923</v>
          </cell>
          <cell r="B25">
            <v>4.2615513000702743</v>
          </cell>
          <cell r="C25">
            <v>1.31</v>
          </cell>
          <cell r="D25">
            <v>78.27</v>
          </cell>
          <cell r="E25">
            <v>1023895.5694444445</v>
          </cell>
          <cell r="H25">
            <v>3667146.3326388891</v>
          </cell>
          <cell r="K25">
            <v>101448105.83260113</v>
          </cell>
          <cell r="L25">
            <v>1844867.48</v>
          </cell>
          <cell r="M25">
            <v>4278825710.3099999</v>
          </cell>
        </row>
        <row r="26">
          <cell r="A26">
            <v>44180.374675925923</v>
          </cell>
          <cell r="B26">
            <v>4.197036226811341</v>
          </cell>
          <cell r="C26">
            <v>1.44</v>
          </cell>
          <cell r="D26">
            <v>81.099999999999994</v>
          </cell>
          <cell r="E26">
            <v>806308.70138888888</v>
          </cell>
          <cell r="H26">
            <v>3558436.7506944444</v>
          </cell>
          <cell r="K26">
            <v>98114470.627810985</v>
          </cell>
          <cell r="L26">
            <v>1739783.13</v>
          </cell>
          <cell r="M26">
            <v>4725910530.9399996</v>
          </cell>
        </row>
        <row r="27">
          <cell r="A27">
            <v>44181.374675925923</v>
          </cell>
          <cell r="B27">
            <v>4.3203262771168651</v>
          </cell>
          <cell r="C27">
            <v>1.31</v>
          </cell>
          <cell r="D27">
            <v>78.75</v>
          </cell>
          <cell r="E27">
            <v>1033937.3090277778</v>
          </cell>
          <cell r="H27">
            <v>4702447.236111111</v>
          </cell>
          <cell r="K27">
            <v>103825029.64828472</v>
          </cell>
          <cell r="L27">
            <v>1857891.2</v>
          </cell>
          <cell r="M27">
            <v>4309455760.96</v>
          </cell>
        </row>
        <row r="28">
          <cell r="A28">
            <v>44182.374675925923</v>
          </cell>
          <cell r="B28">
            <v>4.334818054583625</v>
          </cell>
          <cell r="C28">
            <v>1.31</v>
          </cell>
          <cell r="D28">
            <v>63.92</v>
          </cell>
          <cell r="E28">
            <v>938767.9527777778</v>
          </cell>
          <cell r="H28">
            <v>3991594.8069444443</v>
          </cell>
          <cell r="K28">
            <v>99795200.456479162</v>
          </cell>
          <cell r="L28">
            <v>1933843.58</v>
          </cell>
          <cell r="M28">
            <v>4140285224.8600001</v>
          </cell>
        </row>
        <row r="29">
          <cell r="A29">
            <v>44183.374675925923</v>
          </cell>
          <cell r="B29">
            <v>4.2459106018194541</v>
          </cell>
          <cell r="C29">
            <v>1.28</v>
          </cell>
          <cell r="D29">
            <v>67.040000000000006</v>
          </cell>
          <cell r="E29">
            <v>681435.99235580268</v>
          </cell>
          <cell r="H29">
            <v>3292610.0653231409</v>
          </cell>
          <cell r="K29">
            <v>101546030.1848125</v>
          </cell>
          <cell r="L29">
            <v>1700364.84</v>
          </cell>
          <cell r="M29">
            <v>4678656994.8100004</v>
          </cell>
        </row>
        <row r="30">
          <cell r="A30">
            <v>44184.374675925923</v>
          </cell>
          <cell r="B30">
            <v>4.1960269419174248</v>
          </cell>
          <cell r="C30">
            <v>1.35</v>
          </cell>
          <cell r="D30">
            <v>70.27</v>
          </cell>
          <cell r="E30">
            <v>866071.9534722222</v>
          </cell>
          <cell r="H30">
            <v>2322157.4180555558</v>
          </cell>
          <cell r="K30">
            <v>103821154.24931251</v>
          </cell>
          <cell r="L30">
            <v>1856003.91</v>
          </cell>
          <cell r="M30">
            <v>4661156027.0699997</v>
          </cell>
        </row>
        <row r="31">
          <cell r="A31">
            <v>44185.374675925923</v>
          </cell>
          <cell r="B31">
            <v>4.224642107105355</v>
          </cell>
          <cell r="C31">
            <v>1.33</v>
          </cell>
          <cell r="D31">
            <v>80.86</v>
          </cell>
          <cell r="E31">
            <v>511471.27638888889</v>
          </cell>
          <cell r="H31">
            <v>1120590.9222222222</v>
          </cell>
          <cell r="K31">
            <v>101679952.21211806</v>
          </cell>
          <cell r="L31">
            <v>1588723.37</v>
          </cell>
          <cell r="M31">
            <v>4135911376.6700001</v>
          </cell>
        </row>
        <row r="32">
          <cell r="A32">
            <v>44186.374675925923</v>
          </cell>
          <cell r="B32">
            <v>4.342875306909856</v>
          </cell>
          <cell r="C32">
            <v>1.4</v>
          </cell>
          <cell r="D32">
            <v>71.2</v>
          </cell>
          <cell r="E32">
            <v>953305.41805555555</v>
          </cell>
          <cell r="H32">
            <v>4569780.1375000002</v>
          </cell>
          <cell r="K32">
            <v>99257911.250888884</v>
          </cell>
          <cell r="L32">
            <v>1720865.75</v>
          </cell>
          <cell r="M32">
            <v>4144644706.8499999</v>
          </cell>
        </row>
        <row r="33">
          <cell r="A33">
            <v>44187.374675925923</v>
          </cell>
          <cell r="B33">
            <v>4.3040771518544432</v>
          </cell>
          <cell r="C33">
            <v>1.4</v>
          </cell>
          <cell r="D33">
            <v>75.760000000000005</v>
          </cell>
          <cell r="E33">
            <v>968890.69305555557</v>
          </cell>
          <cell r="H33">
            <v>3575215.1381944446</v>
          </cell>
          <cell r="K33">
            <v>99305114.035354167</v>
          </cell>
          <cell r="L33">
            <v>1688075.2</v>
          </cell>
          <cell r="M33">
            <v>3988677381.0900002</v>
          </cell>
        </row>
        <row r="34">
          <cell r="A34">
            <v>44188.374675925923</v>
          </cell>
          <cell r="B34">
            <v>4.2753553921568628</v>
          </cell>
          <cell r="C34">
            <v>1.33</v>
          </cell>
          <cell r="D34">
            <v>70.48</v>
          </cell>
          <cell r="E34">
            <v>976954.7881944445</v>
          </cell>
          <cell r="H34">
            <v>4017064.1368055558</v>
          </cell>
          <cell r="K34">
            <v>105710327.84731063</v>
          </cell>
          <cell r="L34">
            <v>1692961.79</v>
          </cell>
          <cell r="M34">
            <v>3406793148.3400002</v>
          </cell>
        </row>
        <row r="35">
          <cell r="A35">
            <v>44189.374675925923</v>
          </cell>
          <cell r="B35">
            <v>4.1674676347095874</v>
          </cell>
          <cell r="C35">
            <v>1.43</v>
          </cell>
          <cell r="D35">
            <v>63.73</v>
          </cell>
          <cell r="E35">
            <v>543707.61527777778</v>
          </cell>
          <cell r="H35">
            <v>2281721.9402777776</v>
          </cell>
          <cell r="K35">
            <v>100980041.8332361</v>
          </cell>
          <cell r="L35">
            <v>1764749.34</v>
          </cell>
          <cell r="M35">
            <v>4029304568.6100001</v>
          </cell>
        </row>
        <row r="36">
          <cell r="A36">
            <v>44190.374675925923</v>
          </cell>
          <cell r="B36">
            <v>4.2387884884534639</v>
          </cell>
          <cell r="C36">
            <v>1.4</v>
          </cell>
          <cell r="D36">
            <v>73.73</v>
          </cell>
          <cell r="E36">
            <v>569472.52916666667</v>
          </cell>
          <cell r="H36">
            <v>2401661.420138889</v>
          </cell>
          <cell r="K36">
            <v>103447238.64222221</v>
          </cell>
          <cell r="L36">
            <v>1700371.02</v>
          </cell>
          <cell r="M36">
            <v>4486191499.7600002</v>
          </cell>
        </row>
        <row r="37">
          <cell r="A37">
            <v>44191.374675925923</v>
          </cell>
          <cell r="B37">
            <v>4.1886016800840036</v>
          </cell>
          <cell r="C37">
            <v>1.41</v>
          </cell>
          <cell r="D37">
            <v>81.42</v>
          </cell>
          <cell r="E37">
            <v>895809.72689367621</v>
          </cell>
          <cell r="H37">
            <v>2759282.9923558026</v>
          </cell>
          <cell r="K37">
            <v>97729387.084673613</v>
          </cell>
          <cell r="L37">
            <v>1741346.4</v>
          </cell>
          <cell r="M37">
            <v>4400887888.6199999</v>
          </cell>
        </row>
        <row r="38">
          <cell r="A38">
            <v>44192.374675925923</v>
          </cell>
          <cell r="B38">
            <v>4.1536927247289261</v>
          </cell>
          <cell r="C38">
            <v>1.32</v>
          </cell>
          <cell r="D38">
            <v>56.48</v>
          </cell>
          <cell r="E38">
            <v>595493.69027777773</v>
          </cell>
          <cell r="H38">
            <v>2508887.4500000002</v>
          </cell>
          <cell r="K38">
            <v>104455729.037375</v>
          </cell>
          <cell r="L38">
            <v>1724079.78</v>
          </cell>
          <cell r="M38">
            <v>3727382047.5</v>
          </cell>
        </row>
        <row r="39">
          <cell r="A39">
            <v>44193.374675925923</v>
          </cell>
          <cell r="B39">
            <v>4.3899220938375354</v>
          </cell>
          <cell r="C39">
            <v>1.46</v>
          </cell>
          <cell r="D39">
            <v>63.15</v>
          </cell>
          <cell r="E39">
            <v>892738.28680555557</v>
          </cell>
          <cell r="H39">
            <v>3284568.6805555555</v>
          </cell>
          <cell r="K39">
            <v>112750558.96958335</v>
          </cell>
          <cell r="L39">
            <v>1909250.78</v>
          </cell>
          <cell r="M39">
            <v>4241154596.1999998</v>
          </cell>
        </row>
        <row r="40">
          <cell r="A40">
            <v>44194.374675925923</v>
          </cell>
          <cell r="B40">
            <v>4.3225726032190348</v>
          </cell>
          <cell r="C40">
            <v>1.44</v>
          </cell>
          <cell r="D40">
            <v>66.290000000000006</v>
          </cell>
          <cell r="E40">
            <v>820450.10694444447</v>
          </cell>
          <cell r="H40">
            <v>3004294.4895833335</v>
          </cell>
          <cell r="K40">
            <v>101713199.39136806</v>
          </cell>
          <cell r="L40">
            <v>1666648.77</v>
          </cell>
          <cell r="M40">
            <v>3628100446.1700001</v>
          </cell>
        </row>
        <row r="41">
          <cell r="A41">
            <v>44195.374675925923</v>
          </cell>
          <cell r="B41">
            <v>4.3620022743177049</v>
          </cell>
          <cell r="C41">
            <v>1.37</v>
          </cell>
          <cell r="D41">
            <v>58.4</v>
          </cell>
          <cell r="E41">
            <v>690795.4534722222</v>
          </cell>
          <cell r="H41">
            <v>2770202.2097222223</v>
          </cell>
          <cell r="K41">
            <v>101277815.02118056</v>
          </cell>
          <cell r="L41">
            <v>1720860.13</v>
          </cell>
          <cell r="M41">
            <v>4295471891.0600004</v>
          </cell>
        </row>
        <row r="42">
          <cell r="A42">
            <v>44196.374675925923</v>
          </cell>
          <cell r="B42">
            <v>4.0492910447761199</v>
          </cell>
          <cell r="C42">
            <v>1.4</v>
          </cell>
          <cell r="D42">
            <v>43.72</v>
          </cell>
          <cell r="E42">
            <v>601641.33888888895</v>
          </cell>
          <cell r="H42">
            <v>2216273.2518518521</v>
          </cell>
          <cell r="K42">
            <v>95527370.462370366</v>
          </cell>
          <cell r="L42">
            <v>1819367.49</v>
          </cell>
          <cell r="M42">
            <v>3448345648.5900002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44197.375</v>
          </cell>
          <cell r="B12">
            <v>4.3994842105263157</v>
          </cell>
          <cell r="C12">
            <v>1.39</v>
          </cell>
          <cell r="D12">
            <v>62.45</v>
          </cell>
          <cell r="E12">
            <v>544619.58055555553</v>
          </cell>
          <cell r="H12">
            <v>2299834.4479166665</v>
          </cell>
          <cell r="K12">
            <v>140415696.85629347</v>
          </cell>
          <cell r="L12">
            <v>1614354.8</v>
          </cell>
          <cell r="M12">
            <v>4238196210.8899999</v>
          </cell>
        </row>
        <row r="13">
          <cell r="A13">
            <v>44198.375</v>
          </cell>
          <cell r="B13">
            <v>4.31172181372549</v>
          </cell>
          <cell r="C13">
            <v>1.27</v>
          </cell>
          <cell r="D13">
            <v>53.57</v>
          </cell>
          <cell r="E13">
            <v>926657.73888888885</v>
          </cell>
          <cell r="H13">
            <v>2879129.7756944443</v>
          </cell>
          <cell r="K13">
            <v>99749966.192571223</v>
          </cell>
          <cell r="L13">
            <v>1790300.18</v>
          </cell>
          <cell r="M13">
            <v>4388236891.1400003</v>
          </cell>
        </row>
        <row r="14">
          <cell r="A14">
            <v>44199.375</v>
          </cell>
          <cell r="B14">
            <v>4.2776250437215806</v>
          </cell>
          <cell r="C14">
            <v>1.41</v>
          </cell>
          <cell r="D14">
            <v>68.52</v>
          </cell>
          <cell r="E14">
            <v>666274.74774148711</v>
          </cell>
          <cell r="H14">
            <v>2482445.29742877</v>
          </cell>
          <cell r="K14">
            <v>98621180.574770838</v>
          </cell>
          <cell r="L14">
            <v>1966601.89</v>
          </cell>
          <cell r="M14">
            <v>4088569245.04</v>
          </cell>
        </row>
        <row r="15">
          <cell r="A15">
            <v>44200.375</v>
          </cell>
          <cell r="B15">
            <v>4.587241862093105</v>
          </cell>
          <cell r="C15">
            <v>1.3</v>
          </cell>
          <cell r="D15">
            <v>69.27</v>
          </cell>
          <cell r="E15">
            <v>1044846.6354166666</v>
          </cell>
          <cell r="H15">
            <v>4197192.6541666668</v>
          </cell>
          <cell r="K15">
            <v>104918913.13854861</v>
          </cell>
          <cell r="L15">
            <v>1822756.64</v>
          </cell>
          <cell r="M15">
            <v>3867611166.98</v>
          </cell>
        </row>
        <row r="16">
          <cell r="A16">
            <v>44201.375</v>
          </cell>
          <cell r="B16">
            <v>4.4457388947184331</v>
          </cell>
          <cell r="C16">
            <v>1.33</v>
          </cell>
          <cell r="D16">
            <v>54.24</v>
          </cell>
          <cell r="E16">
            <v>1146015.4291666667</v>
          </cell>
          <cell r="H16">
            <v>3590584.2701388891</v>
          </cell>
          <cell r="K16">
            <v>100461858.03922223</v>
          </cell>
          <cell r="L16">
            <v>1699274.57</v>
          </cell>
          <cell r="M16">
            <v>3954654817.21</v>
          </cell>
        </row>
        <row r="17">
          <cell r="A17">
            <v>44202.375</v>
          </cell>
          <cell r="B17">
            <v>4.3174973757872639</v>
          </cell>
          <cell r="C17">
            <v>1.37</v>
          </cell>
          <cell r="D17">
            <v>50.44</v>
          </cell>
          <cell r="E17">
            <v>1427982.9979166666</v>
          </cell>
          <cell r="H17">
            <v>4909058.0354166664</v>
          </cell>
          <cell r="K17">
            <v>102808377.35234722</v>
          </cell>
          <cell r="L17">
            <v>1792335.36</v>
          </cell>
          <cell r="M17">
            <v>3949811075.3099999</v>
          </cell>
        </row>
        <row r="18">
          <cell r="A18">
            <v>44203.375</v>
          </cell>
          <cell r="B18">
            <v>4.4005708041958043</v>
          </cell>
          <cell r="C18">
            <v>1.44</v>
          </cell>
          <cell r="D18">
            <v>59.1</v>
          </cell>
          <cell r="E18">
            <v>3291950.2413073713</v>
          </cell>
          <cell r="H18">
            <v>5787148.1084840056</v>
          </cell>
          <cell r="K18">
            <v>101783542.25334491</v>
          </cell>
          <cell r="L18">
            <v>1662185.32</v>
          </cell>
          <cell r="M18">
            <v>4030479313.7399998</v>
          </cell>
        </row>
        <row r="19">
          <cell r="A19">
            <v>44204.375</v>
          </cell>
          <cell r="B19">
            <v>4.483437718684395</v>
          </cell>
          <cell r="C19">
            <v>1.4</v>
          </cell>
          <cell r="D19">
            <v>66.38</v>
          </cell>
          <cell r="E19">
            <v>1081837.2347222222</v>
          </cell>
          <cell r="H19">
            <v>3863409.9756944445</v>
          </cell>
          <cell r="K19">
            <v>109196130.98422918</v>
          </cell>
          <cell r="L19">
            <v>1731810.76</v>
          </cell>
          <cell r="M19">
            <v>4164012255.7199998</v>
          </cell>
        </row>
        <row r="20">
          <cell r="A20">
            <v>44205.375</v>
          </cell>
          <cell r="B20">
            <v>4.1657062740974418</v>
          </cell>
          <cell r="C20">
            <v>1.37</v>
          </cell>
          <cell r="D20">
            <v>59.25</v>
          </cell>
          <cell r="E20">
            <v>804551.18125000002</v>
          </cell>
          <cell r="H20">
            <v>2778344.4854166666</v>
          </cell>
          <cell r="K20">
            <v>97534742.269284219</v>
          </cell>
          <cell r="L20">
            <v>1735360.39</v>
          </cell>
          <cell r="M20">
            <v>4323101916.1999998</v>
          </cell>
        </row>
        <row r="21">
          <cell r="A21">
            <v>44206.375</v>
          </cell>
          <cell r="B21">
            <v>4.2129742737136855</v>
          </cell>
          <cell r="C21">
            <v>1.3</v>
          </cell>
          <cell r="D21">
            <v>64.239999999999995</v>
          </cell>
          <cell r="E21">
            <v>578395.93402777775</v>
          </cell>
          <cell r="H21">
            <v>2477047.7743055555</v>
          </cell>
          <cell r="K21">
            <v>99104799.93665278</v>
          </cell>
          <cell r="L21">
            <v>1785239.1</v>
          </cell>
          <cell r="M21">
            <v>4115297908.29</v>
          </cell>
        </row>
        <row r="22">
          <cell r="A22">
            <v>44207.375</v>
          </cell>
          <cell r="B22">
            <v>1.9934838935574231</v>
          </cell>
          <cell r="C22">
            <v>0.67</v>
          </cell>
          <cell r="D22">
            <v>77.92</v>
          </cell>
          <cell r="E22">
            <v>670880.88055555557</v>
          </cell>
          <cell r="H22">
            <v>3192050.0041666669</v>
          </cell>
          <cell r="K22">
            <v>104322133.35343294</v>
          </cell>
          <cell r="L22">
            <v>1208427.6200000001</v>
          </cell>
          <cell r="M22">
            <v>4616610426.75</v>
          </cell>
        </row>
        <row r="23">
          <cell r="A23">
            <v>44208.375</v>
          </cell>
          <cell r="B23">
            <v>1.5750962211336599</v>
          </cell>
          <cell r="C23">
            <v>0.7</v>
          </cell>
          <cell r="D23">
            <v>60.45</v>
          </cell>
          <cell r="E23">
            <v>639965.22152777773</v>
          </cell>
          <cell r="H23">
            <v>2864640.3534722221</v>
          </cell>
          <cell r="K23">
            <v>97911308.589854181</v>
          </cell>
          <cell r="L23">
            <v>1216570.2</v>
          </cell>
          <cell r="M23">
            <v>4128062141.1399999</v>
          </cell>
        </row>
        <row r="24">
          <cell r="A24">
            <v>44209.375</v>
          </cell>
          <cell r="B24">
            <v>1.615668299510147</v>
          </cell>
          <cell r="C24">
            <v>0.68</v>
          </cell>
          <cell r="D24">
            <v>54.97</v>
          </cell>
          <cell r="E24">
            <v>874274.56458333333</v>
          </cell>
          <cell r="H24">
            <v>3978010.8076388887</v>
          </cell>
          <cell r="K24">
            <v>100581107.93351389</v>
          </cell>
          <cell r="L24">
            <v>1296913.71</v>
          </cell>
          <cell r="M24">
            <v>4648472967.5699997</v>
          </cell>
        </row>
        <row r="25">
          <cell r="A25">
            <v>44210.375</v>
          </cell>
          <cell r="B25">
            <v>1.9257321553533941</v>
          </cell>
          <cell r="C25">
            <v>0.7</v>
          </cell>
          <cell r="D25">
            <v>90.34</v>
          </cell>
          <cell r="E25">
            <v>1099302.5597222222</v>
          </cell>
          <cell r="H25">
            <v>3190389.6861111112</v>
          </cell>
          <cell r="K25">
            <v>107586001.01566666</v>
          </cell>
          <cell r="L25">
            <v>1386477.12</v>
          </cell>
          <cell r="M25">
            <v>4230944944.73</v>
          </cell>
        </row>
        <row r="26">
          <cell r="A26">
            <v>44211.375</v>
          </cell>
          <cell r="B26">
            <v>1.6811580238262087</v>
          </cell>
          <cell r="C26">
            <v>0.72</v>
          </cell>
          <cell r="D26">
            <v>87.65</v>
          </cell>
          <cell r="E26">
            <v>376197.77970813063</v>
          </cell>
          <cell r="H26">
            <v>2703988.1605281443</v>
          </cell>
          <cell r="K26">
            <v>101016207.1070625</v>
          </cell>
          <cell r="L26">
            <v>1423924.77</v>
          </cell>
          <cell r="M26">
            <v>3424517536.5500002</v>
          </cell>
        </row>
        <row r="27">
          <cell r="A27">
            <v>44212.375</v>
          </cell>
          <cell r="B27">
            <v>1.4869096005606168</v>
          </cell>
          <cell r="C27">
            <v>0.74</v>
          </cell>
          <cell r="D27">
            <v>78.14</v>
          </cell>
          <cell r="E27">
            <v>380455.45416666666</v>
          </cell>
          <cell r="H27">
            <v>2347722.375</v>
          </cell>
          <cell r="K27">
            <v>95204301.638479173</v>
          </cell>
          <cell r="L27">
            <v>1308917.81</v>
          </cell>
          <cell r="M27">
            <v>4113956229.46</v>
          </cell>
        </row>
        <row r="28">
          <cell r="A28">
            <v>44213.375</v>
          </cell>
          <cell r="B28">
            <v>1.4741678333916697</v>
          </cell>
          <cell r="C28">
            <v>0.76</v>
          </cell>
          <cell r="D28">
            <v>50.44</v>
          </cell>
          <cell r="E28">
            <v>201650.92013888888</v>
          </cell>
          <cell r="H28">
            <v>2553525.5708333333</v>
          </cell>
          <cell r="K28">
            <v>96132120.727624997</v>
          </cell>
          <cell r="L28">
            <v>1158905.92</v>
          </cell>
          <cell r="M28">
            <v>3863906371</v>
          </cell>
        </row>
        <row r="29">
          <cell r="A29">
            <v>44214.375</v>
          </cell>
          <cell r="B29">
            <v>1.5841112666200141</v>
          </cell>
          <cell r="C29">
            <v>0.67</v>
          </cell>
          <cell r="D29">
            <v>72.55</v>
          </cell>
          <cell r="E29">
            <v>1111055.2152777778</v>
          </cell>
          <cell r="H29">
            <v>4249068.9729166664</v>
          </cell>
          <cell r="K29">
            <v>102545691.16883333</v>
          </cell>
          <cell r="L29">
            <v>1421480.16</v>
          </cell>
          <cell r="M29">
            <v>4626972476.3500004</v>
          </cell>
        </row>
        <row r="30">
          <cell r="A30">
            <v>44215.375</v>
          </cell>
          <cell r="B30">
            <v>2.9822216386554623</v>
          </cell>
          <cell r="C30">
            <v>0.79</v>
          </cell>
          <cell r="D30">
            <v>65.41</v>
          </cell>
          <cell r="E30">
            <v>429437.12777777779</v>
          </cell>
          <cell r="H30">
            <v>2955811.8993055555</v>
          </cell>
          <cell r="K30">
            <v>99615326.626712993</v>
          </cell>
          <cell r="L30">
            <v>1160883.48</v>
          </cell>
          <cell r="M30">
            <v>4918560287.8000002</v>
          </cell>
        </row>
        <row r="31">
          <cell r="A31">
            <v>44216.375</v>
          </cell>
          <cell r="B31">
            <v>3.1154856492824639</v>
          </cell>
          <cell r="C31">
            <v>0.76</v>
          </cell>
          <cell r="D31">
            <v>74.7</v>
          </cell>
          <cell r="E31">
            <v>702260.22499999998</v>
          </cell>
          <cell r="H31">
            <v>3469831.6972222221</v>
          </cell>
          <cell r="K31">
            <v>103746847.91631249</v>
          </cell>
          <cell r="L31">
            <v>1282230.73</v>
          </cell>
          <cell r="M31">
            <v>4311149639.46</v>
          </cell>
        </row>
        <row r="32">
          <cell r="A32">
            <v>44217.375</v>
          </cell>
          <cell r="B32">
            <v>3.2252974107767667</v>
          </cell>
          <cell r="C32">
            <v>0.71</v>
          </cell>
          <cell r="D32">
            <v>78.8</v>
          </cell>
          <cell r="E32">
            <v>1869309.6319444445</v>
          </cell>
          <cell r="H32">
            <v>5003172.3361111116</v>
          </cell>
          <cell r="K32">
            <v>101586158.50631945</v>
          </cell>
          <cell r="L32">
            <v>1409151.45</v>
          </cell>
          <cell r="M32">
            <v>3843117822.6199999</v>
          </cell>
        </row>
        <row r="33">
          <cell r="A33">
            <v>44218.375</v>
          </cell>
          <cell r="B33">
            <v>3.1609499650104973</v>
          </cell>
          <cell r="C33">
            <v>0.75</v>
          </cell>
          <cell r="D33">
            <v>83.72</v>
          </cell>
          <cell r="E33">
            <v>1162252.1194444445</v>
          </cell>
          <cell r="H33">
            <v>3780806.3847222221</v>
          </cell>
          <cell r="K33">
            <v>106095622.56088889</v>
          </cell>
          <cell r="L33">
            <v>1372258.18</v>
          </cell>
          <cell r="M33">
            <v>4848049239.9099998</v>
          </cell>
        </row>
        <row r="34">
          <cell r="A34">
            <v>44219.375</v>
          </cell>
          <cell r="B34">
            <v>3.0400148757437875</v>
          </cell>
          <cell r="C34">
            <v>0.76</v>
          </cell>
          <cell r="D34">
            <v>84.69</v>
          </cell>
          <cell r="E34">
            <v>607960.41278665746</v>
          </cell>
          <cell r="H34">
            <v>1997844.8776928422</v>
          </cell>
          <cell r="K34">
            <v>103628477.00839584</v>
          </cell>
          <cell r="L34">
            <v>1401021.39</v>
          </cell>
          <cell r="M34">
            <v>4666445516.6400003</v>
          </cell>
        </row>
        <row r="35">
          <cell r="A35">
            <v>44220.375</v>
          </cell>
          <cell r="B35">
            <v>3.0415351644506647</v>
          </cell>
          <cell r="C35">
            <v>0.75</v>
          </cell>
          <cell r="D35">
            <v>89.52</v>
          </cell>
          <cell r="E35">
            <v>337949.61249999999</v>
          </cell>
          <cell r="H35">
            <v>1377269.1187499999</v>
          </cell>
          <cell r="K35">
            <v>100299618.02126388</v>
          </cell>
          <cell r="L35">
            <v>1317605.97</v>
          </cell>
          <cell r="M35">
            <v>4488474808.0299997</v>
          </cell>
        </row>
        <row r="36">
          <cell r="A36">
            <v>44221.375</v>
          </cell>
          <cell r="B36">
            <v>3.0731481805458367</v>
          </cell>
          <cell r="C36">
            <v>0.73</v>
          </cell>
          <cell r="D36">
            <v>65.760000000000005</v>
          </cell>
          <cell r="E36">
            <v>457392.45555555553</v>
          </cell>
          <cell r="H36">
            <v>1740339.9326388889</v>
          </cell>
          <cell r="K36">
            <v>102842136.34315279</v>
          </cell>
          <cell r="L36">
            <v>1319020.93</v>
          </cell>
          <cell r="M36">
            <v>3633957281.27</v>
          </cell>
        </row>
        <row r="37">
          <cell r="A37">
            <v>44222.375</v>
          </cell>
          <cell r="B37">
            <v>3.1729847742387123</v>
          </cell>
          <cell r="C37">
            <v>0.73</v>
          </cell>
          <cell r="D37">
            <v>85.89</v>
          </cell>
          <cell r="E37">
            <v>778746.13749999995</v>
          </cell>
          <cell r="H37">
            <v>3630947.4319444443</v>
          </cell>
          <cell r="K37">
            <v>100433955.33753471</v>
          </cell>
          <cell r="L37">
            <v>1220665.71</v>
          </cell>
          <cell r="M37">
            <v>4644046930.1599998</v>
          </cell>
        </row>
        <row r="38">
          <cell r="A38">
            <v>44223.375</v>
          </cell>
          <cell r="B38">
            <v>3.079642232330301</v>
          </cell>
          <cell r="C38">
            <v>0.74</v>
          </cell>
          <cell r="D38">
            <v>76.64</v>
          </cell>
          <cell r="E38">
            <v>509000.92638888891</v>
          </cell>
          <cell r="H38">
            <v>2814652.8166666669</v>
          </cell>
          <cell r="K38">
            <v>99118786.554583341</v>
          </cell>
          <cell r="L38">
            <v>1433267.7</v>
          </cell>
          <cell r="M38">
            <v>4112007577.4099998</v>
          </cell>
        </row>
        <row r="39">
          <cell r="A39">
            <v>44224.375</v>
          </cell>
          <cell r="B39">
            <v>3.1189468159552138</v>
          </cell>
          <cell r="C39">
            <v>0.72</v>
          </cell>
          <cell r="D39">
            <v>62.21</v>
          </cell>
          <cell r="E39">
            <v>875242.61597222218</v>
          </cell>
          <cell r="H39">
            <v>3630184.0118055558</v>
          </cell>
          <cell r="K39">
            <v>104163177.79074307</v>
          </cell>
          <cell r="L39">
            <v>1362354.51</v>
          </cell>
          <cell r="M39">
            <v>4722050935.2399998</v>
          </cell>
        </row>
        <row r="40">
          <cell r="A40">
            <v>44225.375</v>
          </cell>
          <cell r="B40">
            <v>3.2168159552134359</v>
          </cell>
          <cell r="C40">
            <v>0.75</v>
          </cell>
          <cell r="D40">
            <v>55.16</v>
          </cell>
          <cell r="E40">
            <v>408938.99097222224</v>
          </cell>
          <cell r="H40">
            <v>2351394.3284722222</v>
          </cell>
          <cell r="K40">
            <v>139571703.76690972</v>
          </cell>
          <cell r="L40">
            <v>1228857.27</v>
          </cell>
          <cell r="M40">
            <v>4632677952.2399998</v>
          </cell>
        </row>
        <row r="41">
          <cell r="A41">
            <v>44226.375</v>
          </cell>
          <cell r="B41">
            <v>3.1661301609517141</v>
          </cell>
          <cell r="C41">
            <v>0.77</v>
          </cell>
          <cell r="D41">
            <v>75.739999999999995</v>
          </cell>
          <cell r="E41">
            <v>590446.4756944445</v>
          </cell>
          <cell r="H41">
            <v>2258423.8833333333</v>
          </cell>
          <cell r="K41">
            <v>103906401.63376388</v>
          </cell>
          <cell r="L41">
            <v>1317966.19</v>
          </cell>
          <cell r="M41">
            <v>4541728898.4499998</v>
          </cell>
        </row>
        <row r="42">
          <cell r="A42">
            <v>44227.375</v>
          </cell>
          <cell r="B42">
            <v>3.0575792910447759</v>
          </cell>
          <cell r="C42">
            <v>0.73</v>
          </cell>
          <cell r="D42">
            <v>61.35</v>
          </cell>
          <cell r="E42">
            <v>278980.58888888889</v>
          </cell>
          <cell r="H42">
            <v>1756831.6222222222</v>
          </cell>
          <cell r="K42">
            <v>98945037.96001853</v>
          </cell>
          <cell r="L42">
            <v>1338748.03</v>
          </cell>
          <cell r="M42">
            <v>3908817144.3800001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44228.375</v>
          </cell>
          <cell r="B12">
            <v>3.2118305915295768</v>
          </cell>
          <cell r="C12">
            <v>0.77</v>
          </cell>
          <cell r="D12">
            <v>62.2</v>
          </cell>
          <cell r="E12">
            <v>749868.10347222222</v>
          </cell>
          <cell r="H12">
            <v>3085376.9763888889</v>
          </cell>
          <cell r="K12">
            <v>99201229.874875009</v>
          </cell>
          <cell r="L12">
            <v>1145848.57</v>
          </cell>
          <cell r="M12">
            <v>4516888764.6800003</v>
          </cell>
        </row>
        <row r="13">
          <cell r="A13">
            <v>44229.375</v>
          </cell>
          <cell r="B13">
            <v>3.3111451048951048</v>
          </cell>
          <cell r="C13">
            <v>0.77</v>
          </cell>
          <cell r="D13">
            <v>88.28</v>
          </cell>
          <cell r="E13">
            <v>874721.79861111112</v>
          </cell>
          <cell r="H13">
            <v>3470506.0819444442</v>
          </cell>
          <cell r="K13">
            <v>103610938.20510757</v>
          </cell>
          <cell r="L13">
            <v>1420818.48</v>
          </cell>
          <cell r="M13">
            <v>4478026900.3500004</v>
          </cell>
        </row>
        <row r="14">
          <cell r="A14">
            <v>44230.375</v>
          </cell>
          <cell r="B14">
            <v>3.2087425621281067</v>
          </cell>
          <cell r="C14">
            <v>0.77</v>
          </cell>
          <cell r="D14">
            <v>78.72</v>
          </cell>
          <cell r="E14">
            <v>622114.16736111115</v>
          </cell>
          <cell r="H14">
            <v>2975025.9138888889</v>
          </cell>
          <cell r="K14">
            <v>99791200.637819439</v>
          </cell>
          <cell r="L14">
            <v>1298528.6399999999</v>
          </cell>
          <cell r="M14">
            <v>4059379700.27</v>
          </cell>
        </row>
        <row r="15">
          <cell r="A15">
            <v>44231.375</v>
          </cell>
          <cell r="B15">
            <v>3.1675892544627229</v>
          </cell>
          <cell r="C15">
            <v>0.75</v>
          </cell>
          <cell r="D15">
            <v>66.56</v>
          </cell>
          <cell r="E15">
            <v>458030.49930555554</v>
          </cell>
          <cell r="H15">
            <v>3602176.3569444446</v>
          </cell>
          <cell r="K15">
            <v>100016669.64159028</v>
          </cell>
          <cell r="L15">
            <v>1355900.62</v>
          </cell>
          <cell r="M15">
            <v>5007240305.3599997</v>
          </cell>
        </row>
        <row r="16">
          <cell r="A16">
            <v>44232.375</v>
          </cell>
          <cell r="B16">
            <v>3.219323354341737</v>
          </cell>
          <cell r="C16">
            <v>0.76</v>
          </cell>
          <cell r="D16">
            <v>68.53</v>
          </cell>
          <cell r="E16">
            <v>1867342.6145833333</v>
          </cell>
          <cell r="H16">
            <v>3752938.1937500001</v>
          </cell>
          <cell r="K16">
            <v>103565801.25753301</v>
          </cell>
          <cell r="L16">
            <v>591077.28</v>
          </cell>
          <cell r="M16">
            <v>4912109425.46</v>
          </cell>
        </row>
        <row r="17">
          <cell r="A17">
            <v>44233.375</v>
          </cell>
          <cell r="B17">
            <v>3.158389919495975</v>
          </cell>
          <cell r="C17">
            <v>0.76</v>
          </cell>
          <cell r="D17">
            <v>65.58</v>
          </cell>
          <cell r="E17">
            <v>688331.91805555555</v>
          </cell>
          <cell r="H17">
            <v>2719672.5215277779</v>
          </cell>
          <cell r="K17">
            <v>99838531.90173611</v>
          </cell>
          <cell r="L17">
            <v>1286307.6100000001</v>
          </cell>
          <cell r="M17">
            <v>4678443273.4399996</v>
          </cell>
        </row>
        <row r="18">
          <cell r="A18">
            <v>44234.375</v>
          </cell>
          <cell r="B18">
            <v>3.1388602169349191</v>
          </cell>
          <cell r="C18">
            <v>0.75</v>
          </cell>
          <cell r="D18">
            <v>70.010000000000005</v>
          </cell>
          <cell r="E18">
            <v>368451.15625</v>
          </cell>
          <cell r="H18">
            <v>2441897.4215277778</v>
          </cell>
          <cell r="K18">
            <v>100106737.68320139</v>
          </cell>
          <cell r="L18">
            <v>1367060.47</v>
          </cell>
          <cell r="M18">
            <v>4673948764.7399998</v>
          </cell>
        </row>
        <row r="19">
          <cell r="A19">
            <v>44235.375</v>
          </cell>
          <cell r="B19">
            <v>3.2294758487924393</v>
          </cell>
          <cell r="C19">
            <v>0.73</v>
          </cell>
          <cell r="D19">
            <v>57.32</v>
          </cell>
          <cell r="E19">
            <v>2138472.2409722223</v>
          </cell>
          <cell r="H19">
            <v>4363707.1270833332</v>
          </cell>
          <cell r="K19">
            <v>104361502.61371528</v>
          </cell>
          <cell r="L19">
            <v>1326287.56</v>
          </cell>
          <cell r="M19">
            <v>4702308466.8100004</v>
          </cell>
        </row>
        <row r="20">
          <cell r="A20">
            <v>44236.375</v>
          </cell>
          <cell r="B20">
            <v>3.1318581671913255</v>
          </cell>
          <cell r="C20">
            <v>0.74</v>
          </cell>
          <cell r="D20">
            <v>63.28</v>
          </cell>
          <cell r="E20">
            <v>2418481.9131341209</v>
          </cell>
          <cell r="H20">
            <v>6630164.1758165397</v>
          </cell>
          <cell r="K20">
            <v>102154717.9324514</v>
          </cell>
          <cell r="L20">
            <v>1503022.37</v>
          </cell>
          <cell r="M20">
            <v>4544825746.8000002</v>
          </cell>
        </row>
        <row r="21">
          <cell r="A21">
            <v>44237.375</v>
          </cell>
          <cell r="B21">
            <v>3.2989739328201542</v>
          </cell>
          <cell r="C21">
            <v>0.77</v>
          </cell>
          <cell r="D21">
            <v>68.569999999999993</v>
          </cell>
          <cell r="E21">
            <v>739670.0708333333</v>
          </cell>
          <cell r="H21">
            <v>3336714.7791666668</v>
          </cell>
          <cell r="K21">
            <v>99722961.229812488</v>
          </cell>
          <cell r="L21">
            <v>1370400.86</v>
          </cell>
          <cell r="M21">
            <v>4048404598.3699999</v>
          </cell>
        </row>
        <row r="22">
          <cell r="A22">
            <v>44238.375</v>
          </cell>
          <cell r="B22">
            <v>3.624128376008418</v>
          </cell>
          <cell r="C22">
            <v>0.76</v>
          </cell>
          <cell r="D22">
            <v>75.239999999999995</v>
          </cell>
          <cell r="E22">
            <v>1305504.4041666666</v>
          </cell>
          <cell r="H22">
            <v>3621329.684027778</v>
          </cell>
          <cell r="K22">
            <v>112884884.04893602</v>
          </cell>
          <cell r="L22">
            <v>1412219.2</v>
          </cell>
          <cell r="M22">
            <v>4521525447.25</v>
          </cell>
        </row>
        <row r="23">
          <cell r="A23">
            <v>44239.375</v>
          </cell>
          <cell r="B23">
            <v>3.2546912176347091</v>
          </cell>
          <cell r="C23">
            <v>0.76</v>
          </cell>
          <cell r="D23">
            <v>77.63</v>
          </cell>
          <cell r="E23">
            <v>433932.97222222225</v>
          </cell>
          <cell r="H23">
            <v>2698194.7423611111</v>
          </cell>
          <cell r="K23">
            <v>101475427.09084028</v>
          </cell>
          <cell r="L23">
            <v>1389271.08</v>
          </cell>
          <cell r="M23">
            <v>4803395395.2200003</v>
          </cell>
        </row>
        <row r="24">
          <cell r="A24">
            <v>44240.375</v>
          </cell>
          <cell r="B24">
            <v>3.1750201330532213</v>
          </cell>
          <cell r="C24">
            <v>0.78</v>
          </cell>
          <cell r="D24">
            <v>59.22</v>
          </cell>
          <cell r="E24">
            <v>649482.08819444443</v>
          </cell>
          <cell r="H24">
            <v>2605224.3486111113</v>
          </cell>
          <cell r="K24">
            <v>99180996.530145943</v>
          </cell>
          <cell r="L24">
            <v>1262185.3600000001</v>
          </cell>
          <cell r="M24">
            <v>3718190206.1700001</v>
          </cell>
        </row>
        <row r="25">
          <cell r="A25">
            <v>44241.375</v>
          </cell>
          <cell r="B25">
            <v>3.1255257172848148</v>
          </cell>
          <cell r="C25">
            <v>0.81</v>
          </cell>
          <cell r="D25">
            <v>59.11</v>
          </cell>
          <cell r="E25">
            <v>378017.13958333334</v>
          </cell>
          <cell r="H25">
            <v>2360619.6993055558</v>
          </cell>
          <cell r="K25">
            <v>100286493.12423611</v>
          </cell>
          <cell r="L25">
            <v>1461411.48</v>
          </cell>
          <cell r="M25">
            <v>4778053966.9899998</v>
          </cell>
        </row>
        <row r="26">
          <cell r="A26">
            <v>44242.375</v>
          </cell>
          <cell r="B26">
            <v>3.1777353044086776</v>
          </cell>
          <cell r="C26">
            <v>0.77</v>
          </cell>
          <cell r="D26">
            <v>65.430000000000007</v>
          </cell>
          <cell r="E26">
            <v>555854.12152777775</v>
          </cell>
          <cell r="H26">
            <v>3307853.8972222223</v>
          </cell>
          <cell r="K26">
            <v>99476437.215527773</v>
          </cell>
          <cell r="L26">
            <v>1285890.27</v>
          </cell>
          <cell r="M26">
            <v>4534835470.1700001</v>
          </cell>
        </row>
        <row r="27">
          <cell r="A27">
            <v>44243.375</v>
          </cell>
          <cell r="B27">
            <v>3.2131799089954498</v>
          </cell>
          <cell r="C27">
            <v>0.79</v>
          </cell>
          <cell r="D27">
            <v>78.290000000000006</v>
          </cell>
          <cell r="E27">
            <v>550968.56736111105</v>
          </cell>
          <cell r="H27">
            <v>2517157.8083333331</v>
          </cell>
          <cell r="K27">
            <v>99896202.313659728</v>
          </cell>
          <cell r="L27">
            <v>1361465.48</v>
          </cell>
          <cell r="M27">
            <v>4266517770.0700002</v>
          </cell>
        </row>
        <row r="28">
          <cell r="A28">
            <v>44244.375</v>
          </cell>
          <cell r="B28">
            <v>3.2695075227431771</v>
          </cell>
          <cell r="C28">
            <v>0.86</v>
          </cell>
          <cell r="D28">
            <v>53.44</v>
          </cell>
          <cell r="E28">
            <v>970825.00764419732</v>
          </cell>
          <cell r="H28">
            <v>3769616.0187630299</v>
          </cell>
          <cell r="K28">
            <v>106554467.32339583</v>
          </cell>
          <cell r="L28">
            <v>1330017.01</v>
          </cell>
          <cell r="M28">
            <v>4450704267.3100004</v>
          </cell>
        </row>
        <row r="29">
          <cell r="A29">
            <v>44245.375</v>
          </cell>
          <cell r="B29">
            <v>3.4242597129856494</v>
          </cell>
          <cell r="C29">
            <v>0.81</v>
          </cell>
          <cell r="D29">
            <v>74.930000000000007</v>
          </cell>
          <cell r="E29">
            <v>780253.6166666667</v>
          </cell>
          <cell r="H29">
            <v>3227239.4763888889</v>
          </cell>
          <cell r="K29">
            <v>99874295.635232806</v>
          </cell>
          <cell r="L29">
            <v>1297816.26</v>
          </cell>
          <cell r="M29">
            <v>4130556170.1300001</v>
          </cell>
        </row>
        <row r="30">
          <cell r="A30">
            <v>44246.375</v>
          </cell>
          <cell r="B30">
            <v>3.4632315365768287</v>
          </cell>
          <cell r="C30">
            <v>0.83</v>
          </cell>
          <cell r="D30">
            <v>64.650000000000006</v>
          </cell>
          <cell r="E30">
            <v>628069.95138888888</v>
          </cell>
          <cell r="H30">
            <v>2873783.1916666669</v>
          </cell>
          <cell r="K30">
            <v>106400331.31610417</v>
          </cell>
          <cell r="L30">
            <v>1437751.59</v>
          </cell>
          <cell r="M30">
            <v>4155360099.4299998</v>
          </cell>
        </row>
        <row r="31">
          <cell r="A31">
            <v>44247.375</v>
          </cell>
          <cell r="B31">
            <v>3.3085418124562631</v>
          </cell>
          <cell r="C31">
            <v>0.82</v>
          </cell>
          <cell r="D31">
            <v>72.48</v>
          </cell>
          <cell r="E31">
            <v>737744.43333333335</v>
          </cell>
          <cell r="H31">
            <v>2600507.8138888888</v>
          </cell>
          <cell r="K31">
            <v>98034857.669729173</v>
          </cell>
          <cell r="L31">
            <v>1323067.1000000001</v>
          </cell>
          <cell r="M31">
            <v>4807887637.8400002</v>
          </cell>
        </row>
        <row r="32">
          <cell r="A32">
            <v>44248.375</v>
          </cell>
          <cell r="B32">
            <v>3.2805650804758573</v>
          </cell>
          <cell r="C32">
            <v>0.81</v>
          </cell>
          <cell r="D32">
            <v>62.94</v>
          </cell>
          <cell r="E32">
            <v>437519.56180555554</v>
          </cell>
          <cell r="H32">
            <v>2406173.4604166667</v>
          </cell>
          <cell r="K32">
            <v>98290332.026708335</v>
          </cell>
          <cell r="L32">
            <v>1456751.65</v>
          </cell>
          <cell r="M32">
            <v>4231061333.04</v>
          </cell>
        </row>
        <row r="33">
          <cell r="A33">
            <v>44249.375</v>
          </cell>
          <cell r="B33">
            <v>3.3661611830591527</v>
          </cell>
          <cell r="C33">
            <v>0.85</v>
          </cell>
          <cell r="D33">
            <v>61.14</v>
          </cell>
          <cell r="E33">
            <v>1049071.1409722222</v>
          </cell>
          <cell r="H33">
            <v>4110770.7256944445</v>
          </cell>
          <cell r="K33">
            <v>103150535.89861806</v>
          </cell>
          <cell r="L33">
            <v>1375121.84</v>
          </cell>
          <cell r="M33">
            <v>4689862768.5799999</v>
          </cell>
        </row>
        <row r="34">
          <cell r="A34">
            <v>44250.375</v>
          </cell>
          <cell r="B34">
            <v>3.342236703988803</v>
          </cell>
          <cell r="C34">
            <v>0.87</v>
          </cell>
          <cell r="D34">
            <v>80.569999999999993</v>
          </cell>
          <cell r="E34">
            <v>572743.2506944444</v>
          </cell>
          <cell r="H34">
            <v>2883340.8083333331</v>
          </cell>
          <cell r="K34">
            <v>98636018.808166668</v>
          </cell>
          <cell r="L34">
            <v>1432780.73</v>
          </cell>
          <cell r="M34">
            <v>4308313566.8000002</v>
          </cell>
        </row>
        <row r="35">
          <cell r="A35">
            <v>44251.375</v>
          </cell>
          <cell r="B35">
            <v>3.6832741427571731</v>
          </cell>
          <cell r="C35">
            <v>0.84</v>
          </cell>
          <cell r="D35">
            <v>68.290000000000006</v>
          </cell>
          <cell r="E35">
            <v>756657.5708333333</v>
          </cell>
          <cell r="H35">
            <v>3836590.6576388888</v>
          </cell>
          <cell r="K35">
            <v>99617863.958986118</v>
          </cell>
          <cell r="L35">
            <v>1433710.68</v>
          </cell>
          <cell r="M35">
            <v>4387323709.8599997</v>
          </cell>
        </row>
        <row r="36">
          <cell r="A36">
            <v>44252.375</v>
          </cell>
          <cell r="B36">
            <v>3.6017037101855092</v>
          </cell>
          <cell r="C36">
            <v>0.95</v>
          </cell>
          <cell r="D36">
            <v>68.599999999999994</v>
          </cell>
          <cell r="E36">
            <v>748064.98262682417</v>
          </cell>
          <cell r="H36">
            <v>3182431.7859624741</v>
          </cell>
          <cell r="K36">
            <v>99678618.768916667</v>
          </cell>
          <cell r="L36">
            <v>1296439.6200000001</v>
          </cell>
          <cell r="M36">
            <v>4744247158.21</v>
          </cell>
        </row>
        <row r="37">
          <cell r="A37">
            <v>44253.375</v>
          </cell>
          <cell r="B37">
            <v>3.522738970588235</v>
          </cell>
          <cell r="C37">
            <v>0.93</v>
          </cell>
          <cell r="D37">
            <v>50.41</v>
          </cell>
          <cell r="E37">
            <v>617401.27986111108</v>
          </cell>
          <cell r="H37">
            <v>3322804.125</v>
          </cell>
          <cell r="K37">
            <v>137311713.40731758</v>
          </cell>
          <cell r="L37">
            <v>1269724.5</v>
          </cell>
          <cell r="M37">
            <v>4633888615.2799997</v>
          </cell>
        </row>
        <row r="38">
          <cell r="A38">
            <v>44254.375</v>
          </cell>
          <cell r="B38">
            <v>3.3708344996501047</v>
          </cell>
          <cell r="C38">
            <v>0.9</v>
          </cell>
          <cell r="D38">
            <v>65.64</v>
          </cell>
          <cell r="E38">
            <v>775758.58819444443</v>
          </cell>
          <cell r="H38">
            <v>2912952.6923611113</v>
          </cell>
          <cell r="K38">
            <v>99186179.45655556</v>
          </cell>
          <cell r="L38">
            <v>1498451.37</v>
          </cell>
          <cell r="M38">
            <v>4527009593.1999998</v>
          </cell>
        </row>
        <row r="39">
          <cell r="A39">
            <v>44255.375</v>
          </cell>
          <cell r="B39">
            <v>3.3204786489324465</v>
          </cell>
          <cell r="C39">
            <v>0.87</v>
          </cell>
          <cell r="D39">
            <v>55.89</v>
          </cell>
          <cell r="E39">
            <v>703705.57499999995</v>
          </cell>
          <cell r="H39">
            <v>2895572.0673611113</v>
          </cell>
          <cell r="K39">
            <v>104837178.30465278</v>
          </cell>
          <cell r="L39">
            <v>1224929</v>
          </cell>
          <cell r="M39">
            <v>4623556716.2299995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 refreshError="1">
        <row r="12">
          <cell r="A12">
            <v>43800.374675925923</v>
          </cell>
          <cell r="B12">
            <v>2.1354557382785164</v>
          </cell>
          <cell r="C12">
            <v>1.1100000000000001</v>
          </cell>
          <cell r="D12">
            <v>80.84</v>
          </cell>
          <cell r="E12">
            <v>582730.85763888888</v>
          </cell>
          <cell r="H12">
            <v>5243781.704861111</v>
          </cell>
          <cell r="K12">
            <v>18686920.341006942</v>
          </cell>
          <cell r="L12">
            <v>3435513.86</v>
          </cell>
          <cell r="M12">
            <v>3057867466.6199999</v>
          </cell>
        </row>
        <row r="13">
          <cell r="A13">
            <v>43801.374675925923</v>
          </cell>
          <cell r="B13">
            <v>2.4984910776766971</v>
          </cell>
          <cell r="C13">
            <v>1.07</v>
          </cell>
          <cell r="D13">
            <v>83.64</v>
          </cell>
          <cell r="E13">
            <v>2251718.423611111</v>
          </cell>
          <cell r="H13">
            <v>7329440.8493055552</v>
          </cell>
          <cell r="K13">
            <v>22163334.772194445</v>
          </cell>
          <cell r="L13">
            <v>2666592.06</v>
          </cell>
          <cell r="M13">
            <v>2718394130.7800002</v>
          </cell>
        </row>
        <row r="14">
          <cell r="A14">
            <v>43802.374675925923</v>
          </cell>
          <cell r="B14">
            <v>2.3545600069979007</v>
          </cell>
          <cell r="C14">
            <v>1.06</v>
          </cell>
          <cell r="D14">
            <v>83.65</v>
          </cell>
          <cell r="E14">
            <v>3209342.6875</v>
          </cell>
          <cell r="H14">
            <v>14691342.135416666</v>
          </cell>
          <cell r="K14">
            <v>22233763.327854168</v>
          </cell>
          <cell r="L14">
            <v>3530834.43</v>
          </cell>
          <cell r="M14">
            <v>2799117818.8699999</v>
          </cell>
        </row>
        <row r="15">
          <cell r="A15">
            <v>43803.374675925923</v>
          </cell>
          <cell r="B15">
            <v>3.1082776417074878</v>
          </cell>
          <cell r="C15">
            <v>1.1100000000000001</v>
          </cell>
          <cell r="D15">
            <v>76.41</v>
          </cell>
          <cell r="E15">
            <v>3614256.0097222221</v>
          </cell>
          <cell r="H15">
            <v>15916701.863194445</v>
          </cell>
          <cell r="K15">
            <v>19625838.836333334</v>
          </cell>
          <cell r="L15">
            <v>3588210.45</v>
          </cell>
          <cell r="M15">
            <v>2658112248.5900002</v>
          </cell>
        </row>
        <row r="16">
          <cell r="A16">
            <v>43804.374675925923</v>
          </cell>
          <cell r="B16">
            <v>3.8965337530605106</v>
          </cell>
          <cell r="C16">
            <v>1.88</v>
          </cell>
          <cell r="D16">
            <v>89.82</v>
          </cell>
          <cell r="E16">
            <v>8092526.1541666668</v>
          </cell>
          <cell r="H16">
            <v>64490459.629861109</v>
          </cell>
          <cell r="K16">
            <v>24709476.845180552</v>
          </cell>
          <cell r="L16">
            <v>2795778.22</v>
          </cell>
          <cell r="M16">
            <v>2824758463.2800002</v>
          </cell>
        </row>
        <row r="17">
          <cell r="A17">
            <v>43805.374675925923</v>
          </cell>
          <cell r="B17">
            <v>2.8602248075577328</v>
          </cell>
          <cell r="C17">
            <v>1.1299999999999999</v>
          </cell>
          <cell r="D17">
            <v>76.41</v>
          </cell>
          <cell r="E17">
            <v>2661654.7956914525</v>
          </cell>
          <cell r="H17">
            <v>50385823.669909656</v>
          </cell>
          <cell r="K17">
            <v>80422251.303666666</v>
          </cell>
          <cell r="L17">
            <v>3546344.46</v>
          </cell>
          <cell r="M17">
            <v>4240261221.71</v>
          </cell>
        </row>
        <row r="18">
          <cell r="A18">
            <v>43806.374675925923</v>
          </cell>
          <cell r="B18">
            <v>2.2415103255162756</v>
          </cell>
          <cell r="C18">
            <v>1.17</v>
          </cell>
          <cell r="D18">
            <v>71.930000000000007</v>
          </cell>
          <cell r="E18">
            <v>601195.60486111115</v>
          </cell>
          <cell r="H18">
            <v>2279685.7840277776</v>
          </cell>
          <cell r="K18">
            <v>18153219.778208334</v>
          </cell>
          <cell r="L18">
            <v>2730506.11</v>
          </cell>
          <cell r="M18">
            <v>2542675249.8000002</v>
          </cell>
        </row>
        <row r="19">
          <cell r="A19">
            <v>43807.374675925923</v>
          </cell>
          <cell r="B19">
            <v>2.3309910776766971</v>
          </cell>
          <cell r="C19">
            <v>1.23</v>
          </cell>
          <cell r="D19">
            <v>87.36</v>
          </cell>
          <cell r="E19">
            <v>421208.43036211701</v>
          </cell>
          <cell r="H19">
            <v>2714208.6281337049</v>
          </cell>
          <cell r="K19">
            <v>18975244.432388887</v>
          </cell>
          <cell r="L19">
            <v>2490411.46</v>
          </cell>
          <cell r="M19">
            <v>2718766881.9699998</v>
          </cell>
        </row>
        <row r="20">
          <cell r="A20">
            <v>43808.374675925923</v>
          </cell>
          <cell r="B20">
            <v>2.5304742737136854</v>
          </cell>
          <cell r="C20">
            <v>1.1200000000000001</v>
          </cell>
          <cell r="D20">
            <v>82.8</v>
          </cell>
          <cell r="E20">
            <v>1925931.5323141071</v>
          </cell>
          <cell r="H20">
            <v>7347200.7116052816</v>
          </cell>
          <cell r="K20">
            <v>21148945.916309938</v>
          </cell>
          <cell r="L20">
            <v>3449027.83</v>
          </cell>
          <cell r="M20">
            <v>2533972290.9000001</v>
          </cell>
        </row>
        <row r="21">
          <cell r="A21">
            <v>43809.374675925923</v>
          </cell>
          <cell r="B21">
            <v>2.6643308257522742</v>
          </cell>
          <cell r="C21">
            <v>1.1299999999999999</v>
          </cell>
          <cell r="D21">
            <v>80.95</v>
          </cell>
          <cell r="E21">
            <v>929340.13541666663</v>
          </cell>
          <cell r="H21">
            <v>4358589.4569444442</v>
          </cell>
          <cell r="K21">
            <v>22172858.32682639</v>
          </cell>
          <cell r="L21">
            <v>2685290.57</v>
          </cell>
          <cell r="M21">
            <v>2893332014.1199999</v>
          </cell>
        </row>
        <row r="22">
          <cell r="A22">
            <v>43810.374675925923</v>
          </cell>
          <cell r="B22">
            <v>3.8373801609517146</v>
          </cell>
          <cell r="C22">
            <v>1.41</v>
          </cell>
          <cell r="D22">
            <v>83.42</v>
          </cell>
          <cell r="E22">
            <v>4958329.208333333</v>
          </cell>
          <cell r="H22">
            <v>26056326.556944445</v>
          </cell>
          <cell r="K22">
            <v>19969798.930354167</v>
          </cell>
          <cell r="L22">
            <v>2463702.87</v>
          </cell>
          <cell r="M22">
            <v>2792935922.9200001</v>
          </cell>
        </row>
        <row r="23">
          <cell r="A23">
            <v>43811.374675925923</v>
          </cell>
          <cell r="B23">
            <v>3.7769307450157399</v>
          </cell>
          <cell r="C23">
            <v>1.63</v>
          </cell>
          <cell r="D23">
            <v>81.19</v>
          </cell>
          <cell r="E23">
            <v>6122665.8777777776</v>
          </cell>
          <cell r="H23">
            <v>12503031.075694444</v>
          </cell>
          <cell r="K23">
            <v>20717952.781284723</v>
          </cell>
          <cell r="L23">
            <v>2708162.17</v>
          </cell>
          <cell r="M23">
            <v>2675612865.4000001</v>
          </cell>
        </row>
        <row r="24">
          <cell r="A24">
            <v>43812.374675925923</v>
          </cell>
          <cell r="B24">
            <v>3.0169086773967813</v>
          </cell>
          <cell r="C24">
            <v>1.23</v>
          </cell>
          <cell r="D24">
            <v>69.31</v>
          </cell>
          <cell r="E24">
            <v>2891123.4718554551</v>
          </cell>
          <cell r="H24">
            <v>30036171.738707434</v>
          </cell>
          <cell r="K24">
            <v>19275555.278194442</v>
          </cell>
          <cell r="L24">
            <v>2742770.84</v>
          </cell>
          <cell r="M24">
            <v>2698167548.0700002</v>
          </cell>
        </row>
        <row r="25">
          <cell r="A25">
            <v>43813.374675925923</v>
          </cell>
          <cell r="B25">
            <v>2.1187880910683012</v>
          </cell>
          <cell r="C25">
            <v>1.17</v>
          </cell>
          <cell r="D25">
            <v>70.97</v>
          </cell>
          <cell r="E25">
            <v>544274.58860319667</v>
          </cell>
          <cell r="H25">
            <v>1711732.1876302988</v>
          </cell>
          <cell r="K25">
            <v>16370583.421688674</v>
          </cell>
          <cell r="L25">
            <v>2286447.58</v>
          </cell>
          <cell r="M25">
            <v>2823011967.0799999</v>
          </cell>
        </row>
        <row r="26">
          <cell r="A26">
            <v>43814.374675925923</v>
          </cell>
          <cell r="B26">
            <v>2.1430001748863239</v>
          </cell>
          <cell r="C26">
            <v>1.07</v>
          </cell>
          <cell r="D26">
            <v>69.86</v>
          </cell>
          <cell r="E26">
            <v>292766.43958333333</v>
          </cell>
          <cell r="H26">
            <v>2006053.9701388888</v>
          </cell>
          <cell r="K26">
            <v>16778637.645194445</v>
          </cell>
          <cell r="L26">
            <v>2594899.7599999998</v>
          </cell>
          <cell r="M26">
            <v>2672165422.8899999</v>
          </cell>
        </row>
        <row r="27">
          <cell r="A27">
            <v>43815.374675925923</v>
          </cell>
          <cell r="B27">
            <v>2.5068203289013296</v>
          </cell>
          <cell r="C27">
            <v>1.1499999999999999</v>
          </cell>
          <cell r="D27">
            <v>86.99</v>
          </cell>
          <cell r="E27">
            <v>693338.75902777782</v>
          </cell>
          <cell r="H27">
            <v>4371408.684027778</v>
          </cell>
          <cell r="K27">
            <v>19361560.731548611</v>
          </cell>
          <cell r="L27">
            <v>3194860.95</v>
          </cell>
          <cell r="M27">
            <v>3110951195.77</v>
          </cell>
        </row>
        <row r="28">
          <cell r="A28">
            <v>43816.374675925923</v>
          </cell>
          <cell r="B28">
            <v>2.4112071378586424</v>
          </cell>
          <cell r="C28">
            <v>1.21</v>
          </cell>
          <cell r="D28">
            <v>62.04</v>
          </cell>
          <cell r="E28">
            <v>1384088.6187499999</v>
          </cell>
          <cell r="H28">
            <v>5274702.9465277782</v>
          </cell>
          <cell r="K28">
            <v>16901586.473451391</v>
          </cell>
          <cell r="L28">
            <v>2646149.4300000002</v>
          </cell>
          <cell r="M28">
            <v>2759719125.8099999</v>
          </cell>
        </row>
        <row r="29">
          <cell r="A29">
            <v>43817.374675925923</v>
          </cell>
          <cell r="B29">
            <v>3.4715311297656521</v>
          </cell>
          <cell r="C29">
            <v>1.27</v>
          </cell>
          <cell r="D29">
            <v>48.21</v>
          </cell>
          <cell r="E29">
            <v>5010901.215277778</v>
          </cell>
          <cell r="H29">
            <v>24322894.284722224</v>
          </cell>
          <cell r="K29">
            <v>16791907.409493055</v>
          </cell>
          <cell r="L29">
            <v>2671831.5099999998</v>
          </cell>
          <cell r="M29">
            <v>2996047584.5700002</v>
          </cell>
        </row>
        <row r="30">
          <cell r="A30">
            <v>43818.374675925923</v>
          </cell>
          <cell r="B30">
            <v>2.561195766270119</v>
          </cell>
          <cell r="C30">
            <v>1.1200000000000001</v>
          </cell>
          <cell r="D30">
            <v>44.65</v>
          </cell>
          <cell r="E30">
            <v>1876097.8840277777</v>
          </cell>
          <cell r="H30">
            <v>7321542.9812500002</v>
          </cell>
          <cell r="K30">
            <v>16738114.308784723</v>
          </cell>
          <cell r="L30">
            <v>2480060.89</v>
          </cell>
          <cell r="M30">
            <v>2815868216</v>
          </cell>
        </row>
        <row r="31">
          <cell r="A31">
            <v>43819.374675925923</v>
          </cell>
          <cell r="B31">
            <v>2.2037412526242126</v>
          </cell>
          <cell r="C31">
            <v>1.1399999999999999</v>
          </cell>
          <cell r="D31">
            <v>67.55</v>
          </cell>
          <cell r="E31">
            <v>684390.94166666665</v>
          </cell>
          <cell r="H31">
            <v>3223288.8215277777</v>
          </cell>
          <cell r="K31">
            <v>18513358.118166666</v>
          </cell>
          <cell r="L31">
            <v>2682189.64</v>
          </cell>
          <cell r="M31">
            <v>2756297710.71</v>
          </cell>
        </row>
        <row r="32">
          <cell r="A32">
            <v>43820.374675925923</v>
          </cell>
          <cell r="B32">
            <v>2.1116284965034966</v>
          </cell>
          <cell r="C32">
            <v>1.1599999999999999</v>
          </cell>
          <cell r="D32">
            <v>50.53</v>
          </cell>
          <cell r="E32">
            <v>527525.44097222225</v>
          </cell>
          <cell r="H32">
            <v>2169114.5256944443</v>
          </cell>
          <cell r="K32">
            <v>16360394.073830673</v>
          </cell>
          <cell r="L32">
            <v>2812355.77</v>
          </cell>
          <cell r="M32">
            <v>2864944214.75</v>
          </cell>
        </row>
        <row r="33">
          <cell r="A33">
            <v>43821.374675925923</v>
          </cell>
          <cell r="B33">
            <v>2.0781989153254026</v>
          </cell>
          <cell r="C33">
            <v>1.1000000000000001</v>
          </cell>
          <cell r="D33">
            <v>64.67</v>
          </cell>
          <cell r="E33">
            <v>303404.96388888889</v>
          </cell>
          <cell r="H33">
            <v>2010557.20625</v>
          </cell>
          <cell r="K33">
            <v>16176040.670270832</v>
          </cell>
          <cell r="L33">
            <v>2652968.31</v>
          </cell>
          <cell r="M33">
            <v>2949344966.4499998</v>
          </cell>
        </row>
        <row r="34">
          <cell r="A34">
            <v>43822.374675925923</v>
          </cell>
          <cell r="B34">
            <v>2.1299510146955911</v>
          </cell>
          <cell r="C34">
            <v>1.1200000000000001</v>
          </cell>
          <cell r="D34">
            <v>46.8</v>
          </cell>
          <cell r="E34">
            <v>675194.08819444443</v>
          </cell>
          <cell r="H34">
            <v>3398920.2305555558</v>
          </cell>
          <cell r="K34">
            <v>16747213.627402777</v>
          </cell>
          <cell r="L34">
            <v>3036791.62</v>
          </cell>
          <cell r="M34">
            <v>2675199037.8299999</v>
          </cell>
        </row>
        <row r="35">
          <cell r="A35">
            <v>43823.374675925923</v>
          </cell>
          <cell r="B35">
            <v>2.0796842197340797</v>
          </cell>
          <cell r="C35">
            <v>1.18</v>
          </cell>
          <cell r="D35">
            <v>64.459999999999994</v>
          </cell>
          <cell r="E35">
            <v>310723.81319444446</v>
          </cell>
          <cell r="H35">
            <v>1847348.9430555555</v>
          </cell>
          <cell r="K35">
            <v>16075580.327590277</v>
          </cell>
          <cell r="L35">
            <v>2853211.33</v>
          </cell>
          <cell r="M35">
            <v>2912919712.1399999</v>
          </cell>
        </row>
        <row r="36">
          <cell r="A36">
            <v>43824.374675925923</v>
          </cell>
          <cell r="B36">
            <v>2.6495180195941219</v>
          </cell>
          <cell r="C36">
            <v>1.24</v>
          </cell>
          <cell r="D36">
            <v>80.459999999999994</v>
          </cell>
          <cell r="E36">
            <v>2152991.8638888891</v>
          </cell>
          <cell r="H36">
            <v>18933747.004861113</v>
          </cell>
          <cell r="K36">
            <v>15967678.090333335</v>
          </cell>
          <cell r="L36">
            <v>2525410.65</v>
          </cell>
          <cell r="M36">
            <v>2568887926.4699998</v>
          </cell>
        </row>
        <row r="37">
          <cell r="A37">
            <v>43825.374675925923</v>
          </cell>
          <cell r="B37">
            <v>2.3996850944716588</v>
          </cell>
          <cell r="C37">
            <v>1.1399999999999999</v>
          </cell>
          <cell r="D37">
            <v>57.24</v>
          </cell>
          <cell r="E37">
            <v>1171932.5833333333</v>
          </cell>
          <cell r="H37">
            <v>6344932.5201388886</v>
          </cell>
          <cell r="K37">
            <v>15276459.957597222</v>
          </cell>
          <cell r="L37">
            <v>2619676.04</v>
          </cell>
          <cell r="M37">
            <v>2964642817.6599998</v>
          </cell>
        </row>
        <row r="38">
          <cell r="A38">
            <v>43826.374675925923</v>
          </cell>
          <cell r="B38">
            <v>2.1025069979006297</v>
          </cell>
          <cell r="C38">
            <v>1.06</v>
          </cell>
          <cell r="D38">
            <v>50.66</v>
          </cell>
          <cell r="E38">
            <v>509790.77152777778</v>
          </cell>
          <cell r="H38">
            <v>3057229.6409722222</v>
          </cell>
          <cell r="K38">
            <v>19372850.964055557</v>
          </cell>
          <cell r="L38">
            <v>2537817.94</v>
          </cell>
          <cell r="M38">
            <v>2865832072.4899998</v>
          </cell>
        </row>
        <row r="39">
          <cell r="A39">
            <v>43827.374675925923</v>
          </cell>
          <cell r="B39">
            <v>2.1493072078376487</v>
          </cell>
          <cell r="C39">
            <v>1.22</v>
          </cell>
          <cell r="D39">
            <v>47.3</v>
          </cell>
          <cell r="E39">
            <v>528336.8819444445</v>
          </cell>
          <cell r="H39">
            <v>1471696.5201388889</v>
          </cell>
          <cell r="K39">
            <v>15972583.480187502</v>
          </cell>
          <cell r="L39">
            <v>2680267.23</v>
          </cell>
          <cell r="M39">
            <v>2725463404.54</v>
          </cell>
        </row>
        <row r="40">
          <cell r="A40">
            <v>43828.374675925923</v>
          </cell>
          <cell r="B40">
            <v>2.1510199440167947</v>
          </cell>
          <cell r="C40">
            <v>1.23</v>
          </cell>
          <cell r="D40">
            <v>48.01</v>
          </cell>
          <cell r="E40">
            <v>265993.5472222222</v>
          </cell>
          <cell r="H40">
            <v>636593.48263888888</v>
          </cell>
          <cell r="K40">
            <v>16446613.044791667</v>
          </cell>
          <cell r="L40">
            <v>2496738.9500000002</v>
          </cell>
          <cell r="M40">
            <v>2616788397.04</v>
          </cell>
        </row>
        <row r="41">
          <cell r="A41">
            <v>43829.374675925923</v>
          </cell>
          <cell r="B41">
            <v>2.1901277563878194</v>
          </cell>
          <cell r="C41">
            <v>1.1000000000000001</v>
          </cell>
          <cell r="D41">
            <v>42.26</v>
          </cell>
          <cell r="E41">
            <v>538842.16817234189</v>
          </cell>
          <cell r="H41">
            <v>3120842.4023627518</v>
          </cell>
          <cell r="K41">
            <v>16574599.897880472</v>
          </cell>
          <cell r="L41">
            <v>3496807.82</v>
          </cell>
          <cell r="M41">
            <v>2810589586.0799999</v>
          </cell>
        </row>
        <row r="42">
          <cell r="A42">
            <v>43830.374675925923</v>
          </cell>
          <cell r="B42">
            <v>2.0548950559701491</v>
          </cell>
          <cell r="C42">
            <v>1.22</v>
          </cell>
          <cell r="D42">
            <v>48.4</v>
          </cell>
          <cell r="E42">
            <v>268190.13148148148</v>
          </cell>
          <cell r="H42">
            <v>1763263.6759259258</v>
          </cell>
          <cell r="K42">
            <v>10131926.750555556</v>
          </cell>
          <cell r="L42">
            <v>3502194.39</v>
          </cell>
          <cell r="M42">
            <v>225267131.47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 refreshError="1">
        <row r="12">
          <cell r="A12">
            <v>43831.374467592592</v>
          </cell>
          <cell r="B12">
            <v>2.1321046186144157</v>
          </cell>
          <cell r="C12">
            <v>1.1299999999999999</v>
          </cell>
          <cell r="D12">
            <v>60.02</v>
          </cell>
          <cell r="E12">
            <v>257589.71249999999</v>
          </cell>
          <cell r="H12">
            <v>1061975.3909722222</v>
          </cell>
          <cell r="K12">
            <v>15980261.261437502</v>
          </cell>
          <cell r="L12">
            <v>2483118.41</v>
          </cell>
          <cell r="M12">
            <v>2478787399.1199999</v>
          </cell>
        </row>
        <row r="13">
          <cell r="A13">
            <v>43832.374467592592</v>
          </cell>
          <cell r="B13">
            <v>2.1890491602519244</v>
          </cell>
          <cell r="C13">
            <v>1.21</v>
          </cell>
          <cell r="D13">
            <v>47.59</v>
          </cell>
          <cell r="E13">
            <v>494263.82986111112</v>
          </cell>
          <cell r="H13">
            <v>2389808.9638888887</v>
          </cell>
          <cell r="K13">
            <v>16406313.084868055</v>
          </cell>
          <cell r="L13">
            <v>2633912.79</v>
          </cell>
          <cell r="M13">
            <v>2806894767.3200002</v>
          </cell>
        </row>
        <row r="14">
          <cell r="A14">
            <v>43833.374467592592</v>
          </cell>
          <cell r="B14">
            <v>2.4877898423817864</v>
          </cell>
          <cell r="C14">
            <v>1.23</v>
          </cell>
          <cell r="D14">
            <v>37.31</v>
          </cell>
          <cell r="E14">
            <v>3444090.3972222223</v>
          </cell>
          <cell r="H14">
            <v>9524505.9527777769</v>
          </cell>
          <cell r="K14">
            <v>80063907.366594851</v>
          </cell>
          <cell r="L14">
            <v>2947278.47</v>
          </cell>
          <cell r="M14">
            <v>2750603326.6999998</v>
          </cell>
        </row>
        <row r="15">
          <cell r="A15">
            <v>43834.374467592592</v>
          </cell>
          <cell r="B15">
            <v>2.147463273871983</v>
          </cell>
          <cell r="C15">
            <v>1.24</v>
          </cell>
          <cell r="D15">
            <v>62.56</v>
          </cell>
          <cell r="E15">
            <v>534509.43194444443</v>
          </cell>
          <cell r="H15">
            <v>1525924.6361111111</v>
          </cell>
          <cell r="K15">
            <v>15772545.276805554</v>
          </cell>
          <cell r="L15">
            <v>3458054.65</v>
          </cell>
          <cell r="M15">
            <v>3119241016.3299999</v>
          </cell>
        </row>
        <row r="16">
          <cell r="A16">
            <v>43835.374467592592</v>
          </cell>
          <cell r="B16">
            <v>2.1484342197340798</v>
          </cell>
          <cell r="C16">
            <v>1.19</v>
          </cell>
          <cell r="D16">
            <v>39.619999999999997</v>
          </cell>
          <cell r="E16">
            <v>295736.0388888889</v>
          </cell>
          <cell r="H16">
            <v>1684002.0298611112</v>
          </cell>
          <cell r="K16">
            <v>15744491.646965278</v>
          </cell>
          <cell r="L16">
            <v>3571827.4</v>
          </cell>
          <cell r="M16">
            <v>2741268430.54</v>
          </cell>
        </row>
        <row r="17">
          <cell r="A17">
            <v>43836.374467592592</v>
          </cell>
          <cell r="B17">
            <v>2.5927527991602517</v>
          </cell>
          <cell r="C17">
            <v>1.21</v>
          </cell>
          <cell r="D17">
            <v>72.98</v>
          </cell>
          <cell r="E17">
            <v>1014722.4291666667</v>
          </cell>
          <cell r="H17">
            <v>3983589.4006944443</v>
          </cell>
          <cell r="K17">
            <v>19243164.567201391</v>
          </cell>
          <cell r="L17">
            <v>3502258.11</v>
          </cell>
          <cell r="M17">
            <v>2700357585.1799998</v>
          </cell>
        </row>
        <row r="18">
          <cell r="A18">
            <v>43837.374467592592</v>
          </cell>
          <cell r="B18">
            <v>2.4590806508047587</v>
          </cell>
          <cell r="C18">
            <v>1.34</v>
          </cell>
          <cell r="D18">
            <v>37.29</v>
          </cell>
          <cell r="E18">
            <v>855299.58194444445</v>
          </cell>
          <cell r="H18">
            <v>4728850.8944444442</v>
          </cell>
          <cell r="K18">
            <v>16339963.374249998</v>
          </cell>
          <cell r="L18">
            <v>2560228.9</v>
          </cell>
          <cell r="M18">
            <v>2434205149.4899998</v>
          </cell>
        </row>
        <row r="19">
          <cell r="A19">
            <v>43838.374467592592</v>
          </cell>
          <cell r="B19">
            <v>2.7431081789584062</v>
          </cell>
          <cell r="C19">
            <v>1.26</v>
          </cell>
          <cell r="D19">
            <v>36.58</v>
          </cell>
          <cell r="E19">
            <v>1363299.3125</v>
          </cell>
          <cell r="H19">
            <v>5389286.694444444</v>
          </cell>
          <cell r="K19">
            <v>16234313.835981958</v>
          </cell>
          <cell r="L19">
            <v>3155915.19</v>
          </cell>
          <cell r="M19">
            <v>2724290959.8000002</v>
          </cell>
        </row>
        <row r="20">
          <cell r="A20">
            <v>43839.374467592592</v>
          </cell>
          <cell r="B20">
            <v>2.5720607280364018</v>
          </cell>
          <cell r="C20">
            <v>1.3</v>
          </cell>
          <cell r="D20">
            <v>38.94</v>
          </cell>
          <cell r="E20">
            <v>1402292.388888889</v>
          </cell>
          <cell r="H20">
            <v>5550236.5708333338</v>
          </cell>
          <cell r="K20">
            <v>17300688.265124999</v>
          </cell>
          <cell r="L20">
            <v>3608494.65</v>
          </cell>
          <cell r="M20">
            <v>2918690558.27</v>
          </cell>
        </row>
        <row r="21">
          <cell r="A21">
            <v>43840.374467592592</v>
          </cell>
          <cell r="B21">
            <v>2.460131210636809</v>
          </cell>
          <cell r="C21">
            <v>1.23</v>
          </cell>
          <cell r="D21">
            <v>39.81</v>
          </cell>
          <cell r="E21">
            <v>526848.0618055556</v>
          </cell>
          <cell r="H21">
            <v>2858115.715277778</v>
          </cell>
          <cell r="K21">
            <v>18043065.1770625</v>
          </cell>
          <cell r="L21">
            <v>3574996.15</v>
          </cell>
          <cell r="M21">
            <v>2896562844.23</v>
          </cell>
        </row>
        <row r="22">
          <cell r="A22">
            <v>43841.374467592592</v>
          </cell>
          <cell r="B22">
            <v>2.4826373337998597</v>
          </cell>
          <cell r="C22">
            <v>1.22</v>
          </cell>
          <cell r="D22">
            <v>45.98</v>
          </cell>
          <cell r="E22">
            <v>540174.9131944445</v>
          </cell>
          <cell r="H22">
            <v>1900021.9451388901</v>
          </cell>
          <cell r="K22">
            <v>16299383.96757639</v>
          </cell>
          <cell r="L22">
            <v>2508689.73</v>
          </cell>
          <cell r="M22">
            <v>2801409372.6799998</v>
          </cell>
        </row>
        <row r="23">
          <cell r="A23">
            <v>43842.374467592592</v>
          </cell>
          <cell r="B23">
            <v>2.1929275970619098</v>
          </cell>
          <cell r="C23">
            <v>1.23</v>
          </cell>
          <cell r="D23">
            <v>38.99</v>
          </cell>
          <cell r="E23">
            <v>297475.97291666665</v>
          </cell>
          <cell r="H23">
            <v>1219026.7215277778</v>
          </cell>
          <cell r="K23">
            <v>15940812.15982639</v>
          </cell>
          <cell r="L23">
            <v>2591110.86</v>
          </cell>
          <cell r="M23">
            <v>2692836408.6799998</v>
          </cell>
        </row>
        <row r="24">
          <cell r="A24">
            <v>43843.374467592592</v>
          </cell>
          <cell r="B24">
            <v>2.685398880335899</v>
          </cell>
          <cell r="C24">
            <v>1.21</v>
          </cell>
          <cell r="D24">
            <v>75.89</v>
          </cell>
          <cell r="E24">
            <v>4473372.6034722226</v>
          </cell>
          <cell r="H24">
            <v>5521089.451388889</v>
          </cell>
          <cell r="K24">
            <v>21077954.562562499</v>
          </cell>
          <cell r="L24">
            <v>2371746.56</v>
          </cell>
          <cell r="M24">
            <v>2767097403.9499998</v>
          </cell>
        </row>
        <row r="25">
          <cell r="A25">
            <v>43844.374467592592</v>
          </cell>
          <cell r="B25">
            <v>2.532985479356193</v>
          </cell>
          <cell r="C25">
            <v>1.34</v>
          </cell>
          <cell r="D25">
            <v>58.63</v>
          </cell>
          <cell r="E25">
            <v>850969.3826388889</v>
          </cell>
          <cell r="H25">
            <v>5391604.0569444448</v>
          </cell>
          <cell r="K25">
            <v>16551768.744645834</v>
          </cell>
          <cell r="L25">
            <v>3559556.46</v>
          </cell>
          <cell r="M25">
            <v>2605052066.96</v>
          </cell>
        </row>
        <row r="26">
          <cell r="A26">
            <v>43845.374467592592</v>
          </cell>
          <cell r="B26">
            <v>2.3753315255423373</v>
          </cell>
          <cell r="C26">
            <v>1.25</v>
          </cell>
          <cell r="D26">
            <v>40.49</v>
          </cell>
          <cell r="E26">
            <v>923345.40208333335</v>
          </cell>
          <cell r="H26">
            <v>5233395.9159138286</v>
          </cell>
          <cell r="K26">
            <v>16751473.336625</v>
          </cell>
          <cell r="L26">
            <v>2636048.98</v>
          </cell>
          <cell r="M26">
            <v>3373642730.3600001</v>
          </cell>
        </row>
        <row r="27">
          <cell r="A27">
            <v>43846.374467592592</v>
          </cell>
          <cell r="B27">
            <v>2.5553913653913654</v>
          </cell>
          <cell r="C27">
            <v>1.1599999999999999</v>
          </cell>
          <cell r="D27">
            <v>37.81</v>
          </cell>
          <cell r="E27">
            <v>1089786.2494788046</v>
          </cell>
          <cell r="H27">
            <v>5520903.6011118833</v>
          </cell>
          <cell r="K27">
            <v>17941119.97594576</v>
          </cell>
          <cell r="L27">
            <v>2502709.71</v>
          </cell>
          <cell r="M27">
            <v>2546163378.6900001</v>
          </cell>
        </row>
        <row r="28">
          <cell r="A28">
            <v>43847.374467592592</v>
          </cell>
          <cell r="B28">
            <v>2.5917838405036724</v>
          </cell>
          <cell r="C28">
            <v>1.18</v>
          </cell>
          <cell r="D28">
            <v>47.45</v>
          </cell>
          <cell r="E28">
            <v>959541.39444444445</v>
          </cell>
          <cell r="H28">
            <v>3201668.1034722221</v>
          </cell>
          <cell r="K28">
            <v>18043979.207562499</v>
          </cell>
          <cell r="L28">
            <v>2891910.43</v>
          </cell>
          <cell r="M28">
            <v>2898365805.5999999</v>
          </cell>
        </row>
        <row r="29">
          <cell r="A29">
            <v>43848.374467592592</v>
          </cell>
          <cell r="B29">
            <v>2.2910920546027298</v>
          </cell>
          <cell r="C29">
            <v>1.23</v>
          </cell>
          <cell r="D29">
            <v>72.02</v>
          </cell>
          <cell r="E29">
            <v>549467.3055555555</v>
          </cell>
          <cell r="H29">
            <v>1202315.9027777778</v>
          </cell>
          <cell r="K29">
            <v>16194066.658694444</v>
          </cell>
          <cell r="L29">
            <v>2728863.25</v>
          </cell>
          <cell r="M29">
            <v>2888938223.5700002</v>
          </cell>
        </row>
        <row r="30">
          <cell r="A30">
            <v>43849.374467592592</v>
          </cell>
          <cell r="B30">
            <v>2.2626635759272218</v>
          </cell>
          <cell r="C30">
            <v>1.26</v>
          </cell>
          <cell r="D30">
            <v>59.49</v>
          </cell>
          <cell r="E30">
            <v>312420.17430555553</v>
          </cell>
          <cell r="H30">
            <v>1649394.5097222221</v>
          </cell>
          <cell r="K30">
            <v>16325779.662326388</v>
          </cell>
          <cell r="L30">
            <v>2412681.8199999998</v>
          </cell>
          <cell r="M30">
            <v>2610315697.8299999</v>
          </cell>
        </row>
        <row r="31">
          <cell r="A31">
            <v>43850.374467592592</v>
          </cell>
          <cell r="B31">
            <v>2.3104854793561933</v>
          </cell>
          <cell r="C31">
            <v>1.19</v>
          </cell>
          <cell r="D31">
            <v>57.05</v>
          </cell>
          <cell r="E31">
            <v>1300819.0930555556</v>
          </cell>
          <cell r="H31">
            <v>5783036.9680555556</v>
          </cell>
          <cell r="K31">
            <v>17497426.611006942</v>
          </cell>
          <cell r="L31">
            <v>3263166.27</v>
          </cell>
          <cell r="M31">
            <v>2764088070.3000002</v>
          </cell>
        </row>
        <row r="32">
          <cell r="A32">
            <v>43851.374467592592</v>
          </cell>
          <cell r="B32">
            <v>2.6692725840336133</v>
          </cell>
          <cell r="C32">
            <v>1.2</v>
          </cell>
          <cell r="D32">
            <v>71.63</v>
          </cell>
          <cell r="E32">
            <v>1489648.2694444444</v>
          </cell>
          <cell r="H32">
            <v>5525766.2027777778</v>
          </cell>
          <cell r="K32">
            <v>17947703.158172343</v>
          </cell>
          <cell r="L32">
            <v>2588786.54</v>
          </cell>
          <cell r="M32">
            <v>2754447295.73</v>
          </cell>
        </row>
        <row r="33">
          <cell r="A33">
            <v>43852.374467592592</v>
          </cell>
          <cell r="B33">
            <v>3.6198382301504024</v>
          </cell>
          <cell r="C33">
            <v>1.32</v>
          </cell>
          <cell r="D33">
            <v>63.7</v>
          </cell>
          <cell r="E33">
            <v>10853006.663888888</v>
          </cell>
          <cell r="H33">
            <v>105657095.82083334</v>
          </cell>
          <cell r="K33">
            <v>24879864.682763889</v>
          </cell>
          <cell r="L33">
            <v>2525661.52</v>
          </cell>
          <cell r="M33">
            <v>2809805145.7399998</v>
          </cell>
        </row>
        <row r="34">
          <cell r="A34">
            <v>43853.374467592592</v>
          </cell>
          <cell r="B34">
            <v>4.0737596153846152</v>
          </cell>
          <cell r="C34">
            <v>2.06</v>
          </cell>
          <cell r="D34">
            <v>36.770000000000003</v>
          </cell>
          <cell r="E34">
            <v>7048299.8069444448</v>
          </cell>
          <cell r="H34">
            <v>76428601.173611104</v>
          </cell>
          <cell r="K34">
            <v>17719109.923636362</v>
          </cell>
          <cell r="L34">
            <v>3554562.58</v>
          </cell>
          <cell r="M34">
            <v>3318863862.7399998</v>
          </cell>
        </row>
        <row r="35">
          <cell r="A35">
            <v>43854.374467592592</v>
          </cell>
          <cell r="B35">
            <v>3.0244546568627455</v>
          </cell>
          <cell r="C35">
            <v>1.34</v>
          </cell>
          <cell r="D35">
            <v>50.91</v>
          </cell>
          <cell r="E35">
            <v>2363746.6902777776</v>
          </cell>
          <cell r="H35">
            <v>43992938.897916667</v>
          </cell>
          <cell r="K35">
            <v>20903802.014176514</v>
          </cell>
          <cell r="L35">
            <v>2642081.73</v>
          </cell>
          <cell r="M35">
            <v>2776184770.6999998</v>
          </cell>
        </row>
        <row r="36">
          <cell r="A36">
            <v>43855.374467592592</v>
          </cell>
          <cell r="B36">
            <v>2.5150638781939096</v>
          </cell>
          <cell r="C36">
            <v>1.25</v>
          </cell>
          <cell r="D36">
            <v>41.53</v>
          </cell>
          <cell r="E36">
            <v>512720.93888888886</v>
          </cell>
          <cell r="H36">
            <v>1231228.9791666667</v>
          </cell>
          <cell r="K36">
            <v>21051091.31145139</v>
          </cell>
          <cell r="L36">
            <v>2764907.31</v>
          </cell>
          <cell r="M36">
            <v>2459283652.1399999</v>
          </cell>
        </row>
        <row r="37">
          <cell r="A37">
            <v>43856.374467592592</v>
          </cell>
          <cell r="B37">
            <v>2.4996326102169348</v>
          </cell>
          <cell r="C37">
            <v>1.44</v>
          </cell>
          <cell r="D37">
            <v>38.57</v>
          </cell>
          <cell r="E37">
            <v>399199.28125</v>
          </cell>
          <cell r="H37">
            <v>1805458.0562499999</v>
          </cell>
          <cell r="K37">
            <v>16476168.207784722</v>
          </cell>
          <cell r="L37">
            <v>3357767.96</v>
          </cell>
          <cell r="M37">
            <v>3187287043.9299998</v>
          </cell>
        </row>
        <row r="38">
          <cell r="A38">
            <v>43857.374467592592</v>
          </cell>
          <cell r="B38">
            <v>2.9669657222805177</v>
          </cell>
          <cell r="C38">
            <v>1.29</v>
          </cell>
          <cell r="D38">
            <v>55.91</v>
          </cell>
          <cell r="E38">
            <v>1165848.8680555555</v>
          </cell>
          <cell r="H38">
            <v>4959770.034722222</v>
          </cell>
          <cell r="K38">
            <v>22110832.162611112</v>
          </cell>
          <cell r="L38">
            <v>2928318.5</v>
          </cell>
          <cell r="M38">
            <v>2881404321.0100002</v>
          </cell>
        </row>
        <row r="39">
          <cell r="A39">
            <v>43858.374467592592</v>
          </cell>
          <cell r="B39">
            <v>3.8848119314205736</v>
          </cell>
          <cell r="C39">
            <v>1.29</v>
          </cell>
          <cell r="D39">
            <v>94.1</v>
          </cell>
          <cell r="E39">
            <v>652026.125</v>
          </cell>
          <cell r="H39">
            <v>4935354.260416667</v>
          </cell>
          <cell r="K39">
            <v>95946620.643597215</v>
          </cell>
          <cell r="L39">
            <v>3477615.45</v>
          </cell>
          <cell r="M39">
            <v>4308401213.7600002</v>
          </cell>
        </row>
        <row r="40">
          <cell r="A40">
            <v>43859.374467592592</v>
          </cell>
          <cell r="B40">
            <v>3.5942319804058784</v>
          </cell>
          <cell r="C40">
            <v>1.28</v>
          </cell>
          <cell r="D40">
            <v>54.18</v>
          </cell>
          <cell r="E40">
            <v>4006583.076388889</v>
          </cell>
          <cell r="H40">
            <v>22342869.71111111</v>
          </cell>
          <cell r="K40">
            <v>100074447.43699305</v>
          </cell>
          <cell r="L40">
            <v>3640042.53</v>
          </cell>
          <cell r="M40">
            <v>3932302833.2399998</v>
          </cell>
        </row>
        <row r="41">
          <cell r="A41">
            <v>43860.374467592592</v>
          </cell>
          <cell r="B41">
            <v>3.2520775017494752</v>
          </cell>
          <cell r="C41">
            <v>1.29</v>
          </cell>
          <cell r="D41">
            <v>59.5</v>
          </cell>
          <cell r="E41">
            <v>3634699.0375000001</v>
          </cell>
          <cell r="H41">
            <v>12715291.202083332</v>
          </cell>
          <cell r="K41">
            <v>107679184.72393055</v>
          </cell>
          <cell r="L41">
            <v>2568894.0299999998</v>
          </cell>
          <cell r="M41">
            <v>4017025180.6100001</v>
          </cell>
        </row>
        <row r="42">
          <cell r="A42">
            <v>43861.374467592592</v>
          </cell>
          <cell r="B42">
            <v>2.9799043843283584</v>
          </cell>
          <cell r="C42">
            <v>1.32</v>
          </cell>
          <cell r="D42">
            <v>66.290000000000006</v>
          </cell>
          <cell r="E42">
            <v>3450198.5481481482</v>
          </cell>
          <cell r="H42">
            <v>10488535.492592592</v>
          </cell>
          <cell r="K42">
            <v>107550952.03766666</v>
          </cell>
          <cell r="L42">
            <v>3719281.27</v>
          </cell>
          <cell r="M42">
            <v>3998828750.71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43862.374467592592</v>
          </cell>
          <cell r="B12">
            <v>2.561207590066457</v>
          </cell>
          <cell r="C12">
            <v>1.3</v>
          </cell>
          <cell r="D12">
            <v>54.3</v>
          </cell>
          <cell r="E12">
            <v>528879.56914523977</v>
          </cell>
          <cell r="H12">
            <v>1567148.7178596247</v>
          </cell>
          <cell r="K12">
            <v>104071497.11697918</v>
          </cell>
          <cell r="L12">
            <v>2492531.09</v>
          </cell>
          <cell r="M12">
            <v>4034380057.04</v>
          </cell>
        </row>
        <row r="13">
          <cell r="A13">
            <v>43863.374467592592</v>
          </cell>
          <cell r="B13">
            <v>2.5484665850244927</v>
          </cell>
          <cell r="C13">
            <v>1.38</v>
          </cell>
          <cell r="D13">
            <v>49.01</v>
          </cell>
          <cell r="E13">
            <v>389256.00972222222</v>
          </cell>
          <cell r="H13">
            <v>1829721.7069444444</v>
          </cell>
          <cell r="K13">
            <v>104588192.15778472</v>
          </cell>
          <cell r="L13">
            <v>3567720.83</v>
          </cell>
          <cell r="M13">
            <v>4012797226.3699999</v>
          </cell>
        </row>
        <row r="14">
          <cell r="A14">
            <v>43864.374467592592</v>
          </cell>
          <cell r="B14">
            <v>2.6643500699790064</v>
          </cell>
          <cell r="C14">
            <v>1.32</v>
          </cell>
          <cell r="D14">
            <v>71.47</v>
          </cell>
          <cell r="E14">
            <v>724039.0708333333</v>
          </cell>
          <cell r="H14">
            <v>4063227.472222222</v>
          </cell>
          <cell r="K14">
            <v>106028241.51845832</v>
          </cell>
          <cell r="L14">
            <v>2755076.89</v>
          </cell>
          <cell r="M14">
            <v>4041158462.9499998</v>
          </cell>
        </row>
        <row r="15">
          <cell r="A15">
            <v>43865.374467592592</v>
          </cell>
          <cell r="B15">
            <v>2.7272716934919523</v>
          </cell>
          <cell r="C15">
            <v>1.34</v>
          </cell>
          <cell r="D15">
            <v>44.77</v>
          </cell>
          <cell r="E15">
            <v>1787519.4541666666</v>
          </cell>
          <cell r="H15">
            <v>7080327.743055556</v>
          </cell>
          <cell r="K15">
            <v>106610953.43426389</v>
          </cell>
          <cell r="L15">
            <v>2806262.16</v>
          </cell>
          <cell r="M15">
            <v>3961856806.3000002</v>
          </cell>
        </row>
        <row r="16">
          <cell r="A16">
            <v>43866.374467592592</v>
          </cell>
          <cell r="B16">
            <v>3.8732557732680193</v>
          </cell>
          <cell r="C16">
            <v>1.36</v>
          </cell>
          <cell r="D16">
            <v>44.77</v>
          </cell>
          <cell r="E16">
            <v>5089576.6569444444</v>
          </cell>
          <cell r="H16">
            <v>40592043.025694445</v>
          </cell>
          <cell r="K16">
            <v>117666230.31851389</v>
          </cell>
          <cell r="L16">
            <v>3714263.23</v>
          </cell>
          <cell r="M16">
            <v>4027767975.7399998</v>
          </cell>
        </row>
        <row r="17">
          <cell r="A17">
            <v>43867.374467592592</v>
          </cell>
          <cell r="B17">
            <v>3.0782869884575028</v>
          </cell>
          <cell r="C17">
            <v>1.28</v>
          </cell>
          <cell r="D17">
            <v>38.93</v>
          </cell>
          <cell r="E17">
            <v>2784501.2562500001</v>
          </cell>
          <cell r="H17">
            <v>25366707.017361112</v>
          </cell>
          <cell r="K17">
            <v>107160333.34127778</v>
          </cell>
          <cell r="L17">
            <v>2465955.1800000002</v>
          </cell>
          <cell r="M17">
            <v>4204127568.3200002</v>
          </cell>
        </row>
        <row r="18">
          <cell r="A18">
            <v>43868.374467592592</v>
          </cell>
          <cell r="B18">
            <v>2.6586733800350264</v>
          </cell>
          <cell r="C18">
            <v>1.35</v>
          </cell>
          <cell r="D18">
            <v>63.1</v>
          </cell>
          <cell r="E18">
            <v>822463.52986111108</v>
          </cell>
          <cell r="H18">
            <v>3178793.9326388887</v>
          </cell>
          <cell r="K18">
            <v>106956458.38698402</v>
          </cell>
          <cell r="L18">
            <v>3321970.93</v>
          </cell>
          <cell r="M18">
            <v>3865273461.9899998</v>
          </cell>
        </row>
        <row r="19">
          <cell r="A19">
            <v>43869.374467592592</v>
          </cell>
          <cell r="B19">
            <v>2.6331333100069978</v>
          </cell>
          <cell r="C19">
            <v>1.4</v>
          </cell>
          <cell r="D19">
            <v>53.94</v>
          </cell>
          <cell r="E19">
            <v>526080.7270833333</v>
          </cell>
          <cell r="H19">
            <v>1751847.1902777778</v>
          </cell>
          <cell r="K19">
            <v>104658177.67390972</v>
          </cell>
          <cell r="L19">
            <v>2535405.71</v>
          </cell>
          <cell r="M19">
            <v>3829712863.5599999</v>
          </cell>
        </row>
        <row r="20">
          <cell r="A20">
            <v>43870.374467592592</v>
          </cell>
          <cell r="B20">
            <v>2.7459324702589223</v>
          </cell>
          <cell r="C20">
            <v>1.38</v>
          </cell>
          <cell r="D20">
            <v>60.2</v>
          </cell>
          <cell r="E20">
            <v>298155.2494788047</v>
          </cell>
          <cell r="H20">
            <v>1460898.892981237</v>
          </cell>
          <cell r="K20">
            <v>100915403.94027779</v>
          </cell>
          <cell r="L20">
            <v>2605197.15</v>
          </cell>
          <cell r="M20">
            <v>3929811304.04</v>
          </cell>
        </row>
        <row r="21">
          <cell r="A21">
            <v>43871.374467592592</v>
          </cell>
          <cell r="B21">
            <v>2.6604487403778867</v>
          </cell>
          <cell r="C21">
            <v>1.34</v>
          </cell>
          <cell r="D21">
            <v>48.62</v>
          </cell>
          <cell r="E21">
            <v>660856.23194444447</v>
          </cell>
          <cell r="H21">
            <v>4012815.5833333335</v>
          </cell>
          <cell r="K21">
            <v>105441557.56493056</v>
          </cell>
          <cell r="L21">
            <v>2576513.79</v>
          </cell>
          <cell r="M21">
            <v>3780423924.23</v>
          </cell>
        </row>
        <row r="22">
          <cell r="A22">
            <v>43872.374467592592</v>
          </cell>
          <cell r="B22">
            <v>2.7266602519244225</v>
          </cell>
          <cell r="C22">
            <v>1.29</v>
          </cell>
          <cell r="D22">
            <v>38.89</v>
          </cell>
          <cell r="E22">
            <v>1124668.6411682894</v>
          </cell>
          <cell r="H22">
            <v>8573721.5702364389</v>
          </cell>
          <cell r="K22">
            <v>105891307.93734027</v>
          </cell>
          <cell r="L22">
            <v>3035267.45</v>
          </cell>
          <cell r="M22">
            <v>3802088246.6399999</v>
          </cell>
        </row>
        <row r="23">
          <cell r="A23">
            <v>43873.374467592592</v>
          </cell>
          <cell r="B23">
            <v>3.2849929996499827</v>
          </cell>
          <cell r="C23">
            <v>1.43</v>
          </cell>
          <cell r="D23">
            <v>59.74</v>
          </cell>
          <cell r="E23">
            <v>3378679.6965277777</v>
          </cell>
          <cell r="H23">
            <v>24412141.07013889</v>
          </cell>
          <cell r="K23">
            <v>106430629.38984017</v>
          </cell>
          <cell r="L23">
            <v>1491082.59</v>
          </cell>
          <cell r="M23">
            <v>4022074027.3899999</v>
          </cell>
        </row>
        <row r="24">
          <cell r="A24">
            <v>43874.374467592592</v>
          </cell>
          <cell r="B24">
            <v>2.6743351994401681</v>
          </cell>
          <cell r="C24">
            <v>1.35</v>
          </cell>
          <cell r="D24">
            <v>43.07</v>
          </cell>
          <cell r="E24">
            <v>1166457.9242002782</v>
          </cell>
          <cell r="H24">
            <v>4353538.0577190546</v>
          </cell>
          <cell r="K24">
            <v>106181415.02780557</v>
          </cell>
          <cell r="L24">
            <v>1421517.02</v>
          </cell>
          <cell r="M24">
            <v>3962331115.5</v>
          </cell>
        </row>
        <row r="25">
          <cell r="A25">
            <v>43875.374467592592</v>
          </cell>
          <cell r="B25">
            <v>4.5258030090972712</v>
          </cell>
          <cell r="C25">
            <v>1.34</v>
          </cell>
          <cell r="D25">
            <v>78.14</v>
          </cell>
          <cell r="E25">
            <v>739927.65208333335</v>
          </cell>
          <cell r="H25">
            <v>3637130.190972222</v>
          </cell>
          <cell r="K25">
            <v>102231378.61774305</v>
          </cell>
          <cell r="L25">
            <v>1356728.16</v>
          </cell>
          <cell r="M25">
            <v>4302643852.2399998</v>
          </cell>
        </row>
        <row r="26">
          <cell r="A26">
            <v>43876.374467592592</v>
          </cell>
          <cell r="B26">
            <v>4.1314057032890137</v>
          </cell>
          <cell r="C26">
            <v>1.4</v>
          </cell>
          <cell r="D26">
            <v>60.33</v>
          </cell>
          <cell r="E26">
            <v>534204.7118055555</v>
          </cell>
          <cell r="H26">
            <v>1731136.9895833333</v>
          </cell>
          <cell r="K26">
            <v>101380053.70228472</v>
          </cell>
          <cell r="L26">
            <v>1143872.04</v>
          </cell>
          <cell r="M26">
            <v>4425204791.0200005</v>
          </cell>
        </row>
        <row r="27">
          <cell r="A27">
            <v>43877.374467592592</v>
          </cell>
          <cell r="B27">
            <v>4.0944637858642414</v>
          </cell>
          <cell r="C27">
            <v>1.37</v>
          </cell>
          <cell r="D27">
            <v>42.31</v>
          </cell>
          <cell r="E27">
            <v>388020.51458333334</v>
          </cell>
          <cell r="H27">
            <v>2152517.482638889</v>
          </cell>
          <cell r="K27">
            <v>98585090.509951383</v>
          </cell>
          <cell r="L27">
            <v>1353080.59</v>
          </cell>
          <cell r="M27">
            <v>4297930165.2600002</v>
          </cell>
        </row>
        <row r="28">
          <cell r="A28">
            <v>43878.374467592592</v>
          </cell>
          <cell r="B28">
            <v>4.8477868135711786</v>
          </cell>
          <cell r="C28">
            <v>1.39</v>
          </cell>
          <cell r="D28">
            <v>66.08</v>
          </cell>
          <cell r="E28">
            <v>1201665.767361111</v>
          </cell>
          <cell r="H28">
            <v>5471793.7659722222</v>
          </cell>
          <cell r="K28">
            <v>106348500.623</v>
          </cell>
          <cell r="L28">
            <v>1315957.27</v>
          </cell>
          <cell r="M28">
            <v>3854091944.1300001</v>
          </cell>
        </row>
        <row r="29">
          <cell r="A29">
            <v>43879.374467592592</v>
          </cell>
          <cell r="B29">
            <v>5.2499133403361347</v>
          </cell>
          <cell r="C29">
            <v>1.35</v>
          </cell>
          <cell r="D29">
            <v>94.23</v>
          </cell>
          <cell r="E29">
            <v>1249915.2409722223</v>
          </cell>
          <cell r="H29">
            <v>6120336.4395833332</v>
          </cell>
          <cell r="K29">
            <v>108146154.6858791</v>
          </cell>
          <cell r="L29">
            <v>1340507.73</v>
          </cell>
          <cell r="M29">
            <v>4163993178.9299998</v>
          </cell>
        </row>
        <row r="30">
          <cell r="A30">
            <v>43880.374467592592</v>
          </cell>
          <cell r="B30">
            <v>4.3478370098039214</v>
          </cell>
          <cell r="C30">
            <v>1.36</v>
          </cell>
          <cell r="D30">
            <v>61.6</v>
          </cell>
          <cell r="E30">
            <v>959827.97428769979</v>
          </cell>
          <cell r="H30">
            <v>4901085.5420430852</v>
          </cell>
          <cell r="K30">
            <v>100346949.96593468</v>
          </cell>
          <cell r="L30">
            <v>1302663.3500000001</v>
          </cell>
          <cell r="M30">
            <v>4134432395.4499998</v>
          </cell>
        </row>
        <row r="31">
          <cell r="A31">
            <v>43881.374467592592</v>
          </cell>
          <cell r="B31">
            <v>4.4823363095238093</v>
          </cell>
          <cell r="C31">
            <v>1.44</v>
          </cell>
          <cell r="D31">
            <v>65.180000000000007</v>
          </cell>
          <cell r="E31">
            <v>1381676.7979166666</v>
          </cell>
          <cell r="H31">
            <v>5362366.263888889</v>
          </cell>
          <cell r="K31">
            <v>103092120.19421126</v>
          </cell>
          <cell r="L31">
            <v>1443086.88</v>
          </cell>
          <cell r="M31">
            <v>4222452309.02</v>
          </cell>
        </row>
        <row r="32">
          <cell r="A32">
            <v>43882.374467592592</v>
          </cell>
          <cell r="B32">
            <v>4.4251565780265922</v>
          </cell>
          <cell r="C32">
            <v>1.47</v>
          </cell>
          <cell r="D32">
            <v>68.73</v>
          </cell>
          <cell r="E32">
            <v>890150.47291666665</v>
          </cell>
          <cell r="H32">
            <v>3443321.1138888891</v>
          </cell>
          <cell r="K32">
            <v>104171663.37772223</v>
          </cell>
          <cell r="L32">
            <v>1274570.3</v>
          </cell>
          <cell r="M32">
            <v>3937202944.23</v>
          </cell>
        </row>
        <row r="33">
          <cell r="A33">
            <v>43883.374467592592</v>
          </cell>
          <cell r="B33">
            <v>4.3320531654424626</v>
          </cell>
          <cell r="C33">
            <v>1.52</v>
          </cell>
          <cell r="D33">
            <v>60.64</v>
          </cell>
          <cell r="E33">
            <v>538272.8194444445</v>
          </cell>
          <cell r="H33">
            <v>1824211.3736111112</v>
          </cell>
          <cell r="K33">
            <v>103937521.37605555</v>
          </cell>
          <cell r="L33">
            <v>1339506.47</v>
          </cell>
          <cell r="M33">
            <v>3979273146.1999998</v>
          </cell>
        </row>
        <row r="34">
          <cell r="A34">
            <v>43884.374467592592</v>
          </cell>
          <cell r="B34">
            <v>4.2875822829131653</v>
          </cell>
          <cell r="C34">
            <v>1.45</v>
          </cell>
          <cell r="D34">
            <v>59.12</v>
          </cell>
          <cell r="E34">
            <v>267155.51041666669</v>
          </cell>
          <cell r="H34">
            <v>1450447.0993055555</v>
          </cell>
          <cell r="K34">
            <v>101707375.14641418</v>
          </cell>
          <cell r="L34">
            <v>1266910.0900000001</v>
          </cell>
          <cell r="M34">
            <v>4197546037.3499999</v>
          </cell>
        </row>
        <row r="35">
          <cell r="A35">
            <v>43885.374467592592</v>
          </cell>
          <cell r="B35">
            <v>4.2260671798460461</v>
          </cell>
          <cell r="C35">
            <v>1.44</v>
          </cell>
          <cell r="D35">
            <v>62.58</v>
          </cell>
          <cell r="E35">
            <v>302235.08472222224</v>
          </cell>
          <cell r="H35">
            <v>1591924.5513888889</v>
          </cell>
          <cell r="K35">
            <v>101882722.88981944</v>
          </cell>
          <cell r="L35">
            <v>1241200.3999999999</v>
          </cell>
          <cell r="M35">
            <v>4238697134.5799999</v>
          </cell>
        </row>
        <row r="36">
          <cell r="A36">
            <v>43886.374467592592</v>
          </cell>
          <cell r="B36">
            <v>4.2159254723582924</v>
          </cell>
          <cell r="C36">
            <v>1.45</v>
          </cell>
          <cell r="D36">
            <v>60.08</v>
          </cell>
          <cell r="E36">
            <v>333374.02500000002</v>
          </cell>
          <cell r="H36">
            <v>1961681.7263888889</v>
          </cell>
          <cell r="K36">
            <v>102002865.11424999</v>
          </cell>
          <cell r="L36">
            <v>1302642.74</v>
          </cell>
          <cell r="M36">
            <v>4253300370.5500002</v>
          </cell>
        </row>
        <row r="37">
          <cell r="A37">
            <v>43887.374467592592</v>
          </cell>
          <cell r="B37">
            <v>4.363819517313746</v>
          </cell>
          <cell r="C37">
            <v>1.42</v>
          </cell>
          <cell r="D37">
            <v>67.260000000000005</v>
          </cell>
          <cell r="E37">
            <v>1688807.8875</v>
          </cell>
          <cell r="H37">
            <v>5286759.805555556</v>
          </cell>
          <cell r="K37">
            <v>102291775.31329168</v>
          </cell>
          <cell r="L37">
            <v>1304185.02</v>
          </cell>
          <cell r="M37">
            <v>4266684822.4899998</v>
          </cell>
        </row>
        <row r="38">
          <cell r="A38">
            <v>43888.374467592592</v>
          </cell>
          <cell r="B38">
            <v>4.3853010150507528</v>
          </cell>
          <cell r="C38">
            <v>1.47</v>
          </cell>
          <cell r="D38">
            <v>61.56</v>
          </cell>
          <cell r="E38">
            <v>1136892.3104166666</v>
          </cell>
          <cell r="H38">
            <v>5694835.8048611116</v>
          </cell>
          <cell r="K38">
            <v>106442449.369875</v>
          </cell>
          <cell r="L38">
            <v>1164323.95</v>
          </cell>
          <cell r="M38">
            <v>4320885018.96</v>
          </cell>
        </row>
        <row r="39">
          <cell r="A39">
            <v>43889.374467592592</v>
          </cell>
          <cell r="B39">
            <v>3.6949125262421272</v>
          </cell>
          <cell r="C39">
            <v>0.79</v>
          </cell>
          <cell r="D39">
            <v>58.88</v>
          </cell>
          <cell r="E39">
            <v>1071944.9208333334</v>
          </cell>
          <cell r="H39">
            <v>3530077.7895833333</v>
          </cell>
          <cell r="K39">
            <v>158748998.55945137</v>
          </cell>
          <cell r="L39">
            <v>1434872.23</v>
          </cell>
          <cell r="M39">
            <v>4522246795.3900003</v>
          </cell>
        </row>
        <row r="40">
          <cell r="A40">
            <v>43890.374467592592</v>
          </cell>
          <cell r="B40">
            <v>3.1486944735921654</v>
          </cell>
          <cell r="C40">
            <v>0.75</v>
          </cell>
          <cell r="D40">
            <v>58.66</v>
          </cell>
          <cell r="E40">
            <v>528288.76388888888</v>
          </cell>
          <cell r="H40">
            <v>1745988.5736111111</v>
          </cell>
          <cell r="K40">
            <v>100100858.33397916</v>
          </cell>
          <cell r="L40">
            <v>1237099.5900000001</v>
          </cell>
          <cell r="M40">
            <v>4667005857.3299999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43891.374675925923</v>
          </cell>
          <cell r="B12">
            <v>3.1088348495451363</v>
          </cell>
          <cell r="C12">
            <v>0.79</v>
          </cell>
          <cell r="D12">
            <v>56.17</v>
          </cell>
          <cell r="E12">
            <v>472194.50138888886</v>
          </cell>
          <cell r="H12">
            <v>2161878.3562500002</v>
          </cell>
          <cell r="K12">
            <v>99262326.33335416</v>
          </cell>
          <cell r="L12">
            <v>1204341.74</v>
          </cell>
          <cell r="M12">
            <v>4335267874.79</v>
          </cell>
        </row>
        <row r="13">
          <cell r="A13">
            <v>43892.374675925923</v>
          </cell>
          <cell r="B13">
            <v>3.3428061581525541</v>
          </cell>
          <cell r="C13">
            <v>0.8</v>
          </cell>
          <cell r="D13">
            <v>65.61</v>
          </cell>
          <cell r="E13">
            <v>1416987.0513888889</v>
          </cell>
          <cell r="H13">
            <v>5617330.8034722218</v>
          </cell>
          <cell r="K13">
            <v>101764181.05821528</v>
          </cell>
          <cell r="L13">
            <v>1462397.12</v>
          </cell>
          <cell r="M13">
            <v>4753866923.1400003</v>
          </cell>
        </row>
        <row r="14">
          <cell r="A14">
            <v>43893.374675925923</v>
          </cell>
          <cell r="B14">
            <v>3.5257216585024493</v>
          </cell>
          <cell r="C14">
            <v>0.8</v>
          </cell>
          <cell r="D14">
            <v>69.92</v>
          </cell>
          <cell r="E14">
            <v>2299311.0437500002</v>
          </cell>
          <cell r="H14">
            <v>5724396.4923611116</v>
          </cell>
          <cell r="K14">
            <v>103997592.24956974</v>
          </cell>
          <cell r="L14">
            <v>1557965.21</v>
          </cell>
          <cell r="M14">
            <v>4587297758.4300003</v>
          </cell>
        </row>
        <row r="15">
          <cell r="A15">
            <v>43894.374675925923</v>
          </cell>
          <cell r="B15">
            <v>3.2415841497550737</v>
          </cell>
          <cell r="C15">
            <v>0.8</v>
          </cell>
          <cell r="D15">
            <v>52.17</v>
          </cell>
          <cell r="E15">
            <v>1774774.9604166667</v>
          </cell>
          <cell r="H15">
            <v>5536814.6749999998</v>
          </cell>
          <cell r="K15">
            <v>101642605.3472361</v>
          </cell>
          <cell r="L15">
            <v>1310835.8999999999</v>
          </cell>
          <cell r="M15">
            <v>4809374913.0799999</v>
          </cell>
        </row>
        <row r="16">
          <cell r="A16">
            <v>43895.374675925923</v>
          </cell>
          <cell r="B16">
            <v>3.2913410364145657</v>
          </cell>
          <cell r="C16">
            <v>0.83</v>
          </cell>
          <cell r="D16">
            <v>55.44</v>
          </cell>
          <cell r="E16">
            <v>2214568.7250000001</v>
          </cell>
          <cell r="H16">
            <v>6802421.6722222222</v>
          </cell>
          <cell r="K16">
            <v>102673983.51056944</v>
          </cell>
          <cell r="L16">
            <v>1582592.8</v>
          </cell>
          <cell r="M16">
            <v>4520141375.9899998</v>
          </cell>
        </row>
        <row r="17">
          <cell r="A17">
            <v>43896.374675925923</v>
          </cell>
          <cell r="B17">
            <v>3.2237049667715985</v>
          </cell>
          <cell r="C17">
            <v>0.79</v>
          </cell>
          <cell r="D17">
            <v>73.09</v>
          </cell>
          <cell r="E17">
            <v>2467923.1694444446</v>
          </cell>
          <cell r="H17">
            <v>6124844.3986111116</v>
          </cell>
          <cell r="K17">
            <v>103617188.42825694</v>
          </cell>
          <cell r="L17">
            <v>1205205.3799999999</v>
          </cell>
          <cell r="M17">
            <v>4590368795.8599997</v>
          </cell>
        </row>
        <row r="18">
          <cell r="A18">
            <v>43897.374675925923</v>
          </cell>
          <cell r="B18">
            <v>3.091714485654304</v>
          </cell>
          <cell r="C18">
            <v>0.77</v>
          </cell>
          <cell r="D18">
            <v>57.85</v>
          </cell>
          <cell r="E18">
            <v>525487.70257123001</v>
          </cell>
          <cell r="H18">
            <v>1734844.4725503821</v>
          </cell>
          <cell r="K18">
            <v>102846322.85611805</v>
          </cell>
          <cell r="L18">
            <v>1469999.78</v>
          </cell>
          <cell r="M18">
            <v>4323083852.0500002</v>
          </cell>
        </row>
        <row r="19">
          <cell r="A19">
            <v>43898.374675925923</v>
          </cell>
          <cell r="B19">
            <v>3.190778244141308</v>
          </cell>
          <cell r="C19">
            <v>0.83</v>
          </cell>
          <cell r="D19">
            <v>54.32</v>
          </cell>
          <cell r="E19">
            <v>476148.33819444443</v>
          </cell>
          <cell r="H19">
            <v>1993399.392361111</v>
          </cell>
          <cell r="K19">
            <v>99677999.994541675</v>
          </cell>
          <cell r="L19">
            <v>1381572.46</v>
          </cell>
          <cell r="M19">
            <v>4631822278.9300003</v>
          </cell>
        </row>
        <row r="20">
          <cell r="A20">
            <v>43899.374675925923</v>
          </cell>
          <cell r="B20">
            <v>3.541523792862141</v>
          </cell>
          <cell r="C20">
            <v>0.82</v>
          </cell>
          <cell r="D20">
            <v>72.38</v>
          </cell>
          <cell r="E20">
            <v>1162682.986111111</v>
          </cell>
          <cell r="H20">
            <v>5542188.3881944446</v>
          </cell>
          <cell r="K20">
            <v>100315857.81441668</v>
          </cell>
          <cell r="L20">
            <v>1294060.32</v>
          </cell>
          <cell r="M20">
            <v>4480014010.3699999</v>
          </cell>
        </row>
        <row r="21">
          <cell r="A21">
            <v>43900.374675925923</v>
          </cell>
          <cell r="B21">
            <v>3.4197543706293705</v>
          </cell>
          <cell r="C21">
            <v>0.78</v>
          </cell>
          <cell r="D21">
            <v>50.24</v>
          </cell>
          <cell r="E21">
            <v>970971.4770833333</v>
          </cell>
          <cell r="H21">
            <v>3412662.861111111</v>
          </cell>
          <cell r="K21">
            <v>100280689.60813889</v>
          </cell>
          <cell r="L21">
            <v>1380556.07</v>
          </cell>
          <cell r="M21">
            <v>4590707605.5699997</v>
          </cell>
        </row>
        <row r="22">
          <cell r="A22">
            <v>43901.374675925923</v>
          </cell>
          <cell r="B22">
            <v>3.3712845884413309</v>
          </cell>
          <cell r="C22">
            <v>0.74</v>
          </cell>
          <cell r="D22">
            <v>57.63</v>
          </cell>
          <cell r="E22">
            <v>1132819.2749999999</v>
          </cell>
          <cell r="H22">
            <v>4082095.0666666669</v>
          </cell>
          <cell r="K22">
            <v>99469957.522369698</v>
          </cell>
          <cell r="L22">
            <v>1372270.9</v>
          </cell>
          <cell r="M22">
            <v>4877273348.2399998</v>
          </cell>
        </row>
        <row r="23">
          <cell r="A23">
            <v>43902.374675925923</v>
          </cell>
          <cell r="B23">
            <v>3.5204128761371587</v>
          </cell>
          <cell r="C23">
            <v>0.82</v>
          </cell>
          <cell r="D23">
            <v>65.510000000000005</v>
          </cell>
          <cell r="E23">
            <v>4513442.1229166668</v>
          </cell>
          <cell r="H23">
            <v>10835400.647916667</v>
          </cell>
          <cell r="K23">
            <v>108467756.0228125</v>
          </cell>
          <cell r="L23">
            <v>1454629.68</v>
          </cell>
          <cell r="M23">
            <v>4787026268.2299995</v>
          </cell>
        </row>
        <row r="24">
          <cell r="A24">
            <v>43903.374675925923</v>
          </cell>
          <cell r="B24">
            <v>3.3393491952414278</v>
          </cell>
          <cell r="C24">
            <v>0.78</v>
          </cell>
          <cell r="D24">
            <v>47.34</v>
          </cell>
          <cell r="E24">
            <v>1718241.9541666666</v>
          </cell>
          <cell r="H24">
            <v>7332910.6548611112</v>
          </cell>
          <cell r="K24">
            <v>104021663.15627083</v>
          </cell>
          <cell r="L24">
            <v>1455661.76</v>
          </cell>
          <cell r="M24">
            <v>4434138656</v>
          </cell>
        </row>
        <row r="25">
          <cell r="A25">
            <v>43904.374675925923</v>
          </cell>
          <cell r="B25">
            <v>3.1872419524142761</v>
          </cell>
          <cell r="C25">
            <v>0.79</v>
          </cell>
          <cell r="D25">
            <v>52.58</v>
          </cell>
          <cell r="E25">
            <v>573189.27777777775</v>
          </cell>
          <cell r="H25">
            <v>1985767.9020833333</v>
          </cell>
          <cell r="K25">
            <v>99007411.59181945</v>
          </cell>
          <cell r="L25">
            <v>1303853.6599999999</v>
          </cell>
          <cell r="M25">
            <v>4538582487.1899996</v>
          </cell>
        </row>
        <row r="26">
          <cell r="A26">
            <v>43905.374675925923</v>
          </cell>
          <cell r="B26">
            <v>3.1649003147953834</v>
          </cell>
          <cell r="C26">
            <v>0.79</v>
          </cell>
          <cell r="D26">
            <v>67.06</v>
          </cell>
          <cell r="E26">
            <v>3239454.1458333335</v>
          </cell>
          <cell r="H26">
            <v>5300108.5805555554</v>
          </cell>
          <cell r="K26">
            <v>103395155.42202082</v>
          </cell>
          <cell r="L26">
            <v>1402360.89</v>
          </cell>
          <cell r="M26">
            <v>4750473817.5100002</v>
          </cell>
        </row>
        <row r="27">
          <cell r="A27">
            <v>43906.374675925923</v>
          </cell>
          <cell r="B27">
            <v>3.1801425822253324</v>
          </cell>
          <cell r="C27">
            <v>0.82</v>
          </cell>
          <cell r="D27">
            <v>76.16</v>
          </cell>
          <cell r="E27">
            <v>2129726.8166666669</v>
          </cell>
          <cell r="H27">
            <v>10737949.795833332</v>
          </cell>
          <cell r="K27">
            <v>102629405.30786805</v>
          </cell>
          <cell r="L27">
            <v>1429615.36</v>
          </cell>
          <cell r="M27">
            <v>4662256319.6300001</v>
          </cell>
        </row>
        <row r="28">
          <cell r="A28">
            <v>43907.374675925923</v>
          </cell>
          <cell r="B28">
            <v>3.3076863843192159</v>
          </cell>
          <cell r="C28">
            <v>0.82</v>
          </cell>
          <cell r="D28">
            <v>73.180000000000007</v>
          </cell>
          <cell r="E28">
            <v>1866680.2090277779</v>
          </cell>
          <cell r="H28">
            <v>4718899.1611111108</v>
          </cell>
          <cell r="K28">
            <v>104741368.72524999</v>
          </cell>
          <cell r="L28">
            <v>1439324.18</v>
          </cell>
          <cell r="M28">
            <v>4868594862.6599998</v>
          </cell>
        </row>
        <row r="29">
          <cell r="A29">
            <v>43908.374675925923</v>
          </cell>
          <cell r="B29">
            <v>3.133525708289612</v>
          </cell>
          <cell r="C29">
            <v>0.75</v>
          </cell>
          <cell r="D29">
            <v>70.430000000000007</v>
          </cell>
          <cell r="E29">
            <v>402978.34861111111</v>
          </cell>
          <cell r="H29">
            <v>2497056.0041666669</v>
          </cell>
          <cell r="K29">
            <v>100591824.81903473</v>
          </cell>
          <cell r="L29">
            <v>1385616.94</v>
          </cell>
          <cell r="M29">
            <v>4832832565.46</v>
          </cell>
        </row>
        <row r="30">
          <cell r="A30">
            <v>43909.374675925923</v>
          </cell>
          <cell r="B30">
            <v>3.3084709587123866</v>
          </cell>
          <cell r="C30">
            <v>0.81</v>
          </cell>
          <cell r="D30">
            <v>63.33</v>
          </cell>
          <cell r="E30">
            <v>706710.04102920718</v>
          </cell>
          <cell r="H30">
            <v>2871158.7392211403</v>
          </cell>
          <cell r="K30">
            <v>100244325.22376388</v>
          </cell>
          <cell r="L30">
            <v>1425453.16</v>
          </cell>
          <cell r="M30">
            <v>4654637240.3100004</v>
          </cell>
        </row>
        <row r="31">
          <cell r="A31">
            <v>43910.374675925923</v>
          </cell>
          <cell r="B31">
            <v>3.2610082196572225</v>
          </cell>
          <cell r="C31">
            <v>0.83</v>
          </cell>
          <cell r="D31">
            <v>50.27</v>
          </cell>
          <cell r="E31">
            <v>751108.32222222222</v>
          </cell>
          <cell r="H31">
            <v>2726066.0458333334</v>
          </cell>
          <cell r="K31">
            <v>103441489.32556945</v>
          </cell>
          <cell r="L31">
            <v>1504452.31</v>
          </cell>
          <cell r="M31">
            <v>4602668148.5500002</v>
          </cell>
        </row>
        <row r="32">
          <cell r="A32">
            <v>43911.374675925923</v>
          </cell>
          <cell r="B32">
            <v>3.2018448215535336</v>
          </cell>
          <cell r="C32">
            <v>0.85</v>
          </cell>
          <cell r="D32">
            <v>54.7</v>
          </cell>
          <cell r="E32">
            <v>583915.38749999995</v>
          </cell>
          <cell r="H32">
            <v>1999226.3020833333</v>
          </cell>
          <cell r="K32">
            <v>104172679.02226388</v>
          </cell>
          <cell r="L32">
            <v>1474693.39</v>
          </cell>
          <cell r="M32">
            <v>4726705377.9399996</v>
          </cell>
        </row>
        <row r="33">
          <cell r="A33">
            <v>43912.374675925923</v>
          </cell>
          <cell r="B33">
            <v>3.1763943317004899</v>
          </cell>
          <cell r="C33">
            <v>0.84</v>
          </cell>
          <cell r="D33">
            <v>49</v>
          </cell>
          <cell r="E33">
            <v>398692.44444444444</v>
          </cell>
          <cell r="H33">
            <v>1722966.6583333334</v>
          </cell>
          <cell r="K33">
            <v>99740637.3046875</v>
          </cell>
          <cell r="L33">
            <v>1392750.94</v>
          </cell>
          <cell r="M33">
            <v>4768448779.3199997</v>
          </cell>
        </row>
        <row r="34">
          <cell r="A34">
            <v>43913.374675925923</v>
          </cell>
          <cell r="B34">
            <v>3.2406942987058414</v>
          </cell>
          <cell r="C34">
            <v>0.8</v>
          </cell>
          <cell r="D34">
            <v>45.14</v>
          </cell>
          <cell r="E34">
            <v>557399.97430555557</v>
          </cell>
          <cell r="H34">
            <v>2422855.9090277776</v>
          </cell>
          <cell r="K34">
            <v>100618722.22844444</v>
          </cell>
          <cell r="L34">
            <v>1324106.8600000001</v>
          </cell>
          <cell r="M34">
            <v>4856975486.0299997</v>
          </cell>
        </row>
        <row r="35">
          <cell r="A35">
            <v>43914.374675925923</v>
          </cell>
          <cell r="B35">
            <v>3.4570528526426321</v>
          </cell>
          <cell r="C35">
            <v>0.9</v>
          </cell>
          <cell r="D35">
            <v>47.45</v>
          </cell>
          <cell r="E35">
            <v>1072408.3569444444</v>
          </cell>
          <cell r="H35">
            <v>3115102.4916666667</v>
          </cell>
          <cell r="K35">
            <v>99829589.399930552</v>
          </cell>
          <cell r="L35">
            <v>1380481.29</v>
          </cell>
          <cell r="M35">
            <v>4807179545.0500002</v>
          </cell>
        </row>
        <row r="36">
          <cell r="A36">
            <v>43915.374675925923</v>
          </cell>
          <cell r="B36">
            <v>3.3606140657802661</v>
          </cell>
          <cell r="C36">
            <v>0.81</v>
          </cell>
          <cell r="D36">
            <v>67.59</v>
          </cell>
          <cell r="E36">
            <v>669096.0229166667</v>
          </cell>
          <cell r="H36">
            <v>3037854.9555555554</v>
          </cell>
          <cell r="K36">
            <v>98518905.081729174</v>
          </cell>
          <cell r="L36">
            <v>1340891.8500000001</v>
          </cell>
          <cell r="M36">
            <v>4824254784.5299997</v>
          </cell>
        </row>
        <row r="37">
          <cell r="A37">
            <v>43916.374675925923</v>
          </cell>
          <cell r="B37">
            <v>3.3857467646030082</v>
          </cell>
          <cell r="C37">
            <v>0.84</v>
          </cell>
          <cell r="D37">
            <v>57.34</v>
          </cell>
          <cell r="E37">
            <v>1398115.848505907</v>
          </cell>
          <cell r="H37">
            <v>5060111.3578874217</v>
          </cell>
          <cell r="K37">
            <v>103408209.65053472</v>
          </cell>
          <cell r="L37">
            <v>1389670.93</v>
          </cell>
          <cell r="M37">
            <v>4292054350.7399998</v>
          </cell>
        </row>
        <row r="38">
          <cell r="A38">
            <v>43917.374675925923</v>
          </cell>
          <cell r="B38">
            <v>3.7256188725490196</v>
          </cell>
          <cell r="C38">
            <v>0.92</v>
          </cell>
          <cell r="D38">
            <v>68.180000000000007</v>
          </cell>
          <cell r="E38">
            <v>609204.22152777773</v>
          </cell>
          <cell r="H38">
            <v>3138337.621527778</v>
          </cell>
          <cell r="K38">
            <v>182079267.83051422</v>
          </cell>
          <cell r="L38">
            <v>1417296.2</v>
          </cell>
          <cell r="M38">
            <v>5307041567.54</v>
          </cell>
        </row>
        <row r="39">
          <cell r="A39">
            <v>43918.374675925923</v>
          </cell>
          <cell r="B39">
            <v>3.3624484085344526</v>
          </cell>
          <cell r="C39">
            <v>0.93</v>
          </cell>
          <cell r="D39">
            <v>54.99</v>
          </cell>
          <cell r="E39">
            <v>559876.95833333337</v>
          </cell>
          <cell r="H39">
            <v>2346860.5444444446</v>
          </cell>
          <cell r="K39">
            <v>100085770.53697917</v>
          </cell>
          <cell r="L39">
            <v>1246569.33</v>
          </cell>
          <cell r="M39">
            <v>4760311413.3500004</v>
          </cell>
        </row>
        <row r="40">
          <cell r="A40">
            <v>43919.374675925923</v>
          </cell>
          <cell r="B40">
            <v>3.3867739678096571</v>
          </cell>
          <cell r="C40">
            <v>0.92</v>
          </cell>
          <cell r="D40">
            <v>54.05</v>
          </cell>
          <cell r="E40">
            <v>350707.03749999998</v>
          </cell>
          <cell r="H40">
            <v>2041317.0993055555</v>
          </cell>
          <cell r="K40">
            <v>100655557.82855555</v>
          </cell>
          <cell r="L40">
            <v>1355885.79</v>
          </cell>
          <cell r="M40">
            <v>4681736838.3199997</v>
          </cell>
        </row>
        <row r="41">
          <cell r="A41">
            <v>43920.374675925923</v>
          </cell>
          <cell r="B41">
            <v>3.6202876880027981</v>
          </cell>
          <cell r="C41">
            <v>1.04</v>
          </cell>
          <cell r="D41">
            <v>62.17</v>
          </cell>
          <cell r="E41">
            <v>981100.11527777778</v>
          </cell>
          <cell r="H41">
            <v>3489511.5458333334</v>
          </cell>
          <cell r="K41">
            <v>101344468.15339819</v>
          </cell>
          <cell r="L41">
            <v>1455288.01</v>
          </cell>
          <cell r="M41">
            <v>4686100384.1700001</v>
          </cell>
        </row>
        <row r="42">
          <cell r="A42">
            <v>43921.374675925923</v>
          </cell>
          <cell r="B42">
            <v>3.4298041044776117</v>
          </cell>
          <cell r="C42">
            <v>1.07</v>
          </cell>
          <cell r="D42">
            <v>46.74</v>
          </cell>
          <cell r="E42">
            <v>1361171.0407407407</v>
          </cell>
          <cell r="H42">
            <v>4535435.9185185181</v>
          </cell>
          <cell r="K42">
            <v>99172817.86662963</v>
          </cell>
          <cell r="L42">
            <v>1618051.59</v>
          </cell>
          <cell r="M42">
            <v>3681505241.0799999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43922.374675925923</v>
          </cell>
          <cell r="B12">
            <v>3.7888864590622817</v>
          </cell>
          <cell r="C12">
            <v>0.97</v>
          </cell>
          <cell r="D12">
            <v>50.68</v>
          </cell>
          <cell r="E12">
            <v>1749610.3194444445</v>
          </cell>
          <cell r="H12">
            <v>4101111.3930555554</v>
          </cell>
          <cell r="K12">
            <v>100543318.46174306</v>
          </cell>
          <cell r="L12">
            <v>1402013.72</v>
          </cell>
          <cell r="M12">
            <v>4609209873.0699997</v>
          </cell>
        </row>
        <row r="13">
          <cell r="A13">
            <v>43923.374675925923</v>
          </cell>
          <cell r="B13">
            <v>3.5944034289713085</v>
          </cell>
          <cell r="C13">
            <v>1.07</v>
          </cell>
          <cell r="D13">
            <v>68.42</v>
          </cell>
          <cell r="E13">
            <v>1319406.9409722222</v>
          </cell>
          <cell r="H13">
            <v>4712244.1118055554</v>
          </cell>
          <cell r="K13">
            <v>101713408.28918749</v>
          </cell>
          <cell r="L13">
            <v>1335493.1100000001</v>
          </cell>
          <cell r="M13">
            <v>4475203054.2700005</v>
          </cell>
        </row>
        <row r="14">
          <cell r="A14">
            <v>43924.374675925923</v>
          </cell>
          <cell r="B14">
            <v>3.607384575026233</v>
          </cell>
          <cell r="C14">
            <v>1.03</v>
          </cell>
          <cell r="D14">
            <v>50.35</v>
          </cell>
          <cell r="E14">
            <v>1643187.4958333333</v>
          </cell>
          <cell r="H14">
            <v>6046097.9812500002</v>
          </cell>
          <cell r="K14">
            <v>103418567.33845833</v>
          </cell>
          <cell r="L14">
            <v>1324155.54</v>
          </cell>
          <cell r="M14">
            <v>4760749188.2399998</v>
          </cell>
        </row>
        <row r="15">
          <cell r="A15">
            <v>43925.374675925923</v>
          </cell>
          <cell r="B15">
            <v>3.4901417074877541</v>
          </cell>
          <cell r="C15">
            <v>1.1299999999999999</v>
          </cell>
          <cell r="D15">
            <v>63.84</v>
          </cell>
          <cell r="E15">
            <v>720950.58750000002</v>
          </cell>
          <cell r="H15">
            <v>2638705.8180555557</v>
          </cell>
          <cell r="K15">
            <v>100615419.58434029</v>
          </cell>
          <cell r="L15">
            <v>1352775.29</v>
          </cell>
          <cell r="M15">
            <v>4553475009.9099998</v>
          </cell>
        </row>
        <row r="16">
          <cell r="A16">
            <v>43926.374675925923</v>
          </cell>
          <cell r="B16">
            <v>3.5597313615680783</v>
          </cell>
          <cell r="C16">
            <v>1.1499999999999999</v>
          </cell>
          <cell r="D16">
            <v>54.74</v>
          </cell>
          <cell r="E16">
            <v>889274.9131944445</v>
          </cell>
          <cell r="H16">
            <v>4365653.6069444446</v>
          </cell>
          <cell r="K16">
            <v>104756062.60945833</v>
          </cell>
          <cell r="L16">
            <v>1503350.98</v>
          </cell>
          <cell r="M16">
            <v>4413647765.1599998</v>
          </cell>
        </row>
        <row r="17">
          <cell r="A17">
            <v>43927.374675925923</v>
          </cell>
          <cell r="B17">
            <v>3.9099370188943317</v>
          </cell>
          <cell r="C17">
            <v>1.1599999999999999</v>
          </cell>
          <cell r="D17">
            <v>49.16</v>
          </cell>
          <cell r="E17">
            <v>3037028.4555555554</v>
          </cell>
          <cell r="H17">
            <v>5978622.6784722218</v>
          </cell>
          <cell r="K17">
            <v>103411079.6111389</v>
          </cell>
          <cell r="L17">
            <v>1373148.43</v>
          </cell>
          <cell r="M17">
            <v>4688842202.7700005</v>
          </cell>
        </row>
        <row r="18">
          <cell r="A18">
            <v>43928.374675925923</v>
          </cell>
          <cell r="B18">
            <v>3.6978156698146205</v>
          </cell>
          <cell r="C18">
            <v>1.21</v>
          </cell>
          <cell r="D18">
            <v>48.11</v>
          </cell>
          <cell r="E18">
            <v>1139691.0263888889</v>
          </cell>
          <cell r="H18">
            <v>5005775.0881944448</v>
          </cell>
          <cell r="K18">
            <v>101083712.47358333</v>
          </cell>
          <cell r="L18">
            <v>1339447.17</v>
          </cell>
          <cell r="M18">
            <v>4674801436.0100002</v>
          </cell>
        </row>
        <row r="19">
          <cell r="A19">
            <v>43929.374675925923</v>
          </cell>
          <cell r="B19">
            <v>3.6125909727081873</v>
          </cell>
          <cell r="C19">
            <v>1.21</v>
          </cell>
          <cell r="D19">
            <v>61.7</v>
          </cell>
          <cell r="E19">
            <v>673254.05763888895</v>
          </cell>
          <cell r="H19">
            <v>3850133.5958333332</v>
          </cell>
          <cell r="K19">
            <v>99698578.089986101</v>
          </cell>
          <cell r="L19">
            <v>1425442.4</v>
          </cell>
          <cell r="M19">
            <v>4251932256.25</v>
          </cell>
        </row>
        <row r="20">
          <cell r="A20">
            <v>43930.374675925923</v>
          </cell>
          <cell r="B20">
            <v>3.7323312346974467</v>
          </cell>
          <cell r="C20">
            <v>1.23</v>
          </cell>
          <cell r="D20">
            <v>51.23</v>
          </cell>
          <cell r="E20">
            <v>706614.95486111112</v>
          </cell>
          <cell r="H20">
            <v>3810966.9368055556</v>
          </cell>
          <cell r="K20">
            <v>101177069.5654861</v>
          </cell>
          <cell r="L20">
            <v>1270098.97</v>
          </cell>
          <cell r="M20">
            <v>4360436614.1400003</v>
          </cell>
        </row>
        <row r="21">
          <cell r="A21">
            <v>43931.374675925923</v>
          </cell>
          <cell r="B21">
            <v>3.6926294611616512</v>
          </cell>
          <cell r="C21">
            <v>1.25</v>
          </cell>
          <cell r="D21">
            <v>69.16</v>
          </cell>
          <cell r="E21">
            <v>341340.22916666669</v>
          </cell>
          <cell r="H21">
            <v>2171299.3479166669</v>
          </cell>
          <cell r="K21">
            <v>108562416.603875</v>
          </cell>
          <cell r="L21">
            <v>1245555.07</v>
          </cell>
          <cell r="M21">
            <v>4169746536.77</v>
          </cell>
        </row>
        <row r="22">
          <cell r="A22">
            <v>43932.374675925923</v>
          </cell>
          <cell r="B22">
            <v>3.6614310706787965</v>
          </cell>
          <cell r="C22">
            <v>1.27</v>
          </cell>
          <cell r="D22">
            <v>60</v>
          </cell>
          <cell r="E22">
            <v>567132.4888734353</v>
          </cell>
          <cell r="H22">
            <v>2451924.5987482616</v>
          </cell>
          <cell r="K22">
            <v>100192172.92353474</v>
          </cell>
          <cell r="L22">
            <v>1405972.23</v>
          </cell>
          <cell r="M22">
            <v>4744951920.5900002</v>
          </cell>
        </row>
        <row r="23">
          <cell r="A23">
            <v>43933.374675925923</v>
          </cell>
          <cell r="B23">
            <v>3.6472064493515597</v>
          </cell>
          <cell r="C23">
            <v>1.2</v>
          </cell>
          <cell r="D23">
            <v>47.45</v>
          </cell>
          <cell r="E23">
            <v>505989.36180555553</v>
          </cell>
          <cell r="H23">
            <v>2494584.6513888887</v>
          </cell>
          <cell r="K23">
            <v>99278470.251640022</v>
          </cell>
          <cell r="L23">
            <v>1164146.1499999999</v>
          </cell>
          <cell r="M23">
            <v>4563858262.9099998</v>
          </cell>
        </row>
        <row r="24">
          <cell r="A24">
            <v>43934.374675925923</v>
          </cell>
          <cell r="B24">
            <v>3.92512636012636</v>
          </cell>
          <cell r="C24">
            <v>1.1599999999999999</v>
          </cell>
          <cell r="D24">
            <v>55.35</v>
          </cell>
          <cell r="E24">
            <v>3463272.546853147</v>
          </cell>
          <cell r="H24">
            <v>5204044.6769230766</v>
          </cell>
          <cell r="K24">
            <v>103931414.41535838</v>
          </cell>
          <cell r="L24">
            <v>1315504.67</v>
          </cell>
          <cell r="M24">
            <v>3936428852.46</v>
          </cell>
        </row>
        <row r="25">
          <cell r="A25">
            <v>43935.374675925923</v>
          </cell>
          <cell r="B25">
            <v>3.7134052483268758</v>
          </cell>
          <cell r="C25">
            <v>1.04</v>
          </cell>
          <cell r="D25">
            <v>47.71</v>
          </cell>
          <cell r="E25">
            <v>2170751.7138888887</v>
          </cell>
          <cell r="H25">
            <v>6540380.6729166666</v>
          </cell>
          <cell r="K25">
            <v>102402634.74014686</v>
          </cell>
          <cell r="L25">
            <v>1249339.46</v>
          </cell>
          <cell r="M25">
            <v>4013136661.1399999</v>
          </cell>
        </row>
        <row r="26">
          <cell r="A26">
            <v>43936.374675925923</v>
          </cell>
          <cell r="B26">
            <v>3.4417728386419322</v>
          </cell>
          <cell r="C26">
            <v>1.02</v>
          </cell>
          <cell r="D26">
            <v>50.49</v>
          </cell>
          <cell r="E26">
            <v>663591.17013888888</v>
          </cell>
          <cell r="H26">
            <v>3777276.263888889</v>
          </cell>
          <cell r="K26">
            <v>102619722.99677084</v>
          </cell>
          <cell r="L26">
            <v>1405036.35</v>
          </cell>
          <cell r="M26">
            <v>4153655923.5300002</v>
          </cell>
        </row>
        <row r="27">
          <cell r="A27">
            <v>43937.374675925923</v>
          </cell>
          <cell r="B27">
            <v>3.5673679608254631</v>
          </cell>
          <cell r="C27">
            <v>0.99</v>
          </cell>
          <cell r="D27">
            <v>58.95</v>
          </cell>
          <cell r="E27">
            <v>629646.62361111108</v>
          </cell>
          <cell r="H27">
            <v>3524203.1493055555</v>
          </cell>
          <cell r="K27">
            <v>106290489.21752085</v>
          </cell>
          <cell r="L27">
            <v>1499244.65</v>
          </cell>
          <cell r="M27">
            <v>4265020093.29</v>
          </cell>
        </row>
        <row r="28">
          <cell r="A28">
            <v>43938.374675925923</v>
          </cell>
          <cell r="B28">
            <v>3.4472351524879614</v>
          </cell>
          <cell r="C28">
            <v>0.99</v>
          </cell>
          <cell r="D28">
            <v>54.84</v>
          </cell>
          <cell r="E28">
            <v>577706.8993055555</v>
          </cell>
          <cell r="H28">
            <v>3177338.5562499999</v>
          </cell>
          <cell r="K28">
            <v>102990731.56183916</v>
          </cell>
          <cell r="L28">
            <v>1361425.27</v>
          </cell>
          <cell r="M28">
            <v>4424144907.6199999</v>
          </cell>
        </row>
        <row r="29">
          <cell r="A29">
            <v>43939.374675925923</v>
          </cell>
          <cell r="B29">
            <v>3.3492323179271706</v>
          </cell>
          <cell r="C29">
            <v>1</v>
          </cell>
          <cell r="D29">
            <v>59.13</v>
          </cell>
          <cell r="E29">
            <v>570474.36944444443</v>
          </cell>
          <cell r="H29">
            <v>2421225.4986111112</v>
          </cell>
          <cell r="K29">
            <v>102032331.7261779</v>
          </cell>
          <cell r="L29">
            <v>1316136.02</v>
          </cell>
          <cell r="M29">
            <v>4573041983.0799999</v>
          </cell>
        </row>
        <row r="30">
          <cell r="A30">
            <v>43940.374675925923</v>
          </cell>
          <cell r="B30">
            <v>3.3654730675061213</v>
          </cell>
          <cell r="C30">
            <v>1</v>
          </cell>
          <cell r="D30">
            <v>59.75</v>
          </cell>
          <cell r="E30">
            <v>369828.06319444446</v>
          </cell>
          <cell r="H30">
            <v>2271436.125</v>
          </cell>
          <cell r="K30">
            <v>100308836.37143055</v>
          </cell>
          <cell r="L30">
            <v>1269870.93</v>
          </cell>
          <cell r="M30">
            <v>4485718920.8100004</v>
          </cell>
        </row>
        <row r="31">
          <cell r="A31">
            <v>43941.374675925923</v>
          </cell>
          <cell r="B31">
            <v>3.3725656282814143</v>
          </cell>
          <cell r="C31">
            <v>1</v>
          </cell>
          <cell r="D31">
            <v>71.53</v>
          </cell>
          <cell r="E31">
            <v>805331.46875</v>
          </cell>
          <cell r="H31">
            <v>3421192.9263888891</v>
          </cell>
          <cell r="K31">
            <v>105209079.51097222</v>
          </cell>
          <cell r="L31">
            <v>1310831.44</v>
          </cell>
          <cell r="M31">
            <v>4623260064.3100004</v>
          </cell>
        </row>
        <row r="32">
          <cell r="A32">
            <v>43942.374675925923</v>
          </cell>
          <cell r="B32">
            <v>3.4045897480755771</v>
          </cell>
          <cell r="C32">
            <v>0.99</v>
          </cell>
          <cell r="D32">
            <v>61.76</v>
          </cell>
          <cell r="E32">
            <v>371875.34791666665</v>
          </cell>
          <cell r="H32">
            <v>2104458.0805555554</v>
          </cell>
          <cell r="K32">
            <v>101956695.0126389</v>
          </cell>
          <cell r="L32">
            <v>1311959.25</v>
          </cell>
          <cell r="M32">
            <v>4086614382.48</v>
          </cell>
        </row>
        <row r="33">
          <cell r="A33">
            <v>43943.374675925923</v>
          </cell>
          <cell r="B33">
            <v>3.4545398880335902</v>
          </cell>
          <cell r="C33">
            <v>0.99</v>
          </cell>
          <cell r="D33">
            <v>51.05</v>
          </cell>
          <cell r="E33">
            <v>909921.53333333333</v>
          </cell>
          <cell r="H33">
            <v>3987287.2270833333</v>
          </cell>
          <cell r="K33">
            <v>101624917.37127084</v>
          </cell>
          <cell r="L33">
            <v>1376347.81</v>
          </cell>
          <cell r="M33">
            <v>4659095074.3500004</v>
          </cell>
        </row>
        <row r="34">
          <cell r="A34">
            <v>43944.374675925923</v>
          </cell>
          <cell r="B34">
            <v>3.968020086083214</v>
          </cell>
          <cell r="C34">
            <v>0.67</v>
          </cell>
          <cell r="D34">
            <v>74.11</v>
          </cell>
          <cell r="E34">
            <v>561090.4763250883</v>
          </cell>
          <cell r="H34">
            <v>3925223.7540636044</v>
          </cell>
          <cell r="K34">
            <v>103372751.3801281</v>
          </cell>
          <cell r="L34">
            <v>1372267.95</v>
          </cell>
          <cell r="M34">
            <v>4366297758.8199997</v>
          </cell>
        </row>
        <row r="35">
          <cell r="A35">
            <v>43945.374675925923</v>
          </cell>
          <cell r="B35">
            <v>1.9843537950332284</v>
          </cell>
          <cell r="C35">
            <v>0.65</v>
          </cell>
          <cell r="D35">
            <v>82.82</v>
          </cell>
          <cell r="E35">
            <v>1049465.1347222221</v>
          </cell>
          <cell r="H35">
            <v>4917556.9944444448</v>
          </cell>
          <cell r="K35">
            <v>160939719.19759029</v>
          </cell>
          <cell r="L35">
            <v>1240632.96</v>
          </cell>
          <cell r="M35">
            <v>4456135977.4700003</v>
          </cell>
        </row>
        <row r="36">
          <cell r="A36">
            <v>43946.374675925923</v>
          </cell>
          <cell r="B36">
            <v>1.4566488803358992</v>
          </cell>
          <cell r="C36">
            <v>0.65</v>
          </cell>
          <cell r="D36">
            <v>58.11</v>
          </cell>
          <cell r="E36">
            <v>526273.1958333333</v>
          </cell>
          <cell r="H36">
            <v>2868058.2548611113</v>
          </cell>
          <cell r="K36">
            <v>97201347.747465283</v>
          </cell>
          <cell r="L36">
            <v>1327239.97</v>
          </cell>
          <cell r="M36">
            <v>4090876013.3699999</v>
          </cell>
        </row>
        <row r="37">
          <cell r="A37">
            <v>43947.374675925923</v>
          </cell>
          <cell r="B37">
            <v>1.4119148005598321</v>
          </cell>
          <cell r="C37">
            <v>0.65</v>
          </cell>
          <cell r="D37">
            <v>78.739999999999995</v>
          </cell>
          <cell r="E37">
            <v>330966.22029186937</v>
          </cell>
          <cell r="H37">
            <v>2656355.256428075</v>
          </cell>
          <cell r="K37">
            <v>96326330.606673598</v>
          </cell>
          <cell r="L37">
            <v>1307148.68</v>
          </cell>
          <cell r="M37">
            <v>4141491065.8499999</v>
          </cell>
        </row>
        <row r="38">
          <cell r="A38">
            <v>43948.374675925923</v>
          </cell>
          <cell r="B38">
            <v>1.5906860343017151</v>
          </cell>
          <cell r="C38">
            <v>0.69</v>
          </cell>
          <cell r="D38">
            <v>74.209999999999994</v>
          </cell>
          <cell r="E38">
            <v>666580.92777777778</v>
          </cell>
          <cell r="H38">
            <v>3709430.4743055557</v>
          </cell>
          <cell r="K38">
            <v>99505721.243606657</v>
          </cell>
          <cell r="L38">
            <v>1282229.1299999999</v>
          </cell>
          <cell r="M38">
            <v>4586425045.5699997</v>
          </cell>
        </row>
        <row r="39">
          <cell r="A39">
            <v>43949.374675925923</v>
          </cell>
          <cell r="B39">
            <v>1.7374824991249562</v>
          </cell>
          <cell r="C39">
            <v>0.69</v>
          </cell>
          <cell r="D39">
            <v>61.29</v>
          </cell>
          <cell r="E39">
            <v>1380148.8166666667</v>
          </cell>
          <cell r="H39">
            <v>5097918.006944444</v>
          </cell>
          <cell r="K39">
            <v>98324443.20472917</v>
          </cell>
          <cell r="L39">
            <v>1261708.06</v>
          </cell>
          <cell r="M39">
            <v>4389780370.71</v>
          </cell>
        </row>
        <row r="40">
          <cell r="A40">
            <v>43950.374675925923</v>
          </cell>
          <cell r="B40">
            <v>1.5746928596429821</v>
          </cell>
          <cell r="C40">
            <v>0.73</v>
          </cell>
          <cell r="D40">
            <v>59.83</v>
          </cell>
          <cell r="E40">
            <v>811718.85694444447</v>
          </cell>
          <cell r="H40">
            <v>3903987.5243055555</v>
          </cell>
          <cell r="K40">
            <v>97899756.987463504</v>
          </cell>
          <cell r="L40">
            <v>1427589.88</v>
          </cell>
          <cell r="M40">
            <v>4079081789.5999999</v>
          </cell>
        </row>
        <row r="41">
          <cell r="A41">
            <v>43951.374675925923</v>
          </cell>
          <cell r="B41">
            <v>1.5988712686567164</v>
          </cell>
          <cell r="C41">
            <v>0.68</v>
          </cell>
          <cell r="D41">
            <v>35.35</v>
          </cell>
          <cell r="E41">
            <v>1105809.8</v>
          </cell>
          <cell r="H41">
            <v>5563617.9666666668</v>
          </cell>
          <cell r="K41">
            <v>92663685.130759254</v>
          </cell>
          <cell r="L41">
            <v>1441854.64</v>
          </cell>
          <cell r="M41">
            <v>4446989235.1199999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43983.374675925923</v>
          </cell>
          <cell r="B12">
            <v>1.8798923696184808</v>
          </cell>
          <cell r="C12">
            <v>0.84</v>
          </cell>
          <cell r="D12">
            <v>71.44</v>
          </cell>
          <cell r="E12">
            <v>924347.22222222225</v>
          </cell>
          <cell r="H12">
            <v>3845155.7944444446</v>
          </cell>
          <cell r="K12">
            <v>96302277.985590279</v>
          </cell>
          <cell r="L12">
            <v>1704460.97</v>
          </cell>
          <cell r="M12">
            <v>4145780609.6799998</v>
          </cell>
        </row>
        <row r="13">
          <cell r="A13">
            <v>43984.374675925923</v>
          </cell>
          <cell r="B13">
            <v>1.8705185379503322</v>
          </cell>
          <cell r="C13">
            <v>0.81</v>
          </cell>
          <cell r="D13">
            <v>58.99</v>
          </cell>
          <cell r="E13">
            <v>767546.22916666663</v>
          </cell>
          <cell r="H13">
            <v>3963409.090277778</v>
          </cell>
          <cell r="K13">
            <v>98211453.587006956</v>
          </cell>
          <cell r="L13">
            <v>1696148.83</v>
          </cell>
          <cell r="M13">
            <v>4454244238.9899998</v>
          </cell>
        </row>
        <row r="14">
          <cell r="A14">
            <v>43985.374675925923</v>
          </cell>
          <cell r="B14">
            <v>3.3476530790762773</v>
          </cell>
          <cell r="C14">
            <v>0.87</v>
          </cell>
          <cell r="D14">
            <v>56.64</v>
          </cell>
          <cell r="E14">
            <v>922630.32291666663</v>
          </cell>
          <cell r="H14">
            <v>4361107.5423611114</v>
          </cell>
          <cell r="K14">
            <v>103910599.09711111</v>
          </cell>
          <cell r="L14">
            <v>1694764.13</v>
          </cell>
          <cell r="M14">
            <v>4898813163.6099997</v>
          </cell>
        </row>
        <row r="15">
          <cell r="A15">
            <v>43986.374675925923</v>
          </cell>
          <cell r="B15">
            <v>3.3307341617080852</v>
          </cell>
          <cell r="C15">
            <v>0.83</v>
          </cell>
          <cell r="D15">
            <v>69.45</v>
          </cell>
          <cell r="E15">
            <v>1131301.3284722222</v>
          </cell>
          <cell r="H15">
            <v>4926225.8277777778</v>
          </cell>
          <cell r="K15">
            <v>99547375.107909739</v>
          </cell>
          <cell r="L15">
            <v>1843390.08</v>
          </cell>
          <cell r="M15">
            <v>5072828436.2700005</v>
          </cell>
        </row>
        <row r="16">
          <cell r="A16">
            <v>43987.374675925923</v>
          </cell>
          <cell r="B16">
            <v>3.3967625962211336</v>
          </cell>
          <cell r="C16">
            <v>0.85</v>
          </cell>
          <cell r="D16">
            <v>71.349999999999994</v>
          </cell>
          <cell r="E16">
            <v>1213520.4604166667</v>
          </cell>
          <cell r="H16">
            <v>4317493.7791666668</v>
          </cell>
          <cell r="K16">
            <v>104038084.66624999</v>
          </cell>
          <cell r="L16">
            <v>1589770.53</v>
          </cell>
          <cell r="M16">
            <v>4651668664.1199999</v>
          </cell>
        </row>
        <row r="17">
          <cell r="A17">
            <v>43988.374675925923</v>
          </cell>
          <cell r="B17">
            <v>3.4041573328666432</v>
          </cell>
          <cell r="C17">
            <v>0.9</v>
          </cell>
          <cell r="D17">
            <v>59.32</v>
          </cell>
          <cell r="E17">
            <v>720263.56597222225</v>
          </cell>
          <cell r="H17">
            <v>2710340.9076388888</v>
          </cell>
          <cell r="K17">
            <v>100961825.09168172</v>
          </cell>
          <cell r="L17">
            <v>1768305.48</v>
          </cell>
          <cell r="M17">
            <v>4250672863.9000001</v>
          </cell>
        </row>
        <row r="18">
          <cell r="A18">
            <v>43989.374675925923</v>
          </cell>
          <cell r="B18">
            <v>3.3228815190759535</v>
          </cell>
          <cell r="C18">
            <v>0.88</v>
          </cell>
          <cell r="D18">
            <v>51.72</v>
          </cell>
          <cell r="E18">
            <v>588171.3988881167</v>
          </cell>
          <cell r="H18">
            <v>2713164.9339819318</v>
          </cell>
          <cell r="K18">
            <v>99852545.685777768</v>
          </cell>
          <cell r="L18">
            <v>1752687.74</v>
          </cell>
          <cell r="M18">
            <v>4453203736.0600004</v>
          </cell>
        </row>
        <row r="19">
          <cell r="A19">
            <v>43990.374675925923</v>
          </cell>
          <cell r="B19">
            <v>3.4689060860440715</v>
          </cell>
          <cell r="C19">
            <v>0.92</v>
          </cell>
          <cell r="D19">
            <v>59.39</v>
          </cell>
          <cell r="E19">
            <v>1529556.548611111</v>
          </cell>
          <cell r="H19">
            <v>4927063.1159722218</v>
          </cell>
          <cell r="K19">
            <v>101180756.78110418</v>
          </cell>
          <cell r="L19">
            <v>1442448.93</v>
          </cell>
          <cell r="M19">
            <v>4438220059.71</v>
          </cell>
        </row>
        <row r="20">
          <cell r="A20">
            <v>43991.374675925923</v>
          </cell>
          <cell r="B20">
            <v>3.4578097654882742</v>
          </cell>
          <cell r="C20">
            <v>0.88</v>
          </cell>
          <cell r="D20">
            <v>61.66</v>
          </cell>
          <cell r="E20">
            <v>1168632.4125000001</v>
          </cell>
          <cell r="H20">
            <v>4492976.0673611108</v>
          </cell>
          <cell r="K20">
            <v>100395672.55291668</v>
          </cell>
          <cell r="L20">
            <v>1609734.66</v>
          </cell>
          <cell r="M20">
            <v>4420361447.8900003</v>
          </cell>
        </row>
        <row r="21">
          <cell r="A21">
            <v>43992.374675925923</v>
          </cell>
          <cell r="B21">
            <v>3.3358266270118961</v>
          </cell>
          <cell r="C21">
            <v>0.83</v>
          </cell>
          <cell r="D21">
            <v>68.78</v>
          </cell>
          <cell r="E21">
            <v>1124917.6319444445</v>
          </cell>
          <cell r="H21">
            <v>4998437.3527777782</v>
          </cell>
          <cell r="K21">
            <v>103524647.20272917</v>
          </cell>
          <cell r="L21">
            <v>1737139.75</v>
          </cell>
          <cell r="M21">
            <v>4589079376.8599997</v>
          </cell>
        </row>
        <row r="22">
          <cell r="A22">
            <v>43993.374675925923</v>
          </cell>
          <cell r="B22">
            <v>3.3856173487233296</v>
          </cell>
          <cell r="C22">
            <v>0.87</v>
          </cell>
          <cell r="D22">
            <v>75.72</v>
          </cell>
          <cell r="E22">
            <v>1388321.1027777777</v>
          </cell>
          <cell r="H22">
            <v>4967771.5374999996</v>
          </cell>
          <cell r="K22">
            <v>98261283.686423615</v>
          </cell>
          <cell r="L22">
            <v>1828003.11</v>
          </cell>
          <cell r="M22">
            <v>4255865612.7199998</v>
          </cell>
        </row>
        <row r="23">
          <cell r="A23">
            <v>43994.374675925923</v>
          </cell>
          <cell r="B23">
            <v>3.3864473223661182</v>
          </cell>
          <cell r="C23">
            <v>0.9</v>
          </cell>
          <cell r="D23">
            <v>57.43</v>
          </cell>
          <cell r="E23">
            <v>4843647.472222222</v>
          </cell>
          <cell r="H23">
            <v>5831278.2784722224</v>
          </cell>
          <cell r="K23">
            <v>109151121.22683334</v>
          </cell>
          <cell r="L23">
            <v>1646475.45</v>
          </cell>
          <cell r="M23">
            <v>4728822097.8999996</v>
          </cell>
        </row>
        <row r="24">
          <cell r="A24">
            <v>43995.374675925923</v>
          </cell>
          <cell r="B24">
            <v>3.3071327387198322</v>
          </cell>
          <cell r="C24">
            <v>0.88</v>
          </cell>
          <cell r="D24">
            <v>56.64</v>
          </cell>
          <cell r="E24">
            <v>785349.8284722222</v>
          </cell>
          <cell r="H24">
            <v>2599973.3895833334</v>
          </cell>
          <cell r="K24">
            <v>101521041.18865973</v>
          </cell>
          <cell r="L24">
            <v>1695177.26</v>
          </cell>
          <cell r="M24">
            <v>4604785410.0100002</v>
          </cell>
        </row>
        <row r="25">
          <cell r="A25">
            <v>43996.374675925923</v>
          </cell>
          <cell r="B25">
            <v>3.2632216585024496</v>
          </cell>
          <cell r="C25">
            <v>0.88</v>
          </cell>
          <cell r="D25">
            <v>68.290000000000006</v>
          </cell>
          <cell r="E25">
            <v>601649.8131944444</v>
          </cell>
          <cell r="H25">
            <v>2584714.2229166669</v>
          </cell>
          <cell r="K25">
            <v>97687081.957423612</v>
          </cell>
          <cell r="L25">
            <v>1696266.61</v>
          </cell>
          <cell r="M25">
            <v>4859981038.54</v>
          </cell>
        </row>
        <row r="26">
          <cell r="A26">
            <v>43997.374675925923</v>
          </cell>
          <cell r="B26">
            <v>3.443185639229422</v>
          </cell>
          <cell r="C26">
            <v>0.9</v>
          </cell>
          <cell r="D26">
            <v>75.11</v>
          </cell>
          <cell r="E26">
            <v>1894774.316886727</v>
          </cell>
          <cell r="H26">
            <v>5137015.6712995134</v>
          </cell>
          <cell r="K26">
            <v>101606079.63569839</v>
          </cell>
          <cell r="L26">
            <v>1794574.94</v>
          </cell>
          <cell r="M26">
            <v>4526414350.71</v>
          </cell>
        </row>
        <row r="27">
          <cell r="A27">
            <v>43998.374675925923</v>
          </cell>
          <cell r="B27">
            <v>3.4291911507520116</v>
          </cell>
          <cell r="C27">
            <v>0.92</v>
          </cell>
          <cell r="D27">
            <v>55.47</v>
          </cell>
          <cell r="E27">
            <v>1324944.9833333334</v>
          </cell>
          <cell r="H27">
            <v>4513389.2277777782</v>
          </cell>
          <cell r="K27">
            <v>103134814.46128473</v>
          </cell>
          <cell r="L27">
            <v>1679290.72</v>
          </cell>
          <cell r="M27">
            <v>5297321446.0500002</v>
          </cell>
        </row>
        <row r="28">
          <cell r="A28">
            <v>43999.374675925923</v>
          </cell>
          <cell r="B28">
            <v>3.4055267763388168</v>
          </cell>
          <cell r="C28">
            <v>0.89</v>
          </cell>
          <cell r="D28">
            <v>61.81</v>
          </cell>
          <cell r="E28">
            <v>789204.2270833333</v>
          </cell>
          <cell r="H28">
            <v>3378497.8388888887</v>
          </cell>
          <cell r="K28">
            <v>98721899.597659722</v>
          </cell>
          <cell r="L28">
            <v>1692168.25</v>
          </cell>
          <cell r="M28">
            <v>4315117582.8500004</v>
          </cell>
        </row>
        <row r="29">
          <cell r="A29">
            <v>44000.374675925923</v>
          </cell>
          <cell r="B29">
            <v>3.3756154419992539</v>
          </cell>
          <cell r="C29">
            <v>0.9</v>
          </cell>
          <cell r="D29">
            <v>60.88</v>
          </cell>
          <cell r="E29">
            <v>882057.72430555557</v>
          </cell>
          <cell r="H29">
            <v>3987240.2437499999</v>
          </cell>
          <cell r="K29">
            <v>98437064.297061443</v>
          </cell>
          <cell r="L29">
            <v>1737209.57</v>
          </cell>
          <cell r="M29">
            <v>4275482537.25</v>
          </cell>
        </row>
        <row r="30">
          <cell r="A30">
            <v>44001.374675925923</v>
          </cell>
          <cell r="B30">
            <v>3.4855587618048269</v>
          </cell>
          <cell r="C30">
            <v>0.9</v>
          </cell>
          <cell r="D30">
            <v>67.25</v>
          </cell>
          <cell r="E30">
            <v>662264.27083333337</v>
          </cell>
          <cell r="H30">
            <v>3834476.7</v>
          </cell>
          <cell r="K30">
            <v>153361214.17963889</v>
          </cell>
          <cell r="L30">
            <v>1736509.23</v>
          </cell>
          <cell r="M30">
            <v>5069681315.3699999</v>
          </cell>
        </row>
        <row r="31">
          <cell r="A31">
            <v>44002.374675925923</v>
          </cell>
          <cell r="B31">
            <v>3.3361708085404271</v>
          </cell>
          <cell r="C31">
            <v>0.83</v>
          </cell>
          <cell r="D31">
            <v>74.2</v>
          </cell>
          <cell r="E31">
            <v>807981.5159722222</v>
          </cell>
          <cell r="H31">
            <v>2751498.8326388891</v>
          </cell>
          <cell r="K31">
            <v>103481529.11817361</v>
          </cell>
          <cell r="L31">
            <v>1532426.13</v>
          </cell>
          <cell r="M31">
            <v>4515047791.8199997</v>
          </cell>
        </row>
        <row r="32">
          <cell r="A32">
            <v>44003.374675925923</v>
          </cell>
          <cell r="B32">
            <v>3.294638859741168</v>
          </cell>
          <cell r="C32">
            <v>0.86</v>
          </cell>
          <cell r="D32">
            <v>73.7</v>
          </cell>
          <cell r="E32">
            <v>574930.54583333328</v>
          </cell>
          <cell r="H32">
            <v>2345184.6305555557</v>
          </cell>
          <cell r="K32">
            <v>99762853.931111097</v>
          </cell>
          <cell r="L32">
            <v>1761017.7</v>
          </cell>
          <cell r="M32">
            <v>4611643497.1899996</v>
          </cell>
        </row>
        <row r="33">
          <cell r="A33">
            <v>44004.374675925923</v>
          </cell>
          <cell r="B33">
            <v>3.3990963960811755</v>
          </cell>
          <cell r="C33">
            <v>0.87</v>
          </cell>
          <cell r="D33">
            <v>75.41</v>
          </cell>
          <cell r="E33">
            <v>911919.4993055556</v>
          </cell>
          <cell r="H33">
            <v>3632019.9333333331</v>
          </cell>
          <cell r="K33">
            <v>100511674.15406251</v>
          </cell>
          <cell r="L33">
            <v>1547849.26</v>
          </cell>
          <cell r="M33">
            <v>4572416399.8299999</v>
          </cell>
        </row>
        <row r="34">
          <cell r="A34">
            <v>44005.374675925923</v>
          </cell>
          <cell r="B34">
            <v>3.4091418563922944</v>
          </cell>
          <cell r="C34">
            <v>0.81</v>
          </cell>
          <cell r="D34">
            <v>67.400000000000006</v>
          </cell>
          <cell r="E34">
            <v>939339.79013203608</v>
          </cell>
          <cell r="H34">
            <v>3602540.068797776</v>
          </cell>
          <cell r="K34">
            <v>102841323.72939542</v>
          </cell>
          <cell r="L34">
            <v>1741327.43</v>
          </cell>
          <cell r="M34">
            <v>4216539871.46</v>
          </cell>
        </row>
        <row r="35">
          <cell r="A35">
            <v>44006.374675925923</v>
          </cell>
          <cell r="B35">
            <v>3.3678385234429671</v>
          </cell>
          <cell r="C35">
            <v>0.84</v>
          </cell>
          <cell r="D35">
            <v>81.12</v>
          </cell>
          <cell r="E35">
            <v>761900.31041666667</v>
          </cell>
          <cell r="H35">
            <v>3711142.125</v>
          </cell>
          <cell r="K35">
            <v>98043386.485819429</v>
          </cell>
          <cell r="L35">
            <v>1724246.4</v>
          </cell>
          <cell r="M35">
            <v>4918559058.2299995</v>
          </cell>
        </row>
        <row r="36">
          <cell r="A36">
            <v>44007.374675925923</v>
          </cell>
          <cell r="B36">
            <v>20.59528419027632</v>
          </cell>
          <cell r="C36">
            <v>0.9</v>
          </cell>
          <cell r="D36">
            <v>78.27</v>
          </cell>
          <cell r="E36">
            <v>1408422.6361111111</v>
          </cell>
          <cell r="H36">
            <v>5280385.8180555552</v>
          </cell>
          <cell r="K36">
            <v>94877089.340847224</v>
          </cell>
          <cell r="L36">
            <v>1717798.53</v>
          </cell>
          <cell r="M36">
            <v>4262151205.4099998</v>
          </cell>
        </row>
        <row r="37">
          <cell r="A37">
            <v>44008.374675925923</v>
          </cell>
          <cell r="B37">
            <v>27.347370493524675</v>
          </cell>
          <cell r="C37">
            <v>2.7</v>
          </cell>
          <cell r="D37">
            <v>76.06</v>
          </cell>
          <cell r="E37">
            <v>887132.25902777782</v>
          </cell>
          <cell r="H37">
            <v>3510531.8944444442</v>
          </cell>
          <cell r="K37">
            <v>101853732.21727084</v>
          </cell>
          <cell r="L37">
            <v>1733155.52</v>
          </cell>
          <cell r="M37">
            <v>3849741160.1500001</v>
          </cell>
        </row>
        <row r="38">
          <cell r="A38">
            <v>44009.374675925923</v>
          </cell>
          <cell r="B38">
            <v>27.363302134359692</v>
          </cell>
          <cell r="C38">
            <v>3.33</v>
          </cell>
          <cell r="D38">
            <v>81.08</v>
          </cell>
          <cell r="E38">
            <v>853867.95416666672</v>
          </cell>
          <cell r="H38">
            <v>2690348.9590277779</v>
          </cell>
          <cell r="K38">
            <v>92860282.775451392</v>
          </cell>
          <cell r="L38">
            <v>1634006.27</v>
          </cell>
          <cell r="M38">
            <v>4387076457.8299999</v>
          </cell>
        </row>
        <row r="39">
          <cell r="A39">
            <v>44010.374675925923</v>
          </cell>
          <cell r="B39">
            <v>27.348395417978313</v>
          </cell>
          <cell r="C39">
            <v>4.93</v>
          </cell>
          <cell r="D39">
            <v>81.62</v>
          </cell>
          <cell r="E39">
            <v>598964.17083333328</v>
          </cell>
          <cell r="H39">
            <v>2422383.9541666666</v>
          </cell>
          <cell r="K39">
            <v>94592020.600263894</v>
          </cell>
          <cell r="L39">
            <v>1518812.37</v>
          </cell>
          <cell r="M39">
            <v>4342410844.8000002</v>
          </cell>
        </row>
        <row r="40">
          <cell r="A40">
            <v>44011.374675925923</v>
          </cell>
          <cell r="B40">
            <v>5.0523206160308014</v>
          </cell>
          <cell r="C40">
            <v>0.97</v>
          </cell>
          <cell r="D40">
            <v>79.06</v>
          </cell>
          <cell r="E40">
            <v>821846.49375000002</v>
          </cell>
          <cell r="H40">
            <v>3520389.6868055556</v>
          </cell>
          <cell r="K40">
            <v>106327221.66734722</v>
          </cell>
          <cell r="L40">
            <v>1703999.52</v>
          </cell>
          <cell r="M40">
            <v>4152823218.0599999</v>
          </cell>
        </row>
        <row r="41">
          <cell r="A41">
            <v>44012.374675925923</v>
          </cell>
          <cell r="B41">
            <v>3.5642234141791045</v>
          </cell>
          <cell r="C41">
            <v>1.02</v>
          </cell>
          <cell r="D41">
            <v>71.89</v>
          </cell>
          <cell r="E41">
            <v>1459994.8222222221</v>
          </cell>
          <cell r="H41">
            <v>4412999.1296296297</v>
          </cell>
          <cell r="K41">
            <v>99100059.912611112</v>
          </cell>
          <cell r="L41">
            <v>1826916.61</v>
          </cell>
          <cell r="M41">
            <v>4427698413.6700001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44013.374675925923</v>
          </cell>
          <cell r="B12">
            <v>3.5092900910364144</v>
          </cell>
          <cell r="C12">
            <v>0.9</v>
          </cell>
          <cell r="D12">
            <v>63.39</v>
          </cell>
          <cell r="E12">
            <v>962099.48680555553</v>
          </cell>
          <cell r="H12">
            <v>3942620.0388888889</v>
          </cell>
          <cell r="K12">
            <v>98549161.666754678</v>
          </cell>
          <cell r="L12">
            <v>1659569.67</v>
          </cell>
          <cell r="M12">
            <v>4926579504.2399998</v>
          </cell>
        </row>
        <row r="13">
          <cell r="A13">
            <v>44014.374675925923</v>
          </cell>
          <cell r="B13">
            <v>3.6127143107067883</v>
          </cell>
          <cell r="C13">
            <v>0.98</v>
          </cell>
          <cell r="D13">
            <v>76.02</v>
          </cell>
          <cell r="E13">
            <v>1667125.3050729674</v>
          </cell>
          <cell r="H13">
            <v>4713166.8297428768</v>
          </cell>
          <cell r="K13">
            <v>100733016.06202778</v>
          </cell>
          <cell r="L13">
            <v>1831192.99</v>
          </cell>
          <cell r="M13">
            <v>4013012541.5599999</v>
          </cell>
        </row>
        <row r="14">
          <cell r="A14">
            <v>44015.374675925923</v>
          </cell>
          <cell r="B14">
            <v>3.5964704338698388</v>
          </cell>
          <cell r="C14">
            <v>0.98</v>
          </cell>
          <cell r="D14">
            <v>64.41</v>
          </cell>
          <cell r="E14">
            <v>1082233.4388888888</v>
          </cell>
          <cell r="H14">
            <v>3978059.798611111</v>
          </cell>
          <cell r="K14">
            <v>102130429.13560416</v>
          </cell>
          <cell r="L14">
            <v>1753240.8</v>
          </cell>
          <cell r="M14">
            <v>4610954726</v>
          </cell>
        </row>
        <row r="15">
          <cell r="A15">
            <v>44016.374675925923</v>
          </cell>
          <cell r="B15">
            <v>3.5163505948215534</v>
          </cell>
          <cell r="C15">
            <v>0.98</v>
          </cell>
          <cell r="D15">
            <v>61.77</v>
          </cell>
          <cell r="E15">
            <v>923080.23680555553</v>
          </cell>
          <cell r="H15">
            <v>2994546.6451388891</v>
          </cell>
          <cell r="K15">
            <v>104068407.38620834</v>
          </cell>
          <cell r="L15">
            <v>1585747.76</v>
          </cell>
          <cell r="M15">
            <v>4603401334.1000004</v>
          </cell>
        </row>
        <row r="16">
          <cell r="A16">
            <v>44017.374675925923</v>
          </cell>
          <cell r="B16">
            <v>3.5024238978306506</v>
          </cell>
          <cell r="C16">
            <v>0.94</v>
          </cell>
          <cell r="D16">
            <v>53.16</v>
          </cell>
          <cell r="E16">
            <v>1083317.3868055556</v>
          </cell>
          <cell r="H16">
            <v>3560993.6854166668</v>
          </cell>
          <cell r="K16">
            <v>99455890.044499993</v>
          </cell>
          <cell r="L16">
            <v>1633994.64</v>
          </cell>
          <cell r="M16">
            <v>4230967549.0500002</v>
          </cell>
        </row>
        <row r="17">
          <cell r="A17">
            <v>44018.374675925923</v>
          </cell>
          <cell r="B17">
            <v>3.5881735479356194</v>
          </cell>
          <cell r="C17">
            <v>0.93</v>
          </cell>
          <cell r="D17">
            <v>56.52</v>
          </cell>
          <cell r="E17">
            <v>1293432.1305555555</v>
          </cell>
          <cell r="H17">
            <v>4508866.8652777774</v>
          </cell>
          <cell r="K17">
            <v>99705349.988590285</v>
          </cell>
          <cell r="L17">
            <v>1801504.23</v>
          </cell>
          <cell r="M17">
            <v>4646861037.8699999</v>
          </cell>
        </row>
        <row r="18">
          <cell r="A18">
            <v>44019.374675925923</v>
          </cell>
          <cell r="B18">
            <v>3.5380189009450476</v>
          </cell>
          <cell r="C18">
            <v>0.95</v>
          </cell>
          <cell r="D18">
            <v>63.78</v>
          </cell>
          <cell r="E18">
            <v>1508846.3930555556</v>
          </cell>
          <cell r="H18">
            <v>4365154.0923611112</v>
          </cell>
          <cell r="K18">
            <v>103908192.5795625</v>
          </cell>
          <cell r="L18">
            <v>1819155.05</v>
          </cell>
          <cell r="M18">
            <v>4707669074.6999998</v>
          </cell>
        </row>
        <row r="19">
          <cell r="A19">
            <v>44020.374675925923</v>
          </cell>
          <cell r="B19">
            <v>3.6263225017470302</v>
          </cell>
          <cell r="C19">
            <v>1</v>
          </cell>
          <cell r="D19">
            <v>74.91</v>
          </cell>
          <cell r="E19">
            <v>918280.23888888885</v>
          </cell>
          <cell r="H19">
            <v>3640601.9854166666</v>
          </cell>
          <cell r="K19">
            <v>103509748.54027046</v>
          </cell>
          <cell r="L19">
            <v>1712576.22</v>
          </cell>
          <cell r="M19">
            <v>4613075568.4399996</v>
          </cell>
        </row>
        <row r="20">
          <cell r="A20">
            <v>44021.374675925923</v>
          </cell>
          <cell r="B20">
            <v>3.7417750961874785</v>
          </cell>
          <cell r="C20">
            <v>1.04</v>
          </cell>
          <cell r="D20">
            <v>64.77</v>
          </cell>
          <cell r="E20">
            <v>1744429.9694444444</v>
          </cell>
          <cell r="H20">
            <v>5382251.0388888884</v>
          </cell>
          <cell r="K20">
            <v>101816961.4124375</v>
          </cell>
          <cell r="L20">
            <v>1724960.36</v>
          </cell>
          <cell r="M20">
            <v>3883911616.6300001</v>
          </cell>
        </row>
        <row r="21">
          <cell r="A21">
            <v>44022.374675925923</v>
          </cell>
          <cell r="B21">
            <v>3.6182819614711033</v>
          </cell>
          <cell r="C21">
            <v>1.02</v>
          </cell>
          <cell r="D21">
            <v>60.5</v>
          </cell>
          <cell r="E21">
            <v>656310.86935371789</v>
          </cell>
          <cell r="H21">
            <v>2945026.5086865877</v>
          </cell>
          <cell r="K21">
            <v>101437103.74051425</v>
          </cell>
          <cell r="L21">
            <v>1610274.62</v>
          </cell>
          <cell r="M21">
            <v>4487174061.7600002</v>
          </cell>
        </row>
        <row r="22">
          <cell r="A22">
            <v>44023.374675925923</v>
          </cell>
          <cell r="B22">
            <v>3.5932417774667602</v>
          </cell>
          <cell r="C22">
            <v>0.95</v>
          </cell>
          <cell r="D22">
            <v>67.92</v>
          </cell>
          <cell r="E22">
            <v>804714.41597222222</v>
          </cell>
          <cell r="H22">
            <v>2518468.1444444442</v>
          </cell>
          <cell r="K22">
            <v>103429465.92319444</v>
          </cell>
          <cell r="L22">
            <v>1659407.72</v>
          </cell>
          <cell r="M22">
            <v>4812632135.1599998</v>
          </cell>
        </row>
        <row r="23">
          <cell r="A23">
            <v>44024.374675925923</v>
          </cell>
          <cell r="B23">
            <v>3.6016226382085375</v>
          </cell>
          <cell r="C23">
            <v>1.01</v>
          </cell>
          <cell r="D23">
            <v>84.4</v>
          </cell>
          <cell r="E23">
            <v>1732503.0292072322</v>
          </cell>
          <cell r="H23">
            <v>3205986.3602225315</v>
          </cell>
          <cell r="K23">
            <v>101535449.49219444</v>
          </cell>
          <cell r="L23">
            <v>1543804.91</v>
          </cell>
          <cell r="M23">
            <v>4501582915.46</v>
          </cell>
        </row>
        <row r="24">
          <cell r="A24">
            <v>44025.374675925923</v>
          </cell>
          <cell r="B24">
            <v>3.582233205038488</v>
          </cell>
          <cell r="C24">
            <v>1.06</v>
          </cell>
          <cell r="D24">
            <v>69.150000000000006</v>
          </cell>
          <cell r="E24">
            <v>1252501.2402777779</v>
          </cell>
          <cell r="H24">
            <v>3863030.8597222222</v>
          </cell>
          <cell r="K24">
            <v>101287214.16865277</v>
          </cell>
          <cell r="L24">
            <v>1671647.73</v>
          </cell>
          <cell r="M24">
            <v>4283550335.4400001</v>
          </cell>
        </row>
        <row r="25">
          <cell r="A25">
            <v>44026.374675925923</v>
          </cell>
          <cell r="B25">
            <v>3.5996572580645161</v>
          </cell>
          <cell r="C25">
            <v>1.04</v>
          </cell>
          <cell r="D25">
            <v>67.48</v>
          </cell>
          <cell r="E25">
            <v>722947.64513888885</v>
          </cell>
          <cell r="H25">
            <v>3189623.1013888889</v>
          </cell>
          <cell r="K25">
            <v>101593079.35175245</v>
          </cell>
          <cell r="L25">
            <v>1548832.95</v>
          </cell>
          <cell r="M25">
            <v>4086677118.5799999</v>
          </cell>
        </row>
        <row r="26">
          <cell r="A26">
            <v>44027.374675925923</v>
          </cell>
          <cell r="B26">
            <v>3.6413641932096605</v>
          </cell>
          <cell r="C26">
            <v>1.04</v>
          </cell>
          <cell r="D26">
            <v>50.87</v>
          </cell>
          <cell r="E26">
            <v>1199393.41875</v>
          </cell>
          <cell r="H26">
            <v>5412222.121527778</v>
          </cell>
          <cell r="K26">
            <v>101136508.21095833</v>
          </cell>
          <cell r="L26">
            <v>1585583.74</v>
          </cell>
          <cell r="M26">
            <v>3883188386.8000002</v>
          </cell>
        </row>
        <row r="27">
          <cell r="A27">
            <v>44028.374675925923</v>
          </cell>
          <cell r="B27">
            <v>3.6762631302521007</v>
          </cell>
          <cell r="C27">
            <v>1.08</v>
          </cell>
          <cell r="D27">
            <v>66.959999999999994</v>
          </cell>
          <cell r="E27">
            <v>1070141.0625</v>
          </cell>
          <cell r="H27">
            <v>3682047.4666666668</v>
          </cell>
          <cell r="K27">
            <v>101010387.82922864</v>
          </cell>
          <cell r="L27">
            <v>1655329.45</v>
          </cell>
          <cell r="M27">
            <v>4487573080.6499996</v>
          </cell>
        </row>
        <row r="28">
          <cell r="A28">
            <v>44029.374675925923</v>
          </cell>
          <cell r="B28">
            <v>3.7808178796361092</v>
          </cell>
          <cell r="C28">
            <v>1.07</v>
          </cell>
          <cell r="D28">
            <v>68.400000000000006</v>
          </cell>
          <cell r="E28">
            <v>1217464.4305555555</v>
          </cell>
          <cell r="H28">
            <v>4096399.6534722224</v>
          </cell>
          <cell r="K28">
            <v>143027905.55068749</v>
          </cell>
          <cell r="L28">
            <v>1802545.23</v>
          </cell>
          <cell r="M28">
            <v>4495626037.7600002</v>
          </cell>
        </row>
        <row r="29">
          <cell r="A29">
            <v>44030.374675925923</v>
          </cell>
          <cell r="B29">
            <v>3.6087561231630514</v>
          </cell>
          <cell r="C29">
            <v>1.06</v>
          </cell>
          <cell r="D29">
            <v>67.64</v>
          </cell>
          <cell r="E29">
            <v>808097.4298611111</v>
          </cell>
          <cell r="H29">
            <v>2880808.9381944444</v>
          </cell>
          <cell r="K29">
            <v>104117258.19465972</v>
          </cell>
          <cell r="L29">
            <v>1745356.16</v>
          </cell>
          <cell r="M29">
            <v>4739675365.4300003</v>
          </cell>
        </row>
        <row r="30">
          <cell r="A30">
            <v>44031.374675925923</v>
          </cell>
          <cell r="B30">
            <v>3.6076058432470259</v>
          </cell>
          <cell r="C30">
            <v>1.0900000000000001</v>
          </cell>
          <cell r="D30">
            <v>88.57</v>
          </cell>
          <cell r="E30">
            <v>535417.77762334957</v>
          </cell>
          <cell r="H30">
            <v>2372416.95552467</v>
          </cell>
          <cell r="K30">
            <v>100531657.61767362</v>
          </cell>
          <cell r="L30">
            <v>1694638.22</v>
          </cell>
          <cell r="M30">
            <v>4734581037.0600004</v>
          </cell>
        </row>
        <row r="31">
          <cell r="A31">
            <v>44032.374675925923</v>
          </cell>
          <cell r="B31">
            <v>3.6199475157452761</v>
          </cell>
          <cell r="C31">
            <v>1.1000000000000001</v>
          </cell>
          <cell r="D31">
            <v>66.37</v>
          </cell>
          <cell r="E31">
            <v>945293.32430555555</v>
          </cell>
          <cell r="H31">
            <v>3215063.5104166665</v>
          </cell>
          <cell r="K31">
            <v>99230410.388888896</v>
          </cell>
          <cell r="L31">
            <v>1749535.14</v>
          </cell>
          <cell r="M31">
            <v>4197710141.0900002</v>
          </cell>
        </row>
        <row r="32">
          <cell r="A32">
            <v>44033.374675925923</v>
          </cell>
          <cell r="B32">
            <v>3.8508047585724285</v>
          </cell>
          <cell r="C32">
            <v>1.06</v>
          </cell>
          <cell r="D32">
            <v>65.650000000000006</v>
          </cell>
          <cell r="E32">
            <v>3628957.3243055558</v>
          </cell>
          <cell r="H32">
            <v>6461677.0597222224</v>
          </cell>
          <cell r="K32">
            <v>103543173.50254862</v>
          </cell>
          <cell r="L32">
            <v>1744741.87</v>
          </cell>
          <cell r="M32">
            <v>5165995109.3999996</v>
          </cell>
        </row>
        <row r="33">
          <cell r="A33">
            <v>44034.374675925923</v>
          </cell>
          <cell r="B33">
            <v>3.5653708887333799</v>
          </cell>
          <cell r="C33">
            <v>1.03</v>
          </cell>
          <cell r="D33">
            <v>68.75</v>
          </cell>
          <cell r="E33">
            <v>649741.47986111115</v>
          </cell>
          <cell r="H33">
            <v>3479862.5013888888</v>
          </cell>
          <cell r="K33">
            <v>102494640.90102084</v>
          </cell>
          <cell r="L33">
            <v>1851520.71</v>
          </cell>
          <cell r="M33">
            <v>4125190887.6900001</v>
          </cell>
        </row>
        <row r="34">
          <cell r="A34">
            <v>44035.374675925923</v>
          </cell>
          <cell r="B34">
            <v>3.6089179496151158</v>
          </cell>
          <cell r="C34">
            <v>1.01</v>
          </cell>
          <cell r="D34">
            <v>65.33</v>
          </cell>
          <cell r="E34">
            <v>608611.76736111112</v>
          </cell>
          <cell r="H34">
            <v>2873628.0118055558</v>
          </cell>
          <cell r="K34">
            <v>100630702.8383611</v>
          </cell>
          <cell r="L34">
            <v>1749524.04</v>
          </cell>
          <cell r="M34">
            <v>4297232558.0900002</v>
          </cell>
        </row>
        <row r="35">
          <cell r="A35">
            <v>44036.374675925923</v>
          </cell>
          <cell r="B35">
            <v>3.597859642982149</v>
          </cell>
          <cell r="C35">
            <v>1.03</v>
          </cell>
          <cell r="D35">
            <v>60.97</v>
          </cell>
          <cell r="E35">
            <v>687514.84166666667</v>
          </cell>
          <cell r="H35">
            <v>3134719.5354166669</v>
          </cell>
          <cell r="K35">
            <v>99725540.617631957</v>
          </cell>
          <cell r="L35">
            <v>1610259.33</v>
          </cell>
          <cell r="M35">
            <v>4914748429.9200001</v>
          </cell>
        </row>
        <row r="36">
          <cell r="A36">
            <v>44037.374675925923</v>
          </cell>
          <cell r="B36">
            <v>3.5607919145957299</v>
          </cell>
          <cell r="C36">
            <v>1.03</v>
          </cell>
          <cell r="D36">
            <v>82.9</v>
          </cell>
          <cell r="E36">
            <v>817013.76666666672</v>
          </cell>
          <cell r="H36">
            <v>2740674.0006944444</v>
          </cell>
          <cell r="K36">
            <v>100719326.39230716</v>
          </cell>
          <cell r="L36">
            <v>1814757.04</v>
          </cell>
          <cell r="M36">
            <v>4230999507.7800002</v>
          </cell>
        </row>
        <row r="37">
          <cell r="A37">
            <v>44038.374675925923</v>
          </cell>
          <cell r="B37">
            <v>3.6503385234429668</v>
          </cell>
          <cell r="C37">
            <v>1.05</v>
          </cell>
          <cell r="D37">
            <v>56.23</v>
          </cell>
          <cell r="E37">
            <v>697321.34583333333</v>
          </cell>
          <cell r="H37">
            <v>3091486.309027778</v>
          </cell>
          <cell r="K37">
            <v>104467474.62533334</v>
          </cell>
          <cell r="L37">
            <v>1694907.19</v>
          </cell>
          <cell r="M37">
            <v>4331709856.1700001</v>
          </cell>
        </row>
        <row r="38">
          <cell r="A38">
            <v>44039.374675925923</v>
          </cell>
          <cell r="B38">
            <v>3.7050953797689887</v>
          </cell>
          <cell r="C38">
            <v>1.04</v>
          </cell>
          <cell r="D38">
            <v>57.82</v>
          </cell>
          <cell r="E38">
            <v>1056368.6712995137</v>
          </cell>
          <cell r="H38">
            <v>3600118.938846421</v>
          </cell>
          <cell r="K38">
            <v>99602997.939777777</v>
          </cell>
          <cell r="L38">
            <v>1864226.36</v>
          </cell>
          <cell r="M38">
            <v>3640993553.8600001</v>
          </cell>
        </row>
        <row r="39">
          <cell r="A39">
            <v>44040.374675925923</v>
          </cell>
          <cell r="B39">
            <v>3.7222638208537435</v>
          </cell>
          <cell r="C39">
            <v>1.03</v>
          </cell>
          <cell r="D39">
            <v>68.34</v>
          </cell>
          <cell r="E39">
            <v>871363.24027777778</v>
          </cell>
          <cell r="H39">
            <v>2874422.6881944444</v>
          </cell>
          <cell r="K39">
            <v>100933801.62863888</v>
          </cell>
          <cell r="L39">
            <v>1696201.39</v>
          </cell>
          <cell r="M39">
            <v>4424559309.3400002</v>
          </cell>
        </row>
        <row r="40">
          <cell r="A40">
            <v>44041.374675925923</v>
          </cell>
          <cell r="B40">
            <v>4.1833735571878279</v>
          </cell>
          <cell r="C40">
            <v>1.06</v>
          </cell>
          <cell r="D40">
            <v>70.27</v>
          </cell>
          <cell r="E40">
            <v>914246.59722222225</v>
          </cell>
          <cell r="H40">
            <v>3571005.0194444442</v>
          </cell>
          <cell r="K40">
            <v>105130705.51909027</v>
          </cell>
          <cell r="L40">
            <v>1839651.08</v>
          </cell>
          <cell r="M40">
            <v>4129684741.0799999</v>
          </cell>
        </row>
        <row r="41">
          <cell r="A41">
            <v>44042.374675925923</v>
          </cell>
          <cell r="B41">
            <v>3.6752703885194258</v>
          </cell>
          <cell r="C41">
            <v>1.1000000000000001</v>
          </cell>
          <cell r="D41">
            <v>64.989999999999995</v>
          </cell>
          <cell r="E41">
            <v>963423.03402777773</v>
          </cell>
          <cell r="H41">
            <v>3981080.3708333331</v>
          </cell>
          <cell r="K41">
            <v>99433818.419083342</v>
          </cell>
          <cell r="L41">
            <v>1942429.64</v>
          </cell>
          <cell r="M41">
            <v>4156638163.0599999</v>
          </cell>
        </row>
        <row r="42">
          <cell r="A42">
            <v>44043.374675925923</v>
          </cell>
          <cell r="B42">
            <v>3.8225396825396825</v>
          </cell>
          <cell r="C42">
            <v>1.08</v>
          </cell>
          <cell r="D42">
            <v>40.83</v>
          </cell>
          <cell r="E42">
            <v>1606265.6796296297</v>
          </cell>
          <cell r="H42">
            <v>4043001.6703703701</v>
          </cell>
          <cell r="K42">
            <v>96414548.34522222</v>
          </cell>
          <cell r="L42">
            <v>1823508.7</v>
          </cell>
          <cell r="M42">
            <v>4770053447.1199999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Urano"/>
    </sheetNames>
    <sheetDataSet>
      <sheetData sheetId="0" refreshError="1">
        <row r="12">
          <cell r="A12">
            <v>44044.374675925923</v>
          </cell>
          <cell r="B12">
            <v>3.6949947515745278</v>
          </cell>
          <cell r="C12">
            <v>1.08</v>
          </cell>
          <cell r="D12">
            <v>57.22</v>
          </cell>
          <cell r="E12">
            <v>1000368.0222222222</v>
          </cell>
          <cell r="H12">
            <v>3413337.6986111109</v>
          </cell>
          <cell r="K12">
            <v>101396587.15653473</v>
          </cell>
          <cell r="L12">
            <v>1719334.45</v>
          </cell>
          <cell r="M12">
            <v>4315315902.3500004</v>
          </cell>
        </row>
        <row r="13">
          <cell r="A13">
            <v>44045.374675925923</v>
          </cell>
          <cell r="B13">
            <v>3.600086690017513</v>
          </cell>
          <cell r="C13">
            <v>1.1000000000000001</v>
          </cell>
          <cell r="D13">
            <v>60.92</v>
          </cell>
          <cell r="E13">
            <v>608954.2104166667</v>
          </cell>
          <cell r="H13">
            <v>2750154.8631944442</v>
          </cell>
          <cell r="K13">
            <v>102805492.83991662</v>
          </cell>
          <cell r="L13">
            <v>1732466.96</v>
          </cell>
          <cell r="M13">
            <v>4110093821.0799999</v>
          </cell>
        </row>
        <row r="14">
          <cell r="A14">
            <v>44046.374675925923</v>
          </cell>
          <cell r="B14">
            <v>3.6955204688593426</v>
          </cell>
          <cell r="C14">
            <v>1.08</v>
          </cell>
          <cell r="D14">
            <v>71.989999999999995</v>
          </cell>
          <cell r="E14">
            <v>784273.60624999995</v>
          </cell>
          <cell r="H14">
            <v>3342448.159722222</v>
          </cell>
          <cell r="K14">
            <v>100391535.89505556</v>
          </cell>
          <cell r="L14">
            <v>1806863.44</v>
          </cell>
          <cell r="M14">
            <v>4384698123.25</v>
          </cell>
        </row>
        <row r="15">
          <cell r="A15">
            <v>44047.374675925923</v>
          </cell>
          <cell r="B15">
            <v>4.3885645556333097</v>
          </cell>
          <cell r="C15">
            <v>1.1100000000000001</v>
          </cell>
          <cell r="D15">
            <v>79.86</v>
          </cell>
          <cell r="E15">
            <v>1981578.2138888889</v>
          </cell>
          <cell r="H15">
            <v>4684264.8638888886</v>
          </cell>
          <cell r="K15">
            <v>121422857.85838889</v>
          </cell>
          <cell r="L15">
            <v>1942048.56</v>
          </cell>
          <cell r="M15">
            <v>3741222376.52</v>
          </cell>
        </row>
        <row r="16">
          <cell r="A16">
            <v>44048.374675925923</v>
          </cell>
          <cell r="B16">
            <v>3.8431160308015397</v>
          </cell>
          <cell r="C16">
            <v>1.1000000000000001</v>
          </cell>
          <cell r="D16">
            <v>64.319999999999993</v>
          </cell>
          <cell r="E16">
            <v>1594125.2251563587</v>
          </cell>
          <cell r="H16">
            <v>4803935.1382904798</v>
          </cell>
          <cell r="K16">
            <v>105439039.90243751</v>
          </cell>
          <cell r="L16">
            <v>1723470.88</v>
          </cell>
          <cell r="M16">
            <v>4544789878.75</v>
          </cell>
        </row>
        <row r="17">
          <cell r="A17">
            <v>44049.374675925923</v>
          </cell>
          <cell r="B17">
            <v>3.8353357817418678</v>
          </cell>
          <cell r="C17">
            <v>1.1000000000000001</v>
          </cell>
          <cell r="D17">
            <v>50.68</v>
          </cell>
          <cell r="E17">
            <v>1432212.20625</v>
          </cell>
          <cell r="H17">
            <v>4117063.3486111113</v>
          </cell>
          <cell r="K17">
            <v>101906814.16402084</v>
          </cell>
          <cell r="L17">
            <v>1777592.79</v>
          </cell>
          <cell r="M17">
            <v>3690526152.6399999</v>
          </cell>
        </row>
        <row r="18">
          <cell r="A18">
            <v>44050.374675925923</v>
          </cell>
          <cell r="B18">
            <v>3.7954628981449074</v>
          </cell>
          <cell r="C18">
            <v>1.07</v>
          </cell>
          <cell r="D18">
            <v>56.47</v>
          </cell>
          <cell r="E18">
            <v>19809152.398888119</v>
          </cell>
          <cell r="H18">
            <v>4822283.2487838781</v>
          </cell>
          <cell r="K18">
            <v>121436700.25377777</v>
          </cell>
          <cell r="L18">
            <v>1905186.6</v>
          </cell>
          <cell r="M18">
            <v>4098652190.9000001</v>
          </cell>
        </row>
        <row r="19">
          <cell r="A19">
            <v>44051.374675925923</v>
          </cell>
          <cell r="B19">
            <v>3.580572953114066</v>
          </cell>
          <cell r="C19">
            <v>1.07</v>
          </cell>
          <cell r="D19">
            <v>65.290000000000006</v>
          </cell>
          <cell r="E19">
            <v>772651.38012508687</v>
          </cell>
          <cell r="H19">
            <v>2782304.0173731758</v>
          </cell>
          <cell r="K19">
            <v>100733224.75392361</v>
          </cell>
          <cell r="L19">
            <v>1557005</v>
          </cell>
          <cell r="M19">
            <v>5136742006.0600004</v>
          </cell>
        </row>
        <row r="20">
          <cell r="A20">
            <v>44052.374675925923</v>
          </cell>
          <cell r="B20">
            <v>3.55319604756908</v>
          </cell>
          <cell r="C20">
            <v>1.1200000000000001</v>
          </cell>
          <cell r="D20">
            <v>59.66</v>
          </cell>
          <cell r="E20">
            <v>555287.54374999995</v>
          </cell>
          <cell r="H20">
            <v>2562868.1749999998</v>
          </cell>
          <cell r="K20">
            <v>102833487.00832638</v>
          </cell>
          <cell r="L20">
            <v>1601081.29</v>
          </cell>
          <cell r="M20">
            <v>4257347649.6999998</v>
          </cell>
        </row>
        <row r="21">
          <cell r="A21">
            <v>44053.374675925923</v>
          </cell>
          <cell r="B21">
            <v>3.8134150612959719</v>
          </cell>
          <cell r="C21">
            <v>1.08</v>
          </cell>
          <cell r="D21">
            <v>45.1</v>
          </cell>
          <cell r="E21">
            <v>882169.26249999995</v>
          </cell>
          <cell r="H21">
            <v>4694379.7625000002</v>
          </cell>
          <cell r="K21">
            <v>104506166.91794303</v>
          </cell>
          <cell r="L21">
            <v>1699545.3</v>
          </cell>
          <cell r="M21">
            <v>4297345254.9200001</v>
          </cell>
        </row>
        <row r="22">
          <cell r="A22">
            <v>44054.374675925923</v>
          </cell>
          <cell r="B22">
            <v>3.7232062740974414</v>
          </cell>
          <cell r="C22">
            <v>1.06</v>
          </cell>
          <cell r="D22">
            <v>51.41</v>
          </cell>
          <cell r="E22">
            <v>1297003.5284722222</v>
          </cell>
          <cell r="H22">
            <v>4461693.4736111108</v>
          </cell>
          <cell r="K22">
            <v>100923756.98885337</v>
          </cell>
          <cell r="L22">
            <v>1542110.37</v>
          </cell>
          <cell r="M22">
            <v>4097293399.2800002</v>
          </cell>
        </row>
        <row r="23">
          <cell r="A23">
            <v>44055.374675925923</v>
          </cell>
          <cell r="B23">
            <v>3.6748967809657103</v>
          </cell>
          <cell r="C23">
            <v>1.06</v>
          </cell>
          <cell r="D23">
            <v>67.75</v>
          </cell>
          <cell r="E23">
            <v>676192.9458333333</v>
          </cell>
          <cell r="H23">
            <v>3535446.0666666669</v>
          </cell>
          <cell r="K23">
            <v>103955361.03052814</v>
          </cell>
          <cell r="L23">
            <v>1768606.24</v>
          </cell>
          <cell r="M23">
            <v>4734173156.3900003</v>
          </cell>
        </row>
        <row r="24">
          <cell r="A24">
            <v>44056.374675925923</v>
          </cell>
          <cell r="B24">
            <v>3.6551058432470258</v>
          </cell>
          <cell r="C24">
            <v>1.04</v>
          </cell>
          <cell r="D24">
            <v>54.31</v>
          </cell>
          <cell r="E24">
            <v>816581.86527777778</v>
          </cell>
          <cell r="H24">
            <v>3438917.4368055556</v>
          </cell>
          <cell r="K24">
            <v>100373511.41743749</v>
          </cell>
          <cell r="L24">
            <v>1815068.65</v>
          </cell>
          <cell r="M24">
            <v>4702267527.75</v>
          </cell>
        </row>
        <row r="25">
          <cell r="A25">
            <v>44057.374675925923</v>
          </cell>
          <cell r="B25">
            <v>3.8038602169349196</v>
          </cell>
          <cell r="C25">
            <v>1.05</v>
          </cell>
          <cell r="D25">
            <v>58.67</v>
          </cell>
          <cell r="E25">
            <v>678896.03405142459</v>
          </cell>
          <cell r="H25">
            <v>3191398.1104933983</v>
          </cell>
          <cell r="K25">
            <v>143367511.44135416</v>
          </cell>
          <cell r="L25">
            <v>1659426.56</v>
          </cell>
          <cell r="M25">
            <v>4245754777.3200002</v>
          </cell>
        </row>
        <row r="26">
          <cell r="A26">
            <v>44058.374675925923</v>
          </cell>
          <cell r="B26">
            <v>3.6160330650804755</v>
          </cell>
          <cell r="C26">
            <v>1.08</v>
          </cell>
          <cell r="D26">
            <v>75.03</v>
          </cell>
          <cell r="E26">
            <v>787944.34513888892</v>
          </cell>
          <cell r="H26">
            <v>2809429.1118055554</v>
          </cell>
          <cell r="K26">
            <v>100474472.07268751</v>
          </cell>
          <cell r="L26">
            <v>1690928.34</v>
          </cell>
          <cell r="M26">
            <v>3808308233</v>
          </cell>
        </row>
        <row r="27">
          <cell r="A27">
            <v>44059.374675925923</v>
          </cell>
          <cell r="B27">
            <v>3.6748784540048973</v>
          </cell>
          <cell r="C27">
            <v>1.07</v>
          </cell>
          <cell r="D27">
            <v>58.15</v>
          </cell>
          <cell r="E27">
            <v>555413.93194444443</v>
          </cell>
          <cell r="H27">
            <v>2780979.8958333335</v>
          </cell>
          <cell r="K27">
            <v>104688758.37184721</v>
          </cell>
          <cell r="L27">
            <v>1675803.44</v>
          </cell>
          <cell r="M27">
            <v>4929076656.7200003</v>
          </cell>
        </row>
        <row r="28">
          <cell r="A28">
            <v>44060.374675925923</v>
          </cell>
          <cell r="B28">
            <v>3.7253787613715885</v>
          </cell>
          <cell r="C28">
            <v>1.08</v>
          </cell>
          <cell r="D28">
            <v>64.569999999999993</v>
          </cell>
          <cell r="E28">
            <v>908036.48541666672</v>
          </cell>
          <cell r="H28">
            <v>3268182.9986111112</v>
          </cell>
          <cell r="K28">
            <v>99811365.567673624</v>
          </cell>
          <cell r="L28">
            <v>1561119.87</v>
          </cell>
          <cell r="M28">
            <v>3862552247.3200002</v>
          </cell>
        </row>
        <row r="29">
          <cell r="A29">
            <v>44061.374675925923</v>
          </cell>
          <cell r="B29">
            <v>3.6207438380281691</v>
          </cell>
          <cell r="C29">
            <v>1.01</v>
          </cell>
          <cell r="D29">
            <v>57.82</v>
          </cell>
          <cell r="E29">
            <v>807501.01052631577</v>
          </cell>
          <cell r="H29">
            <v>3309156.7066666665</v>
          </cell>
          <cell r="K29">
            <v>101456194.91675977</v>
          </cell>
          <cell r="L29">
            <v>1695731.08</v>
          </cell>
          <cell r="M29">
            <v>4610387250.6800003</v>
          </cell>
        </row>
        <row r="30">
          <cell r="A30">
            <v>44062.374675925923</v>
          </cell>
          <cell r="B30">
            <v>3.5559840797760676</v>
          </cell>
          <cell r="C30">
            <v>0.93</v>
          </cell>
          <cell r="D30">
            <v>59.46</v>
          </cell>
          <cell r="E30">
            <v>885689.90902777773</v>
          </cell>
          <cell r="H30">
            <v>3391774.6868055556</v>
          </cell>
          <cell r="K30">
            <v>104716496.26545139</v>
          </cell>
          <cell r="L30">
            <v>1728191.91</v>
          </cell>
          <cell r="M30">
            <v>4751284296.3900003</v>
          </cell>
        </row>
        <row r="31">
          <cell r="A31">
            <v>44063.374675925923</v>
          </cell>
          <cell r="B31">
            <v>3.5376364590622815</v>
          </cell>
          <cell r="C31">
            <v>0.98</v>
          </cell>
          <cell r="D31">
            <v>68.150000000000006</v>
          </cell>
          <cell r="E31">
            <v>879384.62708333333</v>
          </cell>
          <cell r="H31">
            <v>3439186.4451388889</v>
          </cell>
          <cell r="K31">
            <v>98289658.813930556</v>
          </cell>
          <cell r="L31">
            <v>1828711.37</v>
          </cell>
          <cell r="M31">
            <v>4400515158.8000002</v>
          </cell>
        </row>
        <row r="32">
          <cell r="A32">
            <v>44064.374675925923</v>
          </cell>
          <cell r="B32">
            <v>3.5403480237845399</v>
          </cell>
          <cell r="C32">
            <v>1.03</v>
          </cell>
          <cell r="D32">
            <v>68.94</v>
          </cell>
          <cell r="E32">
            <v>785519.21875</v>
          </cell>
          <cell r="H32">
            <v>3087385.0437500002</v>
          </cell>
          <cell r="K32">
            <v>100897954.17256249</v>
          </cell>
          <cell r="L32">
            <v>1777186.14</v>
          </cell>
          <cell r="M32">
            <v>4525095679.3299999</v>
          </cell>
        </row>
        <row r="33">
          <cell r="A33">
            <v>44065.374675925923</v>
          </cell>
          <cell r="B33">
            <v>3.5620565080475859</v>
          </cell>
          <cell r="C33">
            <v>1.04</v>
          </cell>
          <cell r="D33">
            <v>77.180000000000007</v>
          </cell>
          <cell r="E33">
            <v>761449.7118055555</v>
          </cell>
          <cell r="H33">
            <v>1807371.2583333333</v>
          </cell>
          <cell r="K33">
            <v>103261530.01106249</v>
          </cell>
          <cell r="L33">
            <v>1704463.24</v>
          </cell>
          <cell r="M33">
            <v>4696511716.0900002</v>
          </cell>
        </row>
        <row r="34">
          <cell r="A34">
            <v>44066.374675925923</v>
          </cell>
          <cell r="B34">
            <v>3.5438834441722085</v>
          </cell>
          <cell r="C34">
            <v>1.08</v>
          </cell>
          <cell r="D34">
            <v>53.37</v>
          </cell>
          <cell r="E34">
            <v>527485.46629603894</v>
          </cell>
          <cell r="H34">
            <v>1460260.7623349549</v>
          </cell>
          <cell r="K34">
            <v>99556031.625562504</v>
          </cell>
          <cell r="L34">
            <v>1704395.3</v>
          </cell>
          <cell r="M34">
            <v>5063977637.5200005</v>
          </cell>
        </row>
        <row r="35">
          <cell r="A35">
            <v>44067.374675925923</v>
          </cell>
          <cell r="B35">
            <v>3.5906260930395244</v>
          </cell>
          <cell r="C35">
            <v>1.04</v>
          </cell>
          <cell r="D35">
            <v>50.96</v>
          </cell>
          <cell r="E35">
            <v>1106001.0840277779</v>
          </cell>
          <cell r="H35">
            <v>3250942.9368055556</v>
          </cell>
          <cell r="K35">
            <v>99653128.674847215</v>
          </cell>
          <cell r="L35">
            <v>1688093.16</v>
          </cell>
          <cell r="M35">
            <v>4241670218.1599998</v>
          </cell>
        </row>
        <row r="36">
          <cell r="A36">
            <v>44068.374675925923</v>
          </cell>
          <cell r="B36">
            <v>3.8840633753501401</v>
          </cell>
          <cell r="C36">
            <v>1.01</v>
          </cell>
          <cell r="D36">
            <v>83.32</v>
          </cell>
          <cell r="E36">
            <v>930032.47222222225</v>
          </cell>
          <cell r="H36">
            <v>3563729.4909722223</v>
          </cell>
          <cell r="K36">
            <v>105210166.84578179</v>
          </cell>
          <cell r="L36">
            <v>1834118.39</v>
          </cell>
          <cell r="M36">
            <v>5232074268.5500002</v>
          </cell>
        </row>
        <row r="37">
          <cell r="A37">
            <v>44069.374675925923</v>
          </cell>
          <cell r="B37">
            <v>3.5728386419320968</v>
          </cell>
          <cell r="C37">
            <v>1</v>
          </cell>
          <cell r="D37">
            <v>71.349999999999994</v>
          </cell>
          <cell r="E37">
            <v>766460.6409722222</v>
          </cell>
          <cell r="H37">
            <v>2917298.8958333335</v>
          </cell>
          <cell r="K37">
            <v>100676576.76918055</v>
          </cell>
          <cell r="L37">
            <v>1711569.27</v>
          </cell>
          <cell r="M37">
            <v>4436651431.21</v>
          </cell>
        </row>
        <row r="38">
          <cell r="A38">
            <v>44070.374675925923</v>
          </cell>
          <cell r="B38">
            <v>3.6008578174186781</v>
          </cell>
          <cell r="C38">
            <v>0.99</v>
          </cell>
          <cell r="D38">
            <v>53.42</v>
          </cell>
          <cell r="E38">
            <v>863863.63958333328</v>
          </cell>
          <cell r="H38">
            <v>3529371.8562500002</v>
          </cell>
          <cell r="K38">
            <v>101811100.81843056</v>
          </cell>
          <cell r="L38">
            <v>1810278.3</v>
          </cell>
          <cell r="M38">
            <v>4877102921.54</v>
          </cell>
        </row>
        <row r="39">
          <cell r="A39">
            <v>44071.374675925923</v>
          </cell>
          <cell r="B39">
            <v>3.6332251574527641</v>
          </cell>
          <cell r="C39">
            <v>0.98</v>
          </cell>
          <cell r="D39">
            <v>80.83</v>
          </cell>
          <cell r="E39">
            <v>984899.7423611111</v>
          </cell>
          <cell r="H39">
            <v>3443852.9361111112</v>
          </cell>
          <cell r="K39">
            <v>105615839.01522224</v>
          </cell>
          <cell r="L39">
            <v>1741328.43</v>
          </cell>
          <cell r="M39">
            <v>3922141003.1999998</v>
          </cell>
        </row>
        <row r="40">
          <cell r="A40">
            <v>44072.374675925923</v>
          </cell>
          <cell r="B40">
            <v>3.5176241692899617</v>
          </cell>
          <cell r="C40">
            <v>1.1000000000000001</v>
          </cell>
          <cell r="D40">
            <v>63.53</v>
          </cell>
          <cell r="E40">
            <v>801805.47361111105</v>
          </cell>
          <cell r="H40">
            <v>2714796.8909722222</v>
          </cell>
          <cell r="K40">
            <v>99497913.696999997</v>
          </cell>
          <cell r="L40">
            <v>1904642.6</v>
          </cell>
          <cell r="M40">
            <v>4306582163.7799997</v>
          </cell>
        </row>
        <row r="41">
          <cell r="A41">
            <v>44073.374675925923</v>
          </cell>
          <cell r="B41">
            <v>3.5303596429821487</v>
          </cell>
          <cell r="C41">
            <v>1.03</v>
          </cell>
          <cell r="D41">
            <v>69.599999999999994</v>
          </cell>
          <cell r="E41">
            <v>590641.29166666663</v>
          </cell>
          <cell r="H41">
            <v>2483140.5180555554</v>
          </cell>
          <cell r="K41">
            <v>99304412.618930563</v>
          </cell>
          <cell r="L41">
            <v>1819191.87</v>
          </cell>
          <cell r="M41">
            <v>4174095056.04</v>
          </cell>
        </row>
        <row r="42">
          <cell r="A42">
            <v>44074.374675925923</v>
          </cell>
          <cell r="B42">
            <v>3.6750839552238808</v>
          </cell>
          <cell r="C42">
            <v>1.07</v>
          </cell>
          <cell r="D42">
            <v>63.49</v>
          </cell>
          <cell r="E42">
            <v>2094908.4333333333</v>
          </cell>
          <cell r="H42">
            <v>5417851.9685185188</v>
          </cell>
          <cell r="K42">
            <v>96250733.716277778</v>
          </cell>
          <cell r="L42">
            <v>1700370.35</v>
          </cell>
          <cell r="M42">
            <v>3201274680.1700001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6"/>
  <sheetViews>
    <sheetView tabSelected="1" topLeftCell="A426" zoomScale="130" zoomScaleNormal="130" workbookViewId="0">
      <selection activeCell="K2" sqref="K2:Q457"/>
    </sheetView>
  </sheetViews>
  <sheetFormatPr defaultRowHeight="15.5" x14ac:dyDescent="0.35"/>
  <cols>
    <col min="2" max="2" width="10.75" style="1" bestFit="1" customWidth="1"/>
    <col min="3" max="3" width="11.83203125" bestFit="1" customWidth="1"/>
    <col min="4" max="5" width="11.6640625" bestFit="1" customWidth="1"/>
    <col min="6" max="6" width="11.83203125" hidden="1" customWidth="1"/>
    <col min="7" max="7" width="14.08203125" bestFit="1" customWidth="1"/>
    <col min="8" max="8" width="12" hidden="1" customWidth="1"/>
    <col min="9" max="9" width="12" bestFit="1" customWidth="1"/>
    <col min="10" max="10" width="12" customWidth="1"/>
    <col min="11" max="11" width="12" style="1" customWidth="1"/>
    <col min="12" max="12" width="12.1640625" hidden="1" customWidth="1"/>
    <col min="13" max="13" width="11.75" bestFit="1" customWidth="1"/>
    <col min="14" max="14" width="10.75" hidden="1" customWidth="1"/>
    <col min="15" max="15" width="13.9140625" bestFit="1" customWidth="1"/>
    <col min="16" max="16" width="11.83203125" hidden="1" customWidth="1"/>
    <col min="17" max="17" width="10.4140625" bestFit="1" customWidth="1"/>
    <col min="18" max="44" width="11" customWidth="1"/>
  </cols>
  <sheetData>
    <row r="1" spans="1:17" x14ac:dyDescent="0.35">
      <c r="B1" s="5"/>
      <c r="C1" s="6"/>
      <c r="D1" s="6"/>
      <c r="E1" s="6"/>
      <c r="F1" s="6"/>
      <c r="G1" s="6"/>
      <c r="H1" s="6"/>
      <c r="I1" s="6"/>
      <c r="J1" s="6"/>
      <c r="K1" s="5"/>
      <c r="L1" s="6"/>
      <c r="M1" s="6"/>
      <c r="N1" s="6"/>
      <c r="O1" s="6"/>
      <c r="P1" s="6"/>
      <c r="Q1" s="6"/>
    </row>
    <row r="2" spans="1:17" s="2" customFormat="1" ht="56" x14ac:dyDescent="0.35">
      <c r="A2" s="8"/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9</v>
      </c>
      <c r="H2" s="11" t="s">
        <v>5</v>
      </c>
      <c r="I2" s="12" t="s">
        <v>10</v>
      </c>
      <c r="J2" s="15"/>
      <c r="K2" s="13" t="s">
        <v>0</v>
      </c>
      <c r="L2" s="16" t="s">
        <v>6</v>
      </c>
      <c r="M2" s="17" t="s">
        <v>11</v>
      </c>
      <c r="N2" s="11" t="s">
        <v>7</v>
      </c>
      <c r="O2" s="11" t="s">
        <v>12</v>
      </c>
      <c r="P2" s="11" t="s">
        <v>8</v>
      </c>
      <c r="Q2" s="12" t="s">
        <v>13</v>
      </c>
    </row>
    <row r="3" spans="1:17" x14ac:dyDescent="0.35">
      <c r="A3" s="6"/>
      <c r="B3" s="7">
        <f>'[1]BI Test'!A12</f>
        <v>43770.374675925923</v>
      </c>
      <c r="C3" s="3">
        <f>'[1]BI Test'!B12</f>
        <v>2.7448171798460463</v>
      </c>
      <c r="D3" s="3">
        <f>'[1]BI Test'!C12</f>
        <v>0.99</v>
      </c>
      <c r="E3" s="3">
        <f>'[1]BI Test'!D12</f>
        <v>81.44</v>
      </c>
      <c r="F3" s="3">
        <f>'[1]BI Test'!E12</f>
        <v>4355809.6699096598</v>
      </c>
      <c r="G3" s="3">
        <f>F3/1024/1024</f>
        <v>4.1540238093468282</v>
      </c>
      <c r="H3" s="3">
        <f>'[1]BI Test'!H12</f>
        <v>41567922.167477414</v>
      </c>
      <c r="I3" s="9">
        <f>H3/1024/1024</f>
        <v>39.642259757497229</v>
      </c>
      <c r="J3" s="14"/>
      <c r="K3" s="7">
        <v>43770.374675925923</v>
      </c>
      <c r="L3" s="3">
        <f>'[1]BI Test'!K12</f>
        <v>28826144.933868054</v>
      </c>
      <c r="M3" s="3">
        <f>L3/1024/1024</f>
        <v>27.490754064434103</v>
      </c>
      <c r="N3" s="3">
        <f>'[1]BI Test'!L12</f>
        <v>3601690.13</v>
      </c>
      <c r="O3" s="3">
        <f>N3/1024/1024</f>
        <v>3.4348393726348876</v>
      </c>
      <c r="P3" s="3">
        <f>'[1]BI Test'!M12</f>
        <v>2982420204.2600002</v>
      </c>
      <c r="Q3" s="4">
        <f>P3/1024/1024/1024</f>
        <v>2.7775952632166447</v>
      </c>
    </row>
    <row r="4" spans="1:17" x14ac:dyDescent="0.35">
      <c r="A4" s="6"/>
      <c r="B4" s="7">
        <f>'[1]BI Test'!A13</f>
        <v>43771.374675925923</v>
      </c>
      <c r="C4" s="3">
        <f>'[1]BI Test'!B13</f>
        <v>2.2518462214411246</v>
      </c>
      <c r="D4" s="3">
        <f>'[1]BI Test'!C13</f>
        <v>1.1399999999999999</v>
      </c>
      <c r="E4" s="3">
        <f>'[1]BI Test'!D13</f>
        <v>80.709999999999994</v>
      </c>
      <c r="F4" s="3">
        <f>'[1]BI Test'!E13</f>
        <v>564788.10840861709</v>
      </c>
      <c r="G4" s="3">
        <f>F4/1024/1024</f>
        <v>0.53862391320096692</v>
      </c>
      <c r="H4" s="3">
        <f>'[1]BI Test'!H13</f>
        <v>2076194.6219596942</v>
      </c>
      <c r="I4" s="9">
        <f>H4/1024/1024</f>
        <v>1.980013486823744</v>
      </c>
      <c r="J4" s="14"/>
      <c r="K4" s="7">
        <v>43771.374675925923</v>
      </c>
      <c r="L4" s="3">
        <f>'[1]BI Test'!K13</f>
        <v>18212076.228432056</v>
      </c>
      <c r="M4" s="3">
        <f t="shared" ref="M4:M67" si="0">L4/1024/1024</f>
        <v>17.368389347488456</v>
      </c>
      <c r="N4" s="3">
        <f>'[1]BI Test'!L13</f>
        <v>3407135</v>
      </c>
      <c r="O4" s="3">
        <f t="shared" ref="O4:O67" si="1">N4/1024/1024</f>
        <v>3.2492971420288086</v>
      </c>
      <c r="P4" s="3">
        <f>'[1]BI Test'!M13</f>
        <v>2638809876.1199999</v>
      </c>
      <c r="Q4" s="4">
        <f t="shared" ref="Q4:Q67" si="2">P4/1024/1024/1024</f>
        <v>2.4575832077488302</v>
      </c>
    </row>
    <row r="5" spans="1:17" x14ac:dyDescent="0.35">
      <c r="A5" s="6"/>
      <c r="B5" s="7">
        <f>'[1]BI Test'!A14</f>
        <v>43772.374675925923</v>
      </c>
      <c r="C5" s="3">
        <f>'[1]BI Test'!B14</f>
        <v>2.1871476040573627</v>
      </c>
      <c r="D5" s="3">
        <f>'[1]BI Test'!C14</f>
        <v>1.1499999999999999</v>
      </c>
      <c r="E5" s="3">
        <f>'[1]BI Test'!D14</f>
        <v>75.3</v>
      </c>
      <c r="F5" s="3">
        <f>'[1]BI Test'!E14</f>
        <v>398022.35277777776</v>
      </c>
      <c r="G5" s="3">
        <f>F5/1024/1024</f>
        <v>0.37958369519975449</v>
      </c>
      <c r="H5" s="3">
        <f>'[1]BI Test'!H14</f>
        <v>2344101.4881944442</v>
      </c>
      <c r="I5" s="9">
        <f>H5/1024/1024</f>
        <v>2.2355093843407099</v>
      </c>
      <c r="J5" s="14"/>
      <c r="K5" s="7">
        <v>43772.374675925923</v>
      </c>
      <c r="L5" s="3">
        <f>'[1]BI Test'!K14</f>
        <v>18243416.238694444</v>
      </c>
      <c r="M5" s="3">
        <f t="shared" si="0"/>
        <v>17.398277510351605</v>
      </c>
      <c r="N5" s="3">
        <f>'[1]BI Test'!L14</f>
        <v>2416766.41</v>
      </c>
      <c r="O5" s="3">
        <f t="shared" si="1"/>
        <v>2.3048080539703371</v>
      </c>
      <c r="P5" s="3">
        <f>'[1]BI Test'!M14</f>
        <v>2991029860.48</v>
      </c>
      <c r="Q5" s="4">
        <f t="shared" si="2"/>
        <v>2.7856136304140091</v>
      </c>
    </row>
    <row r="6" spans="1:17" x14ac:dyDescent="0.35">
      <c r="A6" s="6"/>
      <c r="B6" s="7">
        <f>'[1]BI Test'!A15</f>
        <v>43773.374675925923</v>
      </c>
      <c r="C6" s="3">
        <f>'[1]BI Test'!B15</f>
        <v>2.095374387683695</v>
      </c>
      <c r="D6" s="3">
        <f>'[1]BI Test'!C15</f>
        <v>0.95</v>
      </c>
      <c r="E6" s="3">
        <f>'[1]BI Test'!D15</f>
        <v>78.14</v>
      </c>
      <c r="F6" s="3">
        <f>'[1]BI Test'!E15</f>
        <v>998652.94097222225</v>
      </c>
      <c r="G6" s="3">
        <f>F6/1024/1024</f>
        <v>0.95238966080877518</v>
      </c>
      <c r="H6" s="3">
        <f>'[1]BI Test'!H15</f>
        <v>6221156.420138889</v>
      </c>
      <c r="I6" s="9">
        <f>H6/1024/1024</f>
        <v>5.9329570962323084</v>
      </c>
      <c r="J6" s="14"/>
      <c r="K6" s="7">
        <v>43773.374675925923</v>
      </c>
      <c r="L6" s="3">
        <f>'[1]BI Test'!K15</f>
        <v>19944595.311652776</v>
      </c>
      <c r="M6" s="3">
        <f t="shared" si="0"/>
        <v>19.02064829983976</v>
      </c>
      <c r="N6" s="3">
        <f>'[1]BI Test'!L15</f>
        <v>2595216.44</v>
      </c>
      <c r="O6" s="3">
        <f t="shared" si="1"/>
        <v>2.4749912643432617</v>
      </c>
      <c r="P6" s="3">
        <f>'[1]BI Test'!M15</f>
        <v>2802034744.7399998</v>
      </c>
      <c r="Q6" s="4">
        <f t="shared" si="2"/>
        <v>2.6095982126332817</v>
      </c>
    </row>
    <row r="7" spans="1:17" x14ac:dyDescent="0.35">
      <c r="A7" s="6"/>
      <c r="B7" s="7">
        <f>'[1]BI Test'!A16</f>
        <v>43774.374675925923</v>
      </c>
      <c r="C7" s="3">
        <f>'[1]BI Test'!B16</f>
        <v>2.0264170748775365</v>
      </c>
      <c r="D7" s="3">
        <f>'[1]BI Test'!C16</f>
        <v>0.98</v>
      </c>
      <c r="E7" s="3">
        <f>'[1]BI Test'!D16</f>
        <v>78.58</v>
      </c>
      <c r="F7" s="3">
        <f>'[1]BI Test'!E16</f>
        <v>2200436.892361111</v>
      </c>
      <c r="G7" s="3">
        <f>F7/1024/1024</f>
        <v>2.0985001491175757</v>
      </c>
      <c r="H7" s="3">
        <f>'[1]BI Test'!H16</f>
        <v>6693567.378472222</v>
      </c>
      <c r="I7" s="9">
        <f>H7/1024/1024</f>
        <v>6.3834832939836712</v>
      </c>
      <c r="J7" s="14"/>
      <c r="K7" s="7">
        <v>43774.374675925923</v>
      </c>
      <c r="L7" s="3">
        <f>'[1]BI Test'!K16</f>
        <v>20282817.926548611</v>
      </c>
      <c r="M7" s="3">
        <f t="shared" si="0"/>
        <v>19.34320252089368</v>
      </c>
      <c r="N7" s="3">
        <f>'[1]BI Test'!L16</f>
        <v>3599455.01</v>
      </c>
      <c r="O7" s="3">
        <f t="shared" si="1"/>
        <v>3.4327077960968015</v>
      </c>
      <c r="P7" s="3">
        <f>'[1]BI Test'!M16</f>
        <v>2981715211.8600001</v>
      </c>
      <c r="Q7" s="4">
        <f t="shared" si="2"/>
        <v>2.7769386878795923</v>
      </c>
    </row>
    <row r="8" spans="1:17" x14ac:dyDescent="0.35">
      <c r="A8" s="6"/>
      <c r="B8" s="7">
        <f>'[1]BI Test'!A17</f>
        <v>43775.374675925923</v>
      </c>
      <c r="C8" s="3">
        <f>'[1]BI Test'!B17</f>
        <v>1.7476680672268907</v>
      </c>
      <c r="D8" s="3">
        <f>'[1]BI Test'!C17</f>
        <v>1.1000000000000001</v>
      </c>
      <c r="E8" s="3">
        <f>'[1]BI Test'!D17</f>
        <v>10.37</v>
      </c>
      <c r="F8" s="3">
        <f>'[1]BI Test'!E17</f>
        <v>6301459.3916666666</v>
      </c>
      <c r="G8" s="3">
        <f>F8/1024/1024</f>
        <v>6.0095399777094523</v>
      </c>
      <c r="H8" s="3">
        <f>'[1]BI Test'!H17</f>
        <v>9841306.3479166664</v>
      </c>
      <c r="I8" s="9">
        <f>H8/1024/1024</f>
        <v>9.3854011038939156</v>
      </c>
      <c r="J8" s="14"/>
      <c r="K8" s="7">
        <v>43775.374675925923</v>
      </c>
      <c r="L8" s="3">
        <f>'[1]BI Test'!K17</f>
        <v>12797388.959833333</v>
      </c>
      <c r="M8" s="3">
        <f t="shared" si="0"/>
        <v>12.204541168053945</v>
      </c>
      <c r="N8" s="3">
        <f>'[1]BI Test'!L17</f>
        <v>6205678.5599999996</v>
      </c>
      <c r="O8" s="3">
        <f t="shared" si="1"/>
        <v>5.9181962585449215</v>
      </c>
      <c r="P8" s="3">
        <f>'[1]BI Test'!M17</f>
        <v>89088879.019999996</v>
      </c>
      <c r="Q8" s="4">
        <f t="shared" si="2"/>
        <v>8.2970484178513285E-2</v>
      </c>
    </row>
    <row r="9" spans="1:17" x14ac:dyDescent="0.35">
      <c r="A9" s="6"/>
      <c r="B9" s="7">
        <f>'[1]BI Test'!A18</f>
        <v>43776.374675925923</v>
      </c>
      <c r="C9" s="3">
        <f>'[1]BI Test'!B18</f>
        <v>2.9197196836555364</v>
      </c>
      <c r="D9" s="3">
        <f>'[1]BI Test'!C18</f>
        <v>1.79</v>
      </c>
      <c r="E9" s="3">
        <f>'[1]BI Test'!D18</f>
        <v>84.21</v>
      </c>
      <c r="F9" s="3">
        <f>'[1]BI Test'!E18</f>
        <v>6167082.9854166666</v>
      </c>
      <c r="G9" s="3">
        <f>F9/1024/1024</f>
        <v>5.881388650337855</v>
      </c>
      <c r="H9" s="3">
        <f>'[1]BI Test'!H18</f>
        <v>11134320.665277777</v>
      </c>
      <c r="I9" s="9">
        <f>H9/1024/1024</f>
        <v>10.618515649106767</v>
      </c>
      <c r="J9" s="14"/>
      <c r="K9" s="7">
        <v>43776.374675925923</v>
      </c>
      <c r="L9" s="3">
        <f>'[1]BI Test'!K18</f>
        <v>21004154.617447846</v>
      </c>
      <c r="M9" s="3">
        <f t="shared" si="0"/>
        <v>20.031122796485754</v>
      </c>
      <c r="N9" s="3">
        <f>'[1]BI Test'!L18</f>
        <v>2577414.79</v>
      </c>
      <c r="O9" s="3">
        <f t="shared" si="1"/>
        <v>2.4580142879486084</v>
      </c>
      <c r="P9" s="3">
        <f>'[1]BI Test'!M18</f>
        <v>2702974494.6999998</v>
      </c>
      <c r="Q9" s="4">
        <f t="shared" si="2"/>
        <v>2.5173411655239759</v>
      </c>
    </row>
    <row r="10" spans="1:17" x14ac:dyDescent="0.35">
      <c r="A10" s="6"/>
      <c r="B10" s="7">
        <f>'[1]BI Test'!A19</f>
        <v>43777.374675925923</v>
      </c>
      <c r="C10" s="3">
        <f>'[1]BI Test'!B19</f>
        <v>2.6127282266526759</v>
      </c>
      <c r="D10" s="3">
        <f>'[1]BI Test'!C19</f>
        <v>1</v>
      </c>
      <c r="E10" s="3">
        <f>'[1]BI Test'!D19</f>
        <v>86.27</v>
      </c>
      <c r="F10" s="3">
        <f>'[1]BI Test'!E19</f>
        <v>2494554.6972222221</v>
      </c>
      <c r="G10" s="3">
        <f>F10/1024/1024</f>
        <v>2.3789927456114026</v>
      </c>
      <c r="H10" s="3">
        <f>'[1]BI Test'!H19</f>
        <v>22349539.677777778</v>
      </c>
      <c r="I10" s="9">
        <f>H10/1024/1024</f>
        <v>21.314181974199084</v>
      </c>
      <c r="J10" s="14"/>
      <c r="K10" s="7">
        <v>43777.374675925923</v>
      </c>
      <c r="L10" s="3">
        <f>'[1]BI Test'!K19</f>
        <v>94628887.138430551</v>
      </c>
      <c r="M10" s="3">
        <f t="shared" si="0"/>
        <v>90.245139254026938</v>
      </c>
      <c r="N10" s="3">
        <f>'[1]BI Test'!L19</f>
        <v>3414756.01</v>
      </c>
      <c r="O10" s="3">
        <f t="shared" si="1"/>
        <v>3.2565651035308836</v>
      </c>
      <c r="P10" s="3">
        <f>'[1]BI Test'!M19</f>
        <v>3022298360.8699999</v>
      </c>
      <c r="Q10" s="4">
        <f t="shared" si="2"/>
        <v>2.8147346907015889</v>
      </c>
    </row>
    <row r="11" spans="1:17" x14ac:dyDescent="0.35">
      <c r="A11" s="6"/>
      <c r="B11" s="7">
        <f>'[1]BI Test'!A20</f>
        <v>43778.374675925923</v>
      </c>
      <c r="C11" s="3">
        <f>'[1]BI Test'!B20</f>
        <v>2.2789266969909026</v>
      </c>
      <c r="D11" s="3">
        <f>'[1]BI Test'!C20</f>
        <v>1.18</v>
      </c>
      <c r="E11" s="3">
        <f>'[1]BI Test'!D20</f>
        <v>78.61</v>
      </c>
      <c r="F11" s="3">
        <f>'[1]BI Test'!E20</f>
        <v>572641.45902777778</v>
      </c>
      <c r="G11" s="3">
        <f>F11/1024/1024</f>
        <v>0.54611345198419359</v>
      </c>
      <c r="H11" s="3">
        <f>'[1]BI Test'!H20</f>
        <v>2193556.8819444445</v>
      </c>
      <c r="I11" s="9">
        <f>H11/1024/1024</f>
        <v>2.0919388598865933</v>
      </c>
      <c r="J11" s="14"/>
      <c r="K11" s="7">
        <v>43778.374675925923</v>
      </c>
      <c r="L11" s="3">
        <f>'[1]BI Test'!K20</f>
        <v>19541355.280770835</v>
      </c>
      <c r="M11" s="3">
        <f t="shared" si="0"/>
        <v>18.636088639040789</v>
      </c>
      <c r="N11" s="3">
        <f>'[1]BI Test'!L20</f>
        <v>2299838.9700000002</v>
      </c>
      <c r="O11" s="3">
        <f t="shared" si="1"/>
        <v>2.1932973575592043</v>
      </c>
      <c r="P11" s="3">
        <f>'[1]BI Test'!M20</f>
        <v>2799329847.29</v>
      </c>
      <c r="Q11" s="4">
        <f t="shared" si="2"/>
        <v>2.6070790805760771</v>
      </c>
    </row>
    <row r="12" spans="1:17" x14ac:dyDescent="0.35">
      <c r="A12" s="6"/>
      <c r="B12" s="7">
        <f>'[1]BI Test'!A21</f>
        <v>43779.374675925923</v>
      </c>
      <c r="C12" s="3">
        <f>'[1]BI Test'!B21</f>
        <v>2.2345286813571179</v>
      </c>
      <c r="D12" s="3">
        <f>'[1]BI Test'!C21</f>
        <v>1.2</v>
      </c>
      <c r="E12" s="3">
        <f>'[1]BI Test'!D21</f>
        <v>84.23</v>
      </c>
      <c r="F12" s="3">
        <f>'[1]BI Test'!E21</f>
        <v>583279.29791666672</v>
      </c>
      <c r="G12" s="3">
        <f>F12/1024/1024</f>
        <v>0.55625848571459457</v>
      </c>
      <c r="H12" s="3">
        <f>'[1]BI Test'!H21</f>
        <v>2538031.2999999998</v>
      </c>
      <c r="I12" s="9">
        <f>H12/1024/1024</f>
        <v>2.4204552650451658</v>
      </c>
      <c r="J12" s="14"/>
      <c r="K12" s="7">
        <v>43779.374675925923</v>
      </c>
      <c r="L12" s="3">
        <f>'[1]BI Test'!K21</f>
        <v>18838400.536541667</v>
      </c>
      <c r="M12" s="3">
        <f t="shared" si="0"/>
        <v>17.965698753873507</v>
      </c>
      <c r="N12" s="3">
        <f>'[1]BI Test'!L21</f>
        <v>2665521.0699999998</v>
      </c>
      <c r="O12" s="3">
        <f t="shared" si="1"/>
        <v>2.5420389842987059</v>
      </c>
      <c r="P12" s="3">
        <f>'[1]BI Test'!M21</f>
        <v>2887109768.6999998</v>
      </c>
      <c r="Q12" s="4">
        <f t="shared" si="2"/>
        <v>2.6888305029831825</v>
      </c>
    </row>
    <row r="13" spans="1:17" x14ac:dyDescent="0.35">
      <c r="A13" s="6"/>
      <c r="B13" s="7">
        <f>'[1]BI Test'!A22</f>
        <v>43780.374675925923</v>
      </c>
      <c r="C13" s="3">
        <f>'[1]BI Test'!B22</f>
        <v>2.0620262697022769</v>
      </c>
      <c r="D13" s="3">
        <f>'[1]BI Test'!C22</f>
        <v>0.96</v>
      </c>
      <c r="E13" s="3">
        <f>'[1]BI Test'!D22</f>
        <v>81.98</v>
      </c>
      <c r="F13" s="3">
        <f>'[1]BI Test'!E22</f>
        <v>1215611.5249999999</v>
      </c>
      <c r="G13" s="3">
        <f>F13/1024/1024</f>
        <v>1.159297490119934</v>
      </c>
      <c r="H13" s="3">
        <f>'[1]BI Test'!H22</f>
        <v>7539920.1090277778</v>
      </c>
      <c r="I13" s="9">
        <f>H13/1024/1024</f>
        <v>7.190628155734804</v>
      </c>
      <c r="J13" s="14"/>
      <c r="K13" s="7">
        <v>43780.374675925923</v>
      </c>
      <c r="L13" s="3">
        <f>'[1]BI Test'!K22</f>
        <v>19910250.819117442</v>
      </c>
      <c r="M13" s="3">
        <f t="shared" si="0"/>
        <v>18.987894839398805</v>
      </c>
      <c r="N13" s="3">
        <f>'[1]BI Test'!L22</f>
        <v>2955954.86</v>
      </c>
      <c r="O13" s="3">
        <f t="shared" si="1"/>
        <v>2.8190182304382323</v>
      </c>
      <c r="P13" s="3">
        <f>'[1]BI Test'!M22</f>
        <v>2841227326.0999999</v>
      </c>
      <c r="Q13" s="4">
        <f t="shared" si="2"/>
        <v>2.6460991484113037</v>
      </c>
    </row>
    <row r="14" spans="1:17" x14ac:dyDescent="0.35">
      <c r="A14" s="6"/>
      <c r="B14" s="7">
        <f>'[1]BI Test'!A23</f>
        <v>43781.374675925923</v>
      </c>
      <c r="C14" s="3">
        <f>'[1]BI Test'!B23</f>
        <v>2.1410488103568932</v>
      </c>
      <c r="D14" s="3">
        <f>'[1]BI Test'!C23</f>
        <v>0.97</v>
      </c>
      <c r="E14" s="3">
        <f>'[1]BI Test'!D23</f>
        <v>74.12</v>
      </c>
      <c r="F14" s="3">
        <f>'[1]BI Test'!E23</f>
        <v>2194423.1541666668</v>
      </c>
      <c r="G14" s="3">
        <f>F14/1024/1024</f>
        <v>2.0927650014559429</v>
      </c>
      <c r="H14" s="3">
        <f>'[1]BI Test'!H23</f>
        <v>6948676.75</v>
      </c>
      <c r="I14" s="9">
        <f>H14/1024/1024</f>
        <v>6.6267745494842529</v>
      </c>
      <c r="J14" s="14"/>
      <c r="K14" s="7">
        <v>43781.374675925923</v>
      </c>
      <c r="L14" s="3">
        <f>'[1]BI Test'!K23</f>
        <v>21108259.165374998</v>
      </c>
      <c r="M14" s="3">
        <f t="shared" si="0"/>
        <v>20.130404630064962</v>
      </c>
      <c r="N14" s="3">
        <f>'[1]BI Test'!L23</f>
        <v>3485759.52</v>
      </c>
      <c r="O14" s="3">
        <f t="shared" si="1"/>
        <v>3.3242793273925781</v>
      </c>
      <c r="P14" s="3">
        <f>'[1]BI Test'!M23</f>
        <v>2950683538.5599999</v>
      </c>
      <c r="Q14" s="4">
        <f t="shared" si="2"/>
        <v>2.7480381900072097</v>
      </c>
    </row>
    <row r="15" spans="1:17" x14ac:dyDescent="0.35">
      <c r="A15" s="6"/>
      <c r="B15" s="7">
        <f>'[1]BI Test'!A24</f>
        <v>43782.374675925923</v>
      </c>
      <c r="C15" s="3">
        <f>'[1]BI Test'!B24</f>
        <v>3.0199440167949616</v>
      </c>
      <c r="D15" s="3">
        <f>'[1]BI Test'!C24</f>
        <v>0.95</v>
      </c>
      <c r="E15" s="3">
        <f>'[1]BI Test'!D24</f>
        <v>77.59</v>
      </c>
      <c r="F15" s="3">
        <f>'[1]BI Test'!E24</f>
        <v>4985483.9187500002</v>
      </c>
      <c r="G15" s="3">
        <f>F15/1024/1024</f>
        <v>4.7545279681682588</v>
      </c>
      <c r="H15" s="3">
        <f>'[1]BI Test'!H24</f>
        <v>10716908.961805556</v>
      </c>
      <c r="I15" s="9">
        <f>H15/1024/1024</f>
        <v>10.220440828137928</v>
      </c>
      <c r="J15" s="14"/>
      <c r="K15" s="7">
        <v>43782.374675925923</v>
      </c>
      <c r="L15" s="3">
        <f>'[1]BI Test'!K24</f>
        <v>20942066.069763888</v>
      </c>
      <c r="M15" s="3">
        <f t="shared" si="0"/>
        <v>19.971910543216598</v>
      </c>
      <c r="N15" s="3">
        <f>'[1]BI Test'!L24</f>
        <v>2650240.1800000002</v>
      </c>
      <c r="O15" s="3">
        <f t="shared" si="1"/>
        <v>2.5274659919738771</v>
      </c>
      <c r="P15" s="3">
        <f>'[1]BI Test'!M24</f>
        <v>2680373455.5500002</v>
      </c>
      <c r="Q15" s="4">
        <f t="shared" si="2"/>
        <v>2.496292307553813</v>
      </c>
    </row>
    <row r="16" spans="1:17" x14ac:dyDescent="0.35">
      <c r="A16" s="6"/>
      <c r="B16" s="7">
        <f>'[1]BI Test'!A25</f>
        <v>43783.374675925923</v>
      </c>
      <c r="C16" s="3">
        <f>'[1]BI Test'!B25</f>
        <v>2.3364060860440712</v>
      </c>
      <c r="D16" s="3">
        <f>'[1]BI Test'!C25</f>
        <v>0.96</v>
      </c>
      <c r="E16" s="3">
        <f>'[1]BI Test'!D25</f>
        <v>70.209999999999994</v>
      </c>
      <c r="F16" s="3">
        <f>'[1]BI Test'!E25</f>
        <v>2171779.2479166668</v>
      </c>
      <c r="G16" s="3">
        <f>F16/1024/1024</f>
        <v>2.0711700896422069</v>
      </c>
      <c r="H16" s="3">
        <f>'[1]BI Test'!H25</f>
        <v>5492407.9569444442</v>
      </c>
      <c r="I16" s="9">
        <f>H16/1024/1024</f>
        <v>5.237968403763241</v>
      </c>
      <c r="J16" s="14"/>
      <c r="K16" s="7">
        <v>43783.374675925923</v>
      </c>
      <c r="L16" s="3">
        <f>'[1]BI Test'!K25</f>
        <v>21434439.36372222</v>
      </c>
      <c r="M16" s="3">
        <f t="shared" si="0"/>
        <v>20.441474307749004</v>
      </c>
      <c r="N16" s="3">
        <f>'[1]BI Test'!L25</f>
        <v>2394205.4300000002</v>
      </c>
      <c r="O16" s="3">
        <f t="shared" si="1"/>
        <v>2.283292226791382</v>
      </c>
      <c r="P16" s="3">
        <f>'[1]BI Test'!M25</f>
        <v>2633355110.0599999</v>
      </c>
      <c r="Q16" s="4">
        <f t="shared" si="2"/>
        <v>2.4525030609779059</v>
      </c>
    </row>
    <row r="17" spans="1:17" x14ac:dyDescent="0.35">
      <c r="A17" s="6"/>
      <c r="B17" s="7">
        <f>'[1]BI Test'!A26</f>
        <v>43784.374675925923</v>
      </c>
      <c r="C17" s="3">
        <f>'[1]BI Test'!B26</f>
        <v>2.6727275113755686</v>
      </c>
      <c r="D17" s="3">
        <f>'[1]BI Test'!C26</f>
        <v>1.38</v>
      </c>
      <c r="E17" s="3">
        <f>'[1]BI Test'!D26</f>
        <v>85.61</v>
      </c>
      <c r="F17" s="3">
        <f>'[1]BI Test'!E26</f>
        <v>314933.60416666669</v>
      </c>
      <c r="G17" s="3">
        <f>F17/1024/1024</f>
        <v>0.30034408966700238</v>
      </c>
      <c r="H17" s="3">
        <f>'[1]BI Test'!H26</f>
        <v>1728034.3055555555</v>
      </c>
      <c r="I17" s="9">
        <f>H17/1024/1024</f>
        <v>1.6479819350772433</v>
      </c>
      <c r="J17" s="14"/>
      <c r="K17" s="7">
        <v>43784.374675925923</v>
      </c>
      <c r="L17" s="3">
        <f>'[1]BI Test'!K26</f>
        <v>20710924.755072966</v>
      </c>
      <c r="M17" s="3">
        <f t="shared" si="0"/>
        <v>19.751477007935492</v>
      </c>
      <c r="N17" s="3">
        <f>'[1]BI Test'!L26</f>
        <v>2423016.9700000002</v>
      </c>
      <c r="O17" s="3">
        <f t="shared" si="1"/>
        <v>2.3107690525054934</v>
      </c>
      <c r="P17" s="3">
        <f>'[1]BI Test'!M26</f>
        <v>3081839311.8099999</v>
      </c>
      <c r="Q17" s="4">
        <f t="shared" si="2"/>
        <v>2.8701865224260836</v>
      </c>
    </row>
    <row r="18" spans="1:17" x14ac:dyDescent="0.35">
      <c r="A18" s="6"/>
      <c r="B18" s="7">
        <f>'[1]BI Test'!A27</f>
        <v>43785.374675925923</v>
      </c>
      <c r="C18" s="3">
        <f>'[1]BI Test'!B27</f>
        <v>2.5756018194541634</v>
      </c>
      <c r="D18" s="3">
        <f>'[1]BI Test'!C27</f>
        <v>1.27</v>
      </c>
      <c r="E18" s="3">
        <f>'[1]BI Test'!D27</f>
        <v>77.66</v>
      </c>
      <c r="F18" s="3">
        <f>'[1]BI Test'!E27</f>
        <v>557770.14176511462</v>
      </c>
      <c r="G18" s="3">
        <f>F18/1024/1024</f>
        <v>0.53193105865966284</v>
      </c>
      <c r="H18" s="3">
        <f>'[1]BI Test'!H27</f>
        <v>1997700.6504517025</v>
      </c>
      <c r="I18" s="9">
        <f>H18/1024/1024</f>
        <v>1.9051558022038484</v>
      </c>
      <c r="J18" s="14"/>
      <c r="K18" s="7">
        <v>43785.374675925923</v>
      </c>
      <c r="L18" s="3">
        <f>'[1]BI Test'!K27</f>
        <v>18818724.173965275</v>
      </c>
      <c r="M18" s="3">
        <f t="shared" si="0"/>
        <v>17.946933912244106</v>
      </c>
      <c r="N18" s="3">
        <f>'[1]BI Test'!L27</f>
        <v>3361762.1</v>
      </c>
      <c r="O18" s="3">
        <f t="shared" si="1"/>
        <v>3.2060261726379395</v>
      </c>
      <c r="P18" s="3">
        <f>'[1]BI Test'!M27</f>
        <v>2776770436.02</v>
      </c>
      <c r="Q18" s="4">
        <f t="shared" si="2"/>
        <v>2.5860689915902912</v>
      </c>
    </row>
    <row r="19" spans="1:17" x14ac:dyDescent="0.35">
      <c r="A19" s="6"/>
      <c r="B19" s="7">
        <f>'[1]BI Test'!A28</f>
        <v>43786.374675925923</v>
      </c>
      <c r="C19" s="3">
        <f>'[1]BI Test'!B28</f>
        <v>2.7093607705779337</v>
      </c>
      <c r="D19" s="3">
        <f>'[1]BI Test'!C28</f>
        <v>1.33</v>
      </c>
      <c r="E19" s="3">
        <f>'[1]BI Test'!D28</f>
        <v>82.64</v>
      </c>
      <c r="F19" s="3">
        <f>'[1]BI Test'!E28</f>
        <v>407328.88603196666</v>
      </c>
      <c r="G19" s="3">
        <f>F19/1024/1024</f>
        <v>0.38845909693905512</v>
      </c>
      <c r="H19" s="3">
        <f>'[1]BI Test'!H28</f>
        <v>2332600.3544127867</v>
      </c>
      <c r="I19" s="9">
        <f>H19/1024/1024</f>
        <v>2.2245410484435908</v>
      </c>
      <c r="J19" s="14"/>
      <c r="K19" s="7">
        <v>43786.374675925923</v>
      </c>
      <c r="L19" s="3">
        <f>'[1]BI Test'!K28</f>
        <v>22020581.675844338</v>
      </c>
      <c r="M19" s="3">
        <f t="shared" si="0"/>
        <v>21.000463176578844</v>
      </c>
      <c r="N19" s="3">
        <f>'[1]BI Test'!L28</f>
        <v>2781602.43</v>
      </c>
      <c r="O19" s="3">
        <f t="shared" si="1"/>
        <v>2.652742795944214</v>
      </c>
      <c r="P19" s="3">
        <f>'[1]BI Test'!M28</f>
        <v>2817667037.48</v>
      </c>
      <c r="Q19" s="4">
        <f t="shared" si="2"/>
        <v>2.6241569197550416</v>
      </c>
    </row>
    <row r="20" spans="1:17" x14ac:dyDescent="0.35">
      <c r="A20" s="6"/>
      <c r="B20" s="7">
        <f>'[1]BI Test'!A29</f>
        <v>43787.374675925923</v>
      </c>
      <c r="C20" s="3">
        <f>'[1]BI Test'!B29</f>
        <v>2.5796254812740638</v>
      </c>
      <c r="D20" s="3">
        <f>'[1]BI Test'!C29</f>
        <v>1.21</v>
      </c>
      <c r="E20" s="3">
        <f>'[1]BI Test'!D29</f>
        <v>78.67</v>
      </c>
      <c r="F20" s="3">
        <f>'[1]BI Test'!E29</f>
        <v>852814.6868055556</v>
      </c>
      <c r="G20" s="3">
        <f>F20/1024/1024</f>
        <v>0.81330746346049843</v>
      </c>
      <c r="H20" s="3">
        <f>'[1]BI Test'!H29</f>
        <v>4845566.7458333336</v>
      </c>
      <c r="I20" s="9">
        <f>H20/1024/1024</f>
        <v>4.6210925539334617</v>
      </c>
      <c r="J20" s="14"/>
      <c r="K20" s="7">
        <v>43787.374675925923</v>
      </c>
      <c r="L20" s="3">
        <f>'[1]BI Test'!K29</f>
        <v>19241481.626719944</v>
      </c>
      <c r="M20" s="3">
        <f t="shared" si="0"/>
        <v>18.350106837005562</v>
      </c>
      <c r="N20" s="3">
        <f>'[1]BI Test'!L29</f>
        <v>2633787.41</v>
      </c>
      <c r="O20" s="3">
        <f t="shared" si="1"/>
        <v>2.5117754077911378</v>
      </c>
      <c r="P20" s="3">
        <f>'[1]BI Test'!M29</f>
        <v>2947396989.9499998</v>
      </c>
      <c r="Q20" s="4">
        <f t="shared" si="2"/>
        <v>2.7449773530941455</v>
      </c>
    </row>
    <row r="21" spans="1:17" x14ac:dyDescent="0.35">
      <c r="A21" s="6"/>
      <c r="B21" s="7">
        <f>'[1]BI Test'!A30</f>
        <v>43788.374675925923</v>
      </c>
      <c r="C21" s="3">
        <f>'[1]BI Test'!B30</f>
        <v>2.5703892582225332</v>
      </c>
      <c r="D21" s="3">
        <f>'[1]BI Test'!C30</f>
        <v>1.21</v>
      </c>
      <c r="E21" s="3">
        <f>'[1]BI Test'!D30</f>
        <v>78.959999999999994</v>
      </c>
      <c r="F21" s="3">
        <f>'[1]BI Test'!E30</f>
        <v>436487.06944444444</v>
      </c>
      <c r="G21" s="3">
        <f>F21/1024/1024</f>
        <v>0.41626650757259792</v>
      </c>
      <c r="H21" s="3">
        <f>'[1]BI Test'!H30</f>
        <v>3244994.2104166667</v>
      </c>
      <c r="I21" s="9">
        <f>H21/1024/1024</f>
        <v>3.0946676353613536</v>
      </c>
      <c r="J21" s="14"/>
      <c r="K21" s="7">
        <v>43788.374675925923</v>
      </c>
      <c r="L21" s="3">
        <f>'[1]BI Test'!K30</f>
        <v>18177510.325541668</v>
      </c>
      <c r="M21" s="3">
        <f t="shared" si="0"/>
        <v>17.335424733678501</v>
      </c>
      <c r="N21" s="3">
        <f>'[1]BI Test'!L30</f>
        <v>3509639.26</v>
      </c>
      <c r="O21" s="3">
        <f t="shared" si="1"/>
        <v>3.3470528221130369</v>
      </c>
      <c r="P21" s="3">
        <f>'[1]BI Test'!M30</f>
        <v>2887405793.3200002</v>
      </c>
      <c r="Q21" s="4">
        <f t="shared" si="2"/>
        <v>2.6891061973944308</v>
      </c>
    </row>
    <row r="22" spans="1:17" x14ac:dyDescent="0.35">
      <c r="A22" s="6"/>
      <c r="B22" s="7">
        <f>'[1]BI Test'!A31</f>
        <v>43789.374675925923</v>
      </c>
      <c r="C22" s="3">
        <f>'[1]BI Test'!B31</f>
        <v>2.7421082546344877</v>
      </c>
      <c r="D22" s="3">
        <f>'[1]BI Test'!C31</f>
        <v>0.99</v>
      </c>
      <c r="E22" s="3">
        <f>'[1]BI Test'!D31</f>
        <v>75.5</v>
      </c>
      <c r="F22" s="3">
        <f>'[1]BI Test'!E31</f>
        <v>1243981.9152777777</v>
      </c>
      <c r="G22" s="3">
        <f>F22/1024/1024</f>
        <v>1.1863536026742723</v>
      </c>
      <c r="H22" s="3">
        <f>'[1]BI Test'!H31</f>
        <v>21382559.57361111</v>
      </c>
      <c r="I22" s="9">
        <f>H22/1024/1024</f>
        <v>20.391997884379492</v>
      </c>
      <c r="J22" s="14"/>
      <c r="K22" s="7">
        <v>43789.374675925923</v>
      </c>
      <c r="L22" s="3">
        <f>'[1]BI Test'!K31</f>
        <v>19616857.444756944</v>
      </c>
      <c r="M22" s="3">
        <f t="shared" si="0"/>
        <v>18.708093113667434</v>
      </c>
      <c r="N22" s="3">
        <f>'[1]BI Test'!L31</f>
        <v>2773100.88</v>
      </c>
      <c r="O22" s="3">
        <f t="shared" si="1"/>
        <v>2.6446350860595702</v>
      </c>
      <c r="P22" s="3">
        <f>'[1]BI Test'!M31</f>
        <v>2740515479.3200002</v>
      </c>
      <c r="Q22" s="4">
        <f t="shared" si="2"/>
        <v>2.5523039319738747</v>
      </c>
    </row>
    <row r="23" spans="1:17" x14ac:dyDescent="0.35">
      <c r="A23" s="6"/>
      <c r="B23" s="7">
        <f>'[1]BI Test'!A32</f>
        <v>43790.374675925923</v>
      </c>
      <c r="C23" s="3">
        <f>'[1]BI Test'!B32</f>
        <v>2.5045054271708684</v>
      </c>
      <c r="D23" s="3">
        <f>'[1]BI Test'!C32</f>
        <v>0.96</v>
      </c>
      <c r="E23" s="3">
        <f>'[1]BI Test'!D32</f>
        <v>83.68</v>
      </c>
      <c r="F23" s="3">
        <f>'[1]BI Test'!E32</f>
        <v>2359044.0868658791</v>
      </c>
      <c r="G23" s="3">
        <f>F23/1024/1024</f>
        <v>2.2497597569140235</v>
      </c>
      <c r="H23" s="3">
        <f>'[1]BI Test'!H32</f>
        <v>6590767.2779708132</v>
      </c>
      <c r="I23" s="9">
        <f>H23/1024/1024</f>
        <v>6.2854454784114964</v>
      </c>
      <c r="J23" s="14"/>
      <c r="K23" s="7">
        <v>43790.374675925923</v>
      </c>
      <c r="L23" s="3">
        <f>'[1]BI Test'!K32</f>
        <v>20803019.39514941</v>
      </c>
      <c r="M23" s="3">
        <f t="shared" si="0"/>
        <v>19.839305300855074</v>
      </c>
      <c r="N23" s="3">
        <f>'[1]BI Test'!L32</f>
        <v>2800201.29</v>
      </c>
      <c r="O23" s="3">
        <f t="shared" si="1"/>
        <v>2.6704800510406494</v>
      </c>
      <c r="P23" s="3">
        <f>'[1]BI Test'!M32</f>
        <v>2890118792.5300002</v>
      </c>
      <c r="Q23" s="4">
        <f t="shared" si="2"/>
        <v>2.6916328748036178</v>
      </c>
    </row>
    <row r="24" spans="1:17" x14ac:dyDescent="0.35">
      <c r="A24" s="6"/>
      <c r="B24" s="7">
        <f>'[1]BI Test'!A33</f>
        <v>43791.374675925923</v>
      </c>
      <c r="C24" s="3">
        <f>'[1]BI Test'!B33</f>
        <v>2.1263209530483533</v>
      </c>
      <c r="D24" s="3">
        <f>'[1]BI Test'!C33</f>
        <v>0.96</v>
      </c>
      <c r="E24" s="3">
        <f>'[1]BI Test'!D33</f>
        <v>88.91</v>
      </c>
      <c r="F24" s="3">
        <f>'[1]BI Test'!E33</f>
        <v>885432.66157053504</v>
      </c>
      <c r="G24" s="3">
        <f>F24/1024/1024</f>
        <v>0.84441438824704651</v>
      </c>
      <c r="H24" s="3">
        <f>'[1]BI Test'!H33</f>
        <v>3810367.6059763725</v>
      </c>
      <c r="I24" s="9">
        <f>H24/1024/1024</f>
        <v>3.6338497218860364</v>
      </c>
      <c r="J24" s="14"/>
      <c r="K24" s="7">
        <v>43791.374675925923</v>
      </c>
      <c r="L24" s="3">
        <f>'[1]BI Test'!K33</f>
        <v>21408744.343859527</v>
      </c>
      <c r="M24" s="3">
        <f t="shared" si="0"/>
        <v>20.416969627246406</v>
      </c>
      <c r="N24" s="3">
        <f>'[1]BI Test'!L33</f>
        <v>2689313.96</v>
      </c>
      <c r="O24" s="3">
        <f t="shared" si="1"/>
        <v>2.5647296524047851</v>
      </c>
      <c r="P24" s="3">
        <f>'[1]BI Test'!M33</f>
        <v>2704041856.0300002</v>
      </c>
      <c r="Q24" s="4">
        <f t="shared" si="2"/>
        <v>2.5183352232258769</v>
      </c>
    </row>
    <row r="25" spans="1:17" x14ac:dyDescent="0.35">
      <c r="A25" s="6"/>
      <c r="B25" s="7">
        <f>'[1]BI Test'!A34</f>
        <v>43792.374675925923</v>
      </c>
      <c r="C25" s="3">
        <f>'[1]BI Test'!B34</f>
        <v>2.1542897130860741</v>
      </c>
      <c r="D25" s="3">
        <f>'[1]BI Test'!C34</f>
        <v>0.98</v>
      </c>
      <c r="E25" s="3">
        <f>'[1]BI Test'!D34</f>
        <v>84.41</v>
      </c>
      <c r="F25" s="3">
        <f>'[1]BI Test'!E34</f>
        <v>565396.94999999995</v>
      </c>
      <c r="G25" s="3">
        <f>F25/1024/1024</f>
        <v>0.53920454978942867</v>
      </c>
      <c r="H25" s="3">
        <f>'[1]BI Test'!H34</f>
        <v>1443925.0847222223</v>
      </c>
      <c r="I25" s="9">
        <f>H25/1024/1024</f>
        <v>1.377034268114302</v>
      </c>
      <c r="J25" s="14"/>
      <c r="K25" s="7">
        <v>43792.374675925923</v>
      </c>
      <c r="L25" s="3">
        <f>'[1]BI Test'!K34</f>
        <v>18735986.604597222</v>
      </c>
      <c r="M25" s="3">
        <f t="shared" si="0"/>
        <v>17.868029217335913</v>
      </c>
      <c r="N25" s="3">
        <f>'[1]BI Test'!L34</f>
        <v>2496890.2799999998</v>
      </c>
      <c r="O25" s="3">
        <f t="shared" si="1"/>
        <v>2.38122013092041</v>
      </c>
      <c r="P25" s="3">
        <f>'[1]BI Test'!M34</f>
        <v>2812194846.02</v>
      </c>
      <c r="Q25" s="4">
        <f t="shared" si="2"/>
        <v>2.6190605443157255</v>
      </c>
    </row>
    <row r="26" spans="1:17" x14ac:dyDescent="0.35">
      <c r="A26" s="6"/>
      <c r="B26" s="7">
        <f>'[1]BI Test'!A35</f>
        <v>43793.374675925923</v>
      </c>
      <c r="C26" s="3">
        <f>'[1]BI Test'!B35</f>
        <v>2.0891016445066479</v>
      </c>
      <c r="D26" s="3">
        <f>'[1]BI Test'!C35</f>
        <v>0.95</v>
      </c>
      <c r="E26" s="3">
        <f>'[1]BI Test'!D35</f>
        <v>82.09</v>
      </c>
      <c r="F26" s="3">
        <f>'[1]BI Test'!E35</f>
        <v>381723.33888888889</v>
      </c>
      <c r="G26" s="3">
        <f>F26/1024/1024</f>
        <v>0.36403974427117242</v>
      </c>
      <c r="H26" s="3">
        <f>'[1]BI Test'!H35</f>
        <v>2050119.1506944445</v>
      </c>
      <c r="I26" s="9">
        <f>H26/1024/1024</f>
        <v>1.9551459795898862</v>
      </c>
      <c r="J26" s="14"/>
      <c r="K26" s="7">
        <v>43793.374675925923</v>
      </c>
      <c r="L26" s="3">
        <f>'[1]BI Test'!K35</f>
        <v>16601275.292583333</v>
      </c>
      <c r="M26" s="3">
        <f t="shared" si="0"/>
        <v>15.832209866126378</v>
      </c>
      <c r="N26" s="3">
        <f>'[1]BI Test'!L35</f>
        <v>2536769.9500000002</v>
      </c>
      <c r="O26" s="3">
        <f t="shared" si="1"/>
        <v>2.4192523479461672</v>
      </c>
      <c r="P26" s="3">
        <f>'[1]BI Test'!M35</f>
        <v>2794437714.3499999</v>
      </c>
      <c r="Q26" s="4">
        <f t="shared" si="2"/>
        <v>2.602522926731035</v>
      </c>
    </row>
    <row r="27" spans="1:17" x14ac:dyDescent="0.35">
      <c r="A27" s="6"/>
      <c r="B27" s="7">
        <f>'[1]BI Test'!A36</f>
        <v>43794.374675925923</v>
      </c>
      <c r="C27" s="3">
        <f>'[1]BI Test'!B36</f>
        <v>2.11555633310007</v>
      </c>
      <c r="D27" s="3">
        <f>'[1]BI Test'!C36</f>
        <v>1.02</v>
      </c>
      <c r="E27" s="3">
        <f>'[1]BI Test'!D36</f>
        <v>74.75</v>
      </c>
      <c r="F27" s="3">
        <f>'[1]BI Test'!E36</f>
        <v>788471.76736111112</v>
      </c>
      <c r="G27" s="3">
        <f>F27/1024/1024</f>
        <v>0.75194527374373543</v>
      </c>
      <c r="H27" s="3">
        <f>'[1]BI Test'!H36</f>
        <v>4240410.0201388886</v>
      </c>
      <c r="I27" s="9">
        <f>H27/1024/1024</f>
        <v>4.0439701272381674</v>
      </c>
      <c r="J27" s="14"/>
      <c r="K27" s="7">
        <v>43794.374675925923</v>
      </c>
      <c r="L27" s="3">
        <f>'[1]BI Test'!K36</f>
        <v>19695801.70470139</v>
      </c>
      <c r="M27" s="3">
        <f t="shared" si="0"/>
        <v>18.783380226804152</v>
      </c>
      <c r="N27" s="3">
        <f>'[1]BI Test'!L36</f>
        <v>2619765.5299999998</v>
      </c>
      <c r="O27" s="3">
        <f t="shared" si="1"/>
        <v>2.498403100967407</v>
      </c>
      <c r="P27" s="3">
        <f>'[1]BI Test'!M36</f>
        <v>2829677122.2199998</v>
      </c>
      <c r="Q27" s="4">
        <f t="shared" si="2"/>
        <v>2.6353421827964483</v>
      </c>
    </row>
    <row r="28" spans="1:17" x14ac:dyDescent="0.35">
      <c r="A28" s="6"/>
      <c r="B28" s="7">
        <f>'[1]BI Test'!A37</f>
        <v>43795.374675925923</v>
      </c>
      <c r="C28" s="3">
        <f>'[1]BI Test'!B37</f>
        <v>2.3045145206438069</v>
      </c>
      <c r="D28" s="3">
        <f>'[1]BI Test'!C37</f>
        <v>0.99</v>
      </c>
      <c r="E28" s="3">
        <f>'[1]BI Test'!D37</f>
        <v>78.81</v>
      </c>
      <c r="F28" s="3">
        <f>'[1]BI Test'!E37</f>
        <v>4400781.8423611112</v>
      </c>
      <c r="G28" s="3">
        <f>F28/1024/1024</f>
        <v>4.1969126151667702</v>
      </c>
      <c r="H28" s="3">
        <f>'[1]BI Test'!H37</f>
        <v>6242173.8243055558</v>
      </c>
      <c r="I28" s="9">
        <f>H28/1024/1024</f>
        <v>5.9530008547835882</v>
      </c>
      <c r="J28" s="14"/>
      <c r="K28" s="7">
        <v>43795.374675925923</v>
      </c>
      <c r="L28" s="3">
        <f>'[1]BI Test'!K37</f>
        <v>22570756.117152777</v>
      </c>
      <c r="M28" s="3">
        <f t="shared" si="0"/>
        <v>21.52515041079786</v>
      </c>
      <c r="N28" s="3">
        <f>'[1]BI Test'!L37</f>
        <v>2949254.15</v>
      </c>
      <c r="O28" s="3">
        <f t="shared" si="1"/>
        <v>2.8126279354095458</v>
      </c>
      <c r="P28" s="3">
        <f>'[1]BI Test'!M37</f>
        <v>2683939322.9699998</v>
      </c>
      <c r="Q28" s="4">
        <f t="shared" si="2"/>
        <v>2.4996132803801445</v>
      </c>
    </row>
    <row r="29" spans="1:17" x14ac:dyDescent="0.35">
      <c r="A29" s="6"/>
      <c r="B29" s="7">
        <f>'[1]BI Test'!A38</f>
        <v>43796.374675925923</v>
      </c>
      <c r="C29" s="3">
        <f>'[1]BI Test'!B38</f>
        <v>3.0294793489674485</v>
      </c>
      <c r="D29" s="3">
        <f>'[1]BI Test'!C38</f>
        <v>1.05</v>
      </c>
      <c r="E29" s="3">
        <f>'[1]BI Test'!D38</f>
        <v>80.760000000000005</v>
      </c>
      <c r="F29" s="3">
        <f>'[1]BI Test'!E38</f>
        <v>14332518.548611112</v>
      </c>
      <c r="G29" s="3">
        <f>F29/1024/1024</f>
        <v>13.668554829226601</v>
      </c>
      <c r="H29" s="3">
        <f>'[1]BI Test'!H38</f>
        <v>14511202.852777777</v>
      </c>
      <c r="I29" s="9">
        <f>H29/1024/1024</f>
        <v>13.838961460855272</v>
      </c>
      <c r="J29" s="14"/>
      <c r="K29" s="7">
        <v>43796.374675925923</v>
      </c>
      <c r="L29" s="3">
        <f>'[1]BI Test'!K38</f>
        <v>29447692.249944404</v>
      </c>
      <c r="M29" s="3">
        <f t="shared" si="0"/>
        <v>28.083507776207355</v>
      </c>
      <c r="N29" s="3">
        <f>'[1]BI Test'!L38</f>
        <v>2730466.77</v>
      </c>
      <c r="O29" s="3">
        <f t="shared" si="1"/>
        <v>2.6039760303497315</v>
      </c>
      <c r="P29" s="3">
        <f>'[1]BI Test'!M38</f>
        <v>2875929681.8800001</v>
      </c>
      <c r="Q29" s="4">
        <f t="shared" si="2"/>
        <v>2.6784182357415558</v>
      </c>
    </row>
    <row r="30" spans="1:17" x14ac:dyDescent="0.35">
      <c r="A30" s="6"/>
      <c r="B30" s="7">
        <f>'[1]BI Test'!A39</f>
        <v>43797.374675925923</v>
      </c>
      <c r="C30" s="3">
        <f>'[1]BI Test'!B39</f>
        <v>3.4872148355493349</v>
      </c>
      <c r="D30" s="3">
        <f>'[1]BI Test'!C39</f>
        <v>1.78</v>
      </c>
      <c r="E30" s="3">
        <f>'[1]BI Test'!D39</f>
        <v>81.19</v>
      </c>
      <c r="F30" s="3">
        <f>'[1]BI Test'!E39</f>
        <v>6195566.1409722222</v>
      </c>
      <c r="G30" s="3">
        <f>F30/1024/1024</f>
        <v>5.9085523042413923</v>
      </c>
      <c r="H30" s="3">
        <f>'[1]BI Test'!H39</f>
        <v>22996975.8125</v>
      </c>
      <c r="I30" s="9">
        <f>H30/1024/1024</f>
        <v>21.931625187397003</v>
      </c>
      <c r="J30" s="14"/>
      <c r="K30" s="7">
        <v>43797.374675925923</v>
      </c>
      <c r="L30" s="3">
        <f>'[1]BI Test'!K39</f>
        <v>19122222.34592361</v>
      </c>
      <c r="M30" s="3">
        <f t="shared" si="0"/>
        <v>18.236372323917017</v>
      </c>
      <c r="N30" s="3">
        <f>'[1]BI Test'!L39</f>
        <v>3488723.17</v>
      </c>
      <c r="O30" s="3">
        <f t="shared" si="1"/>
        <v>3.3271056842803954</v>
      </c>
      <c r="P30" s="3">
        <f>'[1]BI Test'!M39</f>
        <v>2884652071.79</v>
      </c>
      <c r="Q30" s="4">
        <f t="shared" si="2"/>
        <v>2.6865415943693369</v>
      </c>
    </row>
    <row r="31" spans="1:17" x14ac:dyDescent="0.35">
      <c r="A31" s="6"/>
      <c r="B31" s="7">
        <f>'[1]BI Test'!A40</f>
        <v>43798.374675925923</v>
      </c>
      <c r="C31" s="3">
        <f>'[1]BI Test'!B40</f>
        <v>2.5647035676810073</v>
      </c>
      <c r="D31" s="3">
        <f>'[1]BI Test'!C40</f>
        <v>1.0900000000000001</v>
      </c>
      <c r="E31" s="3">
        <f>'[1]BI Test'!D40</f>
        <v>76.41</v>
      </c>
      <c r="F31" s="3">
        <f>'[1]BI Test'!E40</f>
        <v>2253599.2576388889</v>
      </c>
      <c r="G31" s="3">
        <f>F31/1024/1024</f>
        <v>2.1491997314823998</v>
      </c>
      <c r="H31" s="3">
        <f>'[1]BI Test'!H40</f>
        <v>22854590.533333335</v>
      </c>
      <c r="I31" s="9">
        <f>H31/1024/1024</f>
        <v>21.795836003621421</v>
      </c>
      <c r="J31" s="14"/>
      <c r="K31" s="7">
        <v>43798.374675925923</v>
      </c>
      <c r="L31" s="3">
        <f>'[1]BI Test'!K40</f>
        <v>20833859.040395834</v>
      </c>
      <c r="M31" s="3">
        <f t="shared" si="0"/>
        <v>19.868716278453668</v>
      </c>
      <c r="N31" s="3">
        <f>'[1]BI Test'!L40</f>
        <v>2867311.05</v>
      </c>
      <c r="O31" s="3">
        <f t="shared" si="1"/>
        <v>2.7344809055328367</v>
      </c>
      <c r="P31" s="3">
        <f>'[1]BI Test'!M40</f>
        <v>2948064749.25</v>
      </c>
      <c r="Q31" s="4">
        <f t="shared" si="2"/>
        <v>2.7455992524046451</v>
      </c>
    </row>
    <row r="32" spans="1:17" x14ac:dyDescent="0.35">
      <c r="A32" s="6"/>
      <c r="B32" s="7">
        <f>'[1]BI Test'!A41</f>
        <v>43799.374675925923</v>
      </c>
      <c r="C32" s="3">
        <f>'[1]BI Test'!B41</f>
        <v>1.7943773320895522</v>
      </c>
      <c r="D32" s="3">
        <f>'[1]BI Test'!C41</f>
        <v>1.04</v>
      </c>
      <c r="E32" s="3">
        <f>'[1]BI Test'!D41</f>
        <v>13.35</v>
      </c>
      <c r="F32" s="3">
        <f>'[1]BI Test'!E41</f>
        <v>271904.11666666664</v>
      </c>
      <c r="G32" s="3">
        <f>F32/1024/1024</f>
        <v>0.25930797259012855</v>
      </c>
      <c r="H32" s="3">
        <f>'[1]BI Test'!H41</f>
        <v>1915081.8388888889</v>
      </c>
      <c r="I32" s="9">
        <f>H32/1024/1024</f>
        <v>1.8263643635643854</v>
      </c>
      <c r="J32" s="14"/>
      <c r="K32" s="7">
        <v>43799.374675925923</v>
      </c>
      <c r="L32" s="3">
        <f>'[1]BI Test'!K41</f>
        <v>9413016.0953148156</v>
      </c>
      <c r="M32" s="3">
        <f t="shared" si="0"/>
        <v>8.9769516900203854</v>
      </c>
      <c r="N32" s="3">
        <f>'[1]BI Test'!L41</f>
        <v>2543720.5299999998</v>
      </c>
      <c r="O32" s="3">
        <f t="shared" si="1"/>
        <v>2.4258809375762937</v>
      </c>
      <c r="P32" s="3">
        <f>'[1]BI Test'!M41</f>
        <v>84469382.109999999</v>
      </c>
      <c r="Q32" s="4">
        <f t="shared" si="2"/>
        <v>7.8668242422863841E-2</v>
      </c>
    </row>
    <row r="33" spans="1:17" x14ac:dyDescent="0.35">
      <c r="A33" s="6"/>
      <c r="B33" s="7">
        <f>'[2]BI Test'!A12</f>
        <v>43800.374675925923</v>
      </c>
      <c r="C33" s="3">
        <f>'[2]BI Test'!B12</f>
        <v>2.1354557382785164</v>
      </c>
      <c r="D33" s="3">
        <f>'[2]BI Test'!C12</f>
        <v>1.1100000000000001</v>
      </c>
      <c r="E33" s="3">
        <f>'[2]BI Test'!D12</f>
        <v>80.84</v>
      </c>
      <c r="F33" s="3">
        <f>'[2]BI Test'!E12</f>
        <v>582730.85763888888</v>
      </c>
      <c r="G33" s="3">
        <f>F33/1024/1024</f>
        <v>0.55573545230759513</v>
      </c>
      <c r="H33" s="3">
        <f>'[2]BI Test'!H12</f>
        <v>5243781.704861111</v>
      </c>
      <c r="I33" s="9">
        <f>H33/1024/1024</f>
        <v>5.0008599327670202</v>
      </c>
      <c r="J33" s="14"/>
      <c r="K33" s="7">
        <v>43800.374675925923</v>
      </c>
      <c r="L33" s="3">
        <f>'[2]BI Test'!K12</f>
        <v>18686920.341006942</v>
      </c>
      <c r="M33" s="3">
        <f t="shared" si="0"/>
        <v>17.821235981947844</v>
      </c>
      <c r="N33" s="3">
        <f>'[2]BI Test'!L12</f>
        <v>3435513.86</v>
      </c>
      <c r="O33" s="3">
        <f t="shared" si="1"/>
        <v>3.2763613319396971</v>
      </c>
      <c r="P33" s="3">
        <f>'[2]BI Test'!M12</f>
        <v>3057867466.6199999</v>
      </c>
      <c r="Q33" s="4">
        <f t="shared" si="2"/>
        <v>2.8478610018454491</v>
      </c>
    </row>
    <row r="34" spans="1:17" x14ac:dyDescent="0.35">
      <c r="A34" s="6"/>
      <c r="B34" s="7">
        <f>'[2]BI Test'!A13</f>
        <v>43801.374675925923</v>
      </c>
      <c r="C34" s="3">
        <f>'[2]BI Test'!B13</f>
        <v>2.4984910776766971</v>
      </c>
      <c r="D34" s="3">
        <f>'[2]BI Test'!C13</f>
        <v>1.07</v>
      </c>
      <c r="E34" s="3">
        <f>'[2]BI Test'!D13</f>
        <v>83.64</v>
      </c>
      <c r="F34" s="3">
        <f>'[2]BI Test'!E13</f>
        <v>2251718.423611111</v>
      </c>
      <c r="G34" s="3">
        <f>F34/1024/1024</f>
        <v>2.1474060283766851</v>
      </c>
      <c r="H34" s="3">
        <f>'[2]BI Test'!H13</f>
        <v>7329440.8493055552</v>
      </c>
      <c r="I34" s="9">
        <f>H34/1024/1024</f>
        <v>6.9898994916015198</v>
      </c>
      <c r="J34" s="14"/>
      <c r="K34" s="7">
        <v>43801.374675925923</v>
      </c>
      <c r="L34" s="3">
        <f>'[2]BI Test'!K13</f>
        <v>22163334.772194445</v>
      </c>
      <c r="M34" s="3">
        <f t="shared" si="0"/>
        <v>21.136603138155408</v>
      </c>
      <c r="N34" s="3">
        <f>'[2]BI Test'!L13</f>
        <v>2666592.06</v>
      </c>
      <c r="O34" s="3">
        <f t="shared" si="1"/>
        <v>2.543060359954834</v>
      </c>
      <c r="P34" s="3">
        <f>'[2]BI Test'!M13</f>
        <v>2718394130.7800002</v>
      </c>
      <c r="Q34" s="4">
        <f t="shared" si="2"/>
        <v>2.5317018206976356</v>
      </c>
    </row>
    <row r="35" spans="1:17" x14ac:dyDescent="0.35">
      <c r="A35" s="6"/>
      <c r="B35" s="7">
        <f>'[2]BI Test'!A14</f>
        <v>43802.374675925923</v>
      </c>
      <c r="C35" s="3">
        <f>'[2]BI Test'!B14</f>
        <v>2.3545600069979007</v>
      </c>
      <c r="D35" s="3">
        <f>'[2]BI Test'!C14</f>
        <v>1.06</v>
      </c>
      <c r="E35" s="3">
        <f>'[2]BI Test'!D14</f>
        <v>83.65</v>
      </c>
      <c r="F35" s="3">
        <f>'[2]BI Test'!E14</f>
        <v>3209342.6875</v>
      </c>
      <c r="G35" s="3">
        <f>F35/1024/1024</f>
        <v>3.0606676936149597</v>
      </c>
      <c r="H35" s="3">
        <f>'[2]BI Test'!H14</f>
        <v>14691342.135416666</v>
      </c>
      <c r="I35" s="9">
        <f>H35/1024/1024</f>
        <v>14.010755668083826</v>
      </c>
      <c r="J35" s="14"/>
      <c r="K35" s="7">
        <v>43802.374675925923</v>
      </c>
      <c r="L35" s="3">
        <f>'[2]BI Test'!K14</f>
        <v>22233763.327854168</v>
      </c>
      <c r="M35" s="3">
        <f t="shared" si="0"/>
        <v>21.203769042829673</v>
      </c>
      <c r="N35" s="3">
        <f>'[2]BI Test'!L14</f>
        <v>3530834.43</v>
      </c>
      <c r="O35" s="3">
        <f t="shared" si="1"/>
        <v>3.3672661113739015</v>
      </c>
      <c r="P35" s="3">
        <f>'[2]BI Test'!M14</f>
        <v>2799117818.8699999</v>
      </c>
      <c r="Q35" s="4">
        <f t="shared" si="2"/>
        <v>2.6068816137220709</v>
      </c>
    </row>
    <row r="36" spans="1:17" x14ac:dyDescent="0.35">
      <c r="A36" s="6"/>
      <c r="B36" s="7">
        <f>'[2]BI Test'!A15</f>
        <v>43803.374675925923</v>
      </c>
      <c r="C36" s="3">
        <f>'[2]BI Test'!B15</f>
        <v>3.1082776417074878</v>
      </c>
      <c r="D36" s="3">
        <f>'[2]BI Test'!C15</f>
        <v>1.1100000000000001</v>
      </c>
      <c r="E36" s="3">
        <f>'[2]BI Test'!D15</f>
        <v>76.41</v>
      </c>
      <c r="F36" s="3">
        <f>'[2]BI Test'!E15</f>
        <v>3614256.0097222221</v>
      </c>
      <c r="G36" s="3">
        <f>F36/1024/1024</f>
        <v>3.446823129389021</v>
      </c>
      <c r="H36" s="3">
        <f>'[2]BI Test'!H15</f>
        <v>15916701.863194445</v>
      </c>
      <c r="I36" s="9">
        <f>H36/1024/1024</f>
        <v>15.179349768824048</v>
      </c>
      <c r="J36" s="14"/>
      <c r="K36" s="7">
        <v>43803.374675925923</v>
      </c>
      <c r="L36" s="3">
        <f>'[2]BI Test'!K15</f>
        <v>19625838.836333334</v>
      </c>
      <c r="M36" s="3">
        <f t="shared" si="0"/>
        <v>18.716658436139426</v>
      </c>
      <c r="N36" s="3">
        <f>'[2]BI Test'!L15</f>
        <v>3588210.45</v>
      </c>
      <c r="O36" s="3">
        <f t="shared" si="1"/>
        <v>3.4219841480255129</v>
      </c>
      <c r="P36" s="3">
        <f>'[2]BI Test'!M15</f>
        <v>2658112248.5900002</v>
      </c>
      <c r="Q36" s="4">
        <f t="shared" si="2"/>
        <v>2.4755599429737778</v>
      </c>
    </row>
    <row r="37" spans="1:17" x14ac:dyDescent="0.35">
      <c r="A37" s="6"/>
      <c r="B37" s="7">
        <f>'[2]BI Test'!A16</f>
        <v>43804.374675925923</v>
      </c>
      <c r="C37" s="3">
        <f>'[2]BI Test'!B16</f>
        <v>3.8965337530605106</v>
      </c>
      <c r="D37" s="3">
        <f>'[2]BI Test'!C16</f>
        <v>1.88</v>
      </c>
      <c r="E37" s="3">
        <f>'[2]BI Test'!D16</f>
        <v>89.82</v>
      </c>
      <c r="F37" s="3">
        <f>'[2]BI Test'!E16</f>
        <v>8092526.1541666668</v>
      </c>
      <c r="G37" s="3">
        <f>F37/1024/1024</f>
        <v>7.7176343480745953</v>
      </c>
      <c r="H37" s="3">
        <f>'[2]BI Test'!H16</f>
        <v>64490459.629861109</v>
      </c>
      <c r="I37" s="9">
        <f>H37/1024/1024</f>
        <v>61.502895002232655</v>
      </c>
      <c r="J37" s="14"/>
      <c r="K37" s="7">
        <v>43804.374675925923</v>
      </c>
      <c r="L37" s="3">
        <f>'[2]BI Test'!K16</f>
        <v>24709476.845180552</v>
      </c>
      <c r="M37" s="3">
        <f t="shared" si="0"/>
        <v>23.564793439083626</v>
      </c>
      <c r="N37" s="3">
        <f>'[2]BI Test'!L16</f>
        <v>2795778.22</v>
      </c>
      <c r="O37" s="3">
        <f t="shared" si="1"/>
        <v>2.6662618827819826</v>
      </c>
      <c r="P37" s="3">
        <f>'[2]BI Test'!M16</f>
        <v>2824758463.2800002</v>
      </c>
      <c r="Q37" s="4">
        <f t="shared" si="2"/>
        <v>2.6307613246887924</v>
      </c>
    </row>
    <row r="38" spans="1:17" x14ac:dyDescent="0.35">
      <c r="A38" s="6"/>
      <c r="B38" s="7">
        <f>'[2]BI Test'!A17</f>
        <v>43805.374675925923</v>
      </c>
      <c r="C38" s="3">
        <f>'[2]BI Test'!B17</f>
        <v>2.8602248075577328</v>
      </c>
      <c r="D38" s="3">
        <f>'[2]BI Test'!C17</f>
        <v>1.1299999999999999</v>
      </c>
      <c r="E38" s="3">
        <f>'[2]BI Test'!D17</f>
        <v>76.41</v>
      </c>
      <c r="F38" s="3">
        <f>'[2]BI Test'!E17</f>
        <v>2661654.7956914525</v>
      </c>
      <c r="G38" s="3">
        <f>F38/1024/1024</f>
        <v>2.5383518177904629</v>
      </c>
      <c r="H38" s="3">
        <f>'[2]BI Test'!H17</f>
        <v>50385823.669909656</v>
      </c>
      <c r="I38" s="9">
        <f>H38/1024/1024</f>
        <v>48.051665944966942</v>
      </c>
      <c r="J38" s="14"/>
      <c r="K38" s="7">
        <v>43805.374675925923</v>
      </c>
      <c r="L38" s="3">
        <f>'[2]BI Test'!K17</f>
        <v>80422251.303666666</v>
      </c>
      <c r="M38" s="3">
        <f t="shared" si="0"/>
        <v>76.696635535875956</v>
      </c>
      <c r="N38" s="3">
        <f>'[2]BI Test'!L17</f>
        <v>3546344.46</v>
      </c>
      <c r="O38" s="3">
        <f t="shared" si="1"/>
        <v>3.3820576286315918</v>
      </c>
      <c r="P38" s="3">
        <f>'[2]BI Test'!M17</f>
        <v>4240261221.71</v>
      </c>
      <c r="Q38" s="4">
        <f t="shared" si="2"/>
        <v>3.9490509980451316</v>
      </c>
    </row>
    <row r="39" spans="1:17" x14ac:dyDescent="0.35">
      <c r="A39" s="6"/>
      <c r="B39" s="7">
        <f>'[2]BI Test'!A18</f>
        <v>43806.374675925923</v>
      </c>
      <c r="C39" s="3">
        <f>'[2]BI Test'!B18</f>
        <v>2.2415103255162756</v>
      </c>
      <c r="D39" s="3">
        <f>'[2]BI Test'!C18</f>
        <v>1.17</v>
      </c>
      <c r="E39" s="3">
        <f>'[2]BI Test'!D18</f>
        <v>71.930000000000007</v>
      </c>
      <c r="F39" s="3">
        <f>'[2]BI Test'!E18</f>
        <v>601195.60486111115</v>
      </c>
      <c r="G39" s="3">
        <f>F39/1024/1024</f>
        <v>0.57334480749236216</v>
      </c>
      <c r="H39" s="3">
        <f>'[2]BI Test'!H18</f>
        <v>2279685.7840277776</v>
      </c>
      <c r="I39" s="9">
        <f>H39/1024/1024</f>
        <v>2.1740777817037369</v>
      </c>
      <c r="J39" s="14"/>
      <c r="K39" s="7">
        <v>43806.374675925923</v>
      </c>
      <c r="L39" s="3">
        <f>'[2]BI Test'!K18</f>
        <v>18153219.778208334</v>
      </c>
      <c r="M39" s="3">
        <f t="shared" si="0"/>
        <v>17.31225946255525</v>
      </c>
      <c r="N39" s="3">
        <f>'[2]BI Test'!L18</f>
        <v>2730506.11</v>
      </c>
      <c r="O39" s="3">
        <f t="shared" si="1"/>
        <v>2.6040135478973387</v>
      </c>
      <c r="P39" s="3">
        <f>'[2]BI Test'!M18</f>
        <v>2542675249.8000002</v>
      </c>
      <c r="Q39" s="4">
        <f t="shared" si="2"/>
        <v>2.3680508600547912</v>
      </c>
    </row>
    <row r="40" spans="1:17" x14ac:dyDescent="0.35">
      <c r="A40" s="6"/>
      <c r="B40" s="7">
        <f>'[2]BI Test'!A19</f>
        <v>43807.374675925923</v>
      </c>
      <c r="C40" s="3">
        <f>'[2]BI Test'!B19</f>
        <v>2.3309910776766971</v>
      </c>
      <c r="D40" s="3">
        <f>'[2]BI Test'!C19</f>
        <v>1.23</v>
      </c>
      <c r="E40" s="3">
        <f>'[2]BI Test'!D19</f>
        <v>87.36</v>
      </c>
      <c r="F40" s="3">
        <f>'[2]BI Test'!E19</f>
        <v>421208.43036211701</v>
      </c>
      <c r="G40" s="3">
        <f>F40/1024/1024</f>
        <v>0.4016956618901415</v>
      </c>
      <c r="H40" s="3">
        <f>'[2]BI Test'!H19</f>
        <v>2714208.6281337049</v>
      </c>
      <c r="I40" s="9">
        <f>H40/1024/1024</f>
        <v>2.5884710580193566</v>
      </c>
      <c r="J40" s="14"/>
      <c r="K40" s="7">
        <v>43807.374675925923</v>
      </c>
      <c r="L40" s="3">
        <f>'[2]BI Test'!K19</f>
        <v>18975244.432388887</v>
      </c>
      <c r="M40" s="3">
        <f t="shared" si="0"/>
        <v>18.096203262699973</v>
      </c>
      <c r="N40" s="3">
        <f>'[2]BI Test'!L19</f>
        <v>2490411.46</v>
      </c>
      <c r="O40" s="3">
        <f t="shared" si="1"/>
        <v>2.375041446685791</v>
      </c>
      <c r="P40" s="3">
        <f>'[2]BI Test'!M19</f>
        <v>2718766881.9699998</v>
      </c>
      <c r="Q40" s="4">
        <f t="shared" si="2"/>
        <v>2.532048972295597</v>
      </c>
    </row>
    <row r="41" spans="1:17" x14ac:dyDescent="0.35">
      <c r="A41" s="6"/>
      <c r="B41" s="7">
        <f>'[2]BI Test'!A20</f>
        <v>43808.374675925923</v>
      </c>
      <c r="C41" s="3">
        <f>'[2]BI Test'!B20</f>
        <v>2.5304742737136854</v>
      </c>
      <c r="D41" s="3">
        <f>'[2]BI Test'!C20</f>
        <v>1.1200000000000001</v>
      </c>
      <c r="E41" s="3">
        <f>'[2]BI Test'!D20</f>
        <v>82.8</v>
      </c>
      <c r="F41" s="3">
        <f>'[2]BI Test'!E20</f>
        <v>1925931.5323141071</v>
      </c>
      <c r="G41" s="3">
        <f>F41/1024/1024</f>
        <v>1.8367114375248976</v>
      </c>
      <c r="H41" s="3">
        <f>'[2]BI Test'!H20</f>
        <v>7347200.7116052816</v>
      </c>
      <c r="I41" s="9">
        <f>H41/1024/1024</f>
        <v>7.0068366161396805</v>
      </c>
      <c r="J41" s="14"/>
      <c r="K41" s="7">
        <v>43808.374675925923</v>
      </c>
      <c r="L41" s="3">
        <f>'[2]BI Test'!K20</f>
        <v>21148945.916309938</v>
      </c>
      <c r="M41" s="3">
        <f t="shared" si="0"/>
        <v>20.169206539449632</v>
      </c>
      <c r="N41" s="3">
        <f>'[2]BI Test'!L20</f>
        <v>3449027.83</v>
      </c>
      <c r="O41" s="3">
        <f t="shared" si="1"/>
        <v>3.2892492580413819</v>
      </c>
      <c r="P41" s="3">
        <f>'[2]BI Test'!M20</f>
        <v>2533972290.9000001</v>
      </c>
      <c r="Q41" s="4">
        <f t="shared" si="2"/>
        <v>2.3599455979652704</v>
      </c>
    </row>
    <row r="42" spans="1:17" x14ac:dyDescent="0.35">
      <c r="A42" s="6"/>
      <c r="B42" s="7">
        <f>'[2]BI Test'!A21</f>
        <v>43809.374675925923</v>
      </c>
      <c r="C42" s="3">
        <f>'[2]BI Test'!B21</f>
        <v>2.6643308257522742</v>
      </c>
      <c r="D42" s="3">
        <f>'[2]BI Test'!C21</f>
        <v>1.1299999999999999</v>
      </c>
      <c r="E42" s="3">
        <f>'[2]BI Test'!D21</f>
        <v>80.95</v>
      </c>
      <c r="F42" s="3">
        <f>'[2]BI Test'!E21</f>
        <v>929340.13541666663</v>
      </c>
      <c r="G42" s="3">
        <f>F42/1024/1024</f>
        <v>0.88628781835238135</v>
      </c>
      <c r="H42" s="3">
        <f>'[2]BI Test'!H21</f>
        <v>4358589.4569444442</v>
      </c>
      <c r="I42" s="9">
        <f>H42/1024/1024</f>
        <v>4.1566748208469813</v>
      </c>
      <c r="J42" s="14"/>
      <c r="K42" s="7">
        <v>43809.374675925923</v>
      </c>
      <c r="L42" s="3">
        <f>'[2]BI Test'!K21</f>
        <v>22172858.32682639</v>
      </c>
      <c r="M42" s="3">
        <f t="shared" si="0"/>
        <v>21.145685507608786</v>
      </c>
      <c r="N42" s="3">
        <f>'[2]BI Test'!L21</f>
        <v>2685290.57</v>
      </c>
      <c r="O42" s="3">
        <f t="shared" si="1"/>
        <v>2.5608926486968993</v>
      </c>
      <c r="P42" s="3">
        <f>'[2]BI Test'!M21</f>
        <v>2893332014.1199999</v>
      </c>
      <c r="Q42" s="4">
        <f t="shared" si="2"/>
        <v>2.6946254206076263</v>
      </c>
    </row>
    <row r="43" spans="1:17" x14ac:dyDescent="0.35">
      <c r="A43" s="6"/>
      <c r="B43" s="7">
        <f>'[2]BI Test'!A22</f>
        <v>43810.374675925923</v>
      </c>
      <c r="C43" s="3">
        <f>'[2]BI Test'!B22</f>
        <v>3.8373801609517146</v>
      </c>
      <c r="D43" s="3">
        <f>'[2]BI Test'!C22</f>
        <v>1.41</v>
      </c>
      <c r="E43" s="3">
        <f>'[2]BI Test'!D22</f>
        <v>83.42</v>
      </c>
      <c r="F43" s="3">
        <f>'[2]BI Test'!E22</f>
        <v>4958329.208333333</v>
      </c>
      <c r="G43" s="3">
        <f>F43/1024/1024</f>
        <v>4.7286312182744341</v>
      </c>
      <c r="H43" s="3">
        <f>'[2]BI Test'!H22</f>
        <v>26056326.556944445</v>
      </c>
      <c r="I43" s="9">
        <f>H43/1024/1024</f>
        <v>24.849249417252011</v>
      </c>
      <c r="J43" s="14"/>
      <c r="K43" s="7">
        <v>43810.374675925923</v>
      </c>
      <c r="L43" s="3">
        <f>'[2]BI Test'!K22</f>
        <v>19969798.930354167</v>
      </c>
      <c r="M43" s="3">
        <f t="shared" si="0"/>
        <v>19.044684343675772</v>
      </c>
      <c r="N43" s="3">
        <f>'[2]BI Test'!L22</f>
        <v>2463702.87</v>
      </c>
      <c r="O43" s="3">
        <f t="shared" si="1"/>
        <v>2.3495701503753663</v>
      </c>
      <c r="P43" s="3">
        <f>'[2]BI Test'!M22</f>
        <v>2792935922.9200001</v>
      </c>
      <c r="Q43" s="4">
        <f t="shared" si="2"/>
        <v>2.6011242744699121</v>
      </c>
    </row>
    <row r="44" spans="1:17" x14ac:dyDescent="0.35">
      <c r="A44" s="6"/>
      <c r="B44" s="7">
        <f>'[2]BI Test'!A23</f>
        <v>43811.374675925923</v>
      </c>
      <c r="C44" s="3">
        <f>'[2]BI Test'!B23</f>
        <v>3.7769307450157399</v>
      </c>
      <c r="D44" s="3">
        <f>'[2]BI Test'!C23</f>
        <v>1.63</v>
      </c>
      <c r="E44" s="3">
        <f>'[2]BI Test'!D23</f>
        <v>81.19</v>
      </c>
      <c r="F44" s="3">
        <f>'[2]BI Test'!E23</f>
        <v>6122665.8777777776</v>
      </c>
      <c r="G44" s="3">
        <f>F44/1024/1024</f>
        <v>5.8390291955735947</v>
      </c>
      <c r="H44" s="3">
        <f>'[2]BI Test'!H23</f>
        <v>12503031.075694444</v>
      </c>
      <c r="I44" s="9">
        <f>H44/1024/1024</f>
        <v>11.923819614118999</v>
      </c>
      <c r="J44" s="14"/>
      <c r="K44" s="7">
        <v>43811.374675925923</v>
      </c>
      <c r="L44" s="3">
        <f>'[2]BI Test'!K23</f>
        <v>20717952.781284723</v>
      </c>
      <c r="M44" s="3">
        <f t="shared" si="0"/>
        <v>19.758179456028675</v>
      </c>
      <c r="N44" s="3">
        <f>'[2]BI Test'!L23</f>
        <v>2708162.17</v>
      </c>
      <c r="O44" s="3">
        <f t="shared" si="1"/>
        <v>2.5827047061920165</v>
      </c>
      <c r="P44" s="3">
        <f>'[2]BI Test'!M23</f>
        <v>2675612865.4000001</v>
      </c>
      <c r="Q44" s="4">
        <f t="shared" si="2"/>
        <v>2.4918586624786259</v>
      </c>
    </row>
    <row r="45" spans="1:17" x14ac:dyDescent="0.35">
      <c r="A45" s="6"/>
      <c r="B45" s="7">
        <f>'[2]BI Test'!A24</f>
        <v>43812.374675925923</v>
      </c>
      <c r="C45" s="3">
        <f>'[2]BI Test'!B24</f>
        <v>3.0169086773967813</v>
      </c>
      <c r="D45" s="3">
        <f>'[2]BI Test'!C24</f>
        <v>1.23</v>
      </c>
      <c r="E45" s="3">
        <f>'[2]BI Test'!D24</f>
        <v>69.31</v>
      </c>
      <c r="F45" s="3">
        <f>'[2]BI Test'!E24</f>
        <v>2891123.4718554551</v>
      </c>
      <c r="G45" s="3">
        <f>F45/1024/1024</f>
        <v>2.7571902006678153</v>
      </c>
      <c r="H45" s="3">
        <f>'[2]BI Test'!H24</f>
        <v>30036171.738707434</v>
      </c>
      <c r="I45" s="9">
        <f>H45/1024/1024</f>
        <v>28.644725550372538</v>
      </c>
      <c r="J45" s="14"/>
      <c r="K45" s="7">
        <v>43812.374675925923</v>
      </c>
      <c r="L45" s="3">
        <f>'[2]BI Test'!K24</f>
        <v>19275555.278194442</v>
      </c>
      <c r="M45" s="3">
        <f t="shared" si="0"/>
        <v>18.382602003282969</v>
      </c>
      <c r="N45" s="3">
        <f>'[2]BI Test'!L24</f>
        <v>2742770.84</v>
      </c>
      <c r="O45" s="3">
        <f t="shared" si="1"/>
        <v>2.615710105895996</v>
      </c>
      <c r="P45" s="3">
        <f>'[2]BI Test'!M24</f>
        <v>2698167548.0700002</v>
      </c>
      <c r="Q45" s="4">
        <f t="shared" si="2"/>
        <v>2.5128643476124854</v>
      </c>
    </row>
    <row r="46" spans="1:17" x14ac:dyDescent="0.35">
      <c r="A46" s="6"/>
      <c r="B46" s="7">
        <f>'[2]BI Test'!A25</f>
        <v>43813.374675925923</v>
      </c>
      <c r="C46" s="3">
        <f>'[2]BI Test'!B25</f>
        <v>2.1187880910683012</v>
      </c>
      <c r="D46" s="3">
        <f>'[2]BI Test'!C25</f>
        <v>1.17</v>
      </c>
      <c r="E46" s="3">
        <f>'[2]BI Test'!D25</f>
        <v>70.97</v>
      </c>
      <c r="F46" s="3">
        <f>'[2]BI Test'!E25</f>
        <v>544274.58860319667</v>
      </c>
      <c r="G46" s="3">
        <f>F46/1024/1024</f>
        <v>0.51906069622344653</v>
      </c>
      <c r="H46" s="3">
        <f>'[2]BI Test'!H25</f>
        <v>1711732.1876302988</v>
      </c>
      <c r="I46" s="9">
        <f>H46/1024/1024</f>
        <v>1.6324350239089001</v>
      </c>
      <c r="J46" s="14"/>
      <c r="K46" s="7">
        <v>43813.374675925923</v>
      </c>
      <c r="L46" s="3">
        <f>'[2]BI Test'!K25</f>
        <v>16370583.421688674</v>
      </c>
      <c r="M46" s="3">
        <f t="shared" si="0"/>
        <v>15.612204953850435</v>
      </c>
      <c r="N46" s="3">
        <f>'[2]BI Test'!L25</f>
        <v>2286447.58</v>
      </c>
      <c r="O46" s="3">
        <f t="shared" si="1"/>
        <v>2.1805263328552247</v>
      </c>
      <c r="P46" s="3">
        <f>'[2]BI Test'!M25</f>
        <v>2823011967.0799999</v>
      </c>
      <c r="Q46" s="4">
        <f t="shared" si="2"/>
        <v>2.629134773351252</v>
      </c>
    </row>
    <row r="47" spans="1:17" x14ac:dyDescent="0.35">
      <c r="A47" s="6"/>
      <c r="B47" s="7">
        <f>'[2]BI Test'!A26</f>
        <v>43814.374675925923</v>
      </c>
      <c r="C47" s="3">
        <f>'[2]BI Test'!B26</f>
        <v>2.1430001748863239</v>
      </c>
      <c r="D47" s="3">
        <f>'[2]BI Test'!C26</f>
        <v>1.07</v>
      </c>
      <c r="E47" s="3">
        <f>'[2]BI Test'!D26</f>
        <v>69.86</v>
      </c>
      <c r="F47" s="3">
        <f>'[2]BI Test'!E26</f>
        <v>292766.43958333333</v>
      </c>
      <c r="G47" s="3">
        <f>F47/1024/1024</f>
        <v>0.2792038341363271</v>
      </c>
      <c r="H47" s="3">
        <f>'[2]BI Test'!H26</f>
        <v>2006053.9701388888</v>
      </c>
      <c r="I47" s="9">
        <f>H47/1024/1024</f>
        <v>1.9131221486462486</v>
      </c>
      <c r="J47" s="14"/>
      <c r="K47" s="7">
        <v>43814.374675925923</v>
      </c>
      <c r="L47" s="3">
        <f>'[2]BI Test'!K26</f>
        <v>16778637.645194445</v>
      </c>
      <c r="M47" s="3">
        <f t="shared" si="0"/>
        <v>16.001355786508984</v>
      </c>
      <c r="N47" s="3">
        <f>'[2]BI Test'!L26</f>
        <v>2594899.7599999998</v>
      </c>
      <c r="O47" s="3">
        <f t="shared" si="1"/>
        <v>2.474689254760742</v>
      </c>
      <c r="P47" s="3">
        <f>'[2]BI Test'!M26</f>
        <v>2672165422.8899999</v>
      </c>
      <c r="Q47" s="4">
        <f t="shared" si="2"/>
        <v>2.4886479814443736</v>
      </c>
    </row>
    <row r="48" spans="1:17" x14ac:dyDescent="0.35">
      <c r="A48" s="6"/>
      <c r="B48" s="7">
        <f>'[2]BI Test'!A27</f>
        <v>43815.374675925923</v>
      </c>
      <c r="C48" s="3">
        <f>'[2]BI Test'!B27</f>
        <v>2.5068203289013296</v>
      </c>
      <c r="D48" s="3">
        <f>'[2]BI Test'!C27</f>
        <v>1.1499999999999999</v>
      </c>
      <c r="E48" s="3">
        <f>'[2]BI Test'!D27</f>
        <v>86.99</v>
      </c>
      <c r="F48" s="3">
        <f>'[2]BI Test'!E27</f>
        <v>693338.75902777782</v>
      </c>
      <c r="G48" s="3">
        <f>F48/1024/1024</f>
        <v>0.66121936705377371</v>
      </c>
      <c r="H48" s="3">
        <f>'[2]BI Test'!H27</f>
        <v>4371408.684027778</v>
      </c>
      <c r="I48" s="9">
        <f>H48/1024/1024</f>
        <v>4.1689001884725361</v>
      </c>
      <c r="J48" s="14"/>
      <c r="K48" s="7">
        <v>43815.374675925923</v>
      </c>
      <c r="L48" s="3">
        <f>'[2]BI Test'!K27</f>
        <v>19361560.731548611</v>
      </c>
      <c r="M48" s="3">
        <f t="shared" si="0"/>
        <v>18.464623195217715</v>
      </c>
      <c r="N48" s="3">
        <f>'[2]BI Test'!L27</f>
        <v>3194860.95</v>
      </c>
      <c r="O48" s="3">
        <f t="shared" si="1"/>
        <v>3.0468568325042726</v>
      </c>
      <c r="P48" s="3">
        <f>'[2]BI Test'!M27</f>
        <v>3110951195.77</v>
      </c>
      <c r="Q48" s="4">
        <f t="shared" si="2"/>
        <v>2.8972990771476179</v>
      </c>
    </row>
    <row r="49" spans="1:17" x14ac:dyDescent="0.35">
      <c r="A49" s="6"/>
      <c r="B49" s="7">
        <f>'[2]BI Test'!A28</f>
        <v>43816.374675925923</v>
      </c>
      <c r="C49" s="3">
        <f>'[2]BI Test'!B28</f>
        <v>2.4112071378586424</v>
      </c>
      <c r="D49" s="3">
        <f>'[2]BI Test'!C28</f>
        <v>1.21</v>
      </c>
      <c r="E49" s="3">
        <f>'[2]BI Test'!D28</f>
        <v>62.04</v>
      </c>
      <c r="F49" s="3">
        <f>'[2]BI Test'!E28</f>
        <v>1384088.6187499999</v>
      </c>
      <c r="G49" s="3">
        <f>F49/1024/1024</f>
        <v>1.3199697673320769</v>
      </c>
      <c r="H49" s="3">
        <f>'[2]BI Test'!H28</f>
        <v>5274702.9465277782</v>
      </c>
      <c r="I49" s="9">
        <f>H49/1024/1024</f>
        <v>5.0303487267759115</v>
      </c>
      <c r="J49" s="14"/>
      <c r="K49" s="7">
        <v>43816.374675925923</v>
      </c>
      <c r="L49" s="3">
        <f>'[2]BI Test'!K28</f>
        <v>16901586.473451391</v>
      </c>
      <c r="M49" s="3">
        <f t="shared" si="0"/>
        <v>16.118608926249877</v>
      </c>
      <c r="N49" s="3">
        <f>'[2]BI Test'!L28</f>
        <v>2646149.4300000002</v>
      </c>
      <c r="O49" s="3">
        <f t="shared" si="1"/>
        <v>2.5235647487640382</v>
      </c>
      <c r="P49" s="3">
        <f>'[2]BI Test'!M28</f>
        <v>2759719125.8099999</v>
      </c>
      <c r="Q49" s="4">
        <f t="shared" si="2"/>
        <v>2.5701887214649468</v>
      </c>
    </row>
    <row r="50" spans="1:17" x14ac:dyDescent="0.35">
      <c r="A50" s="6"/>
      <c r="B50" s="7">
        <f>'[2]BI Test'!A29</f>
        <v>43817.374675925923</v>
      </c>
      <c r="C50" s="3">
        <f>'[2]BI Test'!B29</f>
        <v>3.4715311297656521</v>
      </c>
      <c r="D50" s="3">
        <f>'[2]BI Test'!C29</f>
        <v>1.27</v>
      </c>
      <c r="E50" s="3">
        <f>'[2]BI Test'!D29</f>
        <v>48.21</v>
      </c>
      <c r="F50" s="3">
        <f>'[2]BI Test'!E29</f>
        <v>5010901.215277778</v>
      </c>
      <c r="G50" s="3">
        <f>F50/1024/1024</f>
        <v>4.7787677910592823</v>
      </c>
      <c r="H50" s="3">
        <f>'[2]BI Test'!H29</f>
        <v>24322894.284722224</v>
      </c>
      <c r="I50" s="9">
        <f>H50/1024/1024</f>
        <v>23.196119580003952</v>
      </c>
      <c r="J50" s="14"/>
      <c r="K50" s="7">
        <v>43817.374675925923</v>
      </c>
      <c r="L50" s="3">
        <f>'[2]BI Test'!K29</f>
        <v>16791907.409493055</v>
      </c>
      <c r="M50" s="3">
        <f t="shared" si="0"/>
        <v>16.014010819905334</v>
      </c>
      <c r="N50" s="3">
        <f>'[2]BI Test'!L29</f>
        <v>2671831.5099999998</v>
      </c>
      <c r="O50" s="3">
        <f t="shared" si="1"/>
        <v>2.5480570888519285</v>
      </c>
      <c r="P50" s="3">
        <f>'[2]BI Test'!M29</f>
        <v>2996047584.5700002</v>
      </c>
      <c r="Q50" s="4">
        <f t="shared" si="2"/>
        <v>2.7902867501322182</v>
      </c>
    </row>
    <row r="51" spans="1:17" x14ac:dyDescent="0.35">
      <c r="A51" s="6"/>
      <c r="B51" s="7">
        <f>'[2]BI Test'!A30</f>
        <v>43818.374675925923</v>
      </c>
      <c r="C51" s="3">
        <f>'[2]BI Test'!B30</f>
        <v>2.561195766270119</v>
      </c>
      <c r="D51" s="3">
        <f>'[2]BI Test'!C30</f>
        <v>1.1200000000000001</v>
      </c>
      <c r="E51" s="3">
        <f>'[2]BI Test'!D30</f>
        <v>44.65</v>
      </c>
      <c r="F51" s="3">
        <f>'[2]BI Test'!E30</f>
        <v>1876097.8840277777</v>
      </c>
      <c r="G51" s="3">
        <f>F51/1024/1024</f>
        <v>1.789186367061403</v>
      </c>
      <c r="H51" s="3">
        <f>'[2]BI Test'!H30</f>
        <v>7321542.9812500002</v>
      </c>
      <c r="I51" s="9">
        <f>H51/1024/1024</f>
        <v>6.9823674976825716</v>
      </c>
      <c r="J51" s="14"/>
      <c r="K51" s="7">
        <v>43818.374675925923</v>
      </c>
      <c r="L51" s="3">
        <f>'[2]BI Test'!K30</f>
        <v>16738114.308784723</v>
      </c>
      <c r="M51" s="3">
        <f t="shared" si="0"/>
        <v>15.962709721359943</v>
      </c>
      <c r="N51" s="3">
        <f>'[2]BI Test'!L30</f>
        <v>2480060.89</v>
      </c>
      <c r="O51" s="3">
        <f t="shared" si="1"/>
        <v>2.3651703739166261</v>
      </c>
      <c r="P51" s="3">
        <f>'[2]BI Test'!M30</f>
        <v>2815868216</v>
      </c>
      <c r="Q51" s="4">
        <f t="shared" si="2"/>
        <v>2.6224816367030144</v>
      </c>
    </row>
    <row r="52" spans="1:17" x14ac:dyDescent="0.35">
      <c r="A52" s="6"/>
      <c r="B52" s="7">
        <f>'[2]BI Test'!A31</f>
        <v>43819.374675925923</v>
      </c>
      <c r="C52" s="3">
        <f>'[2]BI Test'!B31</f>
        <v>2.2037412526242126</v>
      </c>
      <c r="D52" s="3">
        <f>'[2]BI Test'!C31</f>
        <v>1.1399999999999999</v>
      </c>
      <c r="E52" s="3">
        <f>'[2]BI Test'!D31</f>
        <v>67.55</v>
      </c>
      <c r="F52" s="3">
        <f>'[2]BI Test'!E31</f>
        <v>684390.94166666665</v>
      </c>
      <c r="G52" s="3">
        <f>F52/1024/1024</f>
        <v>0.65268606344858804</v>
      </c>
      <c r="H52" s="3">
        <f>'[2]BI Test'!H31</f>
        <v>3223288.8215277777</v>
      </c>
      <c r="I52" s="9">
        <f>H52/1024/1024</f>
        <v>3.0739677634504106</v>
      </c>
      <c r="J52" s="14"/>
      <c r="K52" s="7">
        <v>43819.374675925923</v>
      </c>
      <c r="L52" s="3">
        <f>'[2]BI Test'!K31</f>
        <v>18513358.118166666</v>
      </c>
      <c r="M52" s="3">
        <f t="shared" si="0"/>
        <v>17.655714147726695</v>
      </c>
      <c r="N52" s="3">
        <f>'[2]BI Test'!L31</f>
        <v>2682189.64</v>
      </c>
      <c r="O52" s="3">
        <f t="shared" si="1"/>
        <v>2.5579353713989259</v>
      </c>
      <c r="P52" s="3">
        <f>'[2]BI Test'!M31</f>
        <v>2756297710.71</v>
      </c>
      <c r="Q52" s="4">
        <f t="shared" si="2"/>
        <v>2.5670022803451866</v>
      </c>
    </row>
    <row r="53" spans="1:17" x14ac:dyDescent="0.35">
      <c r="A53" s="6"/>
      <c r="B53" s="7">
        <f>'[2]BI Test'!A32</f>
        <v>43820.374675925923</v>
      </c>
      <c r="C53" s="3">
        <f>'[2]BI Test'!B32</f>
        <v>2.1116284965034966</v>
      </c>
      <c r="D53" s="3">
        <f>'[2]BI Test'!C32</f>
        <v>1.1599999999999999</v>
      </c>
      <c r="E53" s="3">
        <f>'[2]BI Test'!D32</f>
        <v>50.53</v>
      </c>
      <c r="F53" s="3">
        <f>'[2]BI Test'!E32</f>
        <v>527525.44097222225</v>
      </c>
      <c r="G53" s="3">
        <f>F53/1024/1024</f>
        <v>0.50308746430608964</v>
      </c>
      <c r="H53" s="3">
        <f>'[2]BI Test'!H32</f>
        <v>2169114.5256944443</v>
      </c>
      <c r="I53" s="9">
        <f>H53/1024/1024</f>
        <v>2.0686288124985164</v>
      </c>
      <c r="J53" s="14"/>
      <c r="K53" s="7">
        <v>43820.374675925923</v>
      </c>
      <c r="L53" s="3">
        <f>'[2]BI Test'!K32</f>
        <v>16360394.073830673</v>
      </c>
      <c r="M53" s="3">
        <f t="shared" si="0"/>
        <v>15.602487634497331</v>
      </c>
      <c r="N53" s="3">
        <f>'[2]BI Test'!L32</f>
        <v>2812355.77</v>
      </c>
      <c r="O53" s="3">
        <f t="shared" si="1"/>
        <v>2.6820714664459229</v>
      </c>
      <c r="P53" s="3">
        <f>'[2]BI Test'!M32</f>
        <v>2864944214.75</v>
      </c>
      <c r="Q53" s="4">
        <f t="shared" si="2"/>
        <v>2.6681872222106904</v>
      </c>
    </row>
    <row r="54" spans="1:17" x14ac:dyDescent="0.35">
      <c r="A54" s="6"/>
      <c r="B54" s="7">
        <f>'[2]BI Test'!A33</f>
        <v>43821.374675925923</v>
      </c>
      <c r="C54" s="3">
        <f>'[2]BI Test'!B33</f>
        <v>2.0781989153254026</v>
      </c>
      <c r="D54" s="3">
        <f>'[2]BI Test'!C33</f>
        <v>1.1000000000000001</v>
      </c>
      <c r="E54" s="3">
        <f>'[2]BI Test'!D33</f>
        <v>64.67</v>
      </c>
      <c r="F54" s="3">
        <f>'[2]BI Test'!E33</f>
        <v>303404.96388888889</v>
      </c>
      <c r="G54" s="3">
        <f>F54/1024/1024</f>
        <v>0.28934952153099908</v>
      </c>
      <c r="H54" s="3">
        <f>'[2]BI Test'!H33</f>
        <v>2010557.20625</v>
      </c>
      <c r="I54" s="9">
        <f>H54/1024/1024</f>
        <v>1.9174167692661286</v>
      </c>
      <c r="J54" s="14"/>
      <c r="K54" s="7">
        <v>43821.374675925923</v>
      </c>
      <c r="L54" s="3">
        <f>'[2]BI Test'!K33</f>
        <v>16176040.670270832</v>
      </c>
      <c r="M54" s="3">
        <f t="shared" si="0"/>
        <v>15.426674528380234</v>
      </c>
      <c r="N54" s="3">
        <f>'[2]BI Test'!L33</f>
        <v>2652968.31</v>
      </c>
      <c r="O54" s="3">
        <f t="shared" si="1"/>
        <v>2.5300677394866944</v>
      </c>
      <c r="P54" s="3">
        <f>'[2]BI Test'!M33</f>
        <v>2949344966.4499998</v>
      </c>
      <c r="Q54" s="4">
        <f t="shared" si="2"/>
        <v>2.7467915475834159</v>
      </c>
    </row>
    <row r="55" spans="1:17" x14ac:dyDescent="0.35">
      <c r="A55" s="6"/>
      <c r="B55" s="7">
        <f>'[2]BI Test'!A34</f>
        <v>43822.374675925923</v>
      </c>
      <c r="C55" s="3">
        <f>'[2]BI Test'!B34</f>
        <v>2.1299510146955911</v>
      </c>
      <c r="D55" s="3">
        <f>'[2]BI Test'!C34</f>
        <v>1.1200000000000001</v>
      </c>
      <c r="E55" s="3">
        <f>'[2]BI Test'!D34</f>
        <v>46.8</v>
      </c>
      <c r="F55" s="3">
        <f>'[2]BI Test'!E34</f>
        <v>675194.08819444443</v>
      </c>
      <c r="G55" s="3">
        <f>F55/1024/1024</f>
        <v>0.64391526050037806</v>
      </c>
      <c r="H55" s="3">
        <f>'[2]BI Test'!H34</f>
        <v>3398920.2305555558</v>
      </c>
      <c r="I55" s="9">
        <f>H55/1024/1024</f>
        <v>3.2414629273944433</v>
      </c>
      <c r="J55" s="14"/>
      <c r="K55" s="7">
        <v>43822.374675925923</v>
      </c>
      <c r="L55" s="3">
        <f>'[2]BI Test'!K34</f>
        <v>16747213.627402777</v>
      </c>
      <c r="M55" s="3">
        <f t="shared" si="0"/>
        <v>15.971387507822778</v>
      </c>
      <c r="N55" s="3">
        <f>'[2]BI Test'!L34</f>
        <v>3036791.62</v>
      </c>
      <c r="O55" s="3">
        <f t="shared" si="1"/>
        <v>2.8961101722717286</v>
      </c>
      <c r="P55" s="3">
        <f>'[2]BI Test'!M34</f>
        <v>2675199037.8299999</v>
      </c>
      <c r="Q55" s="4">
        <f t="shared" si="2"/>
        <v>2.4914732555206864</v>
      </c>
    </row>
    <row r="56" spans="1:17" x14ac:dyDescent="0.35">
      <c r="A56" s="6"/>
      <c r="B56" s="7">
        <f>'[2]BI Test'!A35</f>
        <v>43823.374675925923</v>
      </c>
      <c r="C56" s="3">
        <f>'[2]BI Test'!B35</f>
        <v>2.0796842197340797</v>
      </c>
      <c r="D56" s="3">
        <f>'[2]BI Test'!C35</f>
        <v>1.18</v>
      </c>
      <c r="E56" s="3">
        <f>'[2]BI Test'!D35</f>
        <v>64.459999999999994</v>
      </c>
      <c r="F56" s="3">
        <f>'[2]BI Test'!E35</f>
        <v>310723.81319444446</v>
      </c>
      <c r="G56" s="3">
        <f>F56/1024/1024</f>
        <v>0.29632932013935515</v>
      </c>
      <c r="H56" s="3">
        <f>'[2]BI Test'!H35</f>
        <v>1847348.9430555555</v>
      </c>
      <c r="I56" s="9">
        <f>H56/1024/1024</f>
        <v>1.7617692404323153</v>
      </c>
      <c r="J56" s="14"/>
      <c r="K56" s="7">
        <v>43823.374675925923</v>
      </c>
      <c r="L56" s="3">
        <f>'[2]BI Test'!K35</f>
        <v>16075580.327590277</v>
      </c>
      <c r="M56" s="3">
        <f t="shared" si="0"/>
        <v>15.330868079748418</v>
      </c>
      <c r="N56" s="3">
        <f>'[2]BI Test'!L35</f>
        <v>2853211.33</v>
      </c>
      <c r="O56" s="3">
        <f t="shared" si="1"/>
        <v>2.7210343647003175</v>
      </c>
      <c r="P56" s="3">
        <f>'[2]BI Test'!M35</f>
        <v>2912919712.1399999</v>
      </c>
      <c r="Q56" s="4">
        <f t="shared" si="2"/>
        <v>2.7128678859584032</v>
      </c>
    </row>
    <row r="57" spans="1:17" x14ac:dyDescent="0.35">
      <c r="A57" s="6"/>
      <c r="B57" s="7">
        <f>'[2]BI Test'!A36</f>
        <v>43824.374675925923</v>
      </c>
      <c r="C57" s="3">
        <f>'[2]BI Test'!B36</f>
        <v>2.6495180195941219</v>
      </c>
      <c r="D57" s="3">
        <f>'[2]BI Test'!C36</f>
        <v>1.24</v>
      </c>
      <c r="E57" s="3">
        <f>'[2]BI Test'!D36</f>
        <v>80.459999999999994</v>
      </c>
      <c r="F57" s="3">
        <f>'[2]BI Test'!E36</f>
        <v>2152991.8638888891</v>
      </c>
      <c r="G57" s="3">
        <f>F57/1024/1024</f>
        <v>2.0532530440224543</v>
      </c>
      <c r="H57" s="3">
        <f>'[2]BI Test'!H36</f>
        <v>18933747.004861113</v>
      </c>
      <c r="I57" s="9">
        <f>H57/1024/1024</f>
        <v>18.056628231869805</v>
      </c>
      <c r="J57" s="14"/>
      <c r="K57" s="7">
        <v>43824.374675925923</v>
      </c>
      <c r="L57" s="3">
        <f>'[2]BI Test'!K36</f>
        <v>15967678.090333335</v>
      </c>
      <c r="M57" s="3">
        <f t="shared" si="0"/>
        <v>15.227964487393699</v>
      </c>
      <c r="N57" s="3">
        <f>'[2]BI Test'!L36</f>
        <v>2525410.65</v>
      </c>
      <c r="O57" s="3">
        <f t="shared" si="1"/>
        <v>2.4084192752838134</v>
      </c>
      <c r="P57" s="3">
        <f>'[2]BI Test'!M36</f>
        <v>2568887926.4699998</v>
      </c>
      <c r="Q57" s="4">
        <f t="shared" si="2"/>
        <v>2.3924633175786583</v>
      </c>
    </row>
    <row r="58" spans="1:17" x14ac:dyDescent="0.35">
      <c r="A58" s="6"/>
      <c r="B58" s="7">
        <f>'[2]BI Test'!A37</f>
        <v>43825.374675925923</v>
      </c>
      <c r="C58" s="3">
        <f>'[2]BI Test'!B37</f>
        <v>2.3996850944716588</v>
      </c>
      <c r="D58" s="3">
        <f>'[2]BI Test'!C37</f>
        <v>1.1399999999999999</v>
      </c>
      <c r="E58" s="3">
        <f>'[2]BI Test'!D37</f>
        <v>57.24</v>
      </c>
      <c r="F58" s="3">
        <f>'[2]BI Test'!E37</f>
        <v>1171932.5833333333</v>
      </c>
      <c r="G58" s="3">
        <f>F58/1024/1024</f>
        <v>1.1176420052846272</v>
      </c>
      <c r="H58" s="3">
        <f>'[2]BI Test'!H37</f>
        <v>6344932.5201388886</v>
      </c>
      <c r="I58" s="9">
        <f>H58/1024/1024</f>
        <v>6.0509991837872397</v>
      </c>
      <c r="J58" s="14"/>
      <c r="K58" s="7">
        <v>43825.374675925923</v>
      </c>
      <c r="L58" s="3">
        <f>'[2]BI Test'!K37</f>
        <v>15276459.957597222</v>
      </c>
      <c r="M58" s="3">
        <f t="shared" si="0"/>
        <v>14.568767507168982</v>
      </c>
      <c r="N58" s="3">
        <f>'[2]BI Test'!L37</f>
        <v>2619676.04</v>
      </c>
      <c r="O58" s="3">
        <f t="shared" si="1"/>
        <v>2.4983177566528321</v>
      </c>
      <c r="P58" s="3">
        <f>'[2]BI Test'!M37</f>
        <v>2964642817.6599998</v>
      </c>
      <c r="Q58" s="4">
        <f t="shared" si="2"/>
        <v>2.7610387817583977</v>
      </c>
    </row>
    <row r="59" spans="1:17" x14ac:dyDescent="0.35">
      <c r="A59" s="6"/>
      <c r="B59" s="7">
        <f>'[2]BI Test'!A38</f>
        <v>43826.374675925923</v>
      </c>
      <c r="C59" s="3">
        <f>'[2]BI Test'!B38</f>
        <v>2.1025069979006297</v>
      </c>
      <c r="D59" s="3">
        <f>'[2]BI Test'!C38</f>
        <v>1.06</v>
      </c>
      <c r="E59" s="3">
        <f>'[2]BI Test'!D38</f>
        <v>50.66</v>
      </c>
      <c r="F59" s="3">
        <f>'[2]BI Test'!E38</f>
        <v>509790.77152777778</v>
      </c>
      <c r="G59" s="3">
        <f>F59/1024/1024</f>
        <v>0.48617436554696825</v>
      </c>
      <c r="H59" s="3">
        <f>'[2]BI Test'!H38</f>
        <v>3057229.6409722222</v>
      </c>
      <c r="I59" s="9">
        <f>H59/1024/1024</f>
        <v>2.9156013879511091</v>
      </c>
      <c r="J59" s="14"/>
      <c r="K59" s="7">
        <v>43826.374675925923</v>
      </c>
      <c r="L59" s="3">
        <f>'[2]BI Test'!K38</f>
        <v>19372850.964055557</v>
      </c>
      <c r="M59" s="3">
        <f t="shared" si="0"/>
        <v>18.475390399985844</v>
      </c>
      <c r="N59" s="3">
        <f>'[2]BI Test'!L38</f>
        <v>2537817.94</v>
      </c>
      <c r="O59" s="3">
        <f t="shared" si="1"/>
        <v>2.4202517890930175</v>
      </c>
      <c r="P59" s="3">
        <f>'[2]BI Test'!M38</f>
        <v>2865832072.4899998</v>
      </c>
      <c r="Q59" s="4">
        <f t="shared" si="2"/>
        <v>2.6690141041669992</v>
      </c>
    </row>
    <row r="60" spans="1:17" x14ac:dyDescent="0.35">
      <c r="A60" s="6"/>
      <c r="B60" s="7">
        <f>'[2]BI Test'!A39</f>
        <v>43827.374675925923</v>
      </c>
      <c r="C60" s="3">
        <f>'[2]BI Test'!B39</f>
        <v>2.1493072078376487</v>
      </c>
      <c r="D60" s="3">
        <f>'[2]BI Test'!C39</f>
        <v>1.22</v>
      </c>
      <c r="E60" s="3">
        <f>'[2]BI Test'!D39</f>
        <v>47.3</v>
      </c>
      <c r="F60" s="3">
        <f>'[2]BI Test'!E39</f>
        <v>528336.8819444445</v>
      </c>
      <c r="G60" s="3">
        <f>F60/1024/1024</f>
        <v>0.50386131472057771</v>
      </c>
      <c r="H60" s="3">
        <f>'[2]BI Test'!H39</f>
        <v>1471696.5201388889</v>
      </c>
      <c r="I60" s="9">
        <f>H60/1024/1024</f>
        <v>1.4035191728009118</v>
      </c>
      <c r="J60" s="14"/>
      <c r="K60" s="7">
        <v>43827.374675925923</v>
      </c>
      <c r="L60" s="3">
        <f>'[2]BI Test'!K39</f>
        <v>15972583.480187502</v>
      </c>
      <c r="M60" s="3">
        <f t="shared" si="0"/>
        <v>15.232642631709577</v>
      </c>
      <c r="N60" s="3">
        <f>'[2]BI Test'!L39</f>
        <v>2680267.23</v>
      </c>
      <c r="O60" s="3">
        <f t="shared" si="1"/>
        <v>2.5561020183563232</v>
      </c>
      <c r="P60" s="3">
        <f>'[2]BI Test'!M39</f>
        <v>2725463404.54</v>
      </c>
      <c r="Q60" s="4">
        <f t="shared" si="2"/>
        <v>2.5382855949364602</v>
      </c>
    </row>
    <row r="61" spans="1:17" x14ac:dyDescent="0.35">
      <c r="A61" s="6"/>
      <c r="B61" s="7">
        <f>'[2]BI Test'!A40</f>
        <v>43828.374675925923</v>
      </c>
      <c r="C61" s="3">
        <f>'[2]BI Test'!B40</f>
        <v>2.1510199440167947</v>
      </c>
      <c r="D61" s="3">
        <f>'[2]BI Test'!C40</f>
        <v>1.23</v>
      </c>
      <c r="E61" s="3">
        <f>'[2]BI Test'!D40</f>
        <v>48.01</v>
      </c>
      <c r="F61" s="3">
        <f>'[2]BI Test'!E40</f>
        <v>265993.5472222222</v>
      </c>
      <c r="G61" s="3">
        <f>F61/1024/1024</f>
        <v>0.25367121431562634</v>
      </c>
      <c r="H61" s="3">
        <f>'[2]BI Test'!H40</f>
        <v>636593.48263888888</v>
      </c>
      <c r="I61" s="9">
        <f>H61/1024/1024</f>
        <v>0.60710285438431633</v>
      </c>
      <c r="J61" s="14"/>
      <c r="K61" s="7">
        <v>43828.374675925923</v>
      </c>
      <c r="L61" s="3">
        <f>'[2]BI Test'!K40</f>
        <v>16446613.044791667</v>
      </c>
      <c r="M61" s="3">
        <f t="shared" si="0"/>
        <v>15.684712452689807</v>
      </c>
      <c r="N61" s="3">
        <f>'[2]BI Test'!L40</f>
        <v>2496738.9500000002</v>
      </c>
      <c r="O61" s="3">
        <f t="shared" si="1"/>
        <v>2.3810758113861086</v>
      </c>
      <c r="P61" s="3">
        <f>'[2]BI Test'!M40</f>
        <v>2616788397.04</v>
      </c>
      <c r="Q61" s="4">
        <f t="shared" si="2"/>
        <v>2.4370741071552038</v>
      </c>
    </row>
    <row r="62" spans="1:17" x14ac:dyDescent="0.35">
      <c r="A62" s="6"/>
      <c r="B62" s="7">
        <f>'[2]BI Test'!A41</f>
        <v>43829.374675925923</v>
      </c>
      <c r="C62" s="3">
        <f>'[2]BI Test'!B41</f>
        <v>2.1901277563878194</v>
      </c>
      <c r="D62" s="3">
        <f>'[2]BI Test'!C41</f>
        <v>1.1000000000000001</v>
      </c>
      <c r="E62" s="3">
        <f>'[2]BI Test'!D41</f>
        <v>42.26</v>
      </c>
      <c r="F62" s="3">
        <f>'[2]BI Test'!E41</f>
        <v>538842.16817234189</v>
      </c>
      <c r="G62" s="3">
        <f>F62/1024/1024</f>
        <v>0.51387993638261975</v>
      </c>
      <c r="H62" s="3">
        <f>'[2]BI Test'!H41</f>
        <v>3120842.4023627518</v>
      </c>
      <c r="I62" s="9">
        <f>H62/1024/1024</f>
        <v>2.9762672446849363</v>
      </c>
      <c r="J62" s="14"/>
      <c r="K62" s="7">
        <v>43829.374675925923</v>
      </c>
      <c r="L62" s="3">
        <f>'[2]BI Test'!K41</f>
        <v>16574599.897880472</v>
      </c>
      <c r="M62" s="3">
        <f t="shared" si="0"/>
        <v>15.80677022731826</v>
      </c>
      <c r="N62" s="3">
        <f>'[2]BI Test'!L41</f>
        <v>3496807.82</v>
      </c>
      <c r="O62" s="3">
        <f t="shared" si="1"/>
        <v>3.3348158073425291</v>
      </c>
      <c r="P62" s="3">
        <f>'[2]BI Test'!M41</f>
        <v>2810589586.0799999</v>
      </c>
      <c r="Q62" s="4">
        <f t="shared" si="2"/>
        <v>2.6175655294954776</v>
      </c>
    </row>
    <row r="63" spans="1:17" x14ac:dyDescent="0.35">
      <c r="A63" s="6"/>
      <c r="B63" s="7">
        <f>'[2]BI Test'!A42</f>
        <v>43830.374675925923</v>
      </c>
      <c r="C63" s="3">
        <f>'[2]BI Test'!B42</f>
        <v>2.0548950559701491</v>
      </c>
      <c r="D63" s="3">
        <f>'[2]BI Test'!C42</f>
        <v>1.22</v>
      </c>
      <c r="E63" s="3">
        <f>'[2]BI Test'!D42</f>
        <v>48.4</v>
      </c>
      <c r="F63" s="3">
        <f>'[2]BI Test'!E42</f>
        <v>268190.13148148148</v>
      </c>
      <c r="G63" s="3">
        <f>F63/1024/1024</f>
        <v>0.25576604030750416</v>
      </c>
      <c r="H63" s="3">
        <f>'[2]BI Test'!H42</f>
        <v>1763263.6759259258</v>
      </c>
      <c r="I63" s="9">
        <f>H63/1024/1024</f>
        <v>1.6815792807826289</v>
      </c>
      <c r="J63" s="14"/>
      <c r="K63" s="7">
        <v>43830.374675925923</v>
      </c>
      <c r="L63" s="3">
        <f>'[2]BI Test'!K42</f>
        <v>10131926.750555556</v>
      </c>
      <c r="M63" s="3">
        <f t="shared" si="0"/>
        <v>9.662558317714268</v>
      </c>
      <c r="N63" s="3">
        <f>'[2]BI Test'!L42</f>
        <v>3502194.39</v>
      </c>
      <c r="O63" s="3">
        <f t="shared" si="1"/>
        <v>3.3399528408050538</v>
      </c>
      <c r="P63" s="3">
        <f>'[2]BI Test'!M42</f>
        <v>225267131.47</v>
      </c>
      <c r="Q63" s="4">
        <f t="shared" si="2"/>
        <v>0.20979636485688388</v>
      </c>
    </row>
    <row r="64" spans="1:17" x14ac:dyDescent="0.35">
      <c r="A64" s="6"/>
      <c r="B64" s="7">
        <f>'[3]BI Test'!A12</f>
        <v>43831.374467592592</v>
      </c>
      <c r="C64" s="3">
        <f>'[3]BI Test'!B12</f>
        <v>2.1321046186144157</v>
      </c>
      <c r="D64" s="3">
        <f>'[3]BI Test'!C12</f>
        <v>1.1299999999999999</v>
      </c>
      <c r="E64" s="3">
        <f>'[3]BI Test'!D12</f>
        <v>60.02</v>
      </c>
      <c r="F64" s="3">
        <f>'[3]BI Test'!E12</f>
        <v>257589.71249999999</v>
      </c>
      <c r="G64" s="3">
        <f>F64/1024/1024</f>
        <v>0.24565669298171997</v>
      </c>
      <c r="H64" s="3">
        <f>'[3]BI Test'!H12</f>
        <v>1061975.3909722222</v>
      </c>
      <c r="I64" s="9">
        <f>H64/1024/1024</f>
        <v>1.0127786550256941</v>
      </c>
      <c r="J64" s="14"/>
      <c r="K64" s="7">
        <v>43831.374467592592</v>
      </c>
      <c r="L64" s="3">
        <f>'[3]BI Test'!K12</f>
        <v>15980261.261437502</v>
      </c>
      <c r="M64" s="3">
        <f t="shared" si="0"/>
        <v>15.239964734494688</v>
      </c>
      <c r="N64" s="3">
        <f>'[3]BI Test'!L12</f>
        <v>2483118.41</v>
      </c>
      <c r="O64" s="3">
        <f t="shared" si="1"/>
        <v>2.3680862522125246</v>
      </c>
      <c r="P64" s="3">
        <f>'[3]BI Test'!M12</f>
        <v>2478787399.1199999</v>
      </c>
      <c r="Q64" s="4">
        <f t="shared" si="2"/>
        <v>2.308550662472844</v>
      </c>
    </row>
    <row r="65" spans="1:17" x14ac:dyDescent="0.35">
      <c r="A65" s="6"/>
      <c r="B65" s="7">
        <f>'[3]BI Test'!A13</f>
        <v>43832.374467592592</v>
      </c>
      <c r="C65" s="3">
        <f>'[3]BI Test'!B13</f>
        <v>2.1890491602519244</v>
      </c>
      <c r="D65" s="3">
        <f>'[3]BI Test'!C13</f>
        <v>1.21</v>
      </c>
      <c r="E65" s="3">
        <f>'[3]BI Test'!D13</f>
        <v>47.59</v>
      </c>
      <c r="F65" s="3">
        <f>'[3]BI Test'!E13</f>
        <v>494263.82986111112</v>
      </c>
      <c r="G65" s="3">
        <f>F65/1024/1024</f>
        <v>0.47136672006713021</v>
      </c>
      <c r="H65" s="3">
        <f>'[3]BI Test'!H13</f>
        <v>2389808.9638888887</v>
      </c>
      <c r="I65" s="9">
        <f>H65/1024/1024</f>
        <v>2.2790994299782645</v>
      </c>
      <c r="J65" s="14"/>
      <c r="K65" s="7">
        <v>43832.374467592592</v>
      </c>
      <c r="L65" s="3">
        <f>'[3]BI Test'!K13</f>
        <v>16406313.084868055</v>
      </c>
      <c r="M65" s="3">
        <f t="shared" si="0"/>
        <v>15.646279415958457</v>
      </c>
      <c r="N65" s="3">
        <f>'[3]BI Test'!L13</f>
        <v>2633912.79</v>
      </c>
      <c r="O65" s="3">
        <f t="shared" si="1"/>
        <v>2.5118949794769287</v>
      </c>
      <c r="P65" s="3">
        <f>'[3]BI Test'!M13</f>
        <v>2806894767.3200002</v>
      </c>
      <c r="Q65" s="4">
        <f t="shared" si="2"/>
        <v>2.6141244613751771</v>
      </c>
    </row>
    <row r="66" spans="1:17" x14ac:dyDescent="0.35">
      <c r="A66" s="6"/>
      <c r="B66" s="7">
        <f>'[3]BI Test'!A14</f>
        <v>43833.374467592592</v>
      </c>
      <c r="C66" s="3">
        <f>'[3]BI Test'!B14</f>
        <v>2.4877898423817864</v>
      </c>
      <c r="D66" s="3">
        <f>'[3]BI Test'!C14</f>
        <v>1.23</v>
      </c>
      <c r="E66" s="3">
        <f>'[3]BI Test'!D14</f>
        <v>37.31</v>
      </c>
      <c r="F66" s="3">
        <f>'[3]BI Test'!E14</f>
        <v>3444090.3972222223</v>
      </c>
      <c r="G66" s="3">
        <f>F66/1024/1024</f>
        <v>3.2845405552122329</v>
      </c>
      <c r="H66" s="3">
        <f>'[3]BI Test'!H14</f>
        <v>9524505.9527777769</v>
      </c>
      <c r="I66" s="9">
        <f>H66/1024/1024</f>
        <v>9.0832767036226052</v>
      </c>
      <c r="J66" s="14"/>
      <c r="K66" s="7">
        <v>43833.374467592592</v>
      </c>
      <c r="L66" s="3">
        <f>'[3]BI Test'!K14</f>
        <v>80063907.366594851</v>
      </c>
      <c r="M66" s="3">
        <f t="shared" si="0"/>
        <v>76.354892126650668</v>
      </c>
      <c r="N66" s="3">
        <f>'[3]BI Test'!L14</f>
        <v>2947278.47</v>
      </c>
      <c r="O66" s="3">
        <f t="shared" si="1"/>
        <v>2.8107437801361086</v>
      </c>
      <c r="P66" s="3">
        <f>'[3]BI Test'!M14</f>
        <v>2750603326.6999998</v>
      </c>
      <c r="Q66" s="4">
        <f t="shared" si="2"/>
        <v>2.561698971968144</v>
      </c>
    </row>
    <row r="67" spans="1:17" x14ac:dyDescent="0.35">
      <c r="A67" s="6"/>
      <c r="B67" s="7">
        <f>'[3]BI Test'!A15</f>
        <v>43834.374467592592</v>
      </c>
      <c r="C67" s="3">
        <f>'[3]BI Test'!B15</f>
        <v>2.147463273871983</v>
      </c>
      <c r="D67" s="3">
        <f>'[3]BI Test'!C15</f>
        <v>1.24</v>
      </c>
      <c r="E67" s="3">
        <f>'[3]BI Test'!D15</f>
        <v>62.56</v>
      </c>
      <c r="F67" s="3">
        <f>'[3]BI Test'!E15</f>
        <v>534509.43194444443</v>
      </c>
      <c r="G67" s="3">
        <f>F67/1024/1024</f>
        <v>0.50974791712231105</v>
      </c>
      <c r="H67" s="3">
        <f>'[3]BI Test'!H15</f>
        <v>1525924.6361111111</v>
      </c>
      <c r="I67" s="9">
        <f>H67/1024/1024</f>
        <v>1.4552351342307197</v>
      </c>
      <c r="J67" s="14"/>
      <c r="K67" s="7">
        <v>43834.374467592592</v>
      </c>
      <c r="L67" s="3">
        <f>'[3]BI Test'!K15</f>
        <v>15772545.276805554</v>
      </c>
      <c r="M67" s="3">
        <f t="shared" si="0"/>
        <v>15.041871334844163</v>
      </c>
      <c r="N67" s="3">
        <f>'[3]BI Test'!L15</f>
        <v>3458054.65</v>
      </c>
      <c r="O67" s="3">
        <f t="shared" si="1"/>
        <v>3.297857904434204</v>
      </c>
      <c r="P67" s="3">
        <f>'[3]BI Test'!M15</f>
        <v>3119241016.3299999</v>
      </c>
      <c r="Q67" s="4">
        <f t="shared" si="2"/>
        <v>2.9050195741746574</v>
      </c>
    </row>
    <row r="68" spans="1:17" x14ac:dyDescent="0.35">
      <c r="A68" s="6"/>
      <c r="B68" s="7">
        <f>'[3]BI Test'!A16</f>
        <v>43835.374467592592</v>
      </c>
      <c r="C68" s="3">
        <f>'[3]BI Test'!B16</f>
        <v>2.1484342197340798</v>
      </c>
      <c r="D68" s="3">
        <f>'[3]BI Test'!C16</f>
        <v>1.19</v>
      </c>
      <c r="E68" s="3">
        <f>'[3]BI Test'!D16</f>
        <v>39.619999999999997</v>
      </c>
      <c r="F68" s="3">
        <f>'[3]BI Test'!E16</f>
        <v>295736.0388888889</v>
      </c>
      <c r="G68" s="3">
        <f>F68/1024/1024</f>
        <v>0.28203586472405329</v>
      </c>
      <c r="H68" s="3">
        <f>'[3]BI Test'!H16</f>
        <v>1684002.0298611112</v>
      </c>
      <c r="I68" s="9">
        <f>H68/1024/1024</f>
        <v>1.6059894846545326</v>
      </c>
      <c r="J68" s="14"/>
      <c r="K68" s="7">
        <v>43835.374467592592</v>
      </c>
      <c r="L68" s="3">
        <f>'[3]BI Test'!K16</f>
        <v>15744491.646965278</v>
      </c>
      <c r="M68" s="3">
        <f t="shared" ref="M68:M131" si="3">L68/1024/1024</f>
        <v>15.015117308583525</v>
      </c>
      <c r="N68" s="3">
        <f>'[3]BI Test'!L16</f>
        <v>3571827.4</v>
      </c>
      <c r="O68" s="3">
        <f t="shared" ref="O68:O131" si="4">N68/1024/1024</f>
        <v>3.4063600540161132</v>
      </c>
      <c r="P68" s="3">
        <f>'[3]BI Test'!M16</f>
        <v>2741268430.54</v>
      </c>
      <c r="Q68" s="4">
        <f t="shared" ref="Q68:Q131" si="5">P68/1024/1024/1024</f>
        <v>2.5530051724426448</v>
      </c>
    </row>
    <row r="69" spans="1:17" x14ac:dyDescent="0.35">
      <c r="A69" s="6"/>
      <c r="B69" s="7">
        <f>'[3]BI Test'!A17</f>
        <v>43836.374467592592</v>
      </c>
      <c r="C69" s="3">
        <f>'[3]BI Test'!B17</f>
        <v>2.5927527991602517</v>
      </c>
      <c r="D69" s="3">
        <f>'[3]BI Test'!C17</f>
        <v>1.21</v>
      </c>
      <c r="E69" s="3">
        <f>'[3]BI Test'!D17</f>
        <v>72.98</v>
      </c>
      <c r="F69" s="3">
        <f>'[3]BI Test'!E17</f>
        <v>1014722.4291666667</v>
      </c>
      <c r="G69" s="3">
        <f>F69/1024/1024</f>
        <v>0.9677147189776103</v>
      </c>
      <c r="H69" s="3">
        <f>'[3]BI Test'!H17</f>
        <v>3983589.4006944443</v>
      </c>
      <c r="I69" s="9">
        <f>H69/1024/1024</f>
        <v>3.7990468985504573</v>
      </c>
      <c r="J69" s="14"/>
      <c r="K69" s="7">
        <v>43836.374467592592</v>
      </c>
      <c r="L69" s="3">
        <f>'[3]BI Test'!K17</f>
        <v>19243164.567201391</v>
      </c>
      <c r="M69" s="3">
        <f t="shared" si="3"/>
        <v>18.351711814118758</v>
      </c>
      <c r="N69" s="3">
        <f>'[3]BI Test'!L17</f>
        <v>3502258.11</v>
      </c>
      <c r="O69" s="3">
        <f t="shared" si="4"/>
        <v>3.340013608932495</v>
      </c>
      <c r="P69" s="3">
        <f>'[3]BI Test'!M17</f>
        <v>2700357585.1799998</v>
      </c>
      <c r="Q69" s="4">
        <f t="shared" si="5"/>
        <v>2.5149039786122738</v>
      </c>
    </row>
    <row r="70" spans="1:17" x14ac:dyDescent="0.35">
      <c r="A70" s="6"/>
      <c r="B70" s="7">
        <f>'[3]BI Test'!A18</f>
        <v>43837.374467592592</v>
      </c>
      <c r="C70" s="3">
        <f>'[3]BI Test'!B18</f>
        <v>2.4590806508047587</v>
      </c>
      <c r="D70" s="3">
        <f>'[3]BI Test'!C18</f>
        <v>1.34</v>
      </c>
      <c r="E70" s="3">
        <f>'[3]BI Test'!D18</f>
        <v>37.29</v>
      </c>
      <c r="F70" s="3">
        <f>'[3]BI Test'!E18</f>
        <v>855299.58194444445</v>
      </c>
      <c r="G70" s="3">
        <f>F70/1024/1024</f>
        <v>0.81567724413341947</v>
      </c>
      <c r="H70" s="3">
        <f>'[3]BI Test'!H18</f>
        <v>4728850.8944444442</v>
      </c>
      <c r="I70" s="9">
        <f>H70/1024/1024</f>
        <v>4.5097836441463892</v>
      </c>
      <c r="J70" s="14"/>
      <c r="K70" s="7">
        <v>43837.374467592592</v>
      </c>
      <c r="L70" s="3">
        <f>'[3]BI Test'!K18</f>
        <v>16339963.374249998</v>
      </c>
      <c r="M70" s="3">
        <f t="shared" si="3"/>
        <v>15.583003401041029</v>
      </c>
      <c r="N70" s="3">
        <f>'[3]BI Test'!L18</f>
        <v>2560228.9</v>
      </c>
      <c r="O70" s="3">
        <f t="shared" si="4"/>
        <v>2.4416245460510253</v>
      </c>
      <c r="P70" s="3">
        <f>'[3]BI Test'!M18</f>
        <v>2434205149.4899998</v>
      </c>
      <c r="Q70" s="4">
        <f t="shared" si="5"/>
        <v>2.2670302069652823</v>
      </c>
    </row>
    <row r="71" spans="1:17" x14ac:dyDescent="0.35">
      <c r="A71" s="6"/>
      <c r="B71" s="7">
        <f>'[3]BI Test'!A19</f>
        <v>43838.374467592592</v>
      </c>
      <c r="C71" s="3">
        <f>'[3]BI Test'!B19</f>
        <v>2.7431081789584062</v>
      </c>
      <c r="D71" s="3">
        <f>'[3]BI Test'!C19</f>
        <v>1.26</v>
      </c>
      <c r="E71" s="3">
        <f>'[3]BI Test'!D19</f>
        <v>36.58</v>
      </c>
      <c r="F71" s="3">
        <f>'[3]BI Test'!E19</f>
        <v>1363299.3125</v>
      </c>
      <c r="G71" s="3">
        <f>F71/1024/1024</f>
        <v>1.3001435399055481</v>
      </c>
      <c r="H71" s="3">
        <f>'[3]BI Test'!H19</f>
        <v>5389286.694444444</v>
      </c>
      <c r="I71" s="9">
        <f>H71/1024/1024</f>
        <v>5.1396243042416039</v>
      </c>
      <c r="J71" s="14"/>
      <c r="K71" s="7">
        <v>43838.374467592592</v>
      </c>
      <c r="L71" s="3">
        <f>'[3]BI Test'!K19</f>
        <v>16234313.835981958</v>
      </c>
      <c r="M71" s="3">
        <f t="shared" si="3"/>
        <v>15.48224814985462</v>
      </c>
      <c r="N71" s="3">
        <f>'[3]BI Test'!L19</f>
        <v>3155915.19</v>
      </c>
      <c r="O71" s="3">
        <f t="shared" si="4"/>
        <v>3.0097152614593505</v>
      </c>
      <c r="P71" s="3">
        <f>'[3]BI Test'!M19</f>
        <v>2724290959.8000002</v>
      </c>
      <c r="Q71" s="4">
        <f t="shared" si="5"/>
        <v>2.5371936706826093</v>
      </c>
    </row>
    <row r="72" spans="1:17" x14ac:dyDescent="0.35">
      <c r="A72" s="6"/>
      <c r="B72" s="7">
        <f>'[3]BI Test'!A20</f>
        <v>43839.374467592592</v>
      </c>
      <c r="C72" s="3">
        <f>'[3]BI Test'!B20</f>
        <v>2.5720607280364018</v>
      </c>
      <c r="D72" s="3">
        <f>'[3]BI Test'!C20</f>
        <v>1.3</v>
      </c>
      <c r="E72" s="3">
        <f>'[3]BI Test'!D20</f>
        <v>38.94</v>
      </c>
      <c r="F72" s="3">
        <f>'[3]BI Test'!E20</f>
        <v>1402292.388888889</v>
      </c>
      <c r="G72" s="3">
        <f>F72/1024/1024</f>
        <v>1.3373302353752985</v>
      </c>
      <c r="H72" s="3">
        <f>'[3]BI Test'!H20</f>
        <v>5550236.5708333338</v>
      </c>
      <c r="I72" s="9">
        <f>H72/1024/1024</f>
        <v>5.2931180675824487</v>
      </c>
      <c r="J72" s="14"/>
      <c r="K72" s="7">
        <v>43839.374467592592</v>
      </c>
      <c r="L72" s="3">
        <f>'[3]BI Test'!K20</f>
        <v>17300688.265124999</v>
      </c>
      <c r="M72" s="3">
        <f t="shared" si="3"/>
        <v>16.499222054600715</v>
      </c>
      <c r="N72" s="3">
        <f>'[3]BI Test'!L20</f>
        <v>3608494.65</v>
      </c>
      <c r="O72" s="3">
        <f t="shared" si="4"/>
        <v>3.4413286685943603</v>
      </c>
      <c r="P72" s="3">
        <f>'[3]BI Test'!M20</f>
        <v>2918690558.27</v>
      </c>
      <c r="Q72" s="4">
        <f t="shared" si="5"/>
        <v>2.7182424052339047</v>
      </c>
    </row>
    <row r="73" spans="1:17" x14ac:dyDescent="0.35">
      <c r="A73" s="6"/>
      <c r="B73" s="7">
        <f>'[3]BI Test'!A21</f>
        <v>43840.374467592592</v>
      </c>
      <c r="C73" s="3">
        <f>'[3]BI Test'!B21</f>
        <v>2.460131210636809</v>
      </c>
      <c r="D73" s="3">
        <f>'[3]BI Test'!C21</f>
        <v>1.23</v>
      </c>
      <c r="E73" s="3">
        <f>'[3]BI Test'!D21</f>
        <v>39.81</v>
      </c>
      <c r="F73" s="3">
        <f>'[3]BI Test'!E21</f>
        <v>526848.0618055556</v>
      </c>
      <c r="G73" s="3">
        <f>F73/1024/1024</f>
        <v>0.50244146519237098</v>
      </c>
      <c r="H73" s="3">
        <f>'[3]BI Test'!H21</f>
        <v>2858115.715277778</v>
      </c>
      <c r="I73" s="9">
        <f>H73/1024/1024</f>
        <v>2.7257115509774952</v>
      </c>
      <c r="J73" s="14"/>
      <c r="K73" s="7">
        <v>43840.374467592592</v>
      </c>
      <c r="L73" s="3">
        <f>'[3]BI Test'!K21</f>
        <v>18043065.1770625</v>
      </c>
      <c r="M73" s="3">
        <f t="shared" si="3"/>
        <v>17.207207848608494</v>
      </c>
      <c r="N73" s="3">
        <f>'[3]BI Test'!L21</f>
        <v>3574996.15</v>
      </c>
      <c r="O73" s="3">
        <f t="shared" si="4"/>
        <v>3.4093820095062255</v>
      </c>
      <c r="P73" s="3">
        <f>'[3]BI Test'!M21</f>
        <v>2896562844.23</v>
      </c>
      <c r="Q73" s="4">
        <f t="shared" si="5"/>
        <v>2.6976343656238169</v>
      </c>
    </row>
    <row r="74" spans="1:17" x14ac:dyDescent="0.35">
      <c r="A74" s="6"/>
      <c r="B74" s="7">
        <f>'[3]BI Test'!A22</f>
        <v>43841.374467592592</v>
      </c>
      <c r="C74" s="3">
        <f>'[3]BI Test'!B22</f>
        <v>2.4826373337998597</v>
      </c>
      <c r="D74" s="3">
        <f>'[3]BI Test'!C22</f>
        <v>1.22</v>
      </c>
      <c r="E74" s="3">
        <f>'[3]BI Test'!D22</f>
        <v>45.98</v>
      </c>
      <c r="F74" s="3">
        <f>'[3]BI Test'!E22</f>
        <v>540174.9131944445</v>
      </c>
      <c r="G74" s="3">
        <f>F74/1024/1024</f>
        <v>0.51515094108051729</v>
      </c>
      <c r="H74" s="3">
        <f>'[3]BI Test'!H22</f>
        <v>1900021.9451388901</v>
      </c>
      <c r="I74" s="9">
        <f>H74/1024/1024</f>
        <v>1.8120021296872044</v>
      </c>
      <c r="J74" s="14"/>
      <c r="K74" s="7">
        <v>43841.374467592592</v>
      </c>
      <c r="L74" s="3">
        <f>'[3]BI Test'!K22</f>
        <v>16299383.96757639</v>
      </c>
      <c r="M74" s="3">
        <f t="shared" si="3"/>
        <v>15.544303863121405</v>
      </c>
      <c r="N74" s="3">
        <f>'[3]BI Test'!L22</f>
        <v>2508689.73</v>
      </c>
      <c r="O74" s="3">
        <f t="shared" si="4"/>
        <v>2.3924729633331299</v>
      </c>
      <c r="P74" s="3">
        <f>'[3]BI Test'!M22</f>
        <v>2801409372.6799998</v>
      </c>
      <c r="Q74" s="4">
        <f t="shared" si="5"/>
        <v>2.60901578951627</v>
      </c>
    </row>
    <row r="75" spans="1:17" x14ac:dyDescent="0.35">
      <c r="A75" s="6"/>
      <c r="B75" s="7">
        <f>'[3]BI Test'!A23</f>
        <v>43842.374467592592</v>
      </c>
      <c r="C75" s="3">
        <f>'[3]BI Test'!B23</f>
        <v>2.1929275970619098</v>
      </c>
      <c r="D75" s="3">
        <f>'[3]BI Test'!C23</f>
        <v>1.23</v>
      </c>
      <c r="E75" s="3">
        <f>'[3]BI Test'!D23</f>
        <v>38.99</v>
      </c>
      <c r="F75" s="3">
        <f>'[3]BI Test'!E23</f>
        <v>297475.97291666665</v>
      </c>
      <c r="G75" s="3">
        <f>F75/1024/1024</f>
        <v>0.28369519511858621</v>
      </c>
      <c r="H75" s="3">
        <f>'[3]BI Test'!H23</f>
        <v>1219026.7215277778</v>
      </c>
      <c r="I75" s="9">
        <f>H75/1024/1024</f>
        <v>1.1625544753339556</v>
      </c>
      <c r="J75" s="14"/>
      <c r="K75" s="7">
        <v>43842.374467592592</v>
      </c>
      <c r="L75" s="3">
        <f>'[3]BI Test'!K23</f>
        <v>15940812.15982639</v>
      </c>
      <c r="M75" s="3">
        <f t="shared" si="3"/>
        <v>15.202343139482871</v>
      </c>
      <c r="N75" s="3">
        <f>'[3]BI Test'!L23</f>
        <v>2591110.86</v>
      </c>
      <c r="O75" s="3">
        <f t="shared" si="4"/>
        <v>2.4710758781433104</v>
      </c>
      <c r="P75" s="3">
        <f>'[3]BI Test'!M23</f>
        <v>2692836408.6799998</v>
      </c>
      <c r="Q75" s="4">
        <f t="shared" si="5"/>
        <v>2.5078993371501563</v>
      </c>
    </row>
    <row r="76" spans="1:17" x14ac:dyDescent="0.35">
      <c r="A76" s="6"/>
      <c r="B76" s="7">
        <f>'[3]BI Test'!A24</f>
        <v>43843.374467592592</v>
      </c>
      <c r="C76" s="3">
        <f>'[3]BI Test'!B24</f>
        <v>2.685398880335899</v>
      </c>
      <c r="D76" s="3">
        <f>'[3]BI Test'!C24</f>
        <v>1.21</v>
      </c>
      <c r="E76" s="3">
        <f>'[3]BI Test'!D24</f>
        <v>75.89</v>
      </c>
      <c r="F76" s="3">
        <f>'[3]BI Test'!E24</f>
        <v>4473372.6034722226</v>
      </c>
      <c r="G76" s="3">
        <f>F76/1024/1024</f>
        <v>4.2661405596468187</v>
      </c>
      <c r="H76" s="3">
        <f>'[3]BI Test'!H24</f>
        <v>5521089.451388889</v>
      </c>
      <c r="I76" s="9">
        <f>H76/1024/1024</f>
        <v>5.2653212083710565</v>
      </c>
      <c r="J76" s="14"/>
      <c r="K76" s="7">
        <v>43843.374467592592</v>
      </c>
      <c r="L76" s="3">
        <f>'[3]BI Test'!K24</f>
        <v>21077954.562562499</v>
      </c>
      <c r="M76" s="3">
        <f t="shared" si="3"/>
        <v>20.10150390869379</v>
      </c>
      <c r="N76" s="3">
        <f>'[3]BI Test'!L24</f>
        <v>2371746.56</v>
      </c>
      <c r="O76" s="3">
        <f t="shared" si="4"/>
        <v>2.2618737792968751</v>
      </c>
      <c r="P76" s="3">
        <f>'[3]BI Test'!M24</f>
        <v>2767097403.9499998</v>
      </c>
      <c r="Q76" s="4">
        <f t="shared" si="5"/>
        <v>2.5770602784585206</v>
      </c>
    </row>
    <row r="77" spans="1:17" x14ac:dyDescent="0.35">
      <c r="A77" s="6"/>
      <c r="B77" s="7">
        <f>'[3]BI Test'!A25</f>
        <v>43844.374467592592</v>
      </c>
      <c r="C77" s="3">
        <f>'[3]BI Test'!B25</f>
        <v>2.532985479356193</v>
      </c>
      <c r="D77" s="3">
        <f>'[3]BI Test'!C25</f>
        <v>1.34</v>
      </c>
      <c r="E77" s="3">
        <f>'[3]BI Test'!D25</f>
        <v>58.63</v>
      </c>
      <c r="F77" s="3">
        <f>'[3]BI Test'!E25</f>
        <v>850969.3826388889</v>
      </c>
      <c r="G77" s="3">
        <f>F77/1024/1024</f>
        <v>0.81154764427079096</v>
      </c>
      <c r="H77" s="3">
        <f>'[3]BI Test'!H25</f>
        <v>5391604.0569444448</v>
      </c>
      <c r="I77" s="9">
        <f>H77/1024/1024</f>
        <v>5.1418343133396576</v>
      </c>
      <c r="J77" s="14"/>
      <c r="K77" s="7">
        <v>43844.374467592592</v>
      </c>
      <c r="L77" s="3">
        <f>'[3]BI Test'!K25</f>
        <v>16551768.744645834</v>
      </c>
      <c r="M77" s="3">
        <f t="shared" si="3"/>
        <v>15.78499674286445</v>
      </c>
      <c r="N77" s="3">
        <f>'[3]BI Test'!L25</f>
        <v>3559556.46</v>
      </c>
      <c r="O77" s="3">
        <f t="shared" si="4"/>
        <v>3.3946575736999511</v>
      </c>
      <c r="P77" s="3">
        <f>'[3]BI Test'!M25</f>
        <v>2605052066.96</v>
      </c>
      <c r="Q77" s="4">
        <f t="shared" si="5"/>
        <v>2.4261437980085612</v>
      </c>
    </row>
    <row r="78" spans="1:17" x14ac:dyDescent="0.35">
      <c r="A78" s="6"/>
      <c r="B78" s="7">
        <f>'[3]BI Test'!A26</f>
        <v>43845.374467592592</v>
      </c>
      <c r="C78" s="3">
        <f>'[3]BI Test'!B26</f>
        <v>2.3753315255423373</v>
      </c>
      <c r="D78" s="3">
        <f>'[3]BI Test'!C26</f>
        <v>1.25</v>
      </c>
      <c r="E78" s="3">
        <f>'[3]BI Test'!D26</f>
        <v>40.49</v>
      </c>
      <c r="F78" s="3">
        <f>'[3]BI Test'!E26</f>
        <v>923345.40208333335</v>
      </c>
      <c r="G78" s="3">
        <f>F78/1024/1024</f>
        <v>0.88057079513867698</v>
      </c>
      <c r="H78" s="3">
        <f>'[3]BI Test'!H26</f>
        <v>5233395.9159138286</v>
      </c>
      <c r="I78" s="9">
        <f>H78/1024/1024</f>
        <v>4.9909552725923811</v>
      </c>
      <c r="J78" s="14"/>
      <c r="K78" s="7">
        <v>43845.374467592592</v>
      </c>
      <c r="L78" s="3">
        <f>'[3]BI Test'!K26</f>
        <v>16751473.336625</v>
      </c>
      <c r="M78" s="3">
        <f t="shared" si="3"/>
        <v>15.975449883103371</v>
      </c>
      <c r="N78" s="3">
        <f>'[3]BI Test'!L26</f>
        <v>2636048.98</v>
      </c>
      <c r="O78" s="3">
        <f t="shared" si="4"/>
        <v>2.5139322090148926</v>
      </c>
      <c r="P78" s="3">
        <f>'[3]BI Test'!M26</f>
        <v>3373642730.3600001</v>
      </c>
      <c r="Q78" s="4">
        <f t="shared" si="5"/>
        <v>3.1419496334716679</v>
      </c>
    </row>
    <row r="79" spans="1:17" x14ac:dyDescent="0.35">
      <c r="A79" s="6"/>
      <c r="B79" s="7">
        <f>'[3]BI Test'!A27</f>
        <v>43846.374467592592</v>
      </c>
      <c r="C79" s="3">
        <f>'[3]BI Test'!B27</f>
        <v>2.5553913653913654</v>
      </c>
      <c r="D79" s="3">
        <f>'[3]BI Test'!C27</f>
        <v>1.1599999999999999</v>
      </c>
      <c r="E79" s="3">
        <f>'[3]BI Test'!D27</f>
        <v>37.81</v>
      </c>
      <c r="F79" s="3">
        <f>'[3]BI Test'!E27</f>
        <v>1089786.2494788046</v>
      </c>
      <c r="G79" s="3">
        <f>F79/1024/1024</f>
        <v>1.03930115650063</v>
      </c>
      <c r="H79" s="3">
        <f>'[3]BI Test'!H27</f>
        <v>5520903.6011118833</v>
      </c>
      <c r="I79" s="9">
        <f>H79/1024/1024</f>
        <v>5.2651439677351792</v>
      </c>
      <c r="J79" s="14"/>
      <c r="K79" s="7">
        <v>43846.374467592592</v>
      </c>
      <c r="L79" s="3">
        <f>'[3]BI Test'!K27</f>
        <v>17941119.97594576</v>
      </c>
      <c r="M79" s="3">
        <f t="shared" si="3"/>
        <v>17.109985328622589</v>
      </c>
      <c r="N79" s="3">
        <f>'[3]BI Test'!L27</f>
        <v>2502709.71</v>
      </c>
      <c r="O79" s="3">
        <f t="shared" si="4"/>
        <v>2.3867699718475341</v>
      </c>
      <c r="P79" s="3">
        <f>'[3]BI Test'!M27</f>
        <v>2546163378.6900001</v>
      </c>
      <c r="Q79" s="4">
        <f t="shared" si="5"/>
        <v>2.3712994332332165</v>
      </c>
    </row>
    <row r="80" spans="1:17" x14ac:dyDescent="0.35">
      <c r="A80" s="6"/>
      <c r="B80" s="7">
        <f>'[3]BI Test'!A28</f>
        <v>43847.374467592592</v>
      </c>
      <c r="C80" s="3">
        <f>'[3]BI Test'!B28</f>
        <v>2.5917838405036724</v>
      </c>
      <c r="D80" s="3">
        <f>'[3]BI Test'!C28</f>
        <v>1.18</v>
      </c>
      <c r="E80" s="3">
        <f>'[3]BI Test'!D28</f>
        <v>47.45</v>
      </c>
      <c r="F80" s="3">
        <f>'[3]BI Test'!E28</f>
        <v>959541.39444444445</v>
      </c>
      <c r="G80" s="3">
        <f>F80/1024/1024</f>
        <v>0.91508998341030545</v>
      </c>
      <c r="H80" s="3">
        <f>'[3]BI Test'!H28</f>
        <v>3201668.1034722221</v>
      </c>
      <c r="I80" s="9">
        <f>H80/1024/1024</f>
        <v>3.0533486399385663</v>
      </c>
      <c r="J80" s="14"/>
      <c r="K80" s="7">
        <v>43847.374467592592</v>
      </c>
      <c r="L80" s="3">
        <f>'[3]BI Test'!K28</f>
        <v>18043979.207562499</v>
      </c>
      <c r="M80" s="3">
        <f t="shared" si="3"/>
        <v>17.208079536020755</v>
      </c>
      <c r="N80" s="3">
        <f>'[3]BI Test'!L28</f>
        <v>2891910.43</v>
      </c>
      <c r="O80" s="3">
        <f t="shared" si="4"/>
        <v>2.7579407024383547</v>
      </c>
      <c r="P80" s="3">
        <f>'[3]BI Test'!M28</f>
        <v>2898365805.5999999</v>
      </c>
      <c r="Q80" s="4">
        <f t="shared" si="5"/>
        <v>2.6993135042488574</v>
      </c>
    </row>
    <row r="81" spans="1:17" x14ac:dyDescent="0.35">
      <c r="A81" s="6"/>
      <c r="B81" s="7">
        <f>'[3]BI Test'!A29</f>
        <v>43848.374467592592</v>
      </c>
      <c r="C81" s="3">
        <f>'[3]BI Test'!B29</f>
        <v>2.2910920546027298</v>
      </c>
      <c r="D81" s="3">
        <f>'[3]BI Test'!C29</f>
        <v>1.23</v>
      </c>
      <c r="E81" s="3">
        <f>'[3]BI Test'!D29</f>
        <v>72.02</v>
      </c>
      <c r="F81" s="3">
        <f>'[3]BI Test'!E29</f>
        <v>549467.3055555555</v>
      </c>
      <c r="G81" s="3">
        <f>F81/1024/1024</f>
        <v>0.52401285701327849</v>
      </c>
      <c r="H81" s="3">
        <f>'[3]BI Test'!H29</f>
        <v>1202315.9027777778</v>
      </c>
      <c r="I81" s="9">
        <f>H81/1024/1024</f>
        <v>1.1466177966859605</v>
      </c>
      <c r="J81" s="14"/>
      <c r="K81" s="7">
        <v>43848.374467592592</v>
      </c>
      <c r="L81" s="3">
        <f>'[3]BI Test'!K29</f>
        <v>16194066.658694444</v>
      </c>
      <c r="M81" s="3">
        <f t="shared" si="3"/>
        <v>15.443865450567669</v>
      </c>
      <c r="N81" s="3">
        <f>'[3]BI Test'!L29</f>
        <v>2728863.25</v>
      </c>
      <c r="O81" s="3">
        <f t="shared" si="4"/>
        <v>2.6024467945098877</v>
      </c>
      <c r="P81" s="3">
        <f>'[3]BI Test'!M29</f>
        <v>2888938223.5700002</v>
      </c>
      <c r="Q81" s="4">
        <f t="shared" si="5"/>
        <v>2.6905333842802794</v>
      </c>
    </row>
    <row r="82" spans="1:17" x14ac:dyDescent="0.35">
      <c r="A82" s="6"/>
      <c r="B82" s="7">
        <f>'[3]BI Test'!A30</f>
        <v>43849.374467592592</v>
      </c>
      <c r="C82" s="3">
        <f>'[3]BI Test'!B30</f>
        <v>2.2626635759272218</v>
      </c>
      <c r="D82" s="3">
        <f>'[3]BI Test'!C30</f>
        <v>1.26</v>
      </c>
      <c r="E82" s="3">
        <f>'[3]BI Test'!D30</f>
        <v>59.49</v>
      </c>
      <c r="F82" s="3">
        <f>'[3]BI Test'!E30</f>
        <v>312420.17430555553</v>
      </c>
      <c r="G82" s="3">
        <f>F82/1024/1024</f>
        <v>0.29794709616237214</v>
      </c>
      <c r="H82" s="3">
        <f>'[3]BI Test'!H30</f>
        <v>1649394.5097222221</v>
      </c>
      <c r="I82" s="9">
        <f>H82/1024/1024</f>
        <v>1.572985181543562</v>
      </c>
      <c r="J82" s="14"/>
      <c r="K82" s="7">
        <v>43849.374467592592</v>
      </c>
      <c r="L82" s="3">
        <f>'[3]BI Test'!K30</f>
        <v>16325779.662326388</v>
      </c>
      <c r="M82" s="3">
        <f t="shared" si="3"/>
        <v>15.569476759268177</v>
      </c>
      <c r="N82" s="3">
        <f>'[3]BI Test'!L30</f>
        <v>2412681.8199999998</v>
      </c>
      <c r="O82" s="3">
        <f t="shared" si="4"/>
        <v>2.3009126853942869</v>
      </c>
      <c r="P82" s="3">
        <f>'[3]BI Test'!M30</f>
        <v>2610315697.8299999</v>
      </c>
      <c r="Q82" s="4">
        <f t="shared" si="5"/>
        <v>2.431045936262235</v>
      </c>
    </row>
    <row r="83" spans="1:17" x14ac:dyDescent="0.35">
      <c r="A83" s="6"/>
      <c r="B83" s="7">
        <f>'[3]BI Test'!A31</f>
        <v>43850.374467592592</v>
      </c>
      <c r="C83" s="3">
        <f>'[3]BI Test'!B31</f>
        <v>2.3104854793561933</v>
      </c>
      <c r="D83" s="3">
        <f>'[3]BI Test'!C31</f>
        <v>1.19</v>
      </c>
      <c r="E83" s="3">
        <f>'[3]BI Test'!D31</f>
        <v>57.05</v>
      </c>
      <c r="F83" s="3">
        <f>'[3]BI Test'!E31</f>
        <v>1300819.0930555556</v>
      </c>
      <c r="G83" s="3">
        <f>F83/1024/1024</f>
        <v>1.2405577593379551</v>
      </c>
      <c r="H83" s="3">
        <f>'[3]BI Test'!H31</f>
        <v>5783036.9680555556</v>
      </c>
      <c r="I83" s="9">
        <f>H83/1024/1024</f>
        <v>5.5151338272624546</v>
      </c>
      <c r="J83" s="14"/>
      <c r="K83" s="7">
        <v>43850.374467592592</v>
      </c>
      <c r="L83" s="3">
        <f>'[3]BI Test'!K31</f>
        <v>17497426.611006942</v>
      </c>
      <c r="M83" s="3">
        <f t="shared" si="3"/>
        <v>16.686846362120573</v>
      </c>
      <c r="N83" s="3">
        <f>'[3]BI Test'!L31</f>
        <v>3263166.27</v>
      </c>
      <c r="O83" s="3">
        <f t="shared" si="4"/>
        <v>3.1119978618621826</v>
      </c>
      <c r="P83" s="3">
        <f>'[3]BI Test'!M31</f>
        <v>2764088070.3000002</v>
      </c>
      <c r="Q83" s="4">
        <f t="shared" si="5"/>
        <v>2.574257618095726</v>
      </c>
    </row>
    <row r="84" spans="1:17" x14ac:dyDescent="0.35">
      <c r="A84" s="6"/>
      <c r="B84" s="7">
        <f>'[3]BI Test'!A32</f>
        <v>43851.374467592592</v>
      </c>
      <c r="C84" s="3">
        <f>'[3]BI Test'!B32</f>
        <v>2.6692725840336133</v>
      </c>
      <c r="D84" s="3">
        <f>'[3]BI Test'!C32</f>
        <v>1.2</v>
      </c>
      <c r="E84" s="3">
        <f>'[3]BI Test'!D32</f>
        <v>71.63</v>
      </c>
      <c r="F84" s="3">
        <f>'[3]BI Test'!E32</f>
        <v>1489648.2694444444</v>
      </c>
      <c r="G84" s="3">
        <f>F84/1024/1024</f>
        <v>1.4206392950481839</v>
      </c>
      <c r="H84" s="3">
        <f>'[3]BI Test'!H32</f>
        <v>5525766.2027777778</v>
      </c>
      <c r="I84" s="9">
        <f>H84/1024/1024</f>
        <v>5.2697813060548571</v>
      </c>
      <c r="J84" s="14"/>
      <c r="K84" s="7">
        <v>43851.374467592592</v>
      </c>
      <c r="L84" s="3">
        <f>'[3]BI Test'!K32</f>
        <v>17947703.158172343</v>
      </c>
      <c r="M84" s="3">
        <f t="shared" si="3"/>
        <v>17.116263540432303</v>
      </c>
      <c r="N84" s="3">
        <f>'[3]BI Test'!L32</f>
        <v>2588786.54</v>
      </c>
      <c r="O84" s="3">
        <f t="shared" si="4"/>
        <v>2.4688592338562012</v>
      </c>
      <c r="P84" s="3">
        <f>'[3]BI Test'!M32</f>
        <v>2754447295.73</v>
      </c>
      <c r="Q84" s="4">
        <f t="shared" si="5"/>
        <v>2.565278947101906</v>
      </c>
    </row>
    <row r="85" spans="1:17" x14ac:dyDescent="0.35">
      <c r="A85" s="6"/>
      <c r="B85" s="7">
        <f>'[3]BI Test'!A33</f>
        <v>43852.374467592592</v>
      </c>
      <c r="C85" s="3">
        <f>'[3]BI Test'!B33</f>
        <v>3.6198382301504024</v>
      </c>
      <c r="D85" s="3">
        <f>'[3]BI Test'!C33</f>
        <v>1.32</v>
      </c>
      <c r="E85" s="3">
        <f>'[3]BI Test'!D33</f>
        <v>63.7</v>
      </c>
      <c r="F85" s="3">
        <f>'[3]BI Test'!E33</f>
        <v>10853006.663888888</v>
      </c>
      <c r="G85" s="3">
        <f>F85/1024/1024</f>
        <v>10.350233711136712</v>
      </c>
      <c r="H85" s="3">
        <f>'[3]BI Test'!H33</f>
        <v>105657095.82083334</v>
      </c>
      <c r="I85" s="9">
        <f>H85/1024/1024</f>
        <v>100.76245863040289</v>
      </c>
      <c r="J85" s="14"/>
      <c r="K85" s="7">
        <v>43852.374467592592</v>
      </c>
      <c r="L85" s="3">
        <f>'[3]BI Test'!K33</f>
        <v>24879864.682763889</v>
      </c>
      <c r="M85" s="3">
        <f t="shared" si="3"/>
        <v>23.727287943614854</v>
      </c>
      <c r="N85" s="3">
        <f>'[3]BI Test'!L33</f>
        <v>2525661.52</v>
      </c>
      <c r="O85" s="3">
        <f t="shared" si="4"/>
        <v>2.4086585235595703</v>
      </c>
      <c r="P85" s="3">
        <f>'[3]BI Test'!M33</f>
        <v>2809805145.7399998</v>
      </c>
      <c r="Q85" s="4">
        <f t="shared" si="5"/>
        <v>2.6168349624983964</v>
      </c>
    </row>
    <row r="86" spans="1:17" x14ac:dyDescent="0.35">
      <c r="A86" s="6"/>
      <c r="B86" s="7">
        <f>'[3]BI Test'!A34</f>
        <v>43853.374467592592</v>
      </c>
      <c r="C86" s="3">
        <f>'[3]BI Test'!B34</f>
        <v>4.0737596153846152</v>
      </c>
      <c r="D86" s="3">
        <f>'[3]BI Test'!C34</f>
        <v>2.06</v>
      </c>
      <c r="E86" s="3">
        <f>'[3]BI Test'!D34</f>
        <v>36.770000000000003</v>
      </c>
      <c r="F86" s="3">
        <f>'[3]BI Test'!E34</f>
        <v>7048299.8069444448</v>
      </c>
      <c r="G86" s="3">
        <f>F86/1024/1024</f>
        <v>6.7217825002140472</v>
      </c>
      <c r="H86" s="3">
        <f>'[3]BI Test'!H34</f>
        <v>76428601.173611104</v>
      </c>
      <c r="I86" s="9">
        <f>H86/1024/1024</f>
        <v>72.887993978129487</v>
      </c>
      <c r="J86" s="14"/>
      <c r="K86" s="7">
        <v>43853.374467592592</v>
      </c>
      <c r="L86" s="3">
        <f>'[3]BI Test'!K34</f>
        <v>17719109.923636362</v>
      </c>
      <c r="M86" s="3">
        <f t="shared" si="3"/>
        <v>16.898260043751108</v>
      </c>
      <c r="N86" s="3">
        <f>'[3]BI Test'!L34</f>
        <v>3554562.58</v>
      </c>
      <c r="O86" s="3">
        <f t="shared" si="4"/>
        <v>3.3898950386047364</v>
      </c>
      <c r="P86" s="3">
        <f>'[3]BI Test'!M34</f>
        <v>3318863862.7399998</v>
      </c>
      <c r="Q86" s="4">
        <f t="shared" si="5"/>
        <v>3.0909328374452887</v>
      </c>
    </row>
    <row r="87" spans="1:17" x14ac:dyDescent="0.35">
      <c r="A87" s="6"/>
      <c r="B87" s="7">
        <f>'[3]BI Test'!A35</f>
        <v>43854.374467592592</v>
      </c>
      <c r="C87" s="3">
        <f>'[3]BI Test'!B35</f>
        <v>3.0244546568627455</v>
      </c>
      <c r="D87" s="3">
        <f>'[3]BI Test'!C35</f>
        <v>1.34</v>
      </c>
      <c r="E87" s="3">
        <f>'[3]BI Test'!D35</f>
        <v>50.91</v>
      </c>
      <c r="F87" s="3">
        <f>'[3]BI Test'!E35</f>
        <v>2363746.6902777776</v>
      </c>
      <c r="G87" s="3">
        <f>F87/1024/1024</f>
        <v>2.2542445090081955</v>
      </c>
      <c r="H87" s="3">
        <f>'[3]BI Test'!H35</f>
        <v>43992938.897916667</v>
      </c>
      <c r="I87" s="9">
        <f>H87/1024/1024</f>
        <v>41.954935930172603</v>
      </c>
      <c r="J87" s="14"/>
      <c r="K87" s="7">
        <v>43854.374467592592</v>
      </c>
      <c r="L87" s="3">
        <f>'[3]BI Test'!K35</f>
        <v>20903802.014176514</v>
      </c>
      <c r="M87" s="3">
        <f t="shared" si="3"/>
        <v>19.935419096161379</v>
      </c>
      <c r="N87" s="3">
        <f>'[3]BI Test'!L35</f>
        <v>2642081.73</v>
      </c>
      <c r="O87" s="3">
        <f t="shared" si="4"/>
        <v>2.5196854877471924</v>
      </c>
      <c r="P87" s="3">
        <f>'[3]BI Test'!M35</f>
        <v>2776184770.6999998</v>
      </c>
      <c r="Q87" s="4">
        <f t="shared" si="5"/>
        <v>2.5855235482566057</v>
      </c>
    </row>
    <row r="88" spans="1:17" x14ac:dyDescent="0.35">
      <c r="A88" s="6"/>
      <c r="B88" s="7">
        <f>'[3]BI Test'!A36</f>
        <v>43855.374467592592</v>
      </c>
      <c r="C88" s="3">
        <f>'[3]BI Test'!B36</f>
        <v>2.5150638781939096</v>
      </c>
      <c r="D88" s="3">
        <f>'[3]BI Test'!C36</f>
        <v>1.25</v>
      </c>
      <c r="E88" s="3">
        <f>'[3]BI Test'!D36</f>
        <v>41.53</v>
      </c>
      <c r="F88" s="3">
        <f>'[3]BI Test'!E36</f>
        <v>512720.93888888886</v>
      </c>
      <c r="G88" s="3">
        <f>F88/1024/1024</f>
        <v>0.48896879090203177</v>
      </c>
      <c r="H88" s="3">
        <f>'[3]BI Test'!H36</f>
        <v>1231228.9791666667</v>
      </c>
      <c r="I88" s="9">
        <f>H88/1024/1024</f>
        <v>1.1741914550463359</v>
      </c>
      <c r="J88" s="14"/>
      <c r="K88" s="7">
        <v>43855.374467592592</v>
      </c>
      <c r="L88" s="3">
        <f>'[3]BI Test'!K36</f>
        <v>21051091.31145139</v>
      </c>
      <c r="M88" s="3">
        <f t="shared" si="3"/>
        <v>20.075885116053954</v>
      </c>
      <c r="N88" s="3">
        <f>'[3]BI Test'!L36</f>
        <v>2764907.31</v>
      </c>
      <c r="O88" s="3">
        <f t="shared" si="4"/>
        <v>2.6368210887908936</v>
      </c>
      <c r="P88" s="3">
        <f>'[3]BI Test'!M36</f>
        <v>2459283652.1399999</v>
      </c>
      <c r="Q88" s="4">
        <f t="shared" si="5"/>
        <v>2.2903863826207815</v>
      </c>
    </row>
    <row r="89" spans="1:17" x14ac:dyDescent="0.35">
      <c r="A89" s="6"/>
      <c r="B89" s="7">
        <f>'[3]BI Test'!A37</f>
        <v>43856.374467592592</v>
      </c>
      <c r="C89" s="3">
        <f>'[3]BI Test'!B37</f>
        <v>2.4996326102169348</v>
      </c>
      <c r="D89" s="3">
        <f>'[3]BI Test'!C37</f>
        <v>1.44</v>
      </c>
      <c r="E89" s="3">
        <f>'[3]BI Test'!D37</f>
        <v>38.57</v>
      </c>
      <c r="F89" s="3">
        <f>'[3]BI Test'!E37</f>
        <v>399199.28125</v>
      </c>
      <c r="G89" s="3">
        <f>F89/1024/1024</f>
        <v>0.38070610165596008</v>
      </c>
      <c r="H89" s="3">
        <f>'[3]BI Test'!H37</f>
        <v>1805458.0562499999</v>
      </c>
      <c r="I89" s="9">
        <f>H89/1024/1024</f>
        <v>1.7218189775943755</v>
      </c>
      <c r="J89" s="14"/>
      <c r="K89" s="7">
        <v>43856.374467592592</v>
      </c>
      <c r="L89" s="3">
        <f>'[3]BI Test'!K37</f>
        <v>16476168.207784722</v>
      </c>
      <c r="M89" s="3">
        <f t="shared" si="3"/>
        <v>15.712898452553484</v>
      </c>
      <c r="N89" s="3">
        <f>'[3]BI Test'!L37</f>
        <v>3357767.96</v>
      </c>
      <c r="O89" s="3">
        <f t="shared" si="4"/>
        <v>3.2022170639038086</v>
      </c>
      <c r="P89" s="3">
        <f>'[3]BI Test'!M37</f>
        <v>3187287043.9299998</v>
      </c>
      <c r="Q89" s="4">
        <f t="shared" si="5"/>
        <v>2.9683923757914452</v>
      </c>
    </row>
    <row r="90" spans="1:17" x14ac:dyDescent="0.35">
      <c r="A90" s="6"/>
      <c r="B90" s="7">
        <f>'[3]BI Test'!A38</f>
        <v>43857.374467592592</v>
      </c>
      <c r="C90" s="3">
        <f>'[3]BI Test'!B38</f>
        <v>2.9669657222805177</v>
      </c>
      <c r="D90" s="3">
        <f>'[3]BI Test'!C38</f>
        <v>1.29</v>
      </c>
      <c r="E90" s="3">
        <f>'[3]BI Test'!D38</f>
        <v>55.91</v>
      </c>
      <c r="F90" s="3">
        <f>'[3]BI Test'!E38</f>
        <v>1165848.8680555555</v>
      </c>
      <c r="G90" s="3">
        <f>F90/1024/1024</f>
        <v>1.1118401222758822</v>
      </c>
      <c r="H90" s="3">
        <f>'[3]BI Test'!H38</f>
        <v>4959770.034722222</v>
      </c>
      <c r="I90" s="9">
        <f>H90/1024/1024</f>
        <v>4.7300052973959179</v>
      </c>
      <c r="J90" s="14"/>
      <c r="K90" s="7">
        <v>43857.374467592592</v>
      </c>
      <c r="L90" s="3">
        <f>'[3]BI Test'!K38</f>
        <v>22110832.162611112</v>
      </c>
      <c r="M90" s="3">
        <f t="shared" si="3"/>
        <v>21.086532747851479</v>
      </c>
      <c r="N90" s="3">
        <f>'[3]BI Test'!L38</f>
        <v>2928318.5</v>
      </c>
      <c r="O90" s="3">
        <f t="shared" si="4"/>
        <v>2.7926621437072754</v>
      </c>
      <c r="P90" s="3">
        <f>'[3]BI Test'!M38</f>
        <v>2881404321.0100002</v>
      </c>
      <c r="Q90" s="4">
        <f t="shared" si="5"/>
        <v>2.6835168907511981</v>
      </c>
    </row>
    <row r="91" spans="1:17" x14ac:dyDescent="0.35">
      <c r="A91" s="6"/>
      <c r="B91" s="7">
        <f>'[3]BI Test'!A39</f>
        <v>43858.374467592592</v>
      </c>
      <c r="C91" s="3">
        <f>'[3]BI Test'!B39</f>
        <v>3.8848119314205736</v>
      </c>
      <c r="D91" s="3">
        <f>'[3]BI Test'!C39</f>
        <v>1.29</v>
      </c>
      <c r="E91" s="3">
        <f>'[3]BI Test'!D39</f>
        <v>94.1</v>
      </c>
      <c r="F91" s="3">
        <f>'[3]BI Test'!E39</f>
        <v>652026.125</v>
      </c>
      <c r="G91" s="3">
        <f>F91/1024/1024</f>
        <v>0.62182056903839111</v>
      </c>
      <c r="H91" s="3">
        <f>'[3]BI Test'!H39</f>
        <v>4935354.260416667</v>
      </c>
      <c r="I91" s="9">
        <f>H91/1024/1024</f>
        <v>4.7067206005255384</v>
      </c>
      <c r="J91" s="14"/>
      <c r="K91" s="7">
        <v>43858.374467592592</v>
      </c>
      <c r="L91" s="3">
        <f>'[3]BI Test'!K39</f>
        <v>95946620.643597215</v>
      </c>
      <c r="M91" s="3">
        <f t="shared" si="3"/>
        <v>91.501827853772369</v>
      </c>
      <c r="N91" s="3">
        <f>'[3]BI Test'!L39</f>
        <v>3477615.45</v>
      </c>
      <c r="O91" s="3">
        <f t="shared" si="4"/>
        <v>3.3165125370025637</v>
      </c>
      <c r="P91" s="3">
        <f>'[3]BI Test'!M39</f>
        <v>4308401213.7600002</v>
      </c>
      <c r="Q91" s="4">
        <f t="shared" si="5"/>
        <v>4.012511310875416</v>
      </c>
    </row>
    <row r="92" spans="1:17" x14ac:dyDescent="0.35">
      <c r="A92" s="6"/>
      <c r="B92" s="7">
        <f>'[3]BI Test'!A40</f>
        <v>43859.374467592592</v>
      </c>
      <c r="C92" s="3">
        <f>'[3]BI Test'!B40</f>
        <v>3.5942319804058784</v>
      </c>
      <c r="D92" s="3">
        <f>'[3]BI Test'!C40</f>
        <v>1.28</v>
      </c>
      <c r="E92" s="3">
        <f>'[3]BI Test'!D40</f>
        <v>54.18</v>
      </c>
      <c r="F92" s="3">
        <f>'[3]BI Test'!E40</f>
        <v>4006583.076388889</v>
      </c>
      <c r="G92" s="3">
        <f>F92/1024/1024</f>
        <v>3.8209753765000238</v>
      </c>
      <c r="H92" s="3">
        <f>'[3]BI Test'!H40</f>
        <v>22342869.71111111</v>
      </c>
      <c r="I92" s="9">
        <f>H92/1024/1024</f>
        <v>21.307820998297796</v>
      </c>
      <c r="J92" s="14"/>
      <c r="K92" s="7">
        <v>43859.374467592592</v>
      </c>
      <c r="L92" s="3">
        <f>'[3]BI Test'!K40</f>
        <v>100074447.43699305</v>
      </c>
      <c r="M92" s="3">
        <f t="shared" si="3"/>
        <v>95.438430249207542</v>
      </c>
      <c r="N92" s="3">
        <f>'[3]BI Test'!L40</f>
        <v>3640042.53</v>
      </c>
      <c r="O92" s="3">
        <f t="shared" si="4"/>
        <v>3.4714150714874266</v>
      </c>
      <c r="P92" s="3">
        <f>'[3]BI Test'!M40</f>
        <v>3932302833.2399998</v>
      </c>
      <c r="Q92" s="4">
        <f t="shared" si="5"/>
        <v>3.6622423988208173</v>
      </c>
    </row>
    <row r="93" spans="1:17" x14ac:dyDescent="0.35">
      <c r="A93" s="6"/>
      <c r="B93" s="7">
        <f>'[3]BI Test'!A41</f>
        <v>43860.374467592592</v>
      </c>
      <c r="C93" s="3">
        <f>'[3]BI Test'!B41</f>
        <v>3.2520775017494752</v>
      </c>
      <c r="D93" s="3">
        <f>'[3]BI Test'!C41</f>
        <v>1.29</v>
      </c>
      <c r="E93" s="3">
        <f>'[3]BI Test'!D41</f>
        <v>59.5</v>
      </c>
      <c r="F93" s="3">
        <f>'[3]BI Test'!E41</f>
        <v>3634699.0375000001</v>
      </c>
      <c r="G93" s="3">
        <f>F93/1024/1024</f>
        <v>3.4663191199302674</v>
      </c>
      <c r="H93" s="3">
        <f>'[3]BI Test'!H41</f>
        <v>12715291.202083332</v>
      </c>
      <c r="I93" s="9">
        <f>H93/1024/1024</f>
        <v>12.126246645053227</v>
      </c>
      <c r="J93" s="14"/>
      <c r="K93" s="7">
        <v>43860.374467592592</v>
      </c>
      <c r="L93" s="3">
        <f>'[3]BI Test'!K41</f>
        <v>107679184.72393055</v>
      </c>
      <c r="M93" s="3">
        <f t="shared" si="3"/>
        <v>102.69087288277679</v>
      </c>
      <c r="N93" s="3">
        <f>'[3]BI Test'!L41</f>
        <v>2568894.0299999998</v>
      </c>
      <c r="O93" s="3">
        <f t="shared" si="4"/>
        <v>2.4498882579803465</v>
      </c>
      <c r="P93" s="3">
        <f>'[3]BI Test'!M41</f>
        <v>4017025180.6100001</v>
      </c>
      <c r="Q93" s="4">
        <f t="shared" si="5"/>
        <v>3.7411462335009129</v>
      </c>
    </row>
    <row r="94" spans="1:17" x14ac:dyDescent="0.35">
      <c r="A94" s="6"/>
      <c r="B94" s="7">
        <f>'[3]BI Test'!A42</f>
        <v>43861.374467592592</v>
      </c>
      <c r="C94" s="3">
        <f>'[3]BI Test'!B42</f>
        <v>2.9799043843283584</v>
      </c>
      <c r="D94" s="3">
        <f>'[3]BI Test'!C42</f>
        <v>1.32</v>
      </c>
      <c r="E94" s="3">
        <f>'[3]BI Test'!D42</f>
        <v>66.290000000000006</v>
      </c>
      <c r="F94" s="3">
        <f>'[3]BI Test'!E42</f>
        <v>3450198.5481481482</v>
      </c>
      <c r="G94" s="3">
        <f>F94/1024/1024</f>
        <v>3.2903657418710215</v>
      </c>
      <c r="H94" s="3">
        <f>'[3]BI Test'!H42</f>
        <v>10488535.492592592</v>
      </c>
      <c r="I94" s="9">
        <f>H94/1024/1024</f>
        <v>10.002646916000931</v>
      </c>
      <c r="J94" s="14"/>
      <c r="K94" s="7">
        <v>43861.374467592592</v>
      </c>
      <c r="L94" s="3">
        <f>'[3]BI Test'!K42</f>
        <v>107550952.03766666</v>
      </c>
      <c r="M94" s="3">
        <f t="shared" si="3"/>
        <v>102.56858066336314</v>
      </c>
      <c r="N94" s="3">
        <f>'[3]BI Test'!L42</f>
        <v>3719281.27</v>
      </c>
      <c r="O94" s="3">
        <f t="shared" si="4"/>
        <v>3.5469830226898194</v>
      </c>
      <c r="P94" s="3">
        <f>'[3]BI Test'!M42</f>
        <v>3998828750.71</v>
      </c>
      <c r="Q94" s="4">
        <f t="shared" si="5"/>
        <v>3.7241994875576347</v>
      </c>
    </row>
    <row r="95" spans="1:17" x14ac:dyDescent="0.35">
      <c r="A95" s="6"/>
      <c r="B95" s="7">
        <f>'[4]BI Test Urano'!A12</f>
        <v>43862.374467592592</v>
      </c>
      <c r="C95" s="3">
        <f>'[4]BI Test Urano'!B12</f>
        <v>2.561207590066457</v>
      </c>
      <c r="D95" s="3">
        <f>'[4]BI Test Urano'!C12</f>
        <v>1.3</v>
      </c>
      <c r="E95" s="3">
        <f>'[4]BI Test Urano'!D12</f>
        <v>54.3</v>
      </c>
      <c r="F95" s="3">
        <f>'[4]BI Test Urano'!E12</f>
        <v>528879.56914523977</v>
      </c>
      <c r="G95" s="3">
        <f>F95/1024/1024</f>
        <v>0.50437886156581857</v>
      </c>
      <c r="H95" s="3">
        <f>'[4]BI Test Urano'!H12</f>
        <v>1567148.7178596247</v>
      </c>
      <c r="I95" s="9">
        <f>H95/1024/1024</f>
        <v>1.4945494822117087</v>
      </c>
      <c r="J95" s="14"/>
      <c r="K95" s="7">
        <v>43862.374467592592</v>
      </c>
      <c r="L95" s="3">
        <f>'[4]BI Test Urano'!K12</f>
        <v>104071497.11697918</v>
      </c>
      <c r="M95" s="3">
        <f t="shared" si="3"/>
        <v>99.250313870410139</v>
      </c>
      <c r="N95" s="3">
        <f>'[4]BI Test Urano'!L12</f>
        <v>2492531.09</v>
      </c>
      <c r="O95" s="3">
        <f t="shared" si="4"/>
        <v>2.3770628833770751</v>
      </c>
      <c r="P95" s="3">
        <f>'[4]BI Test Urano'!M12</f>
        <v>4034380057.04</v>
      </c>
      <c r="Q95" s="4">
        <f t="shared" si="5"/>
        <v>3.7573092216998338</v>
      </c>
    </row>
    <row r="96" spans="1:17" x14ac:dyDescent="0.35">
      <c r="A96" s="6"/>
      <c r="B96" s="7">
        <f>'[4]BI Test Urano'!A13</f>
        <v>43863.374467592592</v>
      </c>
      <c r="C96" s="3">
        <f>'[4]BI Test Urano'!B13</f>
        <v>2.5484665850244927</v>
      </c>
      <c r="D96" s="3">
        <f>'[4]BI Test Urano'!C13</f>
        <v>1.38</v>
      </c>
      <c r="E96" s="3">
        <f>'[4]BI Test Urano'!D13</f>
        <v>49.01</v>
      </c>
      <c r="F96" s="3">
        <f>'[4]BI Test Urano'!E13</f>
        <v>389256.00972222222</v>
      </c>
      <c r="G96" s="3">
        <f>F96/1024/1024</f>
        <v>0.37122345897886488</v>
      </c>
      <c r="H96" s="3">
        <f>'[4]BI Test Urano'!H13</f>
        <v>1829721.7069444444</v>
      </c>
      <c r="I96" s="9">
        <f>H96/1024/1024</f>
        <v>1.74495859808392</v>
      </c>
      <c r="J96" s="14"/>
      <c r="K96" s="7">
        <v>43863.374467592592</v>
      </c>
      <c r="L96" s="3">
        <f>'[4]BI Test Urano'!K13</f>
        <v>104588192.15778472</v>
      </c>
      <c r="M96" s="3">
        <f t="shared" si="3"/>
        <v>99.743072660240855</v>
      </c>
      <c r="N96" s="3">
        <f>'[4]BI Test Urano'!L13</f>
        <v>3567720.83</v>
      </c>
      <c r="O96" s="3">
        <f t="shared" si="4"/>
        <v>3.4024437236785889</v>
      </c>
      <c r="P96" s="3">
        <f>'[4]BI Test Urano'!M13</f>
        <v>4012797226.3699999</v>
      </c>
      <c r="Q96" s="4">
        <f t="shared" si="5"/>
        <v>3.7372086442727595</v>
      </c>
    </row>
    <row r="97" spans="1:17" x14ac:dyDescent="0.35">
      <c r="A97" s="6"/>
      <c r="B97" s="7">
        <f>'[4]BI Test Urano'!A14</f>
        <v>43864.374467592592</v>
      </c>
      <c r="C97" s="3">
        <f>'[4]BI Test Urano'!B14</f>
        <v>2.6643500699790064</v>
      </c>
      <c r="D97" s="3">
        <f>'[4]BI Test Urano'!C14</f>
        <v>1.32</v>
      </c>
      <c r="E97" s="3">
        <f>'[4]BI Test Urano'!D14</f>
        <v>71.47</v>
      </c>
      <c r="F97" s="3">
        <f>'[4]BI Test Urano'!E14</f>
        <v>724039.0708333333</v>
      </c>
      <c r="G97" s="3">
        <f>F97/1024/1024</f>
        <v>0.69049746592839556</v>
      </c>
      <c r="H97" s="3">
        <f>'[4]BI Test Urano'!H14</f>
        <v>4063227.472222222</v>
      </c>
      <c r="I97" s="9">
        <f>H97/1024/1024</f>
        <v>3.8749956819746227</v>
      </c>
      <c r="J97" s="14"/>
      <c r="K97" s="7">
        <v>43864.374467592592</v>
      </c>
      <c r="L97" s="3">
        <f>'[4]BI Test Urano'!K14</f>
        <v>106028241.51845832</v>
      </c>
      <c r="M97" s="3">
        <f t="shared" si="3"/>
        <v>101.11641074987251</v>
      </c>
      <c r="N97" s="3">
        <f>'[4]BI Test Urano'!L14</f>
        <v>2755076.89</v>
      </c>
      <c r="O97" s="3">
        <f t="shared" si="4"/>
        <v>2.6274460697174074</v>
      </c>
      <c r="P97" s="3">
        <f>'[4]BI Test Urano'!M14</f>
        <v>4041158462.9499998</v>
      </c>
      <c r="Q97" s="4">
        <f t="shared" si="5"/>
        <v>3.7636221041437237</v>
      </c>
    </row>
    <row r="98" spans="1:17" x14ac:dyDescent="0.35">
      <c r="A98" s="6"/>
      <c r="B98" s="7">
        <f>'[4]BI Test Urano'!A15</f>
        <v>43865.374467592592</v>
      </c>
      <c r="C98" s="3">
        <f>'[4]BI Test Urano'!B15</f>
        <v>2.7272716934919523</v>
      </c>
      <c r="D98" s="3">
        <f>'[4]BI Test Urano'!C15</f>
        <v>1.34</v>
      </c>
      <c r="E98" s="3">
        <f>'[4]BI Test Urano'!D15</f>
        <v>44.77</v>
      </c>
      <c r="F98" s="3">
        <f>'[4]BI Test Urano'!E15</f>
        <v>1787519.4541666666</v>
      </c>
      <c r="G98" s="3">
        <f>F98/1024/1024</f>
        <v>1.7047113935152689</v>
      </c>
      <c r="H98" s="3">
        <f>'[4]BI Test Urano'!H15</f>
        <v>7080327.743055556</v>
      </c>
      <c r="I98" s="9">
        <f>H98/1024/1024</f>
        <v>6.7523267202907142</v>
      </c>
      <c r="J98" s="14"/>
      <c r="K98" s="7">
        <v>43865.374467592592</v>
      </c>
      <c r="L98" s="3">
        <f>'[4]BI Test Urano'!K15</f>
        <v>106610953.43426389</v>
      </c>
      <c r="M98" s="3">
        <f t="shared" si="3"/>
        <v>101.67212813784016</v>
      </c>
      <c r="N98" s="3">
        <f>'[4]BI Test Urano'!L15</f>
        <v>2806262.16</v>
      </c>
      <c r="O98" s="3">
        <f t="shared" si="4"/>
        <v>2.6762601470947267</v>
      </c>
      <c r="P98" s="3">
        <f>'[4]BI Test Urano'!M15</f>
        <v>3961856806.3000002</v>
      </c>
      <c r="Q98" s="4">
        <f t="shared" si="5"/>
        <v>3.6897666811011733</v>
      </c>
    </row>
    <row r="99" spans="1:17" x14ac:dyDescent="0.35">
      <c r="A99" s="6"/>
      <c r="B99" s="7">
        <f>'[4]BI Test Urano'!A16</f>
        <v>43866.374467592592</v>
      </c>
      <c r="C99" s="3">
        <f>'[4]BI Test Urano'!B16</f>
        <v>3.8732557732680193</v>
      </c>
      <c r="D99" s="3">
        <f>'[4]BI Test Urano'!C16</f>
        <v>1.36</v>
      </c>
      <c r="E99" s="3">
        <f>'[4]BI Test Urano'!D16</f>
        <v>44.77</v>
      </c>
      <c r="F99" s="3">
        <f>'[4]BI Test Urano'!E16</f>
        <v>5089576.6569444444</v>
      </c>
      <c r="G99" s="3">
        <f>F99/1024/1024</f>
        <v>4.8537985391087002</v>
      </c>
      <c r="H99" s="3">
        <f>'[4]BI Test Urano'!H16</f>
        <v>40592043.025694445</v>
      </c>
      <c r="I99" s="9">
        <f>H99/1024/1024</f>
        <v>38.711588884062238</v>
      </c>
      <c r="J99" s="14"/>
      <c r="K99" s="7">
        <v>43866.374467592592</v>
      </c>
      <c r="L99" s="3">
        <f>'[4]BI Test Urano'!K16</f>
        <v>117666230.31851389</v>
      </c>
      <c r="M99" s="3">
        <f t="shared" si="3"/>
        <v>112.2152617631091</v>
      </c>
      <c r="N99" s="3">
        <f>'[4]BI Test Urano'!L16</f>
        <v>3714263.23</v>
      </c>
      <c r="O99" s="3">
        <f t="shared" si="4"/>
        <v>3.5421974468231201</v>
      </c>
      <c r="P99" s="3">
        <f>'[4]BI Test Urano'!M16</f>
        <v>4027767975.7399998</v>
      </c>
      <c r="Q99" s="4">
        <f t="shared" si="5"/>
        <v>3.7511512411199508</v>
      </c>
    </row>
    <row r="100" spans="1:17" x14ac:dyDescent="0.35">
      <c r="A100" s="6"/>
      <c r="B100" s="7">
        <f>'[4]BI Test Urano'!A17</f>
        <v>43867.374467592592</v>
      </c>
      <c r="C100" s="3">
        <f>'[4]BI Test Urano'!B17</f>
        <v>3.0782869884575028</v>
      </c>
      <c r="D100" s="3">
        <f>'[4]BI Test Urano'!C17</f>
        <v>1.28</v>
      </c>
      <c r="E100" s="3">
        <f>'[4]BI Test Urano'!D17</f>
        <v>38.93</v>
      </c>
      <c r="F100" s="3">
        <f>'[4]BI Test Urano'!E17</f>
        <v>2784501.2562500001</v>
      </c>
      <c r="G100" s="3">
        <f>F100/1024/1024</f>
        <v>2.6555073320865632</v>
      </c>
      <c r="H100" s="3">
        <f>'[4]BI Test Urano'!H17</f>
        <v>25366707.017361112</v>
      </c>
      <c r="I100" s="9">
        <f>H100/1024/1024</f>
        <v>24.191576974259483</v>
      </c>
      <c r="J100" s="14"/>
      <c r="K100" s="7">
        <v>43867.374467592592</v>
      </c>
      <c r="L100" s="3">
        <f>'[4]BI Test Urano'!K17</f>
        <v>107160333.34127778</v>
      </c>
      <c r="M100" s="3">
        <f t="shared" si="3"/>
        <v>102.19605764510897</v>
      </c>
      <c r="N100" s="3">
        <f>'[4]BI Test Urano'!L17</f>
        <v>2465955.1800000002</v>
      </c>
      <c r="O100" s="3">
        <f t="shared" si="4"/>
        <v>2.3517181205749513</v>
      </c>
      <c r="P100" s="3">
        <f>'[4]BI Test Urano'!M17</f>
        <v>4204127568.3200002</v>
      </c>
      <c r="Q100" s="4">
        <f t="shared" si="5"/>
        <v>3.9153989109396936</v>
      </c>
    </row>
    <row r="101" spans="1:17" x14ac:dyDescent="0.35">
      <c r="A101" s="6"/>
      <c r="B101" s="7">
        <f>'[4]BI Test Urano'!A18</f>
        <v>43868.374467592592</v>
      </c>
      <c r="C101" s="3">
        <f>'[4]BI Test Urano'!B18</f>
        <v>2.6586733800350264</v>
      </c>
      <c r="D101" s="3">
        <f>'[4]BI Test Urano'!C18</f>
        <v>1.35</v>
      </c>
      <c r="E101" s="3">
        <f>'[4]BI Test Urano'!D18</f>
        <v>63.1</v>
      </c>
      <c r="F101" s="3">
        <f>'[4]BI Test Urano'!E18</f>
        <v>822463.52986111108</v>
      </c>
      <c r="G101" s="3">
        <f>F101/1024/1024</f>
        <v>0.78436234460936649</v>
      </c>
      <c r="H101" s="3">
        <f>'[4]BI Test Urano'!H18</f>
        <v>3178793.9326388887</v>
      </c>
      <c r="I101" s="9">
        <f>H101/1024/1024</f>
        <v>3.0315341307057273</v>
      </c>
      <c r="J101" s="14"/>
      <c r="K101" s="7">
        <v>43868.374467592592</v>
      </c>
      <c r="L101" s="3">
        <f>'[4]BI Test Urano'!K18</f>
        <v>106956458.38698402</v>
      </c>
      <c r="M101" s="3">
        <f t="shared" si="3"/>
        <v>102.00162733744051</v>
      </c>
      <c r="N101" s="3">
        <f>'[4]BI Test Urano'!L18</f>
        <v>3321970.93</v>
      </c>
      <c r="O101" s="3">
        <f t="shared" si="4"/>
        <v>3.1680783557891847</v>
      </c>
      <c r="P101" s="3">
        <f>'[4]BI Test Urano'!M18</f>
        <v>3865273461.9899998</v>
      </c>
      <c r="Q101" s="4">
        <f t="shared" si="5"/>
        <v>3.5998164322134105</v>
      </c>
    </row>
    <row r="102" spans="1:17" x14ac:dyDescent="0.35">
      <c r="A102" s="6"/>
      <c r="B102" s="7">
        <f>'[4]BI Test Urano'!A19</f>
        <v>43869.374467592592</v>
      </c>
      <c r="C102" s="3">
        <f>'[4]BI Test Urano'!B19</f>
        <v>2.6331333100069978</v>
      </c>
      <c r="D102" s="3">
        <f>'[4]BI Test Urano'!C19</f>
        <v>1.4</v>
      </c>
      <c r="E102" s="3">
        <f>'[4]BI Test Urano'!D19</f>
        <v>53.94</v>
      </c>
      <c r="F102" s="3">
        <f>'[4]BI Test Urano'!E19</f>
        <v>526080.7270833333</v>
      </c>
      <c r="G102" s="3">
        <f>F102/1024/1024</f>
        <v>0.50170967777570086</v>
      </c>
      <c r="H102" s="3">
        <f>'[4]BI Test Urano'!H19</f>
        <v>1751847.1902777778</v>
      </c>
      <c r="I102" s="9">
        <f>H102/1024/1024</f>
        <v>1.6706916716363696</v>
      </c>
      <c r="J102" s="14"/>
      <c r="K102" s="7">
        <v>43869.374467592592</v>
      </c>
      <c r="L102" s="3">
        <f>'[4]BI Test Urano'!K19</f>
        <v>104658177.67390972</v>
      </c>
      <c r="M102" s="3">
        <f t="shared" si="3"/>
        <v>99.809816049489712</v>
      </c>
      <c r="N102" s="3">
        <f>'[4]BI Test Urano'!L19</f>
        <v>2535405.71</v>
      </c>
      <c r="O102" s="3">
        <f t="shared" si="4"/>
        <v>2.4179513072967529</v>
      </c>
      <c r="P102" s="3">
        <f>'[4]BI Test Urano'!M19</f>
        <v>3829712863.5599999</v>
      </c>
      <c r="Q102" s="4">
        <f t="shared" si="5"/>
        <v>3.5666980441287159</v>
      </c>
    </row>
    <row r="103" spans="1:17" x14ac:dyDescent="0.35">
      <c r="A103" s="6"/>
      <c r="B103" s="7">
        <f>'[4]BI Test Urano'!A20</f>
        <v>43870.374467592592</v>
      </c>
      <c r="C103" s="3">
        <f>'[4]BI Test Urano'!B20</f>
        <v>2.7459324702589223</v>
      </c>
      <c r="D103" s="3">
        <f>'[4]BI Test Urano'!C20</f>
        <v>1.38</v>
      </c>
      <c r="E103" s="3">
        <f>'[4]BI Test Urano'!D20</f>
        <v>60.2</v>
      </c>
      <c r="F103" s="3">
        <f>'[4]BI Test Urano'!E20</f>
        <v>298155.2494788047</v>
      </c>
      <c r="G103" s="3">
        <f>F103/1024/1024</f>
        <v>0.284343003729634</v>
      </c>
      <c r="H103" s="3">
        <f>'[4]BI Test Urano'!H20</f>
        <v>1460898.892981237</v>
      </c>
      <c r="I103" s="9">
        <f>H103/1024/1024</f>
        <v>1.3932217531025286</v>
      </c>
      <c r="J103" s="14"/>
      <c r="K103" s="7">
        <v>43870.374467592592</v>
      </c>
      <c r="L103" s="3">
        <f>'[4]BI Test Urano'!K20</f>
        <v>100915403.94027779</v>
      </c>
      <c r="M103" s="3">
        <f t="shared" si="3"/>
        <v>96.240428867605004</v>
      </c>
      <c r="N103" s="3">
        <f>'[4]BI Test Urano'!L20</f>
        <v>2605197.15</v>
      </c>
      <c r="O103" s="3">
        <f t="shared" si="4"/>
        <v>2.4845096111297607</v>
      </c>
      <c r="P103" s="3">
        <f>'[4]BI Test Urano'!M20</f>
        <v>3929811304.04</v>
      </c>
      <c r="Q103" s="4">
        <f t="shared" si="5"/>
        <v>3.6599219814315438</v>
      </c>
    </row>
    <row r="104" spans="1:17" x14ac:dyDescent="0.35">
      <c r="A104" s="6"/>
      <c r="B104" s="7">
        <f>'[4]BI Test Urano'!A21</f>
        <v>43871.374467592592</v>
      </c>
      <c r="C104" s="3">
        <f>'[4]BI Test Urano'!B21</f>
        <v>2.6604487403778867</v>
      </c>
      <c r="D104" s="3">
        <f>'[4]BI Test Urano'!C21</f>
        <v>1.34</v>
      </c>
      <c r="E104" s="3">
        <f>'[4]BI Test Urano'!D21</f>
        <v>48.62</v>
      </c>
      <c r="F104" s="3">
        <f>'[4]BI Test Urano'!E21</f>
        <v>660856.23194444447</v>
      </c>
      <c r="G104" s="3">
        <f>F104/1024/1024</f>
        <v>0.63024161524242828</v>
      </c>
      <c r="H104" s="3">
        <f>'[4]BI Test Urano'!H21</f>
        <v>4012815.5833333335</v>
      </c>
      <c r="I104" s="9">
        <f>H104/1024/1024</f>
        <v>3.8269191582997641</v>
      </c>
      <c r="J104" s="14"/>
      <c r="K104" s="7">
        <v>43871.374467592592</v>
      </c>
      <c r="L104" s="3">
        <f>'[4]BI Test Urano'!K21</f>
        <v>105441557.56493056</v>
      </c>
      <c r="M104" s="3">
        <f t="shared" si="3"/>
        <v>100.55690533154541</v>
      </c>
      <c r="N104" s="3">
        <f>'[4]BI Test Urano'!L21</f>
        <v>2576513.79</v>
      </c>
      <c r="O104" s="3">
        <f t="shared" si="4"/>
        <v>2.4571550273895264</v>
      </c>
      <c r="P104" s="3">
        <f>'[4]BI Test Urano'!M21</f>
        <v>3780423924.23</v>
      </c>
      <c r="Q104" s="4">
        <f t="shared" si="5"/>
        <v>3.5207941422518343</v>
      </c>
    </row>
    <row r="105" spans="1:17" x14ac:dyDescent="0.35">
      <c r="A105" s="6"/>
      <c r="B105" s="7">
        <f>'[4]BI Test Urano'!A22</f>
        <v>43872.374467592592</v>
      </c>
      <c r="C105" s="3">
        <f>'[4]BI Test Urano'!B22</f>
        <v>2.7266602519244225</v>
      </c>
      <c r="D105" s="3">
        <f>'[4]BI Test Urano'!C22</f>
        <v>1.29</v>
      </c>
      <c r="E105" s="3">
        <f>'[4]BI Test Urano'!D22</f>
        <v>38.89</v>
      </c>
      <c r="F105" s="3">
        <f>'[4]BI Test Urano'!E22</f>
        <v>1124668.6411682894</v>
      </c>
      <c r="G105" s="3">
        <f>F105/1024/1024</f>
        <v>1.0725675975497144</v>
      </c>
      <c r="H105" s="3">
        <f>'[4]BI Test Urano'!H22</f>
        <v>8573721.5702364389</v>
      </c>
      <c r="I105" s="9">
        <f>H105/1024/1024</f>
        <v>8.1765380575527562</v>
      </c>
      <c r="J105" s="14"/>
      <c r="K105" s="7">
        <v>43872.374467592592</v>
      </c>
      <c r="L105" s="3">
        <f>'[4]BI Test Urano'!K22</f>
        <v>105891307.93734027</v>
      </c>
      <c r="M105" s="3">
        <f t="shared" si="3"/>
        <v>100.9858207105067</v>
      </c>
      <c r="N105" s="3">
        <f>'[4]BI Test Urano'!L22</f>
        <v>3035267.45</v>
      </c>
      <c r="O105" s="3">
        <f t="shared" si="4"/>
        <v>2.8946566104888918</v>
      </c>
      <c r="P105" s="3">
        <f>'[4]BI Test Urano'!M22</f>
        <v>3802088246.6399999</v>
      </c>
      <c r="Q105" s="4">
        <f t="shared" si="5"/>
        <v>3.5409706147760152</v>
      </c>
    </row>
    <row r="106" spans="1:17" x14ac:dyDescent="0.35">
      <c r="A106" s="6"/>
      <c r="B106" s="7">
        <f>'[4]BI Test Urano'!A23</f>
        <v>43873.374467592592</v>
      </c>
      <c r="C106" s="3">
        <f>'[4]BI Test Urano'!B23</f>
        <v>3.2849929996499827</v>
      </c>
      <c r="D106" s="3">
        <f>'[4]BI Test Urano'!C23</f>
        <v>1.43</v>
      </c>
      <c r="E106" s="3">
        <f>'[4]BI Test Urano'!D23</f>
        <v>59.74</v>
      </c>
      <c r="F106" s="3">
        <f>'[4]BI Test Urano'!E23</f>
        <v>3378679.6965277777</v>
      </c>
      <c r="G106" s="3">
        <f>F106/1024/1024</f>
        <v>3.2221600499418046</v>
      </c>
      <c r="H106" s="3">
        <f>'[4]BI Test Urano'!H23</f>
        <v>24412141.07013889</v>
      </c>
      <c r="I106" s="9">
        <f>H106/1024/1024</f>
        <v>23.281231947077647</v>
      </c>
      <c r="J106" s="14"/>
      <c r="K106" s="7">
        <v>43873.374467592592</v>
      </c>
      <c r="L106" s="3">
        <f>'[4]BI Test Urano'!K23</f>
        <v>106430629.38984017</v>
      </c>
      <c r="M106" s="3">
        <f t="shared" si="3"/>
        <v>101.50015772804277</v>
      </c>
      <c r="N106" s="3">
        <f>'[4]BI Test Urano'!L23</f>
        <v>1491082.59</v>
      </c>
      <c r="O106" s="3">
        <f t="shared" si="4"/>
        <v>1.4220071697235108</v>
      </c>
      <c r="P106" s="3">
        <f>'[4]BI Test Urano'!M23</f>
        <v>4022074027.3899999</v>
      </c>
      <c r="Q106" s="4">
        <f t="shared" si="5"/>
        <v>3.7458483384829013</v>
      </c>
    </row>
    <row r="107" spans="1:17" x14ac:dyDescent="0.35">
      <c r="A107" s="6"/>
      <c r="B107" s="7">
        <f>'[4]BI Test Urano'!A24</f>
        <v>43874.374467592592</v>
      </c>
      <c r="C107" s="3">
        <f>'[4]BI Test Urano'!B24</f>
        <v>2.6743351994401681</v>
      </c>
      <c r="D107" s="3">
        <f>'[4]BI Test Urano'!C24</f>
        <v>1.35</v>
      </c>
      <c r="E107" s="3">
        <f>'[4]BI Test Urano'!D24</f>
        <v>43.07</v>
      </c>
      <c r="F107" s="3">
        <f>'[4]BI Test Urano'!E24</f>
        <v>1166457.9242002782</v>
      </c>
      <c r="G107" s="3">
        <f>F107/1024/1024</f>
        <v>1.1124209634783537</v>
      </c>
      <c r="H107" s="3">
        <f>'[4]BI Test Urano'!H24</f>
        <v>4353538.0577190546</v>
      </c>
      <c r="I107" s="9">
        <f>H107/1024/1024</f>
        <v>4.1518574311438128</v>
      </c>
      <c r="J107" s="14"/>
      <c r="K107" s="7">
        <v>43874.374467592592</v>
      </c>
      <c r="L107" s="3">
        <f>'[4]BI Test Urano'!K24</f>
        <v>106181415.02780557</v>
      </c>
      <c r="M107" s="3">
        <f t="shared" si="3"/>
        <v>101.26248839169079</v>
      </c>
      <c r="N107" s="3">
        <f>'[4]BI Test Urano'!L24</f>
        <v>1421517.02</v>
      </c>
      <c r="O107" s="3">
        <f t="shared" si="4"/>
        <v>1.3556642723083496</v>
      </c>
      <c r="P107" s="3">
        <f>'[4]BI Test Urano'!M24</f>
        <v>3962331115.5</v>
      </c>
      <c r="Q107" s="4">
        <f t="shared" si="5"/>
        <v>3.690208415966481</v>
      </c>
    </row>
    <row r="108" spans="1:17" x14ac:dyDescent="0.35">
      <c r="A108" s="6"/>
      <c r="B108" s="7">
        <f>'[4]BI Test Urano'!A25</f>
        <v>43875.374467592592</v>
      </c>
      <c r="C108" s="3">
        <f>'[4]BI Test Urano'!B25</f>
        <v>4.5258030090972712</v>
      </c>
      <c r="D108" s="3">
        <f>'[4]BI Test Urano'!C25</f>
        <v>1.34</v>
      </c>
      <c r="E108" s="3">
        <f>'[4]BI Test Urano'!D25</f>
        <v>78.14</v>
      </c>
      <c r="F108" s="3">
        <f>'[4]BI Test Urano'!E25</f>
        <v>739927.65208333335</v>
      </c>
      <c r="G108" s="3">
        <f>F108/1024/1024</f>
        <v>0.70564999779065452</v>
      </c>
      <c r="H108" s="3">
        <f>'[4]BI Test Urano'!H25</f>
        <v>3637130.190972222</v>
      </c>
      <c r="I108" s="9">
        <f>H108/1024/1024</f>
        <v>3.4686376485559673</v>
      </c>
      <c r="J108" s="14"/>
      <c r="K108" s="7">
        <v>43875.374467592592</v>
      </c>
      <c r="L108" s="3">
        <f>'[4]BI Test Urano'!K25</f>
        <v>102231378.61774305</v>
      </c>
      <c r="M108" s="3">
        <f t="shared" si="3"/>
        <v>97.495440118544622</v>
      </c>
      <c r="N108" s="3">
        <f>'[4]BI Test Urano'!L25</f>
        <v>1356728.16</v>
      </c>
      <c r="O108" s="3">
        <f t="shared" si="4"/>
        <v>1.2938768005371093</v>
      </c>
      <c r="P108" s="3">
        <f>'[4]BI Test Urano'!M25</f>
        <v>4302643852.2399998</v>
      </c>
      <c r="Q108" s="4">
        <f t="shared" si="5"/>
        <v>4.0071493501216171</v>
      </c>
    </row>
    <row r="109" spans="1:17" x14ac:dyDescent="0.35">
      <c r="A109" s="6"/>
      <c r="B109" s="7">
        <f>'[4]BI Test Urano'!A26</f>
        <v>43876.374467592592</v>
      </c>
      <c r="C109" s="3">
        <f>'[4]BI Test Urano'!B26</f>
        <v>4.1314057032890137</v>
      </c>
      <c r="D109" s="3">
        <f>'[4]BI Test Urano'!C26</f>
        <v>1.4</v>
      </c>
      <c r="E109" s="3">
        <f>'[4]BI Test Urano'!D26</f>
        <v>60.33</v>
      </c>
      <c r="F109" s="3">
        <f>'[4]BI Test Urano'!E26</f>
        <v>534204.7118055555</v>
      </c>
      <c r="G109" s="3">
        <f>F109/1024/1024</f>
        <v>0.50945731335216093</v>
      </c>
      <c r="H109" s="3">
        <f>'[4]BI Test Urano'!H26</f>
        <v>1731136.9895833333</v>
      </c>
      <c r="I109" s="9">
        <f>H109/1024/1024</f>
        <v>1.6509408851464589</v>
      </c>
      <c r="J109" s="14"/>
      <c r="K109" s="7">
        <v>43876.374467592592</v>
      </c>
      <c r="L109" s="3">
        <f>'[4]BI Test Urano'!K26</f>
        <v>101380053.70228472</v>
      </c>
      <c r="M109" s="3">
        <f t="shared" si="3"/>
        <v>96.683553411755298</v>
      </c>
      <c r="N109" s="3">
        <f>'[4]BI Test Urano'!L26</f>
        <v>1143872.04</v>
      </c>
      <c r="O109" s="3">
        <f t="shared" si="4"/>
        <v>1.0908813858032227</v>
      </c>
      <c r="P109" s="3">
        <f>'[4]BI Test Urano'!M26</f>
        <v>4425204791.0200005</v>
      </c>
      <c r="Q109" s="4">
        <f t="shared" si="5"/>
        <v>4.1212931191734974</v>
      </c>
    </row>
    <row r="110" spans="1:17" x14ac:dyDescent="0.35">
      <c r="A110" s="6"/>
      <c r="B110" s="7">
        <f>'[4]BI Test Urano'!A27</f>
        <v>43877.374467592592</v>
      </c>
      <c r="C110" s="3">
        <f>'[4]BI Test Urano'!B27</f>
        <v>4.0944637858642414</v>
      </c>
      <c r="D110" s="3">
        <f>'[4]BI Test Urano'!C27</f>
        <v>1.37</v>
      </c>
      <c r="E110" s="3">
        <f>'[4]BI Test Urano'!D27</f>
        <v>42.31</v>
      </c>
      <c r="F110" s="3">
        <f>'[4]BI Test Urano'!E27</f>
        <v>388020.51458333334</v>
      </c>
      <c r="G110" s="3">
        <f>F110/1024/1024</f>
        <v>0.37004519899686178</v>
      </c>
      <c r="H110" s="3">
        <f>'[4]BI Test Urano'!H27</f>
        <v>2152517.482638889</v>
      </c>
      <c r="I110" s="9">
        <f>H110/1024/1024</f>
        <v>2.0528006388081446</v>
      </c>
      <c r="J110" s="14"/>
      <c r="K110" s="7">
        <v>43877.374467592592</v>
      </c>
      <c r="L110" s="3">
        <f>'[4]BI Test Urano'!K27</f>
        <v>98585090.509951383</v>
      </c>
      <c r="M110" s="3">
        <f t="shared" si="3"/>
        <v>94.018068799926169</v>
      </c>
      <c r="N110" s="3">
        <f>'[4]BI Test Urano'!L27</f>
        <v>1353080.59</v>
      </c>
      <c r="O110" s="3">
        <f t="shared" si="4"/>
        <v>1.2903982067108155</v>
      </c>
      <c r="P110" s="3">
        <f>'[4]BI Test Urano'!M27</f>
        <v>4297930165.2600002</v>
      </c>
      <c r="Q110" s="4">
        <f t="shared" si="5"/>
        <v>4.0027593870274725</v>
      </c>
    </row>
    <row r="111" spans="1:17" x14ac:dyDescent="0.35">
      <c r="A111" s="6"/>
      <c r="B111" s="7">
        <f>'[4]BI Test Urano'!A28</f>
        <v>43878.374467592592</v>
      </c>
      <c r="C111" s="3">
        <f>'[4]BI Test Urano'!B28</f>
        <v>4.8477868135711786</v>
      </c>
      <c r="D111" s="3">
        <f>'[4]BI Test Urano'!C28</f>
        <v>1.39</v>
      </c>
      <c r="E111" s="3">
        <f>'[4]BI Test Urano'!D28</f>
        <v>66.08</v>
      </c>
      <c r="F111" s="3">
        <f>'[4]BI Test Urano'!E28</f>
        <v>1201665.767361111</v>
      </c>
      <c r="G111" s="3">
        <f>F111/1024/1024</f>
        <v>1.1459977792368994</v>
      </c>
      <c r="H111" s="3">
        <f>'[4]BI Test Urano'!H28</f>
        <v>5471793.7659722222</v>
      </c>
      <c r="I111" s="9">
        <f>H111/1024/1024</f>
        <v>5.2183091792795393</v>
      </c>
      <c r="J111" s="14"/>
      <c r="K111" s="7">
        <v>43878.374467592592</v>
      </c>
      <c r="L111" s="3">
        <f>'[4]BI Test Urano'!K28</f>
        <v>106348500.623</v>
      </c>
      <c r="M111" s="3">
        <f t="shared" si="3"/>
        <v>101.42183363246917</v>
      </c>
      <c r="N111" s="3">
        <f>'[4]BI Test Urano'!L28</f>
        <v>1315957.27</v>
      </c>
      <c r="O111" s="3">
        <f t="shared" si="4"/>
        <v>1.254994649887085</v>
      </c>
      <c r="P111" s="3">
        <f>'[4]BI Test Urano'!M28</f>
        <v>3854091944.1300001</v>
      </c>
      <c r="Q111" s="4">
        <f t="shared" si="5"/>
        <v>3.5894028322119267</v>
      </c>
    </row>
    <row r="112" spans="1:17" x14ac:dyDescent="0.35">
      <c r="A112" s="6"/>
      <c r="B112" s="7">
        <f>'[4]BI Test Urano'!A29</f>
        <v>43879.374467592592</v>
      </c>
      <c r="C112" s="3">
        <f>'[4]BI Test Urano'!B29</f>
        <v>5.2499133403361347</v>
      </c>
      <c r="D112" s="3">
        <f>'[4]BI Test Urano'!C29</f>
        <v>1.35</v>
      </c>
      <c r="E112" s="3">
        <f>'[4]BI Test Urano'!D29</f>
        <v>94.23</v>
      </c>
      <c r="F112" s="3">
        <f>'[4]BI Test Urano'!E29</f>
        <v>1249915.2409722223</v>
      </c>
      <c r="G112" s="3">
        <f>F112/1024/1024</f>
        <v>1.1920120629999373</v>
      </c>
      <c r="H112" s="3">
        <f>'[4]BI Test Urano'!H29</f>
        <v>6120336.4395833332</v>
      </c>
      <c r="I112" s="9">
        <f>H112/1024/1024</f>
        <v>5.8368076701958973</v>
      </c>
      <c r="J112" s="14"/>
      <c r="K112" s="7">
        <v>43879.374467592592</v>
      </c>
      <c r="L112" s="3">
        <f>'[4]BI Test Urano'!K29</f>
        <v>108146154.6858791</v>
      </c>
      <c r="M112" s="3">
        <f t="shared" si="3"/>
        <v>103.13621014202032</v>
      </c>
      <c r="N112" s="3">
        <f>'[4]BI Test Urano'!L29</f>
        <v>1340507.73</v>
      </c>
      <c r="O112" s="3">
        <f t="shared" si="4"/>
        <v>1.2784077930450439</v>
      </c>
      <c r="P112" s="3">
        <f>'[4]BI Test Urano'!M29</f>
        <v>4163993178.9299998</v>
      </c>
      <c r="Q112" s="4">
        <f t="shared" si="5"/>
        <v>3.8780208480823783</v>
      </c>
    </row>
    <row r="113" spans="1:17" x14ac:dyDescent="0.35">
      <c r="A113" s="6"/>
      <c r="B113" s="7">
        <f>'[4]BI Test Urano'!A30</f>
        <v>43880.374467592592</v>
      </c>
      <c r="C113" s="3">
        <f>'[4]BI Test Urano'!B30</f>
        <v>4.3478370098039214</v>
      </c>
      <c r="D113" s="3">
        <f>'[4]BI Test Urano'!C30</f>
        <v>1.36</v>
      </c>
      <c r="E113" s="3">
        <f>'[4]BI Test Urano'!D30</f>
        <v>61.6</v>
      </c>
      <c r="F113" s="3">
        <f>'[4]BI Test Urano'!E30</f>
        <v>959827.97428769979</v>
      </c>
      <c r="G113" s="3">
        <f>F113/1024/1024</f>
        <v>0.9153632872464178</v>
      </c>
      <c r="H113" s="3">
        <f>'[4]BI Test Urano'!H30</f>
        <v>4901085.5420430852</v>
      </c>
      <c r="I113" s="9">
        <f>H113/1024/1024</f>
        <v>4.6740394039564945</v>
      </c>
      <c r="J113" s="14"/>
      <c r="K113" s="7">
        <v>43880.374467592592</v>
      </c>
      <c r="L113" s="3">
        <f>'[4]BI Test Urano'!K30</f>
        <v>100346949.96593468</v>
      </c>
      <c r="M113" s="3">
        <f t="shared" si="3"/>
        <v>95.698308912214927</v>
      </c>
      <c r="N113" s="3">
        <f>'[4]BI Test Urano'!L30</f>
        <v>1302663.3500000001</v>
      </c>
      <c r="O113" s="3">
        <f t="shared" si="4"/>
        <v>1.2423165798187257</v>
      </c>
      <c r="P113" s="3">
        <f>'[4]BI Test Urano'!M30</f>
        <v>4134432395.4499998</v>
      </c>
      <c r="Q113" s="4">
        <f t="shared" si="5"/>
        <v>3.850490223104134</v>
      </c>
    </row>
    <row r="114" spans="1:17" x14ac:dyDescent="0.35">
      <c r="A114" s="6"/>
      <c r="B114" s="7">
        <f>'[4]BI Test Urano'!A31</f>
        <v>43881.374467592592</v>
      </c>
      <c r="C114" s="3">
        <f>'[4]BI Test Urano'!B31</f>
        <v>4.4823363095238093</v>
      </c>
      <c r="D114" s="3">
        <f>'[4]BI Test Urano'!C31</f>
        <v>1.44</v>
      </c>
      <c r="E114" s="3">
        <f>'[4]BI Test Urano'!D31</f>
        <v>65.180000000000007</v>
      </c>
      <c r="F114" s="3">
        <f>'[4]BI Test Urano'!E31</f>
        <v>1381676.7979166666</v>
      </c>
      <c r="G114" s="3">
        <f>F114/1024/1024</f>
        <v>1.3176696757475534</v>
      </c>
      <c r="H114" s="3">
        <f>'[4]BI Test Urano'!H31</f>
        <v>5362366.263888889</v>
      </c>
      <c r="I114" s="9">
        <f>H114/1024/1024</f>
        <v>5.113950981034173</v>
      </c>
      <c r="J114" s="14"/>
      <c r="K114" s="7">
        <v>43881.374467592592</v>
      </c>
      <c r="L114" s="3">
        <f>'[4]BI Test Urano'!K31</f>
        <v>103092120.19421126</v>
      </c>
      <c r="M114" s="3">
        <f t="shared" si="3"/>
        <v>98.316307253085384</v>
      </c>
      <c r="N114" s="3">
        <f>'[4]BI Test Urano'!L31</f>
        <v>1443086.88</v>
      </c>
      <c r="O114" s="3">
        <f t="shared" si="4"/>
        <v>1.376234893798828</v>
      </c>
      <c r="P114" s="3">
        <f>'[4]BI Test Urano'!M31</f>
        <v>4222452309.02</v>
      </c>
      <c r="Q114" s="4">
        <f t="shared" si="5"/>
        <v>3.9324651556275785</v>
      </c>
    </row>
    <row r="115" spans="1:17" x14ac:dyDescent="0.35">
      <c r="A115" s="6"/>
      <c r="B115" s="7">
        <f>'[4]BI Test Urano'!A32</f>
        <v>43882.374467592592</v>
      </c>
      <c r="C115" s="3">
        <f>'[4]BI Test Urano'!B32</f>
        <v>4.4251565780265922</v>
      </c>
      <c r="D115" s="3">
        <f>'[4]BI Test Urano'!C32</f>
        <v>1.47</v>
      </c>
      <c r="E115" s="3">
        <f>'[4]BI Test Urano'!D32</f>
        <v>68.73</v>
      </c>
      <c r="F115" s="3">
        <f>'[4]BI Test Urano'!E32</f>
        <v>890150.47291666665</v>
      </c>
      <c r="G115" s="3">
        <f>F115/1024/1024</f>
        <v>0.84891364375750222</v>
      </c>
      <c r="H115" s="3">
        <f>'[4]BI Test Urano'!H32</f>
        <v>3443321.1138888891</v>
      </c>
      <c r="I115" s="9">
        <f>H115/1024/1024</f>
        <v>3.2838069094551936</v>
      </c>
      <c r="J115" s="14"/>
      <c r="K115" s="7">
        <v>43882.374467592592</v>
      </c>
      <c r="L115" s="3">
        <f>'[4]BI Test Urano'!K32</f>
        <v>104171663.37772223</v>
      </c>
      <c r="M115" s="3">
        <f t="shared" si="3"/>
        <v>99.345839860651239</v>
      </c>
      <c r="N115" s="3">
        <f>'[4]BI Test Urano'!L32</f>
        <v>1274570.3</v>
      </c>
      <c r="O115" s="3">
        <f t="shared" si="4"/>
        <v>1.215524959564209</v>
      </c>
      <c r="P115" s="3">
        <f>'[4]BI Test Urano'!M32</f>
        <v>3937202944.23</v>
      </c>
      <c r="Q115" s="4">
        <f t="shared" si="5"/>
        <v>3.6668059828039259</v>
      </c>
    </row>
    <row r="116" spans="1:17" x14ac:dyDescent="0.35">
      <c r="A116" s="6"/>
      <c r="B116" s="7">
        <f>'[4]BI Test Urano'!A33</f>
        <v>43883.374467592592</v>
      </c>
      <c r="C116" s="3">
        <f>'[4]BI Test Urano'!B33</f>
        <v>4.3320531654424626</v>
      </c>
      <c r="D116" s="3">
        <f>'[4]BI Test Urano'!C33</f>
        <v>1.52</v>
      </c>
      <c r="E116" s="3">
        <f>'[4]BI Test Urano'!D33</f>
        <v>60.64</v>
      </c>
      <c r="F116" s="3">
        <f>'[4]BI Test Urano'!E33</f>
        <v>538272.8194444445</v>
      </c>
      <c r="G116" s="3">
        <f>F116/1024/1024</f>
        <v>0.51333696312374544</v>
      </c>
      <c r="H116" s="3">
        <f>'[4]BI Test Urano'!H33</f>
        <v>1824211.3736111112</v>
      </c>
      <c r="I116" s="9">
        <f>H116/1024/1024</f>
        <v>1.7397035347090828</v>
      </c>
      <c r="J116" s="14"/>
      <c r="K116" s="7">
        <v>43883.374467592592</v>
      </c>
      <c r="L116" s="3">
        <f>'[4]BI Test Urano'!K33</f>
        <v>103937521.37605555</v>
      </c>
      <c r="M116" s="3">
        <f t="shared" si="3"/>
        <v>99.122544647269777</v>
      </c>
      <c r="N116" s="3">
        <f>'[4]BI Test Urano'!L33</f>
        <v>1339506.47</v>
      </c>
      <c r="O116" s="3">
        <f t="shared" si="4"/>
        <v>1.277452917098999</v>
      </c>
      <c r="P116" s="3">
        <f>'[4]BI Test Urano'!M33</f>
        <v>3979273146.1999998</v>
      </c>
      <c r="Q116" s="4">
        <f t="shared" si="5"/>
        <v>3.7059869116172193</v>
      </c>
    </row>
    <row r="117" spans="1:17" x14ac:dyDescent="0.35">
      <c r="A117" s="6"/>
      <c r="B117" s="7">
        <f>'[4]BI Test Urano'!A34</f>
        <v>43884.374467592592</v>
      </c>
      <c r="C117" s="3">
        <f>'[4]BI Test Urano'!B34</f>
        <v>4.2875822829131653</v>
      </c>
      <c r="D117" s="3">
        <f>'[4]BI Test Urano'!C34</f>
        <v>1.45</v>
      </c>
      <c r="E117" s="3">
        <f>'[4]BI Test Urano'!D34</f>
        <v>59.12</v>
      </c>
      <c r="F117" s="3">
        <f>'[4]BI Test Urano'!E34</f>
        <v>267155.51041666669</v>
      </c>
      <c r="G117" s="3">
        <f>F117/1024/1024</f>
        <v>0.2547793487707774</v>
      </c>
      <c r="H117" s="3">
        <f>'[4]BI Test Urano'!H34</f>
        <v>1450447.0993055555</v>
      </c>
      <c r="I117" s="9">
        <f>H117/1024/1024</f>
        <v>1.3832541459136538</v>
      </c>
      <c r="J117" s="14"/>
      <c r="K117" s="7">
        <v>43884.374467592592</v>
      </c>
      <c r="L117" s="3">
        <f>'[4]BI Test Urano'!K34</f>
        <v>101707375.14641418</v>
      </c>
      <c r="M117" s="3">
        <f t="shared" si="3"/>
        <v>96.99571146623056</v>
      </c>
      <c r="N117" s="3">
        <f>'[4]BI Test Urano'!L34</f>
        <v>1266910.0900000001</v>
      </c>
      <c r="O117" s="3">
        <f t="shared" si="4"/>
        <v>1.2082196140289307</v>
      </c>
      <c r="P117" s="3">
        <f>'[4]BI Test Urano'!M34</f>
        <v>4197546037.3499999</v>
      </c>
      <c r="Q117" s="4">
        <f t="shared" si="5"/>
        <v>3.9092693825718015</v>
      </c>
    </row>
    <row r="118" spans="1:17" x14ac:dyDescent="0.35">
      <c r="A118" s="6"/>
      <c r="B118" s="7">
        <f>'[4]BI Test Urano'!A35</f>
        <v>43885.374467592592</v>
      </c>
      <c r="C118" s="3">
        <f>'[4]BI Test Urano'!B35</f>
        <v>4.2260671798460461</v>
      </c>
      <c r="D118" s="3">
        <f>'[4]BI Test Urano'!C35</f>
        <v>1.44</v>
      </c>
      <c r="E118" s="3">
        <f>'[4]BI Test Urano'!D35</f>
        <v>62.58</v>
      </c>
      <c r="F118" s="3">
        <f>'[4]BI Test Urano'!E35</f>
        <v>302235.08472222224</v>
      </c>
      <c r="G118" s="3">
        <f>F118/1024/1024</f>
        <v>0.28823383781645034</v>
      </c>
      <c r="H118" s="3">
        <f>'[4]BI Test Urano'!H35</f>
        <v>1591924.5513888889</v>
      </c>
      <c r="I118" s="9">
        <f>H118/1024/1024</f>
        <v>1.5181775583161248</v>
      </c>
      <c r="J118" s="14"/>
      <c r="K118" s="7">
        <v>43885.374467592592</v>
      </c>
      <c r="L118" s="3">
        <f>'[4]BI Test Urano'!K35</f>
        <v>101882722.88981944</v>
      </c>
      <c r="M118" s="3">
        <f t="shared" si="3"/>
        <v>97.162936105555957</v>
      </c>
      <c r="N118" s="3">
        <f>'[4]BI Test Urano'!L35</f>
        <v>1241200.3999999999</v>
      </c>
      <c r="O118" s="3">
        <f t="shared" si="4"/>
        <v>1.183700942993164</v>
      </c>
      <c r="P118" s="3">
        <f>'[4]BI Test Urano'!M35</f>
        <v>4238697134.5799999</v>
      </c>
      <c r="Q118" s="4">
        <f t="shared" si="5"/>
        <v>3.947594328392297</v>
      </c>
    </row>
    <row r="119" spans="1:17" x14ac:dyDescent="0.35">
      <c r="A119" s="6"/>
      <c r="B119" s="7">
        <f>'[4]BI Test Urano'!A36</f>
        <v>43886.374467592592</v>
      </c>
      <c r="C119" s="3">
        <f>'[4]BI Test Urano'!B36</f>
        <v>4.2159254723582924</v>
      </c>
      <c r="D119" s="3">
        <f>'[4]BI Test Urano'!C36</f>
        <v>1.45</v>
      </c>
      <c r="E119" s="3">
        <f>'[4]BI Test Urano'!D36</f>
        <v>60.08</v>
      </c>
      <c r="F119" s="3">
        <f>'[4]BI Test Urano'!E36</f>
        <v>333374.02500000002</v>
      </c>
      <c r="G119" s="3">
        <f>F119/1024/1024</f>
        <v>0.31793024539947512</v>
      </c>
      <c r="H119" s="3">
        <f>'[4]BI Test Urano'!H36</f>
        <v>1961681.7263888889</v>
      </c>
      <c r="I119" s="9">
        <f>H119/1024/1024</f>
        <v>1.870805479420556</v>
      </c>
      <c r="J119" s="14"/>
      <c r="K119" s="7">
        <v>43886.374467592592</v>
      </c>
      <c r="L119" s="3">
        <f>'[4]BI Test Urano'!K36</f>
        <v>102002865.11424999</v>
      </c>
      <c r="M119" s="3">
        <f t="shared" si="3"/>
        <v>97.277512659311284</v>
      </c>
      <c r="N119" s="3">
        <f>'[4]BI Test Urano'!L36</f>
        <v>1302642.74</v>
      </c>
      <c r="O119" s="3">
        <f t="shared" si="4"/>
        <v>1.2422969245910644</v>
      </c>
      <c r="P119" s="3">
        <f>'[4]BI Test Urano'!M36</f>
        <v>4253300370.5500002</v>
      </c>
      <c r="Q119" s="4">
        <f t="shared" si="5"/>
        <v>3.961194651713595</v>
      </c>
    </row>
    <row r="120" spans="1:17" x14ac:dyDescent="0.35">
      <c r="A120" s="6"/>
      <c r="B120" s="7">
        <f>'[4]BI Test Urano'!A37</f>
        <v>43887.374467592592</v>
      </c>
      <c r="C120" s="3">
        <f>'[4]BI Test Urano'!B37</f>
        <v>4.363819517313746</v>
      </c>
      <c r="D120" s="3">
        <f>'[4]BI Test Urano'!C37</f>
        <v>1.42</v>
      </c>
      <c r="E120" s="3">
        <f>'[4]BI Test Urano'!D37</f>
        <v>67.260000000000005</v>
      </c>
      <c r="F120" s="3">
        <f>'[4]BI Test Urano'!E37</f>
        <v>1688807.8875</v>
      </c>
      <c r="G120" s="3">
        <f>F120/1024/1024</f>
        <v>1.6105727076530456</v>
      </c>
      <c r="H120" s="3">
        <f>'[4]BI Test Urano'!H37</f>
        <v>5286759.805555556</v>
      </c>
      <c r="I120" s="9">
        <f>H120/1024/1024</f>
        <v>5.041847043567234</v>
      </c>
      <c r="J120" s="14"/>
      <c r="K120" s="7">
        <v>43887.374467592592</v>
      </c>
      <c r="L120" s="3">
        <f>'[4]BI Test Urano'!K37</f>
        <v>102291775.31329168</v>
      </c>
      <c r="M120" s="3">
        <f t="shared" si="3"/>
        <v>97.553038895885166</v>
      </c>
      <c r="N120" s="3">
        <f>'[4]BI Test Urano'!L37</f>
        <v>1304185.02</v>
      </c>
      <c r="O120" s="3">
        <f t="shared" si="4"/>
        <v>1.2437677574157715</v>
      </c>
      <c r="P120" s="3">
        <f>'[4]BI Test Urano'!M37</f>
        <v>4266684822.4899998</v>
      </c>
      <c r="Q120" s="4">
        <f t="shared" si="5"/>
        <v>3.9736598939541725</v>
      </c>
    </row>
    <row r="121" spans="1:17" x14ac:dyDescent="0.35">
      <c r="A121" s="6"/>
      <c r="B121" s="7">
        <f>'[4]BI Test Urano'!A38</f>
        <v>43888.374467592592</v>
      </c>
      <c r="C121" s="3">
        <f>'[4]BI Test Urano'!B38</f>
        <v>4.3853010150507528</v>
      </c>
      <c r="D121" s="3">
        <f>'[4]BI Test Urano'!C38</f>
        <v>1.47</v>
      </c>
      <c r="E121" s="3">
        <f>'[4]BI Test Urano'!D38</f>
        <v>61.56</v>
      </c>
      <c r="F121" s="3">
        <f>'[4]BI Test Urano'!E38</f>
        <v>1136892.3104166666</v>
      </c>
      <c r="G121" s="3">
        <f>F121/1024/1024</f>
        <v>1.0842249969641367</v>
      </c>
      <c r="H121" s="3">
        <f>'[4]BI Test Urano'!H38</f>
        <v>5694835.8048611116</v>
      </c>
      <c r="I121" s="9">
        <f>H121/1024/1024</f>
        <v>5.4310186432467571</v>
      </c>
      <c r="J121" s="14"/>
      <c r="K121" s="7">
        <v>43888.374467592592</v>
      </c>
      <c r="L121" s="3">
        <f>'[4]BI Test Urano'!K38</f>
        <v>106442449.369875</v>
      </c>
      <c r="M121" s="3">
        <f t="shared" si="3"/>
        <v>101.51143013942242</v>
      </c>
      <c r="N121" s="3">
        <f>'[4]BI Test Urano'!L38</f>
        <v>1164323.95</v>
      </c>
      <c r="O121" s="3">
        <f t="shared" si="4"/>
        <v>1.1103858470916748</v>
      </c>
      <c r="P121" s="3">
        <f>'[4]BI Test Urano'!M38</f>
        <v>4320885018.96</v>
      </c>
      <c r="Q121" s="4">
        <f t="shared" si="5"/>
        <v>4.0241377604752779</v>
      </c>
    </row>
    <row r="122" spans="1:17" x14ac:dyDescent="0.35">
      <c r="A122" s="6"/>
      <c r="B122" s="7">
        <f>'[4]BI Test Urano'!A39</f>
        <v>43889.374467592592</v>
      </c>
      <c r="C122" s="3">
        <f>'[4]BI Test Urano'!B39</f>
        <v>3.6949125262421272</v>
      </c>
      <c r="D122" s="3">
        <f>'[4]BI Test Urano'!C39</f>
        <v>0.79</v>
      </c>
      <c r="E122" s="3">
        <f>'[4]BI Test Urano'!D39</f>
        <v>58.88</v>
      </c>
      <c r="F122" s="3">
        <f>'[4]BI Test Urano'!E39</f>
        <v>1071944.9208333334</v>
      </c>
      <c r="G122" s="3">
        <f>F122/1024/1024</f>
        <v>1.022286339600881</v>
      </c>
      <c r="H122" s="3">
        <f>'[4]BI Test Urano'!H39</f>
        <v>3530077.7895833333</v>
      </c>
      <c r="I122" s="9">
        <f>H122/1024/1024</f>
        <v>3.3665445228417714</v>
      </c>
      <c r="J122" s="14"/>
      <c r="K122" s="7">
        <v>43889.374467592592</v>
      </c>
      <c r="L122" s="3">
        <f>'[4]BI Test Urano'!K39</f>
        <v>158748998.55945137</v>
      </c>
      <c r="M122" s="3">
        <f t="shared" si="3"/>
        <v>151.39484268136155</v>
      </c>
      <c r="N122" s="3">
        <f>'[4]BI Test Urano'!L39</f>
        <v>1434872.23</v>
      </c>
      <c r="O122" s="3">
        <f t="shared" si="4"/>
        <v>1.3684007930755615</v>
      </c>
      <c r="P122" s="3">
        <f>'[4]BI Test Urano'!M39</f>
        <v>4522246795.3900003</v>
      </c>
      <c r="Q122" s="4">
        <f t="shared" si="5"/>
        <v>4.2116705285292122</v>
      </c>
    </row>
    <row r="123" spans="1:17" x14ac:dyDescent="0.35">
      <c r="A123" s="6"/>
      <c r="B123" s="7">
        <f>'[4]BI Test Urano'!A40</f>
        <v>43890.374467592592</v>
      </c>
      <c r="C123" s="3">
        <f>'[4]BI Test Urano'!B40</f>
        <v>3.1486944735921654</v>
      </c>
      <c r="D123" s="3">
        <f>'[4]BI Test Urano'!C40</f>
        <v>0.75</v>
      </c>
      <c r="E123" s="3">
        <f>'[4]BI Test Urano'!D40</f>
        <v>58.66</v>
      </c>
      <c r="F123" s="3">
        <f>'[4]BI Test Urano'!E40</f>
        <v>528288.76388888888</v>
      </c>
      <c r="G123" s="3">
        <f>F123/1024/1024</f>
        <v>0.50381542576683891</v>
      </c>
      <c r="H123" s="3">
        <f>'[4]BI Test Urano'!H40</f>
        <v>1745988.5736111111</v>
      </c>
      <c r="I123" s="9">
        <f>H123/1024/1024</f>
        <v>1.6651044593916999</v>
      </c>
      <c r="J123" s="14"/>
      <c r="K123" s="7">
        <v>43890.374467592592</v>
      </c>
      <c r="L123" s="3">
        <f>'[4]BI Test Urano'!K40</f>
        <v>100100858.33397916</v>
      </c>
      <c r="M123" s="3">
        <f t="shared" si="3"/>
        <v>95.463617643336448</v>
      </c>
      <c r="N123" s="3">
        <f>'[4]BI Test Urano'!L40</f>
        <v>1237099.5900000001</v>
      </c>
      <c r="O123" s="3">
        <f t="shared" si="4"/>
        <v>1.1797901058197022</v>
      </c>
      <c r="P123" s="3">
        <f>'[4]BI Test Urano'!M40</f>
        <v>4667005857.3299999</v>
      </c>
      <c r="Q123" s="4">
        <f t="shared" si="5"/>
        <v>4.3464879107940941</v>
      </c>
    </row>
    <row r="124" spans="1:17" x14ac:dyDescent="0.35">
      <c r="A124" s="6"/>
      <c r="B124" s="7">
        <f>'[5]BI Test Urano'!A12</f>
        <v>43891.374675925923</v>
      </c>
      <c r="C124" s="3">
        <f>'[5]BI Test Urano'!B12</f>
        <v>3.1088348495451363</v>
      </c>
      <c r="D124" s="3">
        <f>'[5]BI Test Urano'!C12</f>
        <v>0.79</v>
      </c>
      <c r="E124" s="3">
        <f>'[5]BI Test Urano'!D12</f>
        <v>56.17</v>
      </c>
      <c r="F124" s="3">
        <f>'[5]BI Test Urano'!E12</f>
        <v>472194.50138888886</v>
      </c>
      <c r="G124" s="3">
        <f>F124/1024/1024</f>
        <v>0.45031976832283865</v>
      </c>
      <c r="H124" s="3">
        <f>'[5]BI Test Urano'!H12</f>
        <v>2161878.3562500002</v>
      </c>
      <c r="I124" s="9">
        <f>H124/1024/1024</f>
        <v>2.0617278635501863</v>
      </c>
      <c r="J124" s="14"/>
      <c r="K124" s="7">
        <v>43891.374675925923</v>
      </c>
      <c r="L124" s="3">
        <f>'[5]BI Test Urano'!K12</f>
        <v>99262326.33335416</v>
      </c>
      <c r="M124" s="3">
        <f t="shared" si="3"/>
        <v>94.663931210855637</v>
      </c>
      <c r="N124" s="3">
        <f>'[5]BI Test Urano'!L12</f>
        <v>1204341.74</v>
      </c>
      <c r="O124" s="3">
        <f t="shared" si="4"/>
        <v>1.1485497856140137</v>
      </c>
      <c r="P124" s="3">
        <f>'[5]BI Test Urano'!M12</f>
        <v>4335267874.79</v>
      </c>
      <c r="Q124" s="4">
        <f t="shared" si="5"/>
        <v>4.0375328387971967</v>
      </c>
    </row>
    <row r="125" spans="1:17" x14ac:dyDescent="0.35">
      <c r="A125" s="6"/>
      <c r="B125" s="7">
        <f>'[5]BI Test Urano'!A13</f>
        <v>43892.374675925923</v>
      </c>
      <c r="C125" s="3">
        <f>'[5]BI Test Urano'!B13</f>
        <v>3.3428061581525541</v>
      </c>
      <c r="D125" s="3">
        <f>'[5]BI Test Urano'!C13</f>
        <v>0.8</v>
      </c>
      <c r="E125" s="3">
        <f>'[5]BI Test Urano'!D13</f>
        <v>65.61</v>
      </c>
      <c r="F125" s="3">
        <f>'[5]BI Test Urano'!E13</f>
        <v>1416987.0513888889</v>
      </c>
      <c r="G125" s="3">
        <f>F125/1024/1024</f>
        <v>1.3513441575898064</v>
      </c>
      <c r="H125" s="3">
        <f>'[5]BI Test Urano'!H13</f>
        <v>5617330.8034722218</v>
      </c>
      <c r="I125" s="9">
        <f>H125/1024/1024</f>
        <v>5.3571041140291422</v>
      </c>
      <c r="J125" s="14"/>
      <c r="K125" s="7">
        <v>43892.374675925923</v>
      </c>
      <c r="L125" s="3">
        <f>'[5]BI Test Urano'!K13</f>
        <v>101764181.05821528</v>
      </c>
      <c r="M125" s="3">
        <f t="shared" si="3"/>
        <v>97.049885805335308</v>
      </c>
      <c r="N125" s="3">
        <f>'[5]BI Test Urano'!L13</f>
        <v>1462397.12</v>
      </c>
      <c r="O125" s="3">
        <f t="shared" si="4"/>
        <v>1.3946505737304689</v>
      </c>
      <c r="P125" s="3">
        <f>'[5]BI Test Urano'!M13</f>
        <v>4753866923.1400003</v>
      </c>
      <c r="Q125" s="4">
        <f t="shared" si="5"/>
        <v>4.4273835822381082</v>
      </c>
    </row>
    <row r="126" spans="1:17" x14ac:dyDescent="0.35">
      <c r="A126" s="6"/>
      <c r="B126" s="7">
        <f>'[5]BI Test Urano'!A14</f>
        <v>43893.374675925923</v>
      </c>
      <c r="C126" s="3">
        <f>'[5]BI Test Urano'!B14</f>
        <v>3.5257216585024493</v>
      </c>
      <c r="D126" s="3">
        <f>'[5]BI Test Urano'!C14</f>
        <v>0.8</v>
      </c>
      <c r="E126" s="3">
        <f>'[5]BI Test Urano'!D14</f>
        <v>69.92</v>
      </c>
      <c r="F126" s="3">
        <f>'[5]BI Test Urano'!E14</f>
        <v>2299311.0437500002</v>
      </c>
      <c r="G126" s="3">
        <f>F126/1024/1024</f>
        <v>2.1927938878536226</v>
      </c>
      <c r="H126" s="3">
        <f>'[5]BI Test Urano'!H14</f>
        <v>5724396.4923611116</v>
      </c>
      <c r="I126" s="9">
        <f>H126/1024/1024</f>
        <v>5.4592099116908184</v>
      </c>
      <c r="J126" s="14"/>
      <c r="K126" s="7">
        <v>43893.374675925923</v>
      </c>
      <c r="L126" s="3">
        <f>'[5]BI Test Urano'!K14</f>
        <v>103997592.24956974</v>
      </c>
      <c r="M126" s="3">
        <f t="shared" si="3"/>
        <v>99.179832696504349</v>
      </c>
      <c r="N126" s="3">
        <f>'[5]BI Test Urano'!L14</f>
        <v>1557965.21</v>
      </c>
      <c r="O126" s="3">
        <f t="shared" si="4"/>
        <v>1.4857914066314697</v>
      </c>
      <c r="P126" s="3">
        <f>'[5]BI Test Urano'!M14</f>
        <v>4587297758.4300003</v>
      </c>
      <c r="Q126" s="4">
        <f t="shared" si="5"/>
        <v>4.2722539589088413</v>
      </c>
    </row>
    <row r="127" spans="1:17" x14ac:dyDescent="0.35">
      <c r="A127" s="6"/>
      <c r="B127" s="7">
        <f>'[5]BI Test Urano'!A15</f>
        <v>43894.374675925923</v>
      </c>
      <c r="C127" s="3">
        <f>'[5]BI Test Urano'!B15</f>
        <v>3.2415841497550737</v>
      </c>
      <c r="D127" s="3">
        <f>'[5]BI Test Urano'!C15</f>
        <v>0.8</v>
      </c>
      <c r="E127" s="3">
        <f>'[5]BI Test Urano'!D15</f>
        <v>52.17</v>
      </c>
      <c r="F127" s="3">
        <f>'[5]BI Test Urano'!E15</f>
        <v>1774774.9604166667</v>
      </c>
      <c r="G127" s="3">
        <f>F127/1024/1024</f>
        <v>1.692557297150294</v>
      </c>
      <c r="H127" s="3">
        <f>'[5]BI Test Urano'!H15</f>
        <v>5536814.6749999998</v>
      </c>
      <c r="I127" s="9">
        <f>H127/1024/1024</f>
        <v>5.2803179502487181</v>
      </c>
      <c r="J127" s="14"/>
      <c r="K127" s="7">
        <v>43894.374675925923</v>
      </c>
      <c r="L127" s="3">
        <f>'[5]BI Test Urano'!K15</f>
        <v>101642605.3472361</v>
      </c>
      <c r="M127" s="3">
        <f t="shared" si="3"/>
        <v>96.933942172275636</v>
      </c>
      <c r="N127" s="3">
        <f>'[5]BI Test Urano'!L15</f>
        <v>1310835.8999999999</v>
      </c>
      <c r="O127" s="3">
        <f t="shared" si="4"/>
        <v>1.2501105308532714</v>
      </c>
      <c r="P127" s="3">
        <f>'[5]BI Test Urano'!M15</f>
        <v>4809374913.0799999</v>
      </c>
      <c r="Q127" s="4">
        <f t="shared" si="5"/>
        <v>4.4790794263407587</v>
      </c>
    </row>
    <row r="128" spans="1:17" x14ac:dyDescent="0.35">
      <c r="A128" s="6"/>
      <c r="B128" s="7">
        <f>'[5]BI Test Urano'!A16</f>
        <v>43895.374675925923</v>
      </c>
      <c r="C128" s="3">
        <f>'[5]BI Test Urano'!B16</f>
        <v>3.2913410364145657</v>
      </c>
      <c r="D128" s="3">
        <f>'[5]BI Test Urano'!C16</f>
        <v>0.83</v>
      </c>
      <c r="E128" s="3">
        <f>'[5]BI Test Urano'!D16</f>
        <v>55.44</v>
      </c>
      <c r="F128" s="3">
        <f>'[5]BI Test Urano'!E16</f>
        <v>2214568.7250000001</v>
      </c>
      <c r="G128" s="3">
        <f>F128/1024/1024</f>
        <v>2.1119773149490357</v>
      </c>
      <c r="H128" s="3">
        <f>'[5]BI Test Urano'!H16</f>
        <v>6802421.6722222222</v>
      </c>
      <c r="I128" s="9">
        <f>H128/1024/1024</f>
        <v>6.4872948381635878</v>
      </c>
      <c r="J128" s="14"/>
      <c r="K128" s="7">
        <v>43895.374675925923</v>
      </c>
      <c r="L128" s="3">
        <f>'[5]BI Test Urano'!K16</f>
        <v>102673983.51056944</v>
      </c>
      <c r="M128" s="3">
        <f t="shared" si="3"/>
        <v>97.917541037148894</v>
      </c>
      <c r="N128" s="3">
        <f>'[5]BI Test Urano'!L16</f>
        <v>1582592.8</v>
      </c>
      <c r="O128" s="3">
        <f t="shared" si="4"/>
        <v>1.5092781066894532</v>
      </c>
      <c r="P128" s="3">
        <f>'[5]BI Test Urano'!M16</f>
        <v>4520141375.9899998</v>
      </c>
      <c r="Q128" s="4">
        <f t="shared" si="5"/>
        <v>4.2097097039129583</v>
      </c>
    </row>
    <row r="129" spans="1:17" x14ac:dyDescent="0.35">
      <c r="A129" s="6"/>
      <c r="B129" s="7">
        <f>'[5]BI Test Urano'!A17</f>
        <v>43896.374675925923</v>
      </c>
      <c r="C129" s="3">
        <f>'[5]BI Test Urano'!B17</f>
        <v>3.2237049667715985</v>
      </c>
      <c r="D129" s="3">
        <f>'[5]BI Test Urano'!C17</f>
        <v>0.79</v>
      </c>
      <c r="E129" s="3">
        <f>'[5]BI Test Urano'!D17</f>
        <v>73.09</v>
      </c>
      <c r="F129" s="3">
        <f>'[5]BI Test Urano'!E17</f>
        <v>2467923.1694444446</v>
      </c>
      <c r="G129" s="3">
        <f>F129/1024/1024</f>
        <v>2.3535949415630766</v>
      </c>
      <c r="H129" s="3">
        <f>'[5]BI Test Urano'!H17</f>
        <v>6124844.3986111116</v>
      </c>
      <c r="I129" s="9">
        <f>H129/1024/1024</f>
        <v>5.8411067949401012</v>
      </c>
      <c r="J129" s="14"/>
      <c r="K129" s="7">
        <v>43896.374675925923</v>
      </c>
      <c r="L129" s="3">
        <f>'[5]BI Test Urano'!K17</f>
        <v>103617188.42825694</v>
      </c>
      <c r="M129" s="3">
        <f t="shared" si="3"/>
        <v>98.817051342255539</v>
      </c>
      <c r="N129" s="3">
        <f>'[5]BI Test Urano'!L17</f>
        <v>1205205.3799999999</v>
      </c>
      <c r="O129" s="3">
        <f t="shared" si="4"/>
        <v>1.1493734169006347</v>
      </c>
      <c r="P129" s="3">
        <f>'[5]BI Test Urano'!M17</f>
        <v>4590368795.8599997</v>
      </c>
      <c r="Q129" s="4">
        <f t="shared" si="5"/>
        <v>4.2751140853948888</v>
      </c>
    </row>
    <row r="130" spans="1:17" x14ac:dyDescent="0.35">
      <c r="A130" s="6"/>
      <c r="B130" s="7">
        <f>'[5]BI Test Urano'!A18</f>
        <v>43897.374675925923</v>
      </c>
      <c r="C130" s="3">
        <f>'[5]BI Test Urano'!B18</f>
        <v>3.091714485654304</v>
      </c>
      <c r="D130" s="3">
        <f>'[5]BI Test Urano'!C18</f>
        <v>0.77</v>
      </c>
      <c r="E130" s="3">
        <f>'[5]BI Test Urano'!D18</f>
        <v>57.85</v>
      </c>
      <c r="F130" s="3">
        <f>'[5]BI Test Urano'!E18</f>
        <v>525487.70257123001</v>
      </c>
      <c r="G130" s="3">
        <f>F130/1024/1024</f>
        <v>0.5011441255295086</v>
      </c>
      <c r="H130" s="3">
        <f>'[5]BI Test Urano'!H18</f>
        <v>1734844.4725503821</v>
      </c>
      <c r="I130" s="9">
        <f>H130/1024/1024</f>
        <v>1.654476616430647</v>
      </c>
      <c r="J130" s="14"/>
      <c r="K130" s="7">
        <v>43897.374675925923</v>
      </c>
      <c r="L130" s="3">
        <f>'[5]BI Test Urano'!K18</f>
        <v>102846322.85611805</v>
      </c>
      <c r="M130" s="3">
        <f t="shared" si="3"/>
        <v>98.081896644704869</v>
      </c>
      <c r="N130" s="3">
        <f>'[5]BI Test Urano'!L18</f>
        <v>1469999.78</v>
      </c>
      <c r="O130" s="3">
        <f t="shared" si="4"/>
        <v>1.4019010353088379</v>
      </c>
      <c r="P130" s="3">
        <f>'[5]BI Test Urano'!M18</f>
        <v>4323083852.0500002</v>
      </c>
      <c r="Q130" s="4">
        <f t="shared" si="5"/>
        <v>4.0261855833698066</v>
      </c>
    </row>
    <row r="131" spans="1:17" x14ac:dyDescent="0.35">
      <c r="A131" s="6"/>
      <c r="B131" s="7">
        <f>'[5]BI Test Urano'!A19</f>
        <v>43898.374675925923</v>
      </c>
      <c r="C131" s="3">
        <f>'[5]BI Test Urano'!B19</f>
        <v>3.190778244141308</v>
      </c>
      <c r="D131" s="3">
        <f>'[5]BI Test Urano'!C19</f>
        <v>0.83</v>
      </c>
      <c r="E131" s="3">
        <f>'[5]BI Test Urano'!D19</f>
        <v>54.32</v>
      </c>
      <c r="F131" s="3">
        <f>'[5]BI Test Urano'!E19</f>
        <v>476148.33819444443</v>
      </c>
      <c r="G131" s="3">
        <f>F131/1024/1024</f>
        <v>0.45409044093555873</v>
      </c>
      <c r="H131" s="3">
        <f>'[5]BI Test Urano'!H19</f>
        <v>1993399.392361111</v>
      </c>
      <c r="I131" s="9">
        <f>H131/1024/1024</f>
        <v>1.9010538028346167</v>
      </c>
      <c r="J131" s="14"/>
      <c r="K131" s="7">
        <v>43898.374675925923</v>
      </c>
      <c r="L131" s="3">
        <f>'[5]BI Test Urano'!K19</f>
        <v>99677999.994541675</v>
      </c>
      <c r="M131" s="3">
        <f t="shared" si="3"/>
        <v>95.060348505536723</v>
      </c>
      <c r="N131" s="3">
        <f>'[5]BI Test Urano'!L19</f>
        <v>1381572.46</v>
      </c>
      <c r="O131" s="3">
        <f t="shared" si="4"/>
        <v>1.3175701713562011</v>
      </c>
      <c r="P131" s="3">
        <f>'[5]BI Test Urano'!M19</f>
        <v>4631822278.9300003</v>
      </c>
      <c r="Q131" s="4">
        <f t="shared" si="5"/>
        <v>4.313720649974421</v>
      </c>
    </row>
    <row r="132" spans="1:17" x14ac:dyDescent="0.35">
      <c r="A132" s="6"/>
      <c r="B132" s="7">
        <f>'[5]BI Test Urano'!A20</f>
        <v>43899.374675925923</v>
      </c>
      <c r="C132" s="3">
        <f>'[5]BI Test Urano'!B20</f>
        <v>3.541523792862141</v>
      </c>
      <c r="D132" s="3">
        <f>'[5]BI Test Urano'!C20</f>
        <v>0.82</v>
      </c>
      <c r="E132" s="3">
        <f>'[5]BI Test Urano'!D20</f>
        <v>72.38</v>
      </c>
      <c r="F132" s="3">
        <f>'[5]BI Test Urano'!E20</f>
        <v>1162682.986111111</v>
      </c>
      <c r="G132" s="3">
        <f>F132/1024/1024</f>
        <v>1.1088209019766913</v>
      </c>
      <c r="H132" s="3">
        <f>'[5]BI Test Urano'!H20</f>
        <v>5542188.3881944446</v>
      </c>
      <c r="I132" s="9">
        <f>H132/1024/1024</f>
        <v>5.2854427225059935</v>
      </c>
      <c r="J132" s="14"/>
      <c r="K132" s="7">
        <v>43899.374675925923</v>
      </c>
      <c r="L132" s="3">
        <f>'[5]BI Test Urano'!K20</f>
        <v>100315857.81441668</v>
      </c>
      <c r="M132" s="3">
        <f t="shared" ref="M132:M195" si="6">L132/1024/1024</f>
        <v>95.668657125870396</v>
      </c>
      <c r="N132" s="3">
        <f>'[5]BI Test Urano'!L20</f>
        <v>1294060.32</v>
      </c>
      <c r="O132" s="3">
        <f t="shared" ref="O132:O195" si="7">N132/1024/1024</f>
        <v>1.2341120910644532</v>
      </c>
      <c r="P132" s="3">
        <f>'[5]BI Test Urano'!M20</f>
        <v>4480014010.3699999</v>
      </c>
      <c r="Q132" s="4">
        <f t="shared" ref="Q132:Q195" si="8">P132/1024/1024/1024</f>
        <v>4.1723381824512034</v>
      </c>
    </row>
    <row r="133" spans="1:17" x14ac:dyDescent="0.35">
      <c r="A133" s="6"/>
      <c r="B133" s="7">
        <f>'[5]BI Test Urano'!A21</f>
        <v>43900.374675925923</v>
      </c>
      <c r="C133" s="3">
        <f>'[5]BI Test Urano'!B21</f>
        <v>3.4197543706293705</v>
      </c>
      <c r="D133" s="3">
        <f>'[5]BI Test Urano'!C21</f>
        <v>0.78</v>
      </c>
      <c r="E133" s="3">
        <f>'[5]BI Test Urano'!D21</f>
        <v>50.24</v>
      </c>
      <c r="F133" s="3">
        <f>'[5]BI Test Urano'!E21</f>
        <v>970971.4770833333</v>
      </c>
      <c r="G133" s="3">
        <f>F133/1024/1024</f>
        <v>0.92599055965741472</v>
      </c>
      <c r="H133" s="3">
        <f>'[5]BI Test Urano'!H21</f>
        <v>3412662.861111111</v>
      </c>
      <c r="I133" s="9">
        <f>H133/1024/1024</f>
        <v>3.2545689211951361</v>
      </c>
      <c r="J133" s="14"/>
      <c r="K133" s="7">
        <v>43900.374675925923</v>
      </c>
      <c r="L133" s="3">
        <f>'[5]BI Test Urano'!K21</f>
        <v>100280689.60813889</v>
      </c>
      <c r="M133" s="3">
        <f t="shared" si="6"/>
        <v>95.635118110789193</v>
      </c>
      <c r="N133" s="3">
        <f>'[5]BI Test Urano'!L21</f>
        <v>1380556.07</v>
      </c>
      <c r="O133" s="3">
        <f t="shared" si="7"/>
        <v>1.3166008663177491</v>
      </c>
      <c r="P133" s="3">
        <f>'[5]BI Test Urano'!M21</f>
        <v>4590707605.5699997</v>
      </c>
      <c r="Q133" s="4">
        <f t="shared" si="8"/>
        <v>4.2754296265263108</v>
      </c>
    </row>
    <row r="134" spans="1:17" x14ac:dyDescent="0.35">
      <c r="A134" s="6"/>
      <c r="B134" s="7">
        <f>'[5]BI Test Urano'!A22</f>
        <v>43901.374675925923</v>
      </c>
      <c r="C134" s="3">
        <f>'[5]BI Test Urano'!B22</f>
        <v>3.3712845884413309</v>
      </c>
      <c r="D134" s="3">
        <f>'[5]BI Test Urano'!C22</f>
        <v>0.74</v>
      </c>
      <c r="E134" s="3">
        <f>'[5]BI Test Urano'!D22</f>
        <v>57.63</v>
      </c>
      <c r="F134" s="3">
        <f>'[5]BI Test Urano'!E22</f>
        <v>1132819.2749999999</v>
      </c>
      <c r="G134" s="3">
        <f>F134/1024/1024</f>
        <v>1.0803406476974486</v>
      </c>
      <c r="H134" s="3">
        <f>'[5]BI Test Urano'!H22</f>
        <v>4082095.0666666669</v>
      </c>
      <c r="I134" s="9">
        <f>H134/1024/1024</f>
        <v>3.8929892222086591</v>
      </c>
      <c r="J134" s="14"/>
      <c r="K134" s="7">
        <v>43901.374675925923</v>
      </c>
      <c r="L134" s="3">
        <f>'[5]BI Test Urano'!K22</f>
        <v>99469957.522369698</v>
      </c>
      <c r="M134" s="3">
        <f t="shared" si="6"/>
        <v>94.861943743104646</v>
      </c>
      <c r="N134" s="3">
        <f>'[5]BI Test Urano'!L22</f>
        <v>1372270.9</v>
      </c>
      <c r="O134" s="3">
        <f t="shared" si="7"/>
        <v>1.3086995124816894</v>
      </c>
      <c r="P134" s="3">
        <f>'[5]BI Test Urano'!M22</f>
        <v>4877273348.2399998</v>
      </c>
      <c r="Q134" s="4">
        <f t="shared" si="8"/>
        <v>4.5423147717863319</v>
      </c>
    </row>
    <row r="135" spans="1:17" x14ac:dyDescent="0.35">
      <c r="A135" s="6"/>
      <c r="B135" s="7">
        <f>'[5]BI Test Urano'!A23</f>
        <v>43902.374675925923</v>
      </c>
      <c r="C135" s="3">
        <f>'[5]BI Test Urano'!B23</f>
        <v>3.5204128761371587</v>
      </c>
      <c r="D135" s="3">
        <f>'[5]BI Test Urano'!C23</f>
        <v>0.82</v>
      </c>
      <c r="E135" s="3">
        <f>'[5]BI Test Urano'!D23</f>
        <v>65.510000000000005</v>
      </c>
      <c r="F135" s="3">
        <f>'[5]BI Test Urano'!E23</f>
        <v>4513442.1229166668</v>
      </c>
      <c r="G135" s="3">
        <f>F135/1024/1024</f>
        <v>4.304353831211726</v>
      </c>
      <c r="H135" s="3">
        <f>'[5]BI Test Urano'!H23</f>
        <v>10835400.647916667</v>
      </c>
      <c r="I135" s="9">
        <f>H135/1024/1024</f>
        <v>10.333443305889766</v>
      </c>
      <c r="J135" s="14"/>
      <c r="K135" s="7">
        <v>43902.374675925923</v>
      </c>
      <c r="L135" s="3">
        <f>'[5]BI Test Urano'!K23</f>
        <v>108467756.0228125</v>
      </c>
      <c r="M135" s="3">
        <f t="shared" si="6"/>
        <v>103.44291307717562</v>
      </c>
      <c r="N135" s="3">
        <f>'[5]BI Test Urano'!L23</f>
        <v>1454629.68</v>
      </c>
      <c r="O135" s="3">
        <f t="shared" si="7"/>
        <v>1.3872429656982421</v>
      </c>
      <c r="P135" s="3">
        <f>'[5]BI Test Urano'!M23</f>
        <v>4787026268.2299995</v>
      </c>
      <c r="Q135" s="4">
        <f t="shared" si="8"/>
        <v>4.4582656288798894</v>
      </c>
    </row>
    <row r="136" spans="1:17" x14ac:dyDescent="0.35">
      <c r="A136" s="6"/>
      <c r="B136" s="7">
        <f>'[5]BI Test Urano'!A24</f>
        <v>43903.374675925923</v>
      </c>
      <c r="C136" s="3">
        <f>'[5]BI Test Urano'!B24</f>
        <v>3.3393491952414278</v>
      </c>
      <c r="D136" s="3">
        <f>'[5]BI Test Urano'!C24</f>
        <v>0.78</v>
      </c>
      <c r="E136" s="3">
        <f>'[5]BI Test Urano'!D24</f>
        <v>47.34</v>
      </c>
      <c r="F136" s="3">
        <f>'[5]BI Test Urano'!E24</f>
        <v>1718241.9541666666</v>
      </c>
      <c r="G136" s="3">
        <f>F136/1024/1024</f>
        <v>1.6386432210604349</v>
      </c>
      <c r="H136" s="3">
        <f>'[5]BI Test Urano'!H24</f>
        <v>7332910.6548611112</v>
      </c>
      <c r="I136" s="9">
        <f>H136/1024/1024</f>
        <v>6.9932085560427772</v>
      </c>
      <c r="J136" s="14"/>
      <c r="K136" s="7">
        <v>43903.374675925923</v>
      </c>
      <c r="L136" s="3">
        <f>'[5]BI Test Urano'!K24</f>
        <v>104021663.15627083</v>
      </c>
      <c r="M136" s="3">
        <f t="shared" si="6"/>
        <v>99.202788501997787</v>
      </c>
      <c r="N136" s="3">
        <f>'[5]BI Test Urano'!L24</f>
        <v>1455661.76</v>
      </c>
      <c r="O136" s="3">
        <f t="shared" si="7"/>
        <v>1.3882272338867188</v>
      </c>
      <c r="P136" s="3">
        <f>'[5]BI Test Urano'!M24</f>
        <v>4434138656</v>
      </c>
      <c r="Q136" s="4">
        <f t="shared" si="8"/>
        <v>4.1296134293079376</v>
      </c>
    </row>
    <row r="137" spans="1:17" x14ac:dyDescent="0.35">
      <c r="A137" s="6"/>
      <c r="B137" s="7">
        <f>'[5]BI Test Urano'!A25</f>
        <v>43904.374675925923</v>
      </c>
      <c r="C137" s="3">
        <f>'[5]BI Test Urano'!B25</f>
        <v>3.1872419524142761</v>
      </c>
      <c r="D137" s="3">
        <f>'[5]BI Test Urano'!C25</f>
        <v>0.79</v>
      </c>
      <c r="E137" s="3">
        <f>'[5]BI Test Urano'!D25</f>
        <v>52.58</v>
      </c>
      <c r="F137" s="3">
        <f>'[5]BI Test Urano'!E25</f>
        <v>573189.27777777775</v>
      </c>
      <c r="G137" s="3">
        <f>F137/1024/1024</f>
        <v>0.54663589265611434</v>
      </c>
      <c r="H137" s="3">
        <f>'[5]BI Test Urano'!H25</f>
        <v>1985767.9020833333</v>
      </c>
      <c r="I137" s="9">
        <f>H137/1024/1024</f>
        <v>1.8937758465607961</v>
      </c>
      <c r="J137" s="14"/>
      <c r="K137" s="7">
        <v>43904.374675925923</v>
      </c>
      <c r="L137" s="3">
        <f>'[5]BI Test Urano'!K25</f>
        <v>99007411.59181945</v>
      </c>
      <c r="M137" s="3">
        <f t="shared" si="6"/>
        <v>94.420825568980646</v>
      </c>
      <c r="N137" s="3">
        <f>'[5]BI Test Urano'!L25</f>
        <v>1303853.6599999999</v>
      </c>
      <c r="O137" s="3">
        <f t="shared" si="7"/>
        <v>1.243451747894287</v>
      </c>
      <c r="P137" s="3">
        <f>'[5]BI Test Urano'!M25</f>
        <v>4538582487.1899996</v>
      </c>
      <c r="Q137" s="4">
        <f t="shared" si="8"/>
        <v>4.2268843270745124</v>
      </c>
    </row>
    <row r="138" spans="1:17" x14ac:dyDescent="0.35">
      <c r="A138" s="6"/>
      <c r="B138" s="7">
        <f>'[5]BI Test Urano'!A26</f>
        <v>43905.374675925923</v>
      </c>
      <c r="C138" s="3">
        <f>'[5]BI Test Urano'!B26</f>
        <v>3.1649003147953834</v>
      </c>
      <c r="D138" s="3">
        <f>'[5]BI Test Urano'!C26</f>
        <v>0.79</v>
      </c>
      <c r="E138" s="3">
        <f>'[5]BI Test Urano'!D26</f>
        <v>67.06</v>
      </c>
      <c r="F138" s="3">
        <f>'[5]BI Test Urano'!E26</f>
        <v>3239454.1458333335</v>
      </c>
      <c r="G138" s="3">
        <f>F138/1024/1024</f>
        <v>3.0893842180569968</v>
      </c>
      <c r="H138" s="3">
        <f>'[5]BI Test Urano'!H26</f>
        <v>5300108.5805555554</v>
      </c>
      <c r="I138" s="9">
        <f>H138/1024/1024</f>
        <v>5.0545774274402193</v>
      </c>
      <c r="J138" s="14"/>
      <c r="K138" s="7">
        <v>43905.374675925923</v>
      </c>
      <c r="L138" s="3">
        <f>'[5]BI Test Urano'!K26</f>
        <v>103395155.42202082</v>
      </c>
      <c r="M138" s="3">
        <f t="shared" si="6"/>
        <v>98.605304166813681</v>
      </c>
      <c r="N138" s="3">
        <f>'[5]BI Test Urano'!L26</f>
        <v>1402360.89</v>
      </c>
      <c r="O138" s="3">
        <f t="shared" si="7"/>
        <v>1.3373955631256103</v>
      </c>
      <c r="P138" s="3">
        <f>'[5]BI Test Urano'!M26</f>
        <v>4750473817.5100002</v>
      </c>
      <c r="Q138" s="4">
        <f t="shared" si="8"/>
        <v>4.4242235063668343</v>
      </c>
    </row>
    <row r="139" spans="1:17" x14ac:dyDescent="0.35">
      <c r="A139" s="6"/>
      <c r="B139" s="7">
        <f>'[5]BI Test Urano'!A27</f>
        <v>43906.374675925923</v>
      </c>
      <c r="C139" s="3">
        <f>'[5]BI Test Urano'!B27</f>
        <v>3.1801425822253324</v>
      </c>
      <c r="D139" s="3">
        <f>'[5]BI Test Urano'!C27</f>
        <v>0.82</v>
      </c>
      <c r="E139" s="3">
        <f>'[5]BI Test Urano'!D27</f>
        <v>76.16</v>
      </c>
      <c r="F139" s="3">
        <f>'[5]BI Test Urano'!E27</f>
        <v>2129726.8166666669</v>
      </c>
      <c r="G139" s="3">
        <f>F139/1024/1024</f>
        <v>2.0310657660166425</v>
      </c>
      <c r="H139" s="3">
        <f>'[5]BI Test Urano'!H27</f>
        <v>10737949.795833332</v>
      </c>
      <c r="I139" s="9">
        <f>H139/1024/1024</f>
        <v>10.240506931145985</v>
      </c>
      <c r="J139" s="14"/>
      <c r="K139" s="7">
        <v>43906.374675925923</v>
      </c>
      <c r="L139" s="3">
        <f>'[5]BI Test Urano'!K27</f>
        <v>102629405.30786805</v>
      </c>
      <c r="M139" s="3">
        <f t="shared" si="6"/>
        <v>97.875027950161027</v>
      </c>
      <c r="N139" s="3">
        <f>'[5]BI Test Urano'!L27</f>
        <v>1429615.36</v>
      </c>
      <c r="O139" s="3">
        <f t="shared" si="7"/>
        <v>1.3633874511718751</v>
      </c>
      <c r="P139" s="3">
        <f>'[5]BI Test Urano'!M27</f>
        <v>4662256319.6300001</v>
      </c>
      <c r="Q139" s="4">
        <f t="shared" si="8"/>
        <v>4.342064559115097</v>
      </c>
    </row>
    <row r="140" spans="1:17" x14ac:dyDescent="0.35">
      <c r="A140" s="6"/>
      <c r="B140" s="7">
        <f>'[5]BI Test Urano'!A28</f>
        <v>43907.374675925923</v>
      </c>
      <c r="C140" s="3">
        <f>'[5]BI Test Urano'!B28</f>
        <v>3.3076863843192159</v>
      </c>
      <c r="D140" s="3">
        <f>'[5]BI Test Urano'!C28</f>
        <v>0.82</v>
      </c>
      <c r="E140" s="3">
        <f>'[5]BI Test Urano'!D28</f>
        <v>73.180000000000007</v>
      </c>
      <c r="F140" s="3">
        <f>'[5]BI Test Urano'!E28</f>
        <v>1866680.2090277779</v>
      </c>
      <c r="G140" s="3">
        <f>F140/1024/1024</f>
        <v>1.7802049722936419</v>
      </c>
      <c r="H140" s="3">
        <f>'[5]BI Test Urano'!H28</f>
        <v>4718899.1611111108</v>
      </c>
      <c r="I140" s="9">
        <f>H140/1024/1024</f>
        <v>4.5002929316626652</v>
      </c>
      <c r="J140" s="14"/>
      <c r="K140" s="7">
        <v>43907.374675925923</v>
      </c>
      <c r="L140" s="3">
        <f>'[5]BI Test Urano'!K28</f>
        <v>104741368.72524999</v>
      </c>
      <c r="M140" s="3">
        <f t="shared" si="6"/>
        <v>99.889153218507758</v>
      </c>
      <c r="N140" s="3">
        <f>'[5]BI Test Urano'!L28</f>
        <v>1439324.18</v>
      </c>
      <c r="O140" s="3">
        <f t="shared" si="7"/>
        <v>1.3726465034484863</v>
      </c>
      <c r="P140" s="3">
        <f>'[5]BI Test Urano'!M28</f>
        <v>4868594862.6599998</v>
      </c>
      <c r="Q140" s="4">
        <f t="shared" si="8"/>
        <v>4.5342323022522031</v>
      </c>
    </row>
    <row r="141" spans="1:17" x14ac:dyDescent="0.35">
      <c r="A141" s="6"/>
      <c r="B141" s="7">
        <f>'[5]BI Test Urano'!A29</f>
        <v>43908.374675925923</v>
      </c>
      <c r="C141" s="3">
        <f>'[5]BI Test Urano'!B29</f>
        <v>3.133525708289612</v>
      </c>
      <c r="D141" s="3">
        <f>'[5]BI Test Urano'!C29</f>
        <v>0.75</v>
      </c>
      <c r="E141" s="3">
        <f>'[5]BI Test Urano'!D29</f>
        <v>70.430000000000007</v>
      </c>
      <c r="F141" s="3">
        <f>'[5]BI Test Urano'!E29</f>
        <v>402978.34861111111</v>
      </c>
      <c r="G141" s="3">
        <f>F141/1024/1024</f>
        <v>0.38431010113822089</v>
      </c>
      <c r="H141" s="3">
        <f>'[5]BI Test Urano'!H29</f>
        <v>2497056.0041666669</v>
      </c>
      <c r="I141" s="9">
        <f>H141/1024/1024</f>
        <v>2.3813781778017682</v>
      </c>
      <c r="J141" s="14"/>
      <c r="K141" s="7">
        <v>43908.374675925923</v>
      </c>
      <c r="L141" s="3">
        <f>'[5]BI Test Urano'!K29</f>
        <v>100591824.81903473</v>
      </c>
      <c r="M141" s="3">
        <f t="shared" si="6"/>
        <v>95.931839770350194</v>
      </c>
      <c r="N141" s="3">
        <f>'[5]BI Test Urano'!L29</f>
        <v>1385616.94</v>
      </c>
      <c r="O141" s="3">
        <f t="shared" si="7"/>
        <v>1.3214272880554199</v>
      </c>
      <c r="P141" s="3">
        <f>'[5]BI Test Urano'!M29</f>
        <v>4832832565.46</v>
      </c>
      <c r="Q141" s="4">
        <f t="shared" si="8"/>
        <v>4.5009260675497353</v>
      </c>
    </row>
    <row r="142" spans="1:17" x14ac:dyDescent="0.35">
      <c r="A142" s="6"/>
      <c r="B142" s="7">
        <f>'[5]BI Test Urano'!A30</f>
        <v>43909.374675925923</v>
      </c>
      <c r="C142" s="3">
        <f>'[5]BI Test Urano'!B30</f>
        <v>3.3084709587123866</v>
      </c>
      <c r="D142" s="3">
        <f>'[5]BI Test Urano'!C30</f>
        <v>0.81</v>
      </c>
      <c r="E142" s="3">
        <f>'[5]BI Test Urano'!D30</f>
        <v>63.33</v>
      </c>
      <c r="F142" s="3">
        <f>'[5]BI Test Urano'!E30</f>
        <v>706710.04102920718</v>
      </c>
      <c r="G142" s="3">
        <f>F142/1024/1024</f>
        <v>0.67397121527596204</v>
      </c>
      <c r="H142" s="3">
        <f>'[5]BI Test Urano'!H30</f>
        <v>2871158.7392211403</v>
      </c>
      <c r="I142" s="9">
        <f>H142/1024/1024</f>
        <v>2.7381503479205516</v>
      </c>
      <c r="J142" s="14"/>
      <c r="K142" s="7">
        <v>43909.374675925923</v>
      </c>
      <c r="L142" s="3">
        <f>'[5]BI Test Urano'!K30</f>
        <v>100244325.22376388</v>
      </c>
      <c r="M142" s="3">
        <f t="shared" si="6"/>
        <v>95.600438331378825</v>
      </c>
      <c r="N142" s="3">
        <f>'[5]BI Test Urano'!L30</f>
        <v>1425453.16</v>
      </c>
      <c r="O142" s="3">
        <f t="shared" si="7"/>
        <v>1.3594180679321288</v>
      </c>
      <c r="P142" s="3">
        <f>'[5]BI Test Urano'!M30</f>
        <v>4654637240.3100004</v>
      </c>
      <c r="Q142" s="4">
        <f t="shared" si="8"/>
        <v>4.3349687385465954</v>
      </c>
    </row>
    <row r="143" spans="1:17" x14ac:dyDescent="0.35">
      <c r="A143" s="6"/>
      <c r="B143" s="7">
        <f>'[5]BI Test Urano'!A31</f>
        <v>43910.374675925923</v>
      </c>
      <c r="C143" s="3">
        <f>'[5]BI Test Urano'!B31</f>
        <v>3.2610082196572225</v>
      </c>
      <c r="D143" s="3">
        <f>'[5]BI Test Urano'!C31</f>
        <v>0.83</v>
      </c>
      <c r="E143" s="3">
        <f>'[5]BI Test Urano'!D31</f>
        <v>50.27</v>
      </c>
      <c r="F143" s="3">
        <f>'[5]BI Test Urano'!E31</f>
        <v>751108.32222222222</v>
      </c>
      <c r="G143" s="3">
        <f>F143/1024/1024</f>
        <v>0.71631271574232314</v>
      </c>
      <c r="H143" s="3">
        <f>'[5]BI Test Urano'!H31</f>
        <v>2726066.0458333334</v>
      </c>
      <c r="I143" s="9">
        <f>H143/1024/1024</f>
        <v>2.5997791727383932</v>
      </c>
      <c r="J143" s="14"/>
      <c r="K143" s="7">
        <v>43910.374675925923</v>
      </c>
      <c r="L143" s="3">
        <f>'[5]BI Test Urano'!K31</f>
        <v>103441489.32556945</v>
      </c>
      <c r="M143" s="3">
        <f t="shared" si="6"/>
        <v>98.649491620606852</v>
      </c>
      <c r="N143" s="3">
        <f>'[5]BI Test Urano'!L31</f>
        <v>1504452.31</v>
      </c>
      <c r="O143" s="3">
        <f t="shared" si="7"/>
        <v>1.4347575283050538</v>
      </c>
      <c r="P143" s="3">
        <f>'[5]BI Test Urano'!M31</f>
        <v>4602668148.5500002</v>
      </c>
      <c r="Q143" s="4">
        <f t="shared" si="8"/>
        <v>4.2865687502082439</v>
      </c>
    </row>
    <row r="144" spans="1:17" x14ac:dyDescent="0.35">
      <c r="A144" s="6"/>
      <c r="B144" s="7">
        <f>'[5]BI Test Urano'!A32</f>
        <v>43911.374675925923</v>
      </c>
      <c r="C144" s="3">
        <f>'[5]BI Test Urano'!B32</f>
        <v>3.2018448215535336</v>
      </c>
      <c r="D144" s="3">
        <f>'[5]BI Test Urano'!C32</f>
        <v>0.85</v>
      </c>
      <c r="E144" s="3">
        <f>'[5]BI Test Urano'!D32</f>
        <v>54.7</v>
      </c>
      <c r="F144" s="3">
        <f>'[5]BI Test Urano'!E32</f>
        <v>583915.38749999995</v>
      </c>
      <c r="G144" s="3">
        <f>F144/1024/1024</f>
        <v>0.55686510801315303</v>
      </c>
      <c r="H144" s="3">
        <f>'[5]BI Test Urano'!H32</f>
        <v>1999226.3020833333</v>
      </c>
      <c r="I144" s="9">
        <f>H144/1024/1024</f>
        <v>1.9066107769807179</v>
      </c>
      <c r="J144" s="14"/>
      <c r="K144" s="7">
        <v>43911.374675925923</v>
      </c>
      <c r="L144" s="3">
        <f>'[5]BI Test Urano'!K32</f>
        <v>104172679.02226388</v>
      </c>
      <c r="M144" s="3">
        <f t="shared" si="6"/>
        <v>99.34680845476521</v>
      </c>
      <c r="N144" s="3">
        <f>'[5]BI Test Urano'!L32</f>
        <v>1474693.39</v>
      </c>
      <c r="O144" s="3">
        <f t="shared" si="7"/>
        <v>1.4063772106170653</v>
      </c>
      <c r="P144" s="3">
        <f>'[5]BI Test Urano'!M32</f>
        <v>4726705377.9399996</v>
      </c>
      <c r="Q144" s="4">
        <f t="shared" si="8"/>
        <v>4.4020874220319088</v>
      </c>
    </row>
    <row r="145" spans="1:17" x14ac:dyDescent="0.35">
      <c r="A145" s="6"/>
      <c r="B145" s="7">
        <f>'[5]BI Test Urano'!A33</f>
        <v>43912.374675925923</v>
      </c>
      <c r="C145" s="3">
        <f>'[5]BI Test Urano'!B33</f>
        <v>3.1763943317004899</v>
      </c>
      <c r="D145" s="3">
        <f>'[5]BI Test Urano'!C33</f>
        <v>0.84</v>
      </c>
      <c r="E145" s="3">
        <f>'[5]BI Test Urano'!D33</f>
        <v>49</v>
      </c>
      <c r="F145" s="3">
        <f>'[5]BI Test Urano'!E33</f>
        <v>398692.44444444444</v>
      </c>
      <c r="G145" s="3">
        <f>F145/1024/1024</f>
        <v>0.38022274441189235</v>
      </c>
      <c r="H145" s="3">
        <f>'[5]BI Test Urano'!H33</f>
        <v>1722966.6583333334</v>
      </c>
      <c r="I145" s="9">
        <f>H145/1024/1024</f>
        <v>1.6431490500768027</v>
      </c>
      <c r="J145" s="14"/>
      <c r="K145" s="7">
        <v>43912.374675925923</v>
      </c>
      <c r="L145" s="3">
        <f>'[5]BI Test Urano'!K33</f>
        <v>99740637.3046875</v>
      </c>
      <c r="M145" s="3">
        <f t="shared" si="6"/>
        <v>95.120084099471569</v>
      </c>
      <c r="N145" s="3">
        <f>'[5]BI Test Urano'!L33</f>
        <v>1392750.94</v>
      </c>
      <c r="O145" s="3">
        <f t="shared" si="7"/>
        <v>1.3282308006286621</v>
      </c>
      <c r="P145" s="3">
        <f>'[5]BI Test Urano'!M33</f>
        <v>4768448779.3199997</v>
      </c>
      <c r="Q145" s="4">
        <f t="shared" si="8"/>
        <v>4.4409639940783379</v>
      </c>
    </row>
    <row r="146" spans="1:17" x14ac:dyDescent="0.35">
      <c r="A146" s="6"/>
      <c r="B146" s="7">
        <f>'[5]BI Test Urano'!A34</f>
        <v>43913.374675925923</v>
      </c>
      <c r="C146" s="3">
        <f>'[5]BI Test Urano'!B34</f>
        <v>3.2406942987058414</v>
      </c>
      <c r="D146" s="3">
        <f>'[5]BI Test Urano'!C34</f>
        <v>0.8</v>
      </c>
      <c r="E146" s="3">
        <f>'[5]BI Test Urano'!D34</f>
        <v>45.14</v>
      </c>
      <c r="F146" s="3">
        <f>'[5]BI Test Urano'!E34</f>
        <v>557399.97430555557</v>
      </c>
      <c r="G146" s="3">
        <f>F146/1024/1024</f>
        <v>0.53157803946071203</v>
      </c>
      <c r="H146" s="3">
        <f>'[5]BI Test Urano'!H34</f>
        <v>2422855.9090277776</v>
      </c>
      <c r="I146" s="9">
        <f>H146/1024/1024</f>
        <v>2.3106154527929093</v>
      </c>
      <c r="J146" s="14"/>
      <c r="K146" s="7">
        <v>43913.374675925923</v>
      </c>
      <c r="L146" s="3">
        <f>'[5]BI Test Urano'!K34</f>
        <v>100618722.22844444</v>
      </c>
      <c r="M146" s="3">
        <f t="shared" si="6"/>
        <v>95.957491138882105</v>
      </c>
      <c r="N146" s="3">
        <f>'[5]BI Test Urano'!L34</f>
        <v>1324106.8600000001</v>
      </c>
      <c r="O146" s="3">
        <f t="shared" si="7"/>
        <v>1.2627667045593263</v>
      </c>
      <c r="P146" s="3">
        <f>'[5]BI Test Urano'!M34</f>
        <v>4856975486.0299997</v>
      </c>
      <c r="Q146" s="4">
        <f t="shared" si="8"/>
        <v>4.5234109144937245</v>
      </c>
    </row>
    <row r="147" spans="1:17" x14ac:dyDescent="0.35">
      <c r="A147" s="6"/>
      <c r="B147" s="7">
        <f>'[5]BI Test Urano'!A35</f>
        <v>43914.374675925923</v>
      </c>
      <c r="C147" s="3">
        <f>'[5]BI Test Urano'!B35</f>
        <v>3.4570528526426321</v>
      </c>
      <c r="D147" s="3">
        <f>'[5]BI Test Urano'!C35</f>
        <v>0.9</v>
      </c>
      <c r="E147" s="3">
        <f>'[5]BI Test Urano'!D35</f>
        <v>47.45</v>
      </c>
      <c r="F147" s="3">
        <f>'[5]BI Test Urano'!E35</f>
        <v>1072408.3569444444</v>
      </c>
      <c r="G147" s="3">
        <f>F147/1024/1024</f>
        <v>1.0227283067173427</v>
      </c>
      <c r="H147" s="3">
        <f>'[5]BI Test Urano'!H35</f>
        <v>3115102.4916666667</v>
      </c>
      <c r="I147" s="9">
        <f>H147/1024/1024</f>
        <v>2.9707932392756145</v>
      </c>
      <c r="J147" s="14"/>
      <c r="K147" s="7">
        <v>43914.374675925923</v>
      </c>
      <c r="L147" s="3">
        <f>'[5]BI Test Urano'!K35</f>
        <v>99829589.399930552</v>
      </c>
      <c r="M147" s="3">
        <f t="shared" si="6"/>
        <v>95.20491542809539</v>
      </c>
      <c r="N147" s="3">
        <f>'[5]BI Test Urano'!L35</f>
        <v>1380481.29</v>
      </c>
      <c r="O147" s="3">
        <f t="shared" si="7"/>
        <v>1.3165295505523682</v>
      </c>
      <c r="P147" s="3">
        <f>'[5]BI Test Urano'!M35</f>
        <v>4807179545.0500002</v>
      </c>
      <c r="Q147" s="4">
        <f t="shared" si="8"/>
        <v>4.4770348305348309</v>
      </c>
    </row>
    <row r="148" spans="1:17" x14ac:dyDescent="0.35">
      <c r="A148" s="6"/>
      <c r="B148" s="7">
        <f>'[5]BI Test Urano'!A36</f>
        <v>43915.374675925923</v>
      </c>
      <c r="C148" s="3">
        <f>'[5]BI Test Urano'!B36</f>
        <v>3.3606140657802661</v>
      </c>
      <c r="D148" s="3">
        <f>'[5]BI Test Urano'!C36</f>
        <v>0.81</v>
      </c>
      <c r="E148" s="3">
        <f>'[5]BI Test Urano'!D36</f>
        <v>67.59</v>
      </c>
      <c r="F148" s="3">
        <f>'[5]BI Test Urano'!E36</f>
        <v>669096.0229166667</v>
      </c>
      <c r="G148" s="3">
        <f>F148/1024/1024</f>
        <v>0.6380996922651927</v>
      </c>
      <c r="H148" s="3">
        <f>'[5]BI Test Urano'!H36</f>
        <v>3037854.9555555554</v>
      </c>
      <c r="I148" s="9">
        <f>H148/1024/1024</f>
        <v>2.8971242480807833</v>
      </c>
      <c r="J148" s="14"/>
      <c r="K148" s="7">
        <v>43915.374675925923</v>
      </c>
      <c r="L148" s="3">
        <f>'[5]BI Test Urano'!K36</f>
        <v>98518905.081729174</v>
      </c>
      <c r="M148" s="3">
        <f t="shared" si="6"/>
        <v>93.954949456910299</v>
      </c>
      <c r="N148" s="3">
        <f>'[5]BI Test Urano'!L36</f>
        <v>1340891.8500000001</v>
      </c>
      <c r="O148" s="3">
        <f t="shared" si="7"/>
        <v>1.278774118423462</v>
      </c>
      <c r="P148" s="3">
        <f>'[5]BI Test Urano'!M36</f>
        <v>4824254784.5299997</v>
      </c>
      <c r="Q148" s="4">
        <f t="shared" si="8"/>
        <v>4.4929373865295199</v>
      </c>
    </row>
    <row r="149" spans="1:17" x14ac:dyDescent="0.35">
      <c r="A149" s="6"/>
      <c r="B149" s="7">
        <f>'[5]BI Test Urano'!A37</f>
        <v>43916.374675925923</v>
      </c>
      <c r="C149" s="3">
        <f>'[5]BI Test Urano'!B37</f>
        <v>3.3857467646030082</v>
      </c>
      <c r="D149" s="3">
        <f>'[5]BI Test Urano'!C37</f>
        <v>0.84</v>
      </c>
      <c r="E149" s="3">
        <f>'[5]BI Test Urano'!D37</f>
        <v>57.34</v>
      </c>
      <c r="F149" s="3">
        <f>'[5]BI Test Urano'!E37</f>
        <v>1398115.848505907</v>
      </c>
      <c r="G149" s="3">
        <f>F149/1024/1024</f>
        <v>1.333347176080615</v>
      </c>
      <c r="H149" s="3">
        <f>'[5]BI Test Urano'!H37</f>
        <v>5060111.3578874217</v>
      </c>
      <c r="I149" s="9">
        <f>H149/1024/1024</f>
        <v>4.8256982401727884</v>
      </c>
      <c r="J149" s="14"/>
      <c r="K149" s="7">
        <v>43916.374675925923</v>
      </c>
      <c r="L149" s="3">
        <f>'[5]BI Test Urano'!K37</f>
        <v>103408209.65053472</v>
      </c>
      <c r="M149" s="3">
        <f t="shared" si="6"/>
        <v>98.617753649267883</v>
      </c>
      <c r="N149" s="3">
        <f>'[5]BI Test Urano'!L37</f>
        <v>1389670.93</v>
      </c>
      <c r="O149" s="3">
        <f t="shared" si="7"/>
        <v>1.3252934741973876</v>
      </c>
      <c r="P149" s="3">
        <f>'[5]BI Test Urano'!M37</f>
        <v>4292054350.7399998</v>
      </c>
      <c r="Q149" s="4">
        <f t="shared" si="8"/>
        <v>3.9972871083207426</v>
      </c>
    </row>
    <row r="150" spans="1:17" x14ac:dyDescent="0.35">
      <c r="A150" s="6"/>
      <c r="B150" s="7">
        <f>'[5]BI Test Urano'!A38</f>
        <v>43917.374675925923</v>
      </c>
      <c r="C150" s="3">
        <f>'[5]BI Test Urano'!B38</f>
        <v>3.7256188725490196</v>
      </c>
      <c r="D150" s="3">
        <f>'[5]BI Test Urano'!C38</f>
        <v>0.92</v>
      </c>
      <c r="E150" s="3">
        <f>'[5]BI Test Urano'!D38</f>
        <v>68.180000000000007</v>
      </c>
      <c r="F150" s="3">
        <f>'[5]BI Test Urano'!E38</f>
        <v>609204.22152777773</v>
      </c>
      <c r="G150" s="3">
        <f>F150/1024/1024</f>
        <v>0.58098241951730512</v>
      </c>
      <c r="H150" s="3">
        <f>'[5]BI Test Urano'!H38</f>
        <v>3138337.621527778</v>
      </c>
      <c r="I150" s="9">
        <f>H150/1024/1024</f>
        <v>2.9929519858625202</v>
      </c>
      <c r="J150" s="14"/>
      <c r="K150" s="7">
        <v>43917.374675925923</v>
      </c>
      <c r="L150" s="3">
        <f>'[5]BI Test Urano'!K38</f>
        <v>182079267.83051422</v>
      </c>
      <c r="M150" s="3">
        <f t="shared" si="6"/>
        <v>173.64432128001616</v>
      </c>
      <c r="N150" s="3">
        <f>'[5]BI Test Urano'!L38</f>
        <v>1417296.2</v>
      </c>
      <c r="O150" s="3">
        <f t="shared" si="7"/>
        <v>1.3516389846801757</v>
      </c>
      <c r="P150" s="3">
        <f>'[5]BI Test Urano'!M38</f>
        <v>5307041567.54</v>
      </c>
      <c r="Q150" s="4">
        <f t="shared" si="8"/>
        <v>4.9425676162727177</v>
      </c>
    </row>
    <row r="151" spans="1:17" x14ac:dyDescent="0.35">
      <c r="A151" s="6"/>
      <c r="B151" s="7">
        <f>'[5]BI Test Urano'!A39</f>
        <v>43918.374675925923</v>
      </c>
      <c r="C151" s="3">
        <f>'[5]BI Test Urano'!B39</f>
        <v>3.3624484085344526</v>
      </c>
      <c r="D151" s="3">
        <f>'[5]BI Test Urano'!C39</f>
        <v>0.93</v>
      </c>
      <c r="E151" s="3">
        <f>'[5]BI Test Urano'!D39</f>
        <v>54.99</v>
      </c>
      <c r="F151" s="3">
        <f>'[5]BI Test Urano'!E39</f>
        <v>559876.95833333337</v>
      </c>
      <c r="G151" s="3">
        <f>F151/1024/1024</f>
        <v>0.53394027551015222</v>
      </c>
      <c r="H151" s="3">
        <f>'[5]BI Test Urano'!H39</f>
        <v>2346860.5444444446</v>
      </c>
      <c r="I151" s="9">
        <f>H151/1024/1024</f>
        <v>2.2381406254238554</v>
      </c>
      <c r="J151" s="14"/>
      <c r="K151" s="7">
        <v>43918.374675925923</v>
      </c>
      <c r="L151" s="3">
        <f>'[5]BI Test Urano'!K39</f>
        <v>100085770.53697917</v>
      </c>
      <c r="M151" s="3">
        <f t="shared" si="6"/>
        <v>95.449228798846406</v>
      </c>
      <c r="N151" s="3">
        <f>'[5]BI Test Urano'!L39</f>
        <v>1246569.33</v>
      </c>
      <c r="O151" s="3">
        <f t="shared" si="7"/>
        <v>1.1888211536407471</v>
      </c>
      <c r="P151" s="3">
        <f>'[5]BI Test Urano'!M39</f>
        <v>4760311413.3500004</v>
      </c>
      <c r="Q151" s="4">
        <f t="shared" si="8"/>
        <v>4.4333854814525697</v>
      </c>
    </row>
    <row r="152" spans="1:17" x14ac:dyDescent="0.35">
      <c r="A152" s="6"/>
      <c r="B152" s="7">
        <f>'[5]BI Test Urano'!A40</f>
        <v>43919.374675925923</v>
      </c>
      <c r="C152" s="3">
        <f>'[5]BI Test Urano'!B40</f>
        <v>3.3867739678096571</v>
      </c>
      <c r="D152" s="3">
        <f>'[5]BI Test Urano'!C40</f>
        <v>0.92</v>
      </c>
      <c r="E152" s="3">
        <f>'[5]BI Test Urano'!D40</f>
        <v>54.05</v>
      </c>
      <c r="F152" s="3">
        <f>'[5]BI Test Urano'!E40</f>
        <v>350707.03749999998</v>
      </c>
      <c r="G152" s="3">
        <f>F152/1024/1024</f>
        <v>0.33446029424667356</v>
      </c>
      <c r="H152" s="3">
        <f>'[5]BI Test Urano'!H40</f>
        <v>2041317.0993055555</v>
      </c>
      <c r="I152" s="9">
        <f>H152/1024/1024</f>
        <v>1.9467516892486147</v>
      </c>
      <c r="J152" s="14"/>
      <c r="K152" s="7">
        <v>43919.374675925923</v>
      </c>
      <c r="L152" s="3">
        <f>'[5]BI Test Urano'!K40</f>
        <v>100655557.82855555</v>
      </c>
      <c r="M152" s="3">
        <f t="shared" si="6"/>
        <v>95.992620304637484</v>
      </c>
      <c r="N152" s="3">
        <f>'[5]BI Test Urano'!L40</f>
        <v>1355885.79</v>
      </c>
      <c r="O152" s="3">
        <f t="shared" si="7"/>
        <v>1.2930734539031983</v>
      </c>
      <c r="P152" s="3">
        <f>'[5]BI Test Urano'!M40</f>
        <v>4681736838.3199997</v>
      </c>
      <c r="Q152" s="4">
        <f t="shared" si="8"/>
        <v>4.3602072059363124</v>
      </c>
    </row>
    <row r="153" spans="1:17" x14ac:dyDescent="0.35">
      <c r="A153" s="6"/>
      <c r="B153" s="7">
        <f>'[5]BI Test Urano'!A41</f>
        <v>43920.374675925923</v>
      </c>
      <c r="C153" s="3">
        <f>'[5]BI Test Urano'!B41</f>
        <v>3.6202876880027981</v>
      </c>
      <c r="D153" s="3">
        <f>'[5]BI Test Urano'!C41</f>
        <v>1.04</v>
      </c>
      <c r="E153" s="3">
        <f>'[5]BI Test Urano'!D41</f>
        <v>62.17</v>
      </c>
      <c r="F153" s="3">
        <f>'[5]BI Test Urano'!E41</f>
        <v>981100.11527777778</v>
      </c>
      <c r="G153" s="3">
        <f>F153/1024/1024</f>
        <v>0.93564998176362779</v>
      </c>
      <c r="H153" s="3">
        <f>'[5]BI Test Urano'!H41</f>
        <v>3489511.5458333334</v>
      </c>
      <c r="I153" s="9">
        <f>H153/1024/1024</f>
        <v>3.3278575380643209</v>
      </c>
      <c r="J153" s="14"/>
      <c r="K153" s="7">
        <v>43920.374675925923</v>
      </c>
      <c r="L153" s="3">
        <f>'[5]BI Test Urano'!K41</f>
        <v>101344468.15339819</v>
      </c>
      <c r="M153" s="3">
        <f t="shared" si="6"/>
        <v>96.649616387746988</v>
      </c>
      <c r="N153" s="3">
        <f>'[5]BI Test Urano'!L41</f>
        <v>1455288.01</v>
      </c>
      <c r="O153" s="3">
        <f t="shared" si="7"/>
        <v>1.3878707981109619</v>
      </c>
      <c r="P153" s="3">
        <f>'[5]BI Test Urano'!M41</f>
        <v>4686100384.1700001</v>
      </c>
      <c r="Q153" s="4">
        <f t="shared" si="8"/>
        <v>4.3642710746917874</v>
      </c>
    </row>
    <row r="154" spans="1:17" x14ac:dyDescent="0.35">
      <c r="A154" s="6"/>
      <c r="B154" s="7">
        <f>'[5]BI Test Urano'!A42</f>
        <v>43921.374675925923</v>
      </c>
      <c r="C154" s="3">
        <f>'[5]BI Test Urano'!B42</f>
        <v>3.4298041044776117</v>
      </c>
      <c r="D154" s="3">
        <f>'[5]BI Test Urano'!C42</f>
        <v>1.07</v>
      </c>
      <c r="E154" s="3">
        <f>'[5]BI Test Urano'!D42</f>
        <v>46.74</v>
      </c>
      <c r="F154" s="3">
        <f>'[5]BI Test Urano'!E42</f>
        <v>1361171.0407407407</v>
      </c>
      <c r="G154" s="3">
        <f>F154/1024/1024</f>
        <v>1.2981138617904098</v>
      </c>
      <c r="H154" s="3">
        <f>'[5]BI Test Urano'!H42</f>
        <v>4535435.9185185181</v>
      </c>
      <c r="I154" s="9">
        <f>H154/1024/1024</f>
        <v>4.3253287491975003</v>
      </c>
      <c r="J154" s="14"/>
      <c r="K154" s="7">
        <v>43921.374675925923</v>
      </c>
      <c r="L154" s="3">
        <f>'[5]BI Test Urano'!K42</f>
        <v>99172817.86662963</v>
      </c>
      <c r="M154" s="3">
        <f t="shared" si="6"/>
        <v>94.578569285039549</v>
      </c>
      <c r="N154" s="3">
        <f>'[5]BI Test Urano'!L42</f>
        <v>1618051.59</v>
      </c>
      <c r="O154" s="3">
        <f t="shared" si="7"/>
        <v>1.543094244003296</v>
      </c>
      <c r="P154" s="3">
        <f>'[5]BI Test Urano'!M42</f>
        <v>3681505241.0799999</v>
      </c>
      <c r="Q154" s="4">
        <f t="shared" si="8"/>
        <v>3.4286689395830034</v>
      </c>
    </row>
    <row r="155" spans="1:17" x14ac:dyDescent="0.35">
      <c r="A155" s="6"/>
      <c r="B155" s="7">
        <f>'[6]BI Test Urano'!A12</f>
        <v>43922.374675925923</v>
      </c>
      <c r="C155" s="3">
        <f>'[6]BI Test Urano'!B12</f>
        <v>3.7888864590622817</v>
      </c>
      <c r="D155" s="3">
        <f>'[6]BI Test Urano'!C12</f>
        <v>0.97</v>
      </c>
      <c r="E155" s="3">
        <f>'[6]BI Test Urano'!D12</f>
        <v>50.68</v>
      </c>
      <c r="F155" s="3">
        <f>'[6]BI Test Urano'!E12</f>
        <v>1749610.3194444445</v>
      </c>
      <c r="G155" s="3">
        <f>F155/1024/1024</f>
        <v>1.6685584253735013</v>
      </c>
      <c r="H155" s="3">
        <f>'[6]BI Test Urano'!H12</f>
        <v>4101111.3930555554</v>
      </c>
      <c r="I155" s="9">
        <f>H155/1024/1024</f>
        <v>3.9111246042781405</v>
      </c>
      <c r="J155" s="14"/>
      <c r="K155" s="7">
        <v>43922.374675925923</v>
      </c>
      <c r="L155" s="3">
        <f>'[6]BI Test Urano'!K12</f>
        <v>100543318.46174306</v>
      </c>
      <c r="M155" s="3">
        <f t="shared" si="6"/>
        <v>95.885580503218705</v>
      </c>
      <c r="N155" s="3">
        <f>'[6]BI Test Urano'!L12</f>
        <v>1402013.72</v>
      </c>
      <c r="O155" s="3">
        <f t="shared" si="7"/>
        <v>1.3370644760131836</v>
      </c>
      <c r="P155" s="3">
        <f>'[6]BI Test Urano'!M12</f>
        <v>4609209873.0699997</v>
      </c>
      <c r="Q155" s="4">
        <f t="shared" si="8"/>
        <v>4.292661205930635</v>
      </c>
    </row>
    <row r="156" spans="1:17" x14ac:dyDescent="0.35">
      <c r="A156" s="6"/>
      <c r="B156" s="7">
        <f>'[6]BI Test Urano'!A13</f>
        <v>43923.374675925923</v>
      </c>
      <c r="C156" s="3">
        <f>'[6]BI Test Urano'!B13</f>
        <v>3.5944034289713085</v>
      </c>
      <c r="D156" s="3">
        <f>'[6]BI Test Urano'!C13</f>
        <v>1.07</v>
      </c>
      <c r="E156" s="3">
        <f>'[6]BI Test Urano'!D13</f>
        <v>68.42</v>
      </c>
      <c r="F156" s="3">
        <f>'[6]BI Test Urano'!E13</f>
        <v>1319406.9409722222</v>
      </c>
      <c r="G156" s="3">
        <f>F156/1024/1024</f>
        <v>1.2582845124933455</v>
      </c>
      <c r="H156" s="3">
        <f>'[6]BI Test Urano'!H13</f>
        <v>4712244.1118055554</v>
      </c>
      <c r="I156" s="9">
        <f>H156/1024/1024</f>
        <v>4.4939461820655398</v>
      </c>
      <c r="J156" s="14"/>
      <c r="K156" s="7">
        <v>43923.374675925923</v>
      </c>
      <c r="L156" s="3">
        <f>'[6]BI Test Urano'!K13</f>
        <v>101713408.28918749</v>
      </c>
      <c r="M156" s="3">
        <f t="shared" si="6"/>
        <v>97.001465119540683</v>
      </c>
      <c r="N156" s="3">
        <f>'[6]BI Test Urano'!L13</f>
        <v>1335493.1100000001</v>
      </c>
      <c r="O156" s="3">
        <f t="shared" si="7"/>
        <v>1.2736254787445069</v>
      </c>
      <c r="P156" s="3">
        <f>'[6]BI Test Urano'!M13</f>
        <v>4475203054.2700005</v>
      </c>
      <c r="Q156" s="4">
        <f t="shared" si="8"/>
        <v>4.1678576304297899</v>
      </c>
    </row>
    <row r="157" spans="1:17" x14ac:dyDescent="0.35">
      <c r="A157" s="6"/>
      <c r="B157" s="7">
        <f>'[6]BI Test Urano'!A14</f>
        <v>43924.374675925923</v>
      </c>
      <c r="C157" s="3">
        <f>'[6]BI Test Urano'!B14</f>
        <v>3.607384575026233</v>
      </c>
      <c r="D157" s="3">
        <f>'[6]BI Test Urano'!C14</f>
        <v>1.03</v>
      </c>
      <c r="E157" s="3">
        <f>'[6]BI Test Urano'!D14</f>
        <v>50.35</v>
      </c>
      <c r="F157" s="3">
        <f>'[6]BI Test Urano'!E14</f>
        <v>1643187.4958333333</v>
      </c>
      <c r="G157" s="3">
        <f>F157/1024/1024</f>
        <v>1.567065711816152</v>
      </c>
      <c r="H157" s="3">
        <f>'[6]BI Test Urano'!H14</f>
        <v>6046097.9812500002</v>
      </c>
      <c r="I157" s="9">
        <f>H157/1024/1024</f>
        <v>5.7660083591938021</v>
      </c>
      <c r="J157" s="14"/>
      <c r="K157" s="7">
        <v>43924.374675925923</v>
      </c>
      <c r="L157" s="3">
        <f>'[6]BI Test Urano'!K14</f>
        <v>103418567.33845833</v>
      </c>
      <c r="M157" s="3">
        <f t="shared" si="6"/>
        <v>98.627631510217981</v>
      </c>
      <c r="N157" s="3">
        <f>'[6]BI Test Urano'!L14</f>
        <v>1324155.54</v>
      </c>
      <c r="O157" s="3">
        <f t="shared" si="7"/>
        <v>1.2628131294250489</v>
      </c>
      <c r="P157" s="3">
        <f>'[6]BI Test Urano'!M14</f>
        <v>4760749188.2399998</v>
      </c>
      <c r="Q157" s="4">
        <f t="shared" si="8"/>
        <v>4.433793191090226</v>
      </c>
    </row>
    <row r="158" spans="1:17" x14ac:dyDescent="0.35">
      <c r="A158" s="6"/>
      <c r="B158" s="7">
        <f>'[6]BI Test Urano'!A15</f>
        <v>43925.374675925923</v>
      </c>
      <c r="C158" s="3">
        <f>'[6]BI Test Urano'!B15</f>
        <v>3.4901417074877541</v>
      </c>
      <c r="D158" s="3">
        <f>'[6]BI Test Urano'!C15</f>
        <v>1.1299999999999999</v>
      </c>
      <c r="E158" s="3">
        <f>'[6]BI Test Urano'!D15</f>
        <v>63.84</v>
      </c>
      <c r="F158" s="3">
        <f>'[6]BI Test Urano'!E15</f>
        <v>720950.58750000002</v>
      </c>
      <c r="G158" s="3">
        <f>F158/1024/1024</f>
        <v>0.68755205869674685</v>
      </c>
      <c r="H158" s="3">
        <f>'[6]BI Test Urano'!H15</f>
        <v>2638705.8180555557</v>
      </c>
      <c r="I158" s="9">
        <f>H158/1024/1024</f>
        <v>2.5164659672313268</v>
      </c>
      <c r="J158" s="14"/>
      <c r="K158" s="7">
        <v>43925.374675925923</v>
      </c>
      <c r="L158" s="3">
        <f>'[6]BI Test Urano'!K15</f>
        <v>100615419.58434029</v>
      </c>
      <c r="M158" s="3">
        <f t="shared" si="6"/>
        <v>95.954341492023744</v>
      </c>
      <c r="N158" s="3">
        <f>'[6]BI Test Urano'!L15</f>
        <v>1352775.29</v>
      </c>
      <c r="O158" s="3">
        <f t="shared" si="7"/>
        <v>1.2901070499420166</v>
      </c>
      <c r="P158" s="3">
        <f>'[6]BI Test Urano'!M15</f>
        <v>4553475009.9099998</v>
      </c>
      <c r="Q158" s="4">
        <f t="shared" si="8"/>
        <v>4.2407540696766226</v>
      </c>
    </row>
    <row r="159" spans="1:17" x14ac:dyDescent="0.35">
      <c r="A159" s="6"/>
      <c r="B159" s="7">
        <f>'[6]BI Test Urano'!A16</f>
        <v>43926.374675925923</v>
      </c>
      <c r="C159" s="3">
        <f>'[6]BI Test Urano'!B16</f>
        <v>3.5597313615680783</v>
      </c>
      <c r="D159" s="3">
        <f>'[6]BI Test Urano'!C16</f>
        <v>1.1499999999999999</v>
      </c>
      <c r="E159" s="3">
        <f>'[6]BI Test Urano'!D16</f>
        <v>54.74</v>
      </c>
      <c r="F159" s="3">
        <f>'[6]BI Test Urano'!E16</f>
        <v>889274.9131944445</v>
      </c>
      <c r="G159" s="3">
        <f>F159/1024/1024</f>
        <v>0.84807864493793916</v>
      </c>
      <c r="H159" s="3">
        <f>'[6]BI Test Urano'!H16</f>
        <v>4365653.6069444446</v>
      </c>
      <c r="I159" s="9">
        <f>H159/1024/1024</f>
        <v>4.1634117192692228</v>
      </c>
      <c r="J159" s="14"/>
      <c r="K159" s="7">
        <v>43926.374675925923</v>
      </c>
      <c r="L159" s="3">
        <f>'[6]BI Test Urano'!K16</f>
        <v>104756062.60945833</v>
      </c>
      <c r="M159" s="3">
        <f t="shared" si="6"/>
        <v>99.903166398485496</v>
      </c>
      <c r="N159" s="3">
        <f>'[6]BI Test Urano'!L16</f>
        <v>1503350.98</v>
      </c>
      <c r="O159" s="3">
        <f t="shared" si="7"/>
        <v>1.433707218170166</v>
      </c>
      <c r="P159" s="3">
        <f>'[6]BI Test Urano'!M16</f>
        <v>4413647765.1599998</v>
      </c>
      <c r="Q159" s="4">
        <f t="shared" si="8"/>
        <v>4.110529800094664</v>
      </c>
    </row>
    <row r="160" spans="1:17" x14ac:dyDescent="0.35">
      <c r="A160" s="6"/>
      <c r="B160" s="7">
        <f>'[6]BI Test Urano'!A17</f>
        <v>43927.374675925923</v>
      </c>
      <c r="C160" s="3">
        <f>'[6]BI Test Urano'!B17</f>
        <v>3.9099370188943317</v>
      </c>
      <c r="D160" s="3">
        <f>'[6]BI Test Urano'!C17</f>
        <v>1.1599999999999999</v>
      </c>
      <c r="E160" s="3">
        <f>'[6]BI Test Urano'!D17</f>
        <v>49.16</v>
      </c>
      <c r="F160" s="3">
        <f>'[6]BI Test Urano'!E17</f>
        <v>3037028.4555555554</v>
      </c>
      <c r="G160" s="3">
        <f>F160/1024/1024</f>
        <v>2.8963360362582735</v>
      </c>
      <c r="H160" s="3">
        <f>'[6]BI Test Urano'!H17</f>
        <v>5978622.6784722218</v>
      </c>
      <c r="I160" s="9">
        <f>H160/1024/1024</f>
        <v>5.7016588959428995</v>
      </c>
      <c r="J160" s="14"/>
      <c r="K160" s="7">
        <v>43927.374675925923</v>
      </c>
      <c r="L160" s="3">
        <f>'[6]BI Test Urano'!K17</f>
        <v>103411079.6111389</v>
      </c>
      <c r="M160" s="3">
        <f t="shared" si="6"/>
        <v>98.620490656985183</v>
      </c>
      <c r="N160" s="3">
        <f>'[6]BI Test Urano'!L17</f>
        <v>1373148.43</v>
      </c>
      <c r="O160" s="3">
        <f t="shared" si="7"/>
        <v>1.3095363903045654</v>
      </c>
      <c r="P160" s="3">
        <f>'[6]BI Test Urano'!M17</f>
        <v>4688842202.7700005</v>
      </c>
      <c r="Q160" s="4">
        <f t="shared" si="8"/>
        <v>4.3668245922494684</v>
      </c>
    </row>
    <row r="161" spans="1:17" x14ac:dyDescent="0.35">
      <c r="A161" s="6"/>
      <c r="B161" s="7">
        <f>'[6]BI Test Urano'!A18</f>
        <v>43928.374675925923</v>
      </c>
      <c r="C161" s="3">
        <f>'[6]BI Test Urano'!B18</f>
        <v>3.6978156698146205</v>
      </c>
      <c r="D161" s="3">
        <f>'[6]BI Test Urano'!C18</f>
        <v>1.21</v>
      </c>
      <c r="E161" s="3">
        <f>'[6]BI Test Urano'!D18</f>
        <v>48.11</v>
      </c>
      <c r="F161" s="3">
        <f>'[6]BI Test Urano'!E18</f>
        <v>1139691.0263888889</v>
      </c>
      <c r="G161" s="3">
        <f>F161/1024/1024</f>
        <v>1.0868940605057611</v>
      </c>
      <c r="H161" s="3">
        <f>'[6]BI Test Urano'!H18</f>
        <v>5005775.0881944448</v>
      </c>
      <c r="I161" s="9">
        <f>H161/1024/1024</f>
        <v>4.7738791353172729</v>
      </c>
      <c r="J161" s="14"/>
      <c r="K161" s="7">
        <v>43928.374675925923</v>
      </c>
      <c r="L161" s="3">
        <f>'[6]BI Test Urano'!K18</f>
        <v>101083712.47358333</v>
      </c>
      <c r="M161" s="3">
        <f t="shared" si="6"/>
        <v>96.400940393050504</v>
      </c>
      <c r="N161" s="3">
        <f>'[6]BI Test Urano'!L18</f>
        <v>1339447.17</v>
      </c>
      <c r="O161" s="3">
        <f t="shared" si="7"/>
        <v>1.2773963642120361</v>
      </c>
      <c r="P161" s="3">
        <f>'[6]BI Test Urano'!M18</f>
        <v>4674801436.0100002</v>
      </c>
      <c r="Q161" s="4">
        <f t="shared" si="8"/>
        <v>4.3537481092009696</v>
      </c>
    </row>
    <row r="162" spans="1:17" x14ac:dyDescent="0.35">
      <c r="A162" s="6"/>
      <c r="B162" s="7">
        <f>'[6]BI Test Urano'!A19</f>
        <v>43929.374675925923</v>
      </c>
      <c r="C162" s="3">
        <f>'[6]BI Test Urano'!B19</f>
        <v>3.6125909727081873</v>
      </c>
      <c r="D162" s="3">
        <f>'[6]BI Test Urano'!C19</f>
        <v>1.21</v>
      </c>
      <c r="E162" s="3">
        <f>'[6]BI Test Urano'!D19</f>
        <v>61.7</v>
      </c>
      <c r="F162" s="3">
        <f>'[6]BI Test Urano'!E19</f>
        <v>673254.05763888895</v>
      </c>
      <c r="G162" s="3">
        <f>F162/1024/1024</f>
        <v>0.64206510318650145</v>
      </c>
      <c r="H162" s="3">
        <f>'[6]BI Test Urano'!H19</f>
        <v>3850133.5958333332</v>
      </c>
      <c r="I162" s="9">
        <f>H162/1024/1024</f>
        <v>3.6717735250790913</v>
      </c>
      <c r="J162" s="14"/>
      <c r="K162" s="7">
        <v>43929.374675925923</v>
      </c>
      <c r="L162" s="3">
        <f>'[6]BI Test Urano'!K19</f>
        <v>99698578.089986101</v>
      </c>
      <c r="M162" s="3">
        <f t="shared" si="6"/>
        <v>95.079973306642628</v>
      </c>
      <c r="N162" s="3">
        <f>'[6]BI Test Urano'!L19</f>
        <v>1425442.4</v>
      </c>
      <c r="O162" s="3">
        <f t="shared" si="7"/>
        <v>1.3594078063964843</v>
      </c>
      <c r="P162" s="3">
        <f>'[6]BI Test Urano'!M19</f>
        <v>4251932256.25</v>
      </c>
      <c r="Q162" s="4">
        <f t="shared" si="8"/>
        <v>3.9599204959813505</v>
      </c>
    </row>
    <row r="163" spans="1:17" x14ac:dyDescent="0.35">
      <c r="A163" s="6"/>
      <c r="B163" s="7">
        <f>'[6]BI Test Urano'!A20</f>
        <v>43930.374675925923</v>
      </c>
      <c r="C163" s="3">
        <f>'[6]BI Test Urano'!B20</f>
        <v>3.7323312346974467</v>
      </c>
      <c r="D163" s="3">
        <f>'[6]BI Test Urano'!C20</f>
        <v>1.23</v>
      </c>
      <c r="E163" s="3">
        <f>'[6]BI Test Urano'!D20</f>
        <v>51.23</v>
      </c>
      <c r="F163" s="3">
        <f>'[6]BI Test Urano'!E20</f>
        <v>706614.95486111112</v>
      </c>
      <c r="G163" s="3">
        <f>F163/1024/1024</f>
        <v>0.67388053403960335</v>
      </c>
      <c r="H163" s="3">
        <f>'[6]BI Test Urano'!H20</f>
        <v>3810966.9368055556</v>
      </c>
      <c r="I163" s="9">
        <f>H163/1024/1024</f>
        <v>3.6344212883048588</v>
      </c>
      <c r="J163" s="14"/>
      <c r="K163" s="7">
        <v>43930.374675925923</v>
      </c>
      <c r="L163" s="3">
        <f>'[6]BI Test Urano'!K20</f>
        <v>101177069.5654861</v>
      </c>
      <c r="M163" s="3">
        <f t="shared" si="6"/>
        <v>96.489972653852561</v>
      </c>
      <c r="N163" s="3">
        <f>'[6]BI Test Urano'!L20</f>
        <v>1270098.97</v>
      </c>
      <c r="O163" s="3">
        <f t="shared" si="7"/>
        <v>1.2112607669830322</v>
      </c>
      <c r="P163" s="3">
        <f>'[6]BI Test Urano'!M20</f>
        <v>4360436614.1400003</v>
      </c>
      <c r="Q163" s="4">
        <f t="shared" si="8"/>
        <v>4.060973053928465</v>
      </c>
    </row>
    <row r="164" spans="1:17" x14ac:dyDescent="0.35">
      <c r="A164" s="6"/>
      <c r="B164" s="7">
        <f>'[6]BI Test Urano'!A21</f>
        <v>43931.374675925923</v>
      </c>
      <c r="C164" s="3">
        <f>'[6]BI Test Urano'!B21</f>
        <v>3.6926294611616512</v>
      </c>
      <c r="D164" s="3">
        <f>'[6]BI Test Urano'!C21</f>
        <v>1.25</v>
      </c>
      <c r="E164" s="3">
        <f>'[6]BI Test Urano'!D21</f>
        <v>69.16</v>
      </c>
      <c r="F164" s="3">
        <f>'[6]BI Test Urano'!E21</f>
        <v>341340.22916666669</v>
      </c>
      <c r="G164" s="3">
        <f>F164/1024/1024</f>
        <v>0.32552740971247357</v>
      </c>
      <c r="H164" s="3">
        <f>'[6]BI Test Urano'!H21</f>
        <v>2171299.3479166669</v>
      </c>
      <c r="I164" s="9">
        <f>H164/1024/1024</f>
        <v>2.0707124213377637</v>
      </c>
      <c r="J164" s="14"/>
      <c r="K164" s="7">
        <v>43931.374675925923</v>
      </c>
      <c r="L164" s="3">
        <f>'[6]BI Test Urano'!K21</f>
        <v>108562416.603875</v>
      </c>
      <c r="M164" s="3">
        <f t="shared" si="6"/>
        <v>103.53318844211101</v>
      </c>
      <c r="N164" s="3">
        <f>'[6]BI Test Urano'!L21</f>
        <v>1245555.07</v>
      </c>
      <c r="O164" s="3">
        <f t="shared" si="7"/>
        <v>1.1878538799285889</v>
      </c>
      <c r="P164" s="3">
        <f>'[6]BI Test Urano'!M21</f>
        <v>4169746536.77</v>
      </c>
      <c r="Q164" s="4">
        <f t="shared" si="8"/>
        <v>3.8833790801186114</v>
      </c>
    </row>
    <row r="165" spans="1:17" x14ac:dyDescent="0.35">
      <c r="A165" s="6"/>
      <c r="B165" s="7">
        <f>'[6]BI Test Urano'!A22</f>
        <v>43932.374675925923</v>
      </c>
      <c r="C165" s="3">
        <f>'[6]BI Test Urano'!B22</f>
        <v>3.6614310706787965</v>
      </c>
      <c r="D165" s="3">
        <f>'[6]BI Test Urano'!C22</f>
        <v>1.27</v>
      </c>
      <c r="E165" s="3">
        <f>'[6]BI Test Urano'!D22</f>
        <v>60</v>
      </c>
      <c r="F165" s="3">
        <f>'[6]BI Test Urano'!E22</f>
        <v>567132.4888734353</v>
      </c>
      <c r="G165" s="3">
        <f>F165/1024/1024</f>
        <v>0.54085968863814859</v>
      </c>
      <c r="H165" s="3">
        <f>'[6]BI Test Urano'!H22</f>
        <v>2451924.5987482616</v>
      </c>
      <c r="I165" s="9">
        <f>H165/1024/1024</f>
        <v>2.3383375155909172</v>
      </c>
      <c r="J165" s="14"/>
      <c r="K165" s="7">
        <v>43932.374675925923</v>
      </c>
      <c r="L165" s="3">
        <f>'[6]BI Test Urano'!K22</f>
        <v>100192172.92353474</v>
      </c>
      <c r="M165" s="3">
        <f t="shared" si="6"/>
        <v>95.55070202210878</v>
      </c>
      <c r="N165" s="3">
        <f>'[6]BI Test Urano'!L22</f>
        <v>1405972.23</v>
      </c>
      <c r="O165" s="3">
        <f t="shared" si="7"/>
        <v>1.3408396053314209</v>
      </c>
      <c r="P165" s="3">
        <f>'[6]BI Test Urano'!M22</f>
        <v>4744951920.5900002</v>
      </c>
      <c r="Q165" s="4">
        <f t="shared" si="8"/>
        <v>4.4190808391105385</v>
      </c>
    </row>
    <row r="166" spans="1:17" x14ac:dyDescent="0.35">
      <c r="A166" s="6"/>
      <c r="B166" s="7">
        <f>'[6]BI Test Urano'!A23</f>
        <v>43933.374675925923</v>
      </c>
      <c r="C166" s="3">
        <f>'[6]BI Test Urano'!B23</f>
        <v>3.6472064493515597</v>
      </c>
      <c r="D166" s="3">
        <f>'[6]BI Test Urano'!C23</f>
        <v>1.2</v>
      </c>
      <c r="E166" s="3">
        <f>'[6]BI Test Urano'!D23</f>
        <v>47.45</v>
      </c>
      <c r="F166" s="3">
        <f>'[6]BI Test Urano'!E23</f>
        <v>505989.36180555553</v>
      </c>
      <c r="G166" s="3">
        <f>F166/1024/1024</f>
        <v>0.48254905872874787</v>
      </c>
      <c r="H166" s="3">
        <f>'[6]BI Test Urano'!H23</f>
        <v>2494584.6513888887</v>
      </c>
      <c r="I166" s="9">
        <f>H166/1024/1024</f>
        <v>2.3790213121308219</v>
      </c>
      <c r="J166" s="14"/>
      <c r="K166" s="7">
        <v>43933.374675925923</v>
      </c>
      <c r="L166" s="3">
        <f>'[6]BI Test Urano'!K23</f>
        <v>99278470.251640022</v>
      </c>
      <c r="M166" s="3">
        <f t="shared" si="6"/>
        <v>94.679327251091024</v>
      </c>
      <c r="N166" s="3">
        <f>'[6]BI Test Urano'!L23</f>
        <v>1164146.1499999999</v>
      </c>
      <c r="O166" s="3">
        <f t="shared" si="7"/>
        <v>1.1102162837982177</v>
      </c>
      <c r="P166" s="3">
        <f>'[6]BI Test Urano'!M23</f>
        <v>4563858262.9099998</v>
      </c>
      <c r="Q166" s="4">
        <f t="shared" si="8"/>
        <v>4.2504242275934665</v>
      </c>
    </row>
    <row r="167" spans="1:17" x14ac:dyDescent="0.35">
      <c r="A167" s="6"/>
      <c r="B167" s="7">
        <f>'[6]BI Test Urano'!A24</f>
        <v>43934.374675925923</v>
      </c>
      <c r="C167" s="3">
        <f>'[6]BI Test Urano'!B24</f>
        <v>3.92512636012636</v>
      </c>
      <c r="D167" s="3">
        <f>'[6]BI Test Urano'!C24</f>
        <v>1.1599999999999999</v>
      </c>
      <c r="E167" s="3">
        <f>'[6]BI Test Urano'!D24</f>
        <v>55.35</v>
      </c>
      <c r="F167" s="3">
        <f>'[6]BI Test Urano'!E24</f>
        <v>3463272.546853147</v>
      </c>
      <c r="G167" s="3">
        <f>F167/1024/1024</f>
        <v>3.3028340786487074</v>
      </c>
      <c r="H167" s="3">
        <f>'[6]BI Test Urano'!H24</f>
        <v>5204044.6769230766</v>
      </c>
      <c r="I167" s="9">
        <f>H167/1024/1024</f>
        <v>4.9629637498121992</v>
      </c>
      <c r="J167" s="14"/>
      <c r="K167" s="7">
        <v>43934.374675925923</v>
      </c>
      <c r="L167" s="3">
        <f>'[6]BI Test Urano'!K24</f>
        <v>103931414.41535838</v>
      </c>
      <c r="M167" s="3">
        <f t="shared" si="6"/>
        <v>99.11672059570158</v>
      </c>
      <c r="N167" s="3">
        <f>'[6]BI Test Urano'!L24</f>
        <v>1315504.67</v>
      </c>
      <c r="O167" s="3">
        <f t="shared" si="7"/>
        <v>1.2545630168914794</v>
      </c>
      <c r="P167" s="3">
        <f>'[6]BI Test Urano'!M24</f>
        <v>3936428852.46</v>
      </c>
      <c r="Q167" s="4">
        <f t="shared" si="8"/>
        <v>3.6660850536637009</v>
      </c>
    </row>
    <row r="168" spans="1:17" x14ac:dyDescent="0.35">
      <c r="A168" s="6"/>
      <c r="B168" s="7">
        <f>'[6]BI Test Urano'!A25</f>
        <v>43935.374675925923</v>
      </c>
      <c r="C168" s="3">
        <f>'[6]BI Test Urano'!B25</f>
        <v>3.7134052483268758</v>
      </c>
      <c r="D168" s="3">
        <f>'[6]BI Test Urano'!C25</f>
        <v>1.04</v>
      </c>
      <c r="E168" s="3">
        <f>'[6]BI Test Urano'!D25</f>
        <v>47.71</v>
      </c>
      <c r="F168" s="3">
        <f>'[6]BI Test Urano'!E25</f>
        <v>2170751.7138888887</v>
      </c>
      <c r="G168" s="3">
        <f>F168/1024/1024</f>
        <v>2.0701901568306815</v>
      </c>
      <c r="H168" s="3">
        <f>'[6]BI Test Urano'!H25</f>
        <v>6540380.6729166666</v>
      </c>
      <c r="I168" s="9">
        <f>H168/1024/1024</f>
        <v>6.2373930672804514</v>
      </c>
      <c r="J168" s="14"/>
      <c r="K168" s="7">
        <v>43935.374675925923</v>
      </c>
      <c r="L168" s="3">
        <f>'[6]BI Test Urano'!K25</f>
        <v>102402634.74014686</v>
      </c>
      <c r="M168" s="3">
        <f t="shared" si="6"/>
        <v>97.658762684008465</v>
      </c>
      <c r="N168" s="3">
        <f>'[6]BI Test Urano'!L25</f>
        <v>1249339.46</v>
      </c>
      <c r="O168" s="3">
        <f t="shared" si="7"/>
        <v>1.1914629554748535</v>
      </c>
      <c r="P168" s="3">
        <f>'[6]BI Test Urano'!M25</f>
        <v>4013136661.1399999</v>
      </c>
      <c r="Q168" s="4">
        <f t="shared" si="8"/>
        <v>3.7375247675366698</v>
      </c>
    </row>
    <row r="169" spans="1:17" x14ac:dyDescent="0.35">
      <c r="A169" s="6"/>
      <c r="B169" s="7">
        <f>'[6]BI Test Urano'!A26</f>
        <v>43936.374675925923</v>
      </c>
      <c r="C169" s="3">
        <f>'[6]BI Test Urano'!B26</f>
        <v>3.4417728386419322</v>
      </c>
      <c r="D169" s="3">
        <f>'[6]BI Test Urano'!C26</f>
        <v>1.02</v>
      </c>
      <c r="E169" s="3">
        <f>'[6]BI Test Urano'!D26</f>
        <v>50.49</v>
      </c>
      <c r="F169" s="3">
        <f>'[6]BI Test Urano'!E26</f>
        <v>663591.17013888888</v>
      </c>
      <c r="G169" s="3">
        <f>F169/1024/1024</f>
        <v>0.63284985555542839</v>
      </c>
      <c r="H169" s="3">
        <f>'[6]BI Test Urano'!H26</f>
        <v>3777276.263888889</v>
      </c>
      <c r="I169" s="9">
        <f>H169/1024/1024</f>
        <v>3.6022913588417902</v>
      </c>
      <c r="J169" s="14"/>
      <c r="K169" s="7">
        <v>43936.374675925923</v>
      </c>
      <c r="L169" s="3">
        <f>'[6]BI Test Urano'!K26</f>
        <v>102619722.99677084</v>
      </c>
      <c r="M169" s="3">
        <f t="shared" si="6"/>
        <v>97.865794178744167</v>
      </c>
      <c r="N169" s="3">
        <f>'[6]BI Test Urano'!L26</f>
        <v>1405036.35</v>
      </c>
      <c r="O169" s="3">
        <f t="shared" si="7"/>
        <v>1.3399470806121827</v>
      </c>
      <c r="P169" s="3">
        <f>'[6]BI Test Urano'!M26</f>
        <v>4153655923.5300002</v>
      </c>
      <c r="Q169" s="4">
        <f t="shared" si="8"/>
        <v>3.8683935287687929</v>
      </c>
    </row>
    <row r="170" spans="1:17" x14ac:dyDescent="0.35">
      <c r="A170" s="6"/>
      <c r="B170" s="7">
        <f>'[6]BI Test Urano'!A27</f>
        <v>43937.374675925923</v>
      </c>
      <c r="C170" s="3">
        <f>'[6]BI Test Urano'!B27</f>
        <v>3.5673679608254631</v>
      </c>
      <c r="D170" s="3">
        <f>'[6]BI Test Urano'!C27</f>
        <v>0.99</v>
      </c>
      <c r="E170" s="3">
        <f>'[6]BI Test Urano'!D27</f>
        <v>58.95</v>
      </c>
      <c r="F170" s="3">
        <f>'[6]BI Test Urano'!E27</f>
        <v>629646.62361111108</v>
      </c>
      <c r="G170" s="3">
        <f>F170/1024/1024</f>
        <v>0.60047781334982975</v>
      </c>
      <c r="H170" s="3">
        <f>'[6]BI Test Urano'!H27</f>
        <v>3524203.1493055555</v>
      </c>
      <c r="I170" s="9">
        <f>H170/1024/1024</f>
        <v>3.360942029290729</v>
      </c>
      <c r="J170" s="14"/>
      <c r="K170" s="7">
        <v>43937.374675925923</v>
      </c>
      <c r="L170" s="3">
        <f>'[6]BI Test Urano'!K27</f>
        <v>106290489.21752085</v>
      </c>
      <c r="M170" s="3">
        <f t="shared" si="6"/>
        <v>101.36650964500508</v>
      </c>
      <c r="N170" s="3">
        <f>'[6]BI Test Urano'!L27</f>
        <v>1499244.65</v>
      </c>
      <c r="O170" s="3">
        <f t="shared" si="7"/>
        <v>1.4297911167144775</v>
      </c>
      <c r="P170" s="3">
        <f>'[6]BI Test Urano'!M27</f>
        <v>4265020093.29</v>
      </c>
      <c r="Q170" s="4">
        <f t="shared" si="8"/>
        <v>3.9721094940695911</v>
      </c>
    </row>
    <row r="171" spans="1:17" x14ac:dyDescent="0.35">
      <c r="A171" s="6"/>
      <c r="B171" s="7">
        <f>'[6]BI Test Urano'!A28</f>
        <v>43938.374675925923</v>
      </c>
      <c r="C171" s="3">
        <f>'[6]BI Test Urano'!B28</f>
        <v>3.4472351524879614</v>
      </c>
      <c r="D171" s="3">
        <f>'[6]BI Test Urano'!C28</f>
        <v>0.99</v>
      </c>
      <c r="E171" s="3">
        <f>'[6]BI Test Urano'!D28</f>
        <v>54.84</v>
      </c>
      <c r="F171" s="3">
        <f>'[6]BI Test Urano'!E28</f>
        <v>577706.8993055555</v>
      </c>
      <c r="G171" s="3">
        <f>F171/1024/1024</f>
        <v>0.55094423227839995</v>
      </c>
      <c r="H171" s="3">
        <f>'[6]BI Test Urano'!H28</f>
        <v>3177338.5562499999</v>
      </c>
      <c r="I171" s="9">
        <f>H171/1024/1024</f>
        <v>3.03014617562294</v>
      </c>
      <c r="J171" s="14"/>
      <c r="K171" s="7">
        <v>43938.374675925923</v>
      </c>
      <c r="L171" s="3">
        <f>'[6]BI Test Urano'!K28</f>
        <v>102990731.56183916</v>
      </c>
      <c r="M171" s="3">
        <f t="shared" si="6"/>
        <v>98.21961551841656</v>
      </c>
      <c r="N171" s="3">
        <f>'[6]BI Test Urano'!L28</f>
        <v>1361425.27</v>
      </c>
      <c r="O171" s="3">
        <f t="shared" si="7"/>
        <v>1.2983563137054444</v>
      </c>
      <c r="P171" s="3">
        <f>'[6]BI Test Urano'!M28</f>
        <v>4424144907.6199999</v>
      </c>
      <c r="Q171" s="4">
        <f t="shared" si="8"/>
        <v>4.1203060258366166</v>
      </c>
    </row>
    <row r="172" spans="1:17" x14ac:dyDescent="0.35">
      <c r="A172" s="6"/>
      <c r="B172" s="7">
        <f>'[6]BI Test Urano'!A29</f>
        <v>43939.374675925923</v>
      </c>
      <c r="C172" s="3">
        <f>'[6]BI Test Urano'!B29</f>
        <v>3.3492323179271706</v>
      </c>
      <c r="D172" s="3">
        <f>'[6]BI Test Urano'!C29</f>
        <v>1</v>
      </c>
      <c r="E172" s="3">
        <f>'[6]BI Test Urano'!D29</f>
        <v>59.13</v>
      </c>
      <c r="F172" s="3">
        <f>'[6]BI Test Urano'!E29</f>
        <v>570474.36944444443</v>
      </c>
      <c r="G172" s="3">
        <f>F172/1024/1024</f>
        <v>0.54404675430721705</v>
      </c>
      <c r="H172" s="3">
        <f>'[6]BI Test Urano'!H29</f>
        <v>2421225.4986111112</v>
      </c>
      <c r="I172" s="9">
        <f>H172/1024/1024</f>
        <v>2.3090605722533333</v>
      </c>
      <c r="J172" s="14"/>
      <c r="K172" s="7">
        <v>43939.374675925923</v>
      </c>
      <c r="L172" s="3">
        <f>'[6]BI Test Urano'!K29</f>
        <v>102032331.7261779</v>
      </c>
      <c r="M172" s="3">
        <f t="shared" si="6"/>
        <v>97.305614210298444</v>
      </c>
      <c r="N172" s="3">
        <f>'[6]BI Test Urano'!L29</f>
        <v>1316136.02</v>
      </c>
      <c r="O172" s="3">
        <f t="shared" si="7"/>
        <v>1.2551651191711426</v>
      </c>
      <c r="P172" s="3">
        <f>'[6]BI Test Urano'!M29</f>
        <v>4573041983.0799999</v>
      </c>
      <c r="Q172" s="4">
        <f t="shared" si="8"/>
        <v>4.2589772335067391</v>
      </c>
    </row>
    <row r="173" spans="1:17" x14ac:dyDescent="0.35">
      <c r="A173" s="6"/>
      <c r="B173" s="7">
        <f>'[6]BI Test Urano'!A30</f>
        <v>43940.374675925923</v>
      </c>
      <c r="C173" s="3">
        <f>'[6]BI Test Urano'!B30</f>
        <v>3.3654730675061213</v>
      </c>
      <c r="D173" s="3">
        <f>'[6]BI Test Urano'!C30</f>
        <v>1</v>
      </c>
      <c r="E173" s="3">
        <f>'[6]BI Test Urano'!D30</f>
        <v>59.75</v>
      </c>
      <c r="F173" s="3">
        <f>'[6]BI Test Urano'!E30</f>
        <v>369828.06319444446</v>
      </c>
      <c r="G173" s="3">
        <f>F173/1024/1024</f>
        <v>0.35269552535480925</v>
      </c>
      <c r="H173" s="3">
        <f>'[6]BI Test Urano'!H30</f>
        <v>2271436.125</v>
      </c>
      <c r="I173" s="9">
        <f>H173/1024/1024</f>
        <v>2.1662102937698364</v>
      </c>
      <c r="J173" s="14"/>
      <c r="K173" s="7">
        <v>43940.374675925923</v>
      </c>
      <c r="L173" s="3">
        <f>'[6]BI Test Urano'!K30</f>
        <v>100308836.37143055</v>
      </c>
      <c r="M173" s="3">
        <f t="shared" si="6"/>
        <v>95.661960956030413</v>
      </c>
      <c r="N173" s="3">
        <f>'[6]BI Test Urano'!L30</f>
        <v>1269870.93</v>
      </c>
      <c r="O173" s="3">
        <f t="shared" si="7"/>
        <v>1.2110432910919189</v>
      </c>
      <c r="P173" s="3">
        <f>'[6]BI Test Urano'!M30</f>
        <v>4485718920.8100004</v>
      </c>
      <c r="Q173" s="4">
        <f t="shared" si="8"/>
        <v>4.1776512943301354</v>
      </c>
    </row>
    <row r="174" spans="1:17" x14ac:dyDescent="0.35">
      <c r="A174" s="6"/>
      <c r="B174" s="7">
        <f>'[6]BI Test Urano'!A31</f>
        <v>43941.374675925923</v>
      </c>
      <c r="C174" s="3">
        <f>'[6]BI Test Urano'!B31</f>
        <v>3.3725656282814143</v>
      </c>
      <c r="D174" s="3">
        <f>'[6]BI Test Urano'!C31</f>
        <v>1</v>
      </c>
      <c r="E174" s="3">
        <f>'[6]BI Test Urano'!D31</f>
        <v>71.53</v>
      </c>
      <c r="F174" s="3">
        <f>'[6]BI Test Urano'!E31</f>
        <v>805331.46875</v>
      </c>
      <c r="G174" s="3">
        <f>F174/1024/1024</f>
        <v>0.76802393794059753</v>
      </c>
      <c r="H174" s="3">
        <f>'[6]BI Test Urano'!H31</f>
        <v>3421192.9263888891</v>
      </c>
      <c r="I174" s="9">
        <f>H174/1024/1024</f>
        <v>3.2627038253678218</v>
      </c>
      <c r="J174" s="14"/>
      <c r="K174" s="7">
        <v>43941.374675925923</v>
      </c>
      <c r="L174" s="3">
        <f>'[6]BI Test Urano'!K31</f>
        <v>105209079.51097222</v>
      </c>
      <c r="M174" s="3">
        <f t="shared" si="6"/>
        <v>100.33519698235723</v>
      </c>
      <c r="N174" s="3">
        <f>'[6]BI Test Urano'!L31</f>
        <v>1310831.44</v>
      </c>
      <c r="O174" s="3">
        <f t="shared" si="7"/>
        <v>1.2501062774658203</v>
      </c>
      <c r="P174" s="3">
        <f>'[6]BI Test Urano'!M31</f>
        <v>4623260064.3100004</v>
      </c>
      <c r="Q174" s="4">
        <f t="shared" si="8"/>
        <v>4.3057464662101124</v>
      </c>
    </row>
    <row r="175" spans="1:17" x14ac:dyDescent="0.35">
      <c r="A175" s="6"/>
      <c r="B175" s="7">
        <f>'[6]BI Test Urano'!A32</f>
        <v>43942.374675925923</v>
      </c>
      <c r="C175" s="3">
        <f>'[6]BI Test Urano'!B32</f>
        <v>3.4045897480755771</v>
      </c>
      <c r="D175" s="3">
        <f>'[6]BI Test Urano'!C32</f>
        <v>0.99</v>
      </c>
      <c r="E175" s="3">
        <f>'[6]BI Test Urano'!D32</f>
        <v>61.76</v>
      </c>
      <c r="F175" s="3">
        <f>'[6]BI Test Urano'!E32</f>
        <v>371875.34791666665</v>
      </c>
      <c r="G175" s="3">
        <f>F175/1024/1024</f>
        <v>0.35464796821276345</v>
      </c>
      <c r="H175" s="3">
        <f>'[6]BI Test Urano'!H32</f>
        <v>2104458.0805555554</v>
      </c>
      <c r="I175" s="9">
        <f>H175/1024/1024</f>
        <v>2.0069676213794283</v>
      </c>
      <c r="J175" s="14"/>
      <c r="K175" s="7">
        <v>43942.374675925923</v>
      </c>
      <c r="L175" s="3">
        <f>'[6]BI Test Urano'!K32</f>
        <v>101956695.0126389</v>
      </c>
      <c r="M175" s="3">
        <f t="shared" si="6"/>
        <v>97.233481419218919</v>
      </c>
      <c r="N175" s="3">
        <f>'[6]BI Test Urano'!L32</f>
        <v>1311959.25</v>
      </c>
      <c r="O175" s="3">
        <f t="shared" si="7"/>
        <v>1.2511818408966064</v>
      </c>
      <c r="P175" s="3">
        <f>'[6]BI Test Urano'!M32</f>
        <v>4086614382.48</v>
      </c>
      <c r="Q175" s="4">
        <f t="shared" si="8"/>
        <v>3.8059562281519175</v>
      </c>
    </row>
    <row r="176" spans="1:17" x14ac:dyDescent="0.35">
      <c r="A176" s="6"/>
      <c r="B176" s="7">
        <f>'[6]BI Test Urano'!A33</f>
        <v>43943.374675925923</v>
      </c>
      <c r="C176" s="3">
        <f>'[6]BI Test Urano'!B33</f>
        <v>3.4545398880335902</v>
      </c>
      <c r="D176" s="3">
        <f>'[6]BI Test Urano'!C33</f>
        <v>0.99</v>
      </c>
      <c r="E176" s="3">
        <f>'[6]BI Test Urano'!D33</f>
        <v>51.05</v>
      </c>
      <c r="F176" s="3">
        <f>'[6]BI Test Urano'!E33</f>
        <v>909921.53333333333</v>
      </c>
      <c r="G176" s="3">
        <f>F176/1024/1024</f>
        <v>0.86776879628499348</v>
      </c>
      <c r="H176" s="3">
        <f>'[6]BI Test Urano'!H33</f>
        <v>3987287.2270833333</v>
      </c>
      <c r="I176" s="9">
        <f>H176/1024/1024</f>
        <v>3.80257342060407</v>
      </c>
      <c r="J176" s="14"/>
      <c r="K176" s="7">
        <v>43943.374675925923</v>
      </c>
      <c r="L176" s="3">
        <f>'[6]BI Test Urano'!K33</f>
        <v>101624917.37127084</v>
      </c>
      <c r="M176" s="3">
        <f t="shared" si="6"/>
        <v>96.917073603888355</v>
      </c>
      <c r="N176" s="3">
        <f>'[6]BI Test Urano'!L33</f>
        <v>1376347.81</v>
      </c>
      <c r="O176" s="3">
        <f t="shared" si="7"/>
        <v>1.3125875568389893</v>
      </c>
      <c r="P176" s="3">
        <f>'[6]BI Test Urano'!M33</f>
        <v>4659095074.3500004</v>
      </c>
      <c r="Q176" s="4">
        <f t="shared" si="8"/>
        <v>4.3391204200219367</v>
      </c>
    </row>
    <row r="177" spans="1:17" x14ac:dyDescent="0.35">
      <c r="A177" s="6"/>
      <c r="B177" s="7">
        <f>'[6]BI Test Urano'!A34</f>
        <v>43944.374675925923</v>
      </c>
      <c r="C177" s="3">
        <f>'[6]BI Test Urano'!B34</f>
        <v>3.968020086083214</v>
      </c>
      <c r="D177" s="3">
        <f>'[6]BI Test Urano'!C34</f>
        <v>0.67</v>
      </c>
      <c r="E177" s="3">
        <f>'[6]BI Test Urano'!D34</f>
        <v>74.11</v>
      </c>
      <c r="F177" s="3">
        <f>'[6]BI Test Urano'!E34</f>
        <v>561090.4763250883</v>
      </c>
      <c r="G177" s="3">
        <f>F177/1024/1024</f>
        <v>0.53509757645138578</v>
      </c>
      <c r="H177" s="3">
        <f>'[6]BI Test Urano'!H34</f>
        <v>3925223.7540636044</v>
      </c>
      <c r="I177" s="9">
        <f>H177/1024/1024</f>
        <v>3.7433850803981823</v>
      </c>
      <c r="J177" s="14"/>
      <c r="K177" s="7">
        <v>43944.374675925923</v>
      </c>
      <c r="L177" s="3">
        <f>'[6]BI Test Urano'!K34</f>
        <v>103372751.3801281</v>
      </c>
      <c r="M177" s="3">
        <f t="shared" si="6"/>
        <v>98.583938007476902</v>
      </c>
      <c r="N177" s="3">
        <f>'[6]BI Test Urano'!L34</f>
        <v>1372267.95</v>
      </c>
      <c r="O177" s="3">
        <f t="shared" si="7"/>
        <v>1.308696699142456</v>
      </c>
      <c r="P177" s="3">
        <f>'[6]BI Test Urano'!M34</f>
        <v>4366297758.8199997</v>
      </c>
      <c r="Q177" s="4">
        <f t="shared" si="8"/>
        <v>4.0664316702820358</v>
      </c>
    </row>
    <row r="178" spans="1:17" x14ac:dyDescent="0.35">
      <c r="A178" s="6"/>
      <c r="B178" s="7">
        <f>'[6]BI Test Urano'!A35</f>
        <v>43945.374675925923</v>
      </c>
      <c r="C178" s="3">
        <f>'[6]BI Test Urano'!B35</f>
        <v>1.9843537950332284</v>
      </c>
      <c r="D178" s="3">
        <f>'[6]BI Test Urano'!C35</f>
        <v>0.65</v>
      </c>
      <c r="E178" s="3">
        <f>'[6]BI Test Urano'!D35</f>
        <v>82.82</v>
      </c>
      <c r="F178" s="3">
        <f>'[6]BI Test Urano'!E35</f>
        <v>1049465.1347222221</v>
      </c>
      <c r="G178" s="3">
        <f>F178/1024/1024</f>
        <v>1.0008479449484082</v>
      </c>
      <c r="H178" s="3">
        <f>'[6]BI Test Urano'!H35</f>
        <v>4917556.9944444448</v>
      </c>
      <c r="I178" s="9">
        <f>H178/1024/1024</f>
        <v>4.6897478050655792</v>
      </c>
      <c r="J178" s="14"/>
      <c r="K178" s="7">
        <v>43945.374675925923</v>
      </c>
      <c r="L178" s="3">
        <f>'[6]BI Test Urano'!K35</f>
        <v>160939719.19759029</v>
      </c>
      <c r="M178" s="3">
        <f t="shared" si="6"/>
        <v>153.48407668837575</v>
      </c>
      <c r="N178" s="3">
        <f>'[6]BI Test Urano'!L35</f>
        <v>1240632.96</v>
      </c>
      <c r="O178" s="3">
        <f t="shared" si="7"/>
        <v>1.1831597900390625</v>
      </c>
      <c r="P178" s="3">
        <f>'[6]BI Test Urano'!M35</f>
        <v>4456135977.4700003</v>
      </c>
      <c r="Q178" s="4">
        <f t="shared" si="8"/>
        <v>4.1501000313740226</v>
      </c>
    </row>
    <row r="179" spans="1:17" x14ac:dyDescent="0.35">
      <c r="A179" s="6"/>
      <c r="B179" s="7">
        <f>'[6]BI Test Urano'!A36</f>
        <v>43946.374675925923</v>
      </c>
      <c r="C179" s="3">
        <f>'[6]BI Test Urano'!B36</f>
        <v>1.4566488803358992</v>
      </c>
      <c r="D179" s="3">
        <f>'[6]BI Test Urano'!C36</f>
        <v>0.65</v>
      </c>
      <c r="E179" s="3">
        <f>'[6]BI Test Urano'!D36</f>
        <v>58.11</v>
      </c>
      <c r="F179" s="3">
        <f>'[6]BI Test Urano'!E36</f>
        <v>526273.1958333333</v>
      </c>
      <c r="G179" s="3">
        <f>F179/1024/1024</f>
        <v>0.50189323027928667</v>
      </c>
      <c r="H179" s="3">
        <f>'[6]BI Test Urano'!H36</f>
        <v>2868058.2548611113</v>
      </c>
      <c r="I179" s="9">
        <f>H179/1024/1024</f>
        <v>2.7351934956179726</v>
      </c>
      <c r="J179" s="14"/>
      <c r="K179" s="7">
        <v>43946.374675925923</v>
      </c>
      <c r="L179" s="3">
        <f>'[6]BI Test Urano'!K36</f>
        <v>97201347.747465283</v>
      </c>
      <c r="M179" s="3">
        <f t="shared" si="6"/>
        <v>92.698428866830142</v>
      </c>
      <c r="N179" s="3">
        <f>'[6]BI Test Urano'!L36</f>
        <v>1327239.97</v>
      </c>
      <c r="O179" s="3">
        <f t="shared" si="7"/>
        <v>1.2657546710968017</v>
      </c>
      <c r="P179" s="3">
        <f>'[6]BI Test Urano'!M36</f>
        <v>4090876013.3699999</v>
      </c>
      <c r="Q179" s="4">
        <f t="shared" si="8"/>
        <v>3.809925181204453</v>
      </c>
    </row>
    <row r="180" spans="1:17" x14ac:dyDescent="0.35">
      <c r="A180" s="6"/>
      <c r="B180" s="7">
        <f>'[6]BI Test Urano'!A37</f>
        <v>43947.374675925923</v>
      </c>
      <c r="C180" s="3">
        <f>'[6]BI Test Urano'!B37</f>
        <v>1.4119148005598321</v>
      </c>
      <c r="D180" s="3">
        <f>'[6]BI Test Urano'!C37</f>
        <v>0.65</v>
      </c>
      <c r="E180" s="3">
        <f>'[6]BI Test Urano'!D37</f>
        <v>78.739999999999995</v>
      </c>
      <c r="F180" s="3">
        <f>'[6]BI Test Urano'!E37</f>
        <v>330966.22029186937</v>
      </c>
      <c r="G180" s="3">
        <f>F180/1024/1024</f>
        <v>0.31563398389040886</v>
      </c>
      <c r="H180" s="3">
        <f>'[6]BI Test Urano'!H37</f>
        <v>2656355.256428075</v>
      </c>
      <c r="I180" s="9">
        <f>H180/1024/1024</f>
        <v>2.5332977833061934</v>
      </c>
      <c r="J180" s="14"/>
      <c r="K180" s="7">
        <v>43947.374675925923</v>
      </c>
      <c r="L180" s="3">
        <f>'[6]BI Test Urano'!K37</f>
        <v>96326330.606673598</v>
      </c>
      <c r="M180" s="3">
        <f t="shared" si="6"/>
        <v>91.863947493241881</v>
      </c>
      <c r="N180" s="3">
        <f>'[6]BI Test Urano'!L37</f>
        <v>1307148.68</v>
      </c>
      <c r="O180" s="3">
        <f t="shared" si="7"/>
        <v>1.246594123840332</v>
      </c>
      <c r="P180" s="3">
        <f>'[6]BI Test Urano'!M37</f>
        <v>4141491065.8499999</v>
      </c>
      <c r="Q180" s="4">
        <f t="shared" si="8"/>
        <v>3.8570641221944242</v>
      </c>
    </row>
    <row r="181" spans="1:17" x14ac:dyDescent="0.35">
      <c r="A181" s="6"/>
      <c r="B181" s="7">
        <f>'[6]BI Test Urano'!A38</f>
        <v>43948.374675925923</v>
      </c>
      <c r="C181" s="3">
        <f>'[6]BI Test Urano'!B38</f>
        <v>1.5906860343017151</v>
      </c>
      <c r="D181" s="3">
        <f>'[6]BI Test Urano'!C38</f>
        <v>0.69</v>
      </c>
      <c r="E181" s="3">
        <f>'[6]BI Test Urano'!D38</f>
        <v>74.209999999999994</v>
      </c>
      <c r="F181" s="3">
        <f>'[6]BI Test Urano'!E38</f>
        <v>666580.92777777778</v>
      </c>
      <c r="G181" s="3">
        <f>F181/1024/1024</f>
        <v>0.63570111062791612</v>
      </c>
      <c r="H181" s="3">
        <f>'[6]BI Test Urano'!H38</f>
        <v>3709430.4743055557</v>
      </c>
      <c r="I181" s="9">
        <f>H181/1024/1024</f>
        <v>3.5375885718398625</v>
      </c>
      <c r="J181" s="14"/>
      <c r="K181" s="7">
        <v>43948.374675925923</v>
      </c>
      <c r="L181" s="3">
        <f>'[6]BI Test Urano'!K38</f>
        <v>99505721.243606657</v>
      </c>
      <c r="M181" s="3">
        <f t="shared" si="6"/>
        <v>94.896050685507447</v>
      </c>
      <c r="N181" s="3">
        <f>'[6]BI Test Urano'!L38</f>
        <v>1282229.1299999999</v>
      </c>
      <c r="O181" s="3">
        <f t="shared" si="7"/>
        <v>1.2228289890289306</v>
      </c>
      <c r="P181" s="3">
        <f>'[6]BI Test Urano'!M38</f>
        <v>4586425045.5699997</v>
      </c>
      <c r="Q181" s="4">
        <f t="shared" si="8"/>
        <v>4.2714411817211655</v>
      </c>
    </row>
    <row r="182" spans="1:17" x14ac:dyDescent="0.35">
      <c r="A182" s="6"/>
      <c r="B182" s="7">
        <f>'[6]BI Test Urano'!A39</f>
        <v>43949.374675925923</v>
      </c>
      <c r="C182" s="3">
        <f>'[6]BI Test Urano'!B39</f>
        <v>1.7374824991249562</v>
      </c>
      <c r="D182" s="3">
        <f>'[6]BI Test Urano'!C39</f>
        <v>0.69</v>
      </c>
      <c r="E182" s="3">
        <f>'[6]BI Test Urano'!D39</f>
        <v>61.29</v>
      </c>
      <c r="F182" s="3">
        <f>'[6]BI Test Urano'!E39</f>
        <v>1380148.8166666667</v>
      </c>
      <c r="G182" s="3">
        <f>F182/1024/1024</f>
        <v>1.3162124792734782</v>
      </c>
      <c r="H182" s="3">
        <f>'[6]BI Test Urano'!H39</f>
        <v>5097918.006944444</v>
      </c>
      <c r="I182" s="9">
        <f>H182/1024/1024</f>
        <v>4.8617534703678551</v>
      </c>
      <c r="J182" s="14"/>
      <c r="K182" s="7">
        <v>43949.374675925923</v>
      </c>
      <c r="L182" s="3">
        <f>'[6]BI Test Urano'!K39</f>
        <v>98324443.20472917</v>
      </c>
      <c r="M182" s="3">
        <f t="shared" si="6"/>
        <v>93.769496159295244</v>
      </c>
      <c r="N182" s="3">
        <f>'[6]BI Test Urano'!L39</f>
        <v>1261708.06</v>
      </c>
      <c r="O182" s="3">
        <f t="shared" si="7"/>
        <v>1.2032585716247559</v>
      </c>
      <c r="P182" s="3">
        <f>'[6]BI Test Urano'!M39</f>
        <v>4389780370.71</v>
      </c>
      <c r="Q182" s="4">
        <f t="shared" si="8"/>
        <v>4.0883015568461269</v>
      </c>
    </row>
    <row r="183" spans="1:17" x14ac:dyDescent="0.35">
      <c r="A183" s="6"/>
      <c r="B183" s="7">
        <f>'[6]BI Test Urano'!A40</f>
        <v>43950.374675925923</v>
      </c>
      <c r="C183" s="3">
        <f>'[6]BI Test Urano'!B40</f>
        <v>1.5746928596429821</v>
      </c>
      <c r="D183" s="3">
        <f>'[6]BI Test Urano'!C40</f>
        <v>0.73</v>
      </c>
      <c r="E183" s="3">
        <f>'[6]BI Test Urano'!D40</f>
        <v>59.83</v>
      </c>
      <c r="F183" s="3">
        <f>'[6]BI Test Urano'!E40</f>
        <v>811718.85694444447</v>
      </c>
      <c r="G183" s="3">
        <f>F183/1024/1024</f>
        <v>0.77411542601055572</v>
      </c>
      <c r="H183" s="3">
        <f>'[6]BI Test Urano'!H40</f>
        <v>3903987.5243055555</v>
      </c>
      <c r="I183" s="9">
        <f>H183/1024/1024</f>
        <v>3.723132633500629</v>
      </c>
      <c r="J183" s="14"/>
      <c r="K183" s="7">
        <v>43950.374675925923</v>
      </c>
      <c r="L183" s="3">
        <f>'[6]BI Test Urano'!K40</f>
        <v>97899756.987463504</v>
      </c>
      <c r="M183" s="3">
        <f t="shared" si="6"/>
        <v>93.364483821357254</v>
      </c>
      <c r="N183" s="3">
        <f>'[6]BI Test Urano'!L40</f>
        <v>1427589.88</v>
      </c>
      <c r="O183" s="3">
        <f t="shared" si="7"/>
        <v>1.3614558029174804</v>
      </c>
      <c r="P183" s="3">
        <f>'[6]BI Test Urano'!M40</f>
        <v>4079081789.5999999</v>
      </c>
      <c r="Q183" s="4">
        <f t="shared" si="8"/>
        <v>3.7989409543573855</v>
      </c>
    </row>
    <row r="184" spans="1:17" x14ac:dyDescent="0.35">
      <c r="A184" s="6"/>
      <c r="B184" s="7">
        <f>'[6]BI Test Urano'!A41</f>
        <v>43951.374675925923</v>
      </c>
      <c r="C184" s="3">
        <f>'[6]BI Test Urano'!B41</f>
        <v>1.5988712686567164</v>
      </c>
      <c r="D184" s="3">
        <f>'[6]BI Test Urano'!C41</f>
        <v>0.68</v>
      </c>
      <c r="E184" s="3">
        <f>'[6]BI Test Urano'!D41</f>
        <v>35.35</v>
      </c>
      <c r="F184" s="3">
        <f>'[6]BI Test Urano'!E41</f>
        <v>1105809.8</v>
      </c>
      <c r="G184" s="3">
        <f>F184/1024/1024</f>
        <v>1.0545824050903321</v>
      </c>
      <c r="H184" s="3">
        <f>'[6]BI Test Urano'!H41</f>
        <v>5563617.9666666668</v>
      </c>
      <c r="I184" s="9">
        <f>H184/1024/1024</f>
        <v>5.3058795611063641</v>
      </c>
      <c r="J184" s="14"/>
      <c r="K184" s="7">
        <v>43951.374675925923</v>
      </c>
      <c r="L184" s="3">
        <f>'[6]BI Test Urano'!K41</f>
        <v>92663685.130759254</v>
      </c>
      <c r="M184" s="3">
        <f t="shared" si="6"/>
        <v>88.370976572760824</v>
      </c>
      <c r="N184" s="3">
        <f>'[6]BI Test Urano'!L41</f>
        <v>1441854.64</v>
      </c>
      <c r="O184" s="3">
        <f t="shared" si="7"/>
        <v>1.3750597381591796</v>
      </c>
      <c r="P184" s="3">
        <f>'[6]BI Test Urano'!M41</f>
        <v>4446989235.1199999</v>
      </c>
      <c r="Q184" s="4">
        <f t="shared" si="8"/>
        <v>4.1415814637392758</v>
      </c>
    </row>
    <row r="185" spans="1:17" x14ac:dyDescent="0.35">
      <c r="A185" s="6"/>
      <c r="B185" s="7">
        <f>'[7]BI Test Urano'!A12</f>
        <v>43983.374675925923</v>
      </c>
      <c r="C185" s="3">
        <f>'[7]BI Test Urano'!B12</f>
        <v>1.8798923696184808</v>
      </c>
      <c r="D185" s="3">
        <f>'[7]BI Test Urano'!C12</f>
        <v>0.84</v>
      </c>
      <c r="E185" s="3">
        <f>'[7]BI Test Urano'!D12</f>
        <v>71.44</v>
      </c>
      <c r="F185" s="3">
        <f>'[7]BI Test Urano'!E12</f>
        <v>924347.22222222225</v>
      </c>
      <c r="G185" s="3">
        <f>F185/1024/1024</f>
        <v>0.88152620527479386</v>
      </c>
      <c r="H185" s="3">
        <f>'[7]BI Test Urano'!H12</f>
        <v>3845155.7944444446</v>
      </c>
      <c r="I185" s="9">
        <f>H185/1024/1024</f>
        <v>3.6670263237423368</v>
      </c>
      <c r="J185" s="14"/>
      <c r="K185" s="7">
        <v>43983.374675925923</v>
      </c>
      <c r="L185" s="3">
        <f>'[7]BI Test Urano'!K12</f>
        <v>96302277.985590279</v>
      </c>
      <c r="M185" s="3">
        <f t="shared" si="6"/>
        <v>91.841009126272468</v>
      </c>
      <c r="N185" s="3">
        <f>'[7]BI Test Urano'!L12</f>
        <v>1704460.97</v>
      </c>
      <c r="O185" s="3">
        <f t="shared" si="7"/>
        <v>1.6255006504058838</v>
      </c>
      <c r="P185" s="3">
        <f>'[7]BI Test Urano'!M12</f>
        <v>4145780609.6799998</v>
      </c>
      <c r="Q185" s="4">
        <f t="shared" si="8"/>
        <v>3.8610590711981057</v>
      </c>
    </row>
    <row r="186" spans="1:17" x14ac:dyDescent="0.35">
      <c r="A186" s="6"/>
      <c r="B186" s="7">
        <f>'[7]BI Test Urano'!A13</f>
        <v>43984.374675925923</v>
      </c>
      <c r="C186" s="3">
        <f>'[7]BI Test Urano'!B13</f>
        <v>1.8705185379503322</v>
      </c>
      <c r="D186" s="3">
        <f>'[7]BI Test Urano'!C13</f>
        <v>0.81</v>
      </c>
      <c r="E186" s="3">
        <f>'[7]BI Test Urano'!D13</f>
        <v>58.99</v>
      </c>
      <c r="F186" s="3">
        <f>'[7]BI Test Urano'!E13</f>
        <v>767546.22916666663</v>
      </c>
      <c r="G186" s="3">
        <f>F186/1024/1024</f>
        <v>0.7319891254107157</v>
      </c>
      <c r="H186" s="3">
        <f>'[7]BI Test Urano'!H13</f>
        <v>3963409.090277778</v>
      </c>
      <c r="I186" s="9">
        <f>H186/1024/1024</f>
        <v>3.7798014548089771</v>
      </c>
      <c r="J186" s="14"/>
      <c r="K186" s="7">
        <v>43984.374675925923</v>
      </c>
      <c r="L186" s="3">
        <f>'[7]BI Test Urano'!K13</f>
        <v>98211453.587006956</v>
      </c>
      <c r="M186" s="3">
        <f t="shared" si="6"/>
        <v>93.661740862853009</v>
      </c>
      <c r="N186" s="3">
        <f>'[7]BI Test Urano'!L13</f>
        <v>1696148.83</v>
      </c>
      <c r="O186" s="3">
        <f t="shared" si="7"/>
        <v>1.6175735759735108</v>
      </c>
      <c r="P186" s="3">
        <f>'[7]BI Test Urano'!M13</f>
        <v>4454244238.9899998</v>
      </c>
      <c r="Q186" s="4">
        <f t="shared" si="8"/>
        <v>4.1483382126223294</v>
      </c>
    </row>
    <row r="187" spans="1:17" x14ac:dyDescent="0.35">
      <c r="A187" s="6"/>
      <c r="B187" s="7">
        <f>'[7]BI Test Urano'!A14</f>
        <v>43985.374675925923</v>
      </c>
      <c r="C187" s="3">
        <f>'[7]BI Test Urano'!B14</f>
        <v>3.3476530790762773</v>
      </c>
      <c r="D187" s="3">
        <f>'[7]BI Test Urano'!C14</f>
        <v>0.87</v>
      </c>
      <c r="E187" s="3">
        <f>'[7]BI Test Urano'!D14</f>
        <v>56.64</v>
      </c>
      <c r="F187" s="3">
        <f>'[7]BI Test Urano'!E14</f>
        <v>922630.32291666663</v>
      </c>
      <c r="G187" s="3">
        <f>F187/1024/1024</f>
        <v>0.87988884250322974</v>
      </c>
      <c r="H187" s="3">
        <f>'[7]BI Test Urano'!H14</f>
        <v>4361107.5423611114</v>
      </c>
      <c r="I187" s="9">
        <f>H187/1024/1024</f>
        <v>4.1590762542353739</v>
      </c>
      <c r="J187" s="14"/>
      <c r="K187" s="7">
        <v>43985.374675925923</v>
      </c>
      <c r="L187" s="3">
        <f>'[7]BI Test Urano'!K14</f>
        <v>103910599.09711111</v>
      </c>
      <c r="M187" s="3">
        <f t="shared" si="6"/>
        <v>99.096869561301332</v>
      </c>
      <c r="N187" s="3">
        <f>'[7]BI Test Urano'!L14</f>
        <v>1694764.13</v>
      </c>
      <c r="O187" s="3">
        <f t="shared" si="7"/>
        <v>1.6162530231475829</v>
      </c>
      <c r="P187" s="3">
        <f>'[7]BI Test Urano'!M14</f>
        <v>4898813163.6099997</v>
      </c>
      <c r="Q187" s="4">
        <f t="shared" si="8"/>
        <v>4.5623752880934623</v>
      </c>
    </row>
    <row r="188" spans="1:17" x14ac:dyDescent="0.35">
      <c r="A188" s="6"/>
      <c r="B188" s="7">
        <f>'[7]BI Test Urano'!A15</f>
        <v>43986.374675925923</v>
      </c>
      <c r="C188" s="3">
        <f>'[7]BI Test Urano'!B15</f>
        <v>3.3307341617080852</v>
      </c>
      <c r="D188" s="3">
        <f>'[7]BI Test Urano'!C15</f>
        <v>0.83</v>
      </c>
      <c r="E188" s="3">
        <f>'[7]BI Test Urano'!D15</f>
        <v>69.45</v>
      </c>
      <c r="F188" s="3">
        <f>'[7]BI Test Urano'!E15</f>
        <v>1131301.3284722222</v>
      </c>
      <c r="G188" s="3">
        <f>F188/1024/1024</f>
        <v>1.078893021080229</v>
      </c>
      <c r="H188" s="3">
        <f>'[7]BI Test Urano'!H15</f>
        <v>4926225.8277777778</v>
      </c>
      <c r="I188" s="9">
        <f>H188/1024/1024</f>
        <v>4.6980150487687853</v>
      </c>
      <c r="J188" s="14"/>
      <c r="K188" s="7">
        <v>43986.374675925923</v>
      </c>
      <c r="L188" s="3">
        <f>'[7]BI Test Urano'!K15</f>
        <v>99547375.107909739</v>
      </c>
      <c r="M188" s="3">
        <f t="shared" si="6"/>
        <v>94.935774906072368</v>
      </c>
      <c r="N188" s="3">
        <f>'[7]BI Test Urano'!L15</f>
        <v>1843390.08</v>
      </c>
      <c r="O188" s="3">
        <f t="shared" si="7"/>
        <v>1.7579937744140626</v>
      </c>
      <c r="P188" s="3">
        <f>'[7]BI Test Urano'!M15</f>
        <v>5072828436.2700005</v>
      </c>
      <c r="Q188" s="4">
        <f t="shared" si="8"/>
        <v>4.7244396398495887</v>
      </c>
    </row>
    <row r="189" spans="1:17" x14ac:dyDescent="0.35">
      <c r="A189" s="6"/>
      <c r="B189" s="7">
        <f>'[7]BI Test Urano'!A16</f>
        <v>43987.374675925923</v>
      </c>
      <c r="C189" s="3">
        <f>'[7]BI Test Urano'!B16</f>
        <v>3.3967625962211336</v>
      </c>
      <c r="D189" s="3">
        <f>'[7]BI Test Urano'!C16</f>
        <v>0.85</v>
      </c>
      <c r="E189" s="3">
        <f>'[7]BI Test Urano'!D16</f>
        <v>71.349999999999994</v>
      </c>
      <c r="F189" s="3">
        <f>'[7]BI Test Urano'!E16</f>
        <v>1213520.4604166667</v>
      </c>
      <c r="G189" s="3">
        <f>F189/1024/1024</f>
        <v>1.1573032955328624</v>
      </c>
      <c r="H189" s="3">
        <f>'[7]BI Test Urano'!H16</f>
        <v>4317493.7791666668</v>
      </c>
      <c r="I189" s="9">
        <f>H189/1024/1024</f>
        <v>4.1174829284350078</v>
      </c>
      <c r="J189" s="14"/>
      <c r="K189" s="7">
        <v>43987.374675925923</v>
      </c>
      <c r="L189" s="3">
        <f>'[7]BI Test Urano'!K16</f>
        <v>104038084.66624999</v>
      </c>
      <c r="M189" s="3">
        <f t="shared" si="6"/>
        <v>99.21844927430152</v>
      </c>
      <c r="N189" s="3">
        <f>'[7]BI Test Urano'!L16</f>
        <v>1589770.53</v>
      </c>
      <c r="O189" s="3">
        <f t="shared" si="7"/>
        <v>1.5161233234405518</v>
      </c>
      <c r="P189" s="3">
        <f>'[7]BI Test Urano'!M16</f>
        <v>4651668664.1199999</v>
      </c>
      <c r="Q189" s="4">
        <f t="shared" si="8"/>
        <v>4.3322040365263819</v>
      </c>
    </row>
    <row r="190" spans="1:17" x14ac:dyDescent="0.35">
      <c r="A190" s="6"/>
      <c r="B190" s="7">
        <f>'[7]BI Test Urano'!A17</f>
        <v>43988.374675925923</v>
      </c>
      <c r="C190" s="3">
        <f>'[7]BI Test Urano'!B17</f>
        <v>3.4041573328666432</v>
      </c>
      <c r="D190" s="3">
        <f>'[7]BI Test Urano'!C17</f>
        <v>0.9</v>
      </c>
      <c r="E190" s="3">
        <f>'[7]BI Test Urano'!D17</f>
        <v>59.32</v>
      </c>
      <c r="F190" s="3">
        <f>'[7]BI Test Urano'!E17</f>
        <v>720263.56597222225</v>
      </c>
      <c r="G190" s="3">
        <f>F190/1024/1024</f>
        <v>0.686896863910887</v>
      </c>
      <c r="H190" s="3">
        <f>'[7]BI Test Urano'!H17</f>
        <v>2710340.9076388888</v>
      </c>
      <c r="I190" s="9">
        <f>H190/1024/1024</f>
        <v>2.5847825123204125</v>
      </c>
      <c r="J190" s="14"/>
      <c r="K190" s="7">
        <v>43988.374675925923</v>
      </c>
      <c r="L190" s="3">
        <f>'[7]BI Test Urano'!K17</f>
        <v>100961825.09168172</v>
      </c>
      <c r="M190" s="3">
        <f t="shared" si="6"/>
        <v>96.284699527436942</v>
      </c>
      <c r="N190" s="3">
        <f>'[7]BI Test Urano'!L17</f>
        <v>1768305.48</v>
      </c>
      <c r="O190" s="3">
        <f t="shared" si="7"/>
        <v>1.6863875198364258</v>
      </c>
      <c r="P190" s="3">
        <f>'[7]BI Test Urano'!M17</f>
        <v>4250672863.9000001</v>
      </c>
      <c r="Q190" s="4">
        <f t="shared" si="8"/>
        <v>3.9587475954554976</v>
      </c>
    </row>
    <row r="191" spans="1:17" x14ac:dyDescent="0.35">
      <c r="A191" s="6"/>
      <c r="B191" s="7">
        <f>'[7]BI Test Urano'!A18</f>
        <v>43989.374675925923</v>
      </c>
      <c r="C191" s="3">
        <f>'[7]BI Test Urano'!B18</f>
        <v>3.3228815190759535</v>
      </c>
      <c r="D191" s="3">
        <f>'[7]BI Test Urano'!C18</f>
        <v>0.88</v>
      </c>
      <c r="E191" s="3">
        <f>'[7]BI Test Urano'!D18</f>
        <v>51.72</v>
      </c>
      <c r="F191" s="3">
        <f>'[7]BI Test Urano'!E18</f>
        <v>588171.3988881167</v>
      </c>
      <c r="G191" s="3">
        <f>F191/1024/1024</f>
        <v>0.56092395676433249</v>
      </c>
      <c r="H191" s="3">
        <f>'[7]BI Test Urano'!H18</f>
        <v>2713164.9339819318</v>
      </c>
      <c r="I191" s="9">
        <f>H191/1024/1024</f>
        <v>2.5874757137126272</v>
      </c>
      <c r="J191" s="14"/>
      <c r="K191" s="7">
        <v>43989.374675925923</v>
      </c>
      <c r="L191" s="3">
        <f>'[7]BI Test Urano'!K18</f>
        <v>99852545.685777768</v>
      </c>
      <c r="M191" s="3">
        <f t="shared" si="6"/>
        <v>95.226808248307961</v>
      </c>
      <c r="N191" s="3">
        <f>'[7]BI Test Urano'!L18</f>
        <v>1752687.74</v>
      </c>
      <c r="O191" s="3">
        <f t="shared" si="7"/>
        <v>1.6714932823181152</v>
      </c>
      <c r="P191" s="3">
        <f>'[7]BI Test Urano'!M18</f>
        <v>4453203736.0600004</v>
      </c>
      <c r="Q191" s="4">
        <f t="shared" si="8"/>
        <v>4.1473691687546674</v>
      </c>
    </row>
    <row r="192" spans="1:17" x14ac:dyDescent="0.35">
      <c r="A192" s="6"/>
      <c r="B192" s="7">
        <f>'[7]BI Test Urano'!A19</f>
        <v>43990.374675925923</v>
      </c>
      <c r="C192" s="3">
        <f>'[7]BI Test Urano'!B19</f>
        <v>3.4689060860440715</v>
      </c>
      <c r="D192" s="3">
        <f>'[7]BI Test Urano'!C19</f>
        <v>0.92</v>
      </c>
      <c r="E192" s="3">
        <f>'[7]BI Test Urano'!D19</f>
        <v>59.39</v>
      </c>
      <c r="F192" s="3">
        <f>'[7]BI Test Urano'!E19</f>
        <v>1529556.548611111</v>
      </c>
      <c r="G192" s="3">
        <f>F192/1024/1024</f>
        <v>1.4586987959014044</v>
      </c>
      <c r="H192" s="3">
        <f>'[7]BI Test Urano'!H19</f>
        <v>4927063.1159722218</v>
      </c>
      <c r="I192" s="9">
        <f>H192/1024/1024</f>
        <v>4.6988135490152567</v>
      </c>
      <c r="J192" s="14"/>
      <c r="K192" s="7">
        <v>43990.374675925923</v>
      </c>
      <c r="L192" s="3">
        <f>'[7]BI Test Urano'!K19</f>
        <v>101180756.78110418</v>
      </c>
      <c r="M192" s="3">
        <f t="shared" si="6"/>
        <v>96.49348905668657</v>
      </c>
      <c r="N192" s="3">
        <f>'[7]BI Test Urano'!L19</f>
        <v>1442448.93</v>
      </c>
      <c r="O192" s="3">
        <f t="shared" si="7"/>
        <v>1.3756264972686767</v>
      </c>
      <c r="P192" s="3">
        <f>'[7]BI Test Urano'!M19</f>
        <v>4438220059.71</v>
      </c>
      <c r="Q192" s="4">
        <f t="shared" si="8"/>
        <v>4.13341453271918</v>
      </c>
    </row>
    <row r="193" spans="1:17" x14ac:dyDescent="0.35">
      <c r="A193" s="6"/>
      <c r="B193" s="7">
        <f>'[7]BI Test Urano'!A20</f>
        <v>43991.374675925923</v>
      </c>
      <c r="C193" s="3">
        <f>'[7]BI Test Urano'!B20</f>
        <v>3.4578097654882742</v>
      </c>
      <c r="D193" s="3">
        <f>'[7]BI Test Urano'!C20</f>
        <v>0.88</v>
      </c>
      <c r="E193" s="3">
        <f>'[7]BI Test Urano'!D20</f>
        <v>61.66</v>
      </c>
      <c r="F193" s="3">
        <f>'[7]BI Test Urano'!E20</f>
        <v>1168632.4125000001</v>
      </c>
      <c r="G193" s="3">
        <f>F193/1024/1024</f>
        <v>1.1144947171211244</v>
      </c>
      <c r="H193" s="3">
        <f>'[7]BI Test Urano'!H20</f>
        <v>4492976.0673611108</v>
      </c>
      <c r="I193" s="9">
        <f>H193/1024/1024</f>
        <v>4.2848358796702488</v>
      </c>
      <c r="J193" s="14"/>
      <c r="K193" s="7">
        <v>43991.374675925923</v>
      </c>
      <c r="L193" s="3">
        <f>'[7]BI Test Urano'!K20</f>
        <v>100395672.55291668</v>
      </c>
      <c r="M193" s="3">
        <f t="shared" si="6"/>
        <v>95.744774392048527</v>
      </c>
      <c r="N193" s="3">
        <f>'[7]BI Test Urano'!L20</f>
        <v>1609734.66</v>
      </c>
      <c r="O193" s="3">
        <f t="shared" si="7"/>
        <v>1.5351626014709472</v>
      </c>
      <c r="P193" s="3">
        <f>'[7]BI Test Urano'!M20</f>
        <v>4420361447.8900003</v>
      </c>
      <c r="Q193" s="4">
        <f t="shared" si="8"/>
        <v>4.1167824043799195</v>
      </c>
    </row>
    <row r="194" spans="1:17" x14ac:dyDescent="0.35">
      <c r="A194" s="6"/>
      <c r="B194" s="7">
        <f>'[7]BI Test Urano'!A21</f>
        <v>43992.374675925923</v>
      </c>
      <c r="C194" s="3">
        <f>'[7]BI Test Urano'!B21</f>
        <v>3.3358266270118961</v>
      </c>
      <c r="D194" s="3">
        <f>'[7]BI Test Urano'!C21</f>
        <v>0.83</v>
      </c>
      <c r="E194" s="3">
        <f>'[7]BI Test Urano'!D21</f>
        <v>68.78</v>
      </c>
      <c r="F194" s="3">
        <f>'[7]BI Test Urano'!E21</f>
        <v>1124917.6319444445</v>
      </c>
      <c r="G194" s="3">
        <f>F194/1024/1024</f>
        <v>1.0728050536579556</v>
      </c>
      <c r="H194" s="3">
        <f>'[7]BI Test Urano'!H21</f>
        <v>4998437.3527777782</v>
      </c>
      <c r="I194" s="9">
        <f>H194/1024/1024</f>
        <v>4.7668813255098135</v>
      </c>
      <c r="J194" s="14"/>
      <c r="K194" s="7">
        <v>43992.374675925923</v>
      </c>
      <c r="L194" s="3">
        <f>'[7]BI Test Urano'!K21</f>
        <v>103524647.20272917</v>
      </c>
      <c r="M194" s="3">
        <f t="shared" si="6"/>
        <v>98.728797152260938</v>
      </c>
      <c r="N194" s="3">
        <f>'[7]BI Test Urano'!L21</f>
        <v>1737139.75</v>
      </c>
      <c r="O194" s="3">
        <f t="shared" si="7"/>
        <v>1.656665563583374</v>
      </c>
      <c r="P194" s="3">
        <f>'[7]BI Test Urano'!M21</f>
        <v>4589079376.8599997</v>
      </c>
      <c r="Q194" s="4">
        <f t="shared" si="8"/>
        <v>4.2739132203720507</v>
      </c>
    </row>
    <row r="195" spans="1:17" x14ac:dyDescent="0.35">
      <c r="A195" s="6"/>
      <c r="B195" s="7">
        <f>'[7]BI Test Urano'!A22</f>
        <v>43993.374675925923</v>
      </c>
      <c r="C195" s="3">
        <f>'[7]BI Test Urano'!B22</f>
        <v>3.3856173487233296</v>
      </c>
      <c r="D195" s="3">
        <f>'[7]BI Test Urano'!C22</f>
        <v>0.87</v>
      </c>
      <c r="E195" s="3">
        <f>'[7]BI Test Urano'!D22</f>
        <v>75.72</v>
      </c>
      <c r="F195" s="3">
        <f>'[7]BI Test Urano'!E22</f>
        <v>1388321.1027777777</v>
      </c>
      <c r="G195" s="3">
        <f>F195/1024/1024</f>
        <v>1.3240061786439683</v>
      </c>
      <c r="H195" s="3">
        <f>'[7]BI Test Urano'!H22</f>
        <v>4967771.5374999996</v>
      </c>
      <c r="I195" s="9">
        <f>H195/1024/1024</f>
        <v>4.7376361250877377</v>
      </c>
      <c r="J195" s="14"/>
      <c r="K195" s="7">
        <v>43993.374675925923</v>
      </c>
      <c r="L195" s="3">
        <f>'[7]BI Test Urano'!K22</f>
        <v>98261283.686423615</v>
      </c>
      <c r="M195" s="3">
        <f t="shared" si="6"/>
        <v>93.709262548850646</v>
      </c>
      <c r="N195" s="3">
        <f>'[7]BI Test Urano'!L22</f>
        <v>1828003.11</v>
      </c>
      <c r="O195" s="3">
        <f t="shared" si="7"/>
        <v>1.7433196163177491</v>
      </c>
      <c r="P195" s="3">
        <f>'[7]BI Test Urano'!M22</f>
        <v>4255865612.7199998</v>
      </c>
      <c r="Q195" s="4">
        <f t="shared" si="8"/>
        <v>3.9635837196558712</v>
      </c>
    </row>
    <row r="196" spans="1:17" x14ac:dyDescent="0.35">
      <c r="A196" s="6"/>
      <c r="B196" s="7">
        <f>'[7]BI Test Urano'!A23</f>
        <v>43994.374675925923</v>
      </c>
      <c r="C196" s="3">
        <f>'[7]BI Test Urano'!B23</f>
        <v>3.3864473223661182</v>
      </c>
      <c r="D196" s="3">
        <f>'[7]BI Test Urano'!C23</f>
        <v>0.9</v>
      </c>
      <c r="E196" s="3">
        <f>'[7]BI Test Urano'!D23</f>
        <v>57.43</v>
      </c>
      <c r="F196" s="3">
        <f>'[7]BI Test Urano'!E23</f>
        <v>4843647.472222222</v>
      </c>
      <c r="G196" s="3">
        <f>F196/1024/1024</f>
        <v>4.6192621919843884</v>
      </c>
      <c r="H196" s="3">
        <f>'[7]BI Test Urano'!H23</f>
        <v>5831278.2784722224</v>
      </c>
      <c r="I196" s="9">
        <f>H196/1024/1024</f>
        <v>5.561140325996611</v>
      </c>
      <c r="J196" s="14"/>
      <c r="K196" s="7">
        <v>43994.374675925923</v>
      </c>
      <c r="L196" s="3">
        <f>'[7]BI Test Urano'!K23</f>
        <v>109151121.22683334</v>
      </c>
      <c r="M196" s="3">
        <f t="shared" ref="M196:M259" si="9">L196/1024/1024</f>
        <v>104.09462092097601</v>
      </c>
      <c r="N196" s="3">
        <f>'[7]BI Test Urano'!L23</f>
        <v>1646475.45</v>
      </c>
      <c r="O196" s="3">
        <f t="shared" ref="O196:O259" si="10">N196/1024/1024</f>
        <v>1.5702013492584228</v>
      </c>
      <c r="P196" s="3">
        <f>'[7]BI Test Urano'!M23</f>
        <v>4728822097.8999996</v>
      </c>
      <c r="Q196" s="4">
        <f t="shared" ref="Q196:Q259" si="11">P196/1024/1024/1024</f>
        <v>4.404058771114796</v>
      </c>
    </row>
    <row r="197" spans="1:17" x14ac:dyDescent="0.35">
      <c r="A197" s="6"/>
      <c r="B197" s="7">
        <f>'[7]BI Test Urano'!A24</f>
        <v>43995.374675925923</v>
      </c>
      <c r="C197" s="3">
        <f>'[7]BI Test Urano'!B24</f>
        <v>3.3071327387198322</v>
      </c>
      <c r="D197" s="3">
        <f>'[7]BI Test Urano'!C24</f>
        <v>0.88</v>
      </c>
      <c r="E197" s="3">
        <f>'[7]BI Test Urano'!D24</f>
        <v>56.64</v>
      </c>
      <c r="F197" s="3">
        <f>'[7]BI Test Urano'!E24</f>
        <v>785349.8284722222</v>
      </c>
      <c r="G197" s="3">
        <f>F197/1024/1024</f>
        <v>0.7489679608080122</v>
      </c>
      <c r="H197" s="3">
        <f>'[7]BI Test Urano'!H24</f>
        <v>2599973.3895833334</v>
      </c>
      <c r="I197" s="9">
        <f>H197/1024/1024</f>
        <v>2.4795278449853262</v>
      </c>
      <c r="J197" s="14"/>
      <c r="K197" s="7">
        <v>43995.374675925923</v>
      </c>
      <c r="L197" s="3">
        <f>'[7]BI Test Urano'!K24</f>
        <v>101521041.18865973</v>
      </c>
      <c r="M197" s="3">
        <f t="shared" si="9"/>
        <v>96.818009556445816</v>
      </c>
      <c r="N197" s="3">
        <f>'[7]BI Test Urano'!L24</f>
        <v>1695177.26</v>
      </c>
      <c r="O197" s="3">
        <f t="shared" si="10"/>
        <v>1.6166470146179199</v>
      </c>
      <c r="P197" s="3">
        <f>'[7]BI Test Urano'!M24</f>
        <v>4604785410.0100002</v>
      </c>
      <c r="Q197" s="4">
        <f t="shared" si="11"/>
        <v>4.2885406036023053</v>
      </c>
    </row>
    <row r="198" spans="1:17" x14ac:dyDescent="0.35">
      <c r="A198" s="6"/>
      <c r="B198" s="7">
        <f>'[7]BI Test Urano'!A25</f>
        <v>43996.374675925923</v>
      </c>
      <c r="C198" s="3">
        <f>'[7]BI Test Urano'!B25</f>
        <v>3.2632216585024496</v>
      </c>
      <c r="D198" s="3">
        <f>'[7]BI Test Urano'!C25</f>
        <v>0.88</v>
      </c>
      <c r="E198" s="3">
        <f>'[7]BI Test Urano'!D25</f>
        <v>68.290000000000006</v>
      </c>
      <c r="F198" s="3">
        <f>'[7]BI Test Urano'!E25</f>
        <v>601649.8131944444</v>
      </c>
      <c r="G198" s="3">
        <f>F198/1024/1024</f>
        <v>0.57377797431415978</v>
      </c>
      <c r="H198" s="3">
        <f>'[7]BI Test Urano'!H25</f>
        <v>2584714.2229166669</v>
      </c>
      <c r="I198" s="9">
        <f>H198/1024/1024</f>
        <v>2.464975569645564</v>
      </c>
      <c r="J198" s="14"/>
      <c r="K198" s="7">
        <v>43996.374675925923</v>
      </c>
      <c r="L198" s="3">
        <f>'[7]BI Test Urano'!K25</f>
        <v>97687081.957423612</v>
      </c>
      <c r="M198" s="3">
        <f t="shared" si="9"/>
        <v>93.161661107467282</v>
      </c>
      <c r="N198" s="3">
        <f>'[7]BI Test Urano'!L25</f>
        <v>1696266.61</v>
      </c>
      <c r="O198" s="3">
        <f t="shared" si="10"/>
        <v>1.6176858997344972</v>
      </c>
      <c r="P198" s="3">
        <f>'[7]BI Test Urano'!M25</f>
        <v>4859981038.54</v>
      </c>
      <c r="Q198" s="4">
        <f t="shared" si="11"/>
        <v>4.5262100533954799</v>
      </c>
    </row>
    <row r="199" spans="1:17" x14ac:dyDescent="0.35">
      <c r="A199" s="6"/>
      <c r="B199" s="7">
        <f>'[7]BI Test Urano'!A26</f>
        <v>43997.374675925923</v>
      </c>
      <c r="C199" s="3">
        <f>'[7]BI Test Urano'!B26</f>
        <v>3.443185639229422</v>
      </c>
      <c r="D199" s="3">
        <f>'[7]BI Test Urano'!C26</f>
        <v>0.9</v>
      </c>
      <c r="E199" s="3">
        <f>'[7]BI Test Urano'!D26</f>
        <v>75.11</v>
      </c>
      <c r="F199" s="3">
        <f>'[7]BI Test Urano'!E26</f>
        <v>1894774.316886727</v>
      </c>
      <c r="G199" s="3">
        <f>F199/1024/1024</f>
        <v>1.8069976014010687</v>
      </c>
      <c r="H199" s="3">
        <f>'[7]BI Test Urano'!H26</f>
        <v>5137015.6712995134</v>
      </c>
      <c r="I199" s="9">
        <f>H199/1024/1024</f>
        <v>4.8990399086947569</v>
      </c>
      <c r="J199" s="14"/>
      <c r="K199" s="7">
        <v>43997.374675925923</v>
      </c>
      <c r="L199" s="3">
        <f>'[7]BI Test Urano'!K26</f>
        <v>101606079.63569839</v>
      </c>
      <c r="M199" s="3">
        <f t="shared" si="9"/>
        <v>96.899108539293664</v>
      </c>
      <c r="N199" s="3">
        <f>'[7]BI Test Urano'!L26</f>
        <v>1794574.94</v>
      </c>
      <c r="O199" s="3">
        <f t="shared" si="10"/>
        <v>1.7114400291442871</v>
      </c>
      <c r="P199" s="3">
        <f>'[7]BI Test Urano'!M26</f>
        <v>4526414350.71</v>
      </c>
      <c r="Q199" s="4">
        <f t="shared" si="11"/>
        <v>4.2155518668796867</v>
      </c>
    </row>
    <row r="200" spans="1:17" x14ac:dyDescent="0.35">
      <c r="A200" s="6"/>
      <c r="B200" s="7">
        <f>'[7]BI Test Urano'!A27</f>
        <v>43998.374675925923</v>
      </c>
      <c r="C200" s="3">
        <f>'[7]BI Test Urano'!B27</f>
        <v>3.4291911507520116</v>
      </c>
      <c r="D200" s="3">
        <f>'[7]BI Test Urano'!C27</f>
        <v>0.92</v>
      </c>
      <c r="E200" s="3">
        <f>'[7]BI Test Urano'!D27</f>
        <v>55.47</v>
      </c>
      <c r="F200" s="3">
        <f>'[7]BI Test Urano'!E27</f>
        <v>1324944.9833333334</v>
      </c>
      <c r="G200" s="3">
        <f>F200/1024/1024</f>
        <v>1.263566001256307</v>
      </c>
      <c r="H200" s="3">
        <f>'[7]BI Test Urano'!H27</f>
        <v>4513389.2277777782</v>
      </c>
      <c r="I200" s="9">
        <f>H200/1024/1024</f>
        <v>4.3043033864763052</v>
      </c>
      <c r="J200" s="14"/>
      <c r="K200" s="7">
        <v>43998.374675925923</v>
      </c>
      <c r="L200" s="3">
        <f>'[7]BI Test Urano'!K27</f>
        <v>103134814.46128473</v>
      </c>
      <c r="M200" s="3">
        <f t="shared" si="9"/>
        <v>98.357023679051139</v>
      </c>
      <c r="N200" s="3">
        <f>'[7]BI Test Urano'!L27</f>
        <v>1679290.72</v>
      </c>
      <c r="O200" s="3">
        <f t="shared" si="10"/>
        <v>1.6014964294433593</v>
      </c>
      <c r="P200" s="3">
        <f>'[7]BI Test Urano'!M27</f>
        <v>5297321446.0500002</v>
      </c>
      <c r="Q200" s="4">
        <f t="shared" si="11"/>
        <v>4.9335150477010759</v>
      </c>
    </row>
    <row r="201" spans="1:17" x14ac:dyDescent="0.35">
      <c r="A201" s="6"/>
      <c r="B201" s="7">
        <f>'[7]BI Test Urano'!A28</f>
        <v>43999.374675925923</v>
      </c>
      <c r="C201" s="3">
        <f>'[7]BI Test Urano'!B28</f>
        <v>3.4055267763388168</v>
      </c>
      <c r="D201" s="3">
        <f>'[7]BI Test Urano'!C28</f>
        <v>0.89</v>
      </c>
      <c r="E201" s="3">
        <f>'[7]BI Test Urano'!D28</f>
        <v>61.81</v>
      </c>
      <c r="F201" s="3">
        <f>'[7]BI Test Urano'!E28</f>
        <v>789204.2270833333</v>
      </c>
      <c r="G201" s="3">
        <f>F201/1024/1024</f>
        <v>0.75264380176862078</v>
      </c>
      <c r="H201" s="3">
        <f>'[7]BI Test Urano'!H28</f>
        <v>3378497.8388888887</v>
      </c>
      <c r="I201" s="9">
        <f>H201/1024/1024</f>
        <v>3.2219866169823539</v>
      </c>
      <c r="J201" s="14"/>
      <c r="K201" s="7">
        <v>43999.374675925923</v>
      </c>
      <c r="L201" s="3">
        <f>'[7]BI Test Urano'!K28</f>
        <v>98721899.597659722</v>
      </c>
      <c r="M201" s="3">
        <f t="shared" si="9"/>
        <v>94.148540113124582</v>
      </c>
      <c r="N201" s="3">
        <f>'[7]BI Test Urano'!L28</f>
        <v>1692168.25</v>
      </c>
      <c r="O201" s="3">
        <f t="shared" si="10"/>
        <v>1.6137773990631104</v>
      </c>
      <c r="P201" s="3">
        <f>'[7]BI Test Urano'!M28</f>
        <v>4315117582.8500004</v>
      </c>
      <c r="Q201" s="4">
        <f t="shared" si="11"/>
        <v>4.0187664170283828</v>
      </c>
    </row>
    <row r="202" spans="1:17" x14ac:dyDescent="0.35">
      <c r="A202" s="6"/>
      <c r="B202" s="7">
        <f>'[7]BI Test Urano'!A29</f>
        <v>44000.374675925923</v>
      </c>
      <c r="C202" s="3">
        <f>'[7]BI Test Urano'!B29</f>
        <v>3.3756154419992539</v>
      </c>
      <c r="D202" s="3">
        <f>'[7]BI Test Urano'!C29</f>
        <v>0.9</v>
      </c>
      <c r="E202" s="3">
        <f>'[7]BI Test Urano'!D29</f>
        <v>60.88</v>
      </c>
      <c r="F202" s="3">
        <f>'[7]BI Test Urano'!E29</f>
        <v>882057.72430555557</v>
      </c>
      <c r="G202" s="3">
        <f>F202/1024/1024</f>
        <v>0.84119579725795324</v>
      </c>
      <c r="H202" s="3">
        <f>'[7]BI Test Urano'!H29</f>
        <v>3987240.2437499999</v>
      </c>
      <c r="I202" s="9">
        <f>H202/1024/1024</f>
        <v>3.8025286138057708</v>
      </c>
      <c r="J202" s="14"/>
      <c r="K202" s="7">
        <v>44000.374675925923</v>
      </c>
      <c r="L202" s="3">
        <f>'[7]BI Test Urano'!K29</f>
        <v>98437064.297061443</v>
      </c>
      <c r="M202" s="3">
        <f t="shared" si="9"/>
        <v>93.87690000253815</v>
      </c>
      <c r="N202" s="3">
        <f>'[7]BI Test Urano'!L29</f>
        <v>1737209.57</v>
      </c>
      <c r="O202" s="3">
        <f t="shared" si="10"/>
        <v>1.6567321491241456</v>
      </c>
      <c r="P202" s="3">
        <f>'[7]BI Test Urano'!M29</f>
        <v>4275482537.25</v>
      </c>
      <c r="Q202" s="4">
        <f t="shared" si="11"/>
        <v>3.9818534043151885</v>
      </c>
    </row>
    <row r="203" spans="1:17" x14ac:dyDescent="0.35">
      <c r="A203" s="6"/>
      <c r="B203" s="7">
        <f>'[7]BI Test Urano'!A30</f>
        <v>44001.374675925923</v>
      </c>
      <c r="C203" s="3">
        <f>'[7]BI Test Urano'!B30</f>
        <v>3.4855587618048269</v>
      </c>
      <c r="D203" s="3">
        <f>'[7]BI Test Urano'!C30</f>
        <v>0.9</v>
      </c>
      <c r="E203" s="3">
        <f>'[7]BI Test Urano'!D30</f>
        <v>67.25</v>
      </c>
      <c r="F203" s="3">
        <f>'[7]BI Test Urano'!E30</f>
        <v>662264.27083333337</v>
      </c>
      <c r="G203" s="3">
        <f>F203/1024/1024</f>
        <v>0.63158442576726281</v>
      </c>
      <c r="H203" s="3">
        <f>'[7]BI Test Urano'!H30</f>
        <v>3834476.7</v>
      </c>
      <c r="I203" s="9">
        <f>H203/1024/1024</f>
        <v>3.6568419456481935</v>
      </c>
      <c r="J203" s="14"/>
      <c r="K203" s="7">
        <v>44001.374675925923</v>
      </c>
      <c r="L203" s="3">
        <f>'[7]BI Test Urano'!K30</f>
        <v>153361214.17963889</v>
      </c>
      <c r="M203" s="3">
        <f t="shared" si="9"/>
        <v>146.25665109599962</v>
      </c>
      <c r="N203" s="3">
        <f>'[7]BI Test Urano'!L30</f>
        <v>1736509.23</v>
      </c>
      <c r="O203" s="3">
        <f t="shared" si="10"/>
        <v>1.6560642528533935</v>
      </c>
      <c r="P203" s="3">
        <f>'[7]BI Test Urano'!M30</f>
        <v>5069681315.3699999</v>
      </c>
      <c r="Q203" s="4">
        <f t="shared" si="11"/>
        <v>4.721508655110374</v>
      </c>
    </row>
    <row r="204" spans="1:17" x14ac:dyDescent="0.35">
      <c r="A204" s="6"/>
      <c r="B204" s="7">
        <f>'[7]BI Test Urano'!A31</f>
        <v>44002.374675925923</v>
      </c>
      <c r="C204" s="3">
        <f>'[7]BI Test Urano'!B31</f>
        <v>3.3361708085404271</v>
      </c>
      <c r="D204" s="3">
        <f>'[7]BI Test Urano'!C31</f>
        <v>0.83</v>
      </c>
      <c r="E204" s="3">
        <f>'[7]BI Test Urano'!D31</f>
        <v>74.2</v>
      </c>
      <c r="F204" s="3">
        <f>'[7]BI Test Urano'!E31</f>
        <v>807981.5159722222</v>
      </c>
      <c r="G204" s="3">
        <f>F204/1024/1024</f>
        <v>0.77055121991369457</v>
      </c>
      <c r="H204" s="3">
        <f>'[7]BI Test Urano'!H31</f>
        <v>2751498.8326388891</v>
      </c>
      <c r="I204" s="9">
        <f>H204/1024/1024</f>
        <v>2.6240337683094874</v>
      </c>
      <c r="J204" s="14"/>
      <c r="K204" s="7">
        <v>44002.374675925923</v>
      </c>
      <c r="L204" s="3">
        <f>'[7]BI Test Urano'!K31</f>
        <v>103481529.11817361</v>
      </c>
      <c r="M204" s="3">
        <f t="shared" si="9"/>
        <v>98.687676542447676</v>
      </c>
      <c r="N204" s="3">
        <f>'[7]BI Test Urano'!L31</f>
        <v>1532426.13</v>
      </c>
      <c r="O204" s="3">
        <f t="shared" si="10"/>
        <v>1.4614354419708251</v>
      </c>
      <c r="P204" s="3">
        <f>'[7]BI Test Urano'!M31</f>
        <v>4515047791.8199997</v>
      </c>
      <c r="Q204" s="4">
        <f t="shared" si="11"/>
        <v>4.2049659339897332</v>
      </c>
    </row>
    <row r="205" spans="1:17" x14ac:dyDescent="0.35">
      <c r="A205" s="6"/>
      <c r="B205" s="7">
        <f>'[7]BI Test Urano'!A32</f>
        <v>44003.374675925923</v>
      </c>
      <c r="C205" s="3">
        <f>'[7]BI Test Urano'!B32</f>
        <v>3.294638859741168</v>
      </c>
      <c r="D205" s="3">
        <f>'[7]BI Test Urano'!C32</f>
        <v>0.86</v>
      </c>
      <c r="E205" s="3">
        <f>'[7]BI Test Urano'!D32</f>
        <v>73.7</v>
      </c>
      <c r="F205" s="3">
        <f>'[7]BI Test Urano'!E32</f>
        <v>574930.54583333328</v>
      </c>
      <c r="G205" s="3">
        <f>F205/1024/1024</f>
        <v>0.5482964952786763</v>
      </c>
      <c r="H205" s="3">
        <f>'[7]BI Test Urano'!H32</f>
        <v>2345184.6305555557</v>
      </c>
      <c r="I205" s="9">
        <f>H205/1024/1024</f>
        <v>2.2365423493915135</v>
      </c>
      <c r="J205" s="14"/>
      <c r="K205" s="7">
        <v>44003.374675925923</v>
      </c>
      <c r="L205" s="3">
        <f>'[7]BI Test Urano'!K32</f>
        <v>99762853.931111097</v>
      </c>
      <c r="M205" s="3">
        <f t="shared" si="9"/>
        <v>95.141271525488946</v>
      </c>
      <c r="N205" s="3">
        <f>'[7]BI Test Urano'!L32</f>
        <v>1761017.7</v>
      </c>
      <c r="O205" s="3">
        <f t="shared" si="10"/>
        <v>1.6794373512268066</v>
      </c>
      <c r="P205" s="3">
        <f>'[7]BI Test Urano'!M32</f>
        <v>4611643497.1899996</v>
      </c>
      <c r="Q205" s="4">
        <f t="shared" si="11"/>
        <v>4.2949276950117197</v>
      </c>
    </row>
    <row r="206" spans="1:17" x14ac:dyDescent="0.35">
      <c r="A206" s="6"/>
      <c r="B206" s="7">
        <f>'[7]BI Test Urano'!A33</f>
        <v>44004.374675925923</v>
      </c>
      <c r="C206" s="3">
        <f>'[7]BI Test Urano'!B33</f>
        <v>3.3990963960811755</v>
      </c>
      <c r="D206" s="3">
        <f>'[7]BI Test Urano'!C33</f>
        <v>0.87</v>
      </c>
      <c r="E206" s="3">
        <f>'[7]BI Test Urano'!D33</f>
        <v>75.41</v>
      </c>
      <c r="F206" s="3">
        <f>'[7]BI Test Urano'!E33</f>
        <v>911919.4993055556</v>
      </c>
      <c r="G206" s="3">
        <f>F206/1024/1024</f>
        <v>0.86967420511775551</v>
      </c>
      <c r="H206" s="3">
        <f>'[7]BI Test Urano'!H33</f>
        <v>3632019.9333333331</v>
      </c>
      <c r="I206" s="9">
        <f>H206/1024/1024</f>
        <v>3.4637641270955402</v>
      </c>
      <c r="J206" s="14"/>
      <c r="K206" s="7">
        <v>44004.374675925923</v>
      </c>
      <c r="L206" s="3">
        <f>'[7]BI Test Urano'!K33</f>
        <v>100511674.15406251</v>
      </c>
      <c r="M206" s="3">
        <f t="shared" si="9"/>
        <v>95.85540213972331</v>
      </c>
      <c r="N206" s="3">
        <f>'[7]BI Test Urano'!L33</f>
        <v>1547849.26</v>
      </c>
      <c r="O206" s="3">
        <f t="shared" si="10"/>
        <v>1.4761440849304199</v>
      </c>
      <c r="P206" s="3">
        <f>'[7]BI Test Urano'!M33</f>
        <v>4572416399.8299999</v>
      </c>
      <c r="Q206" s="4">
        <f t="shared" si="11"/>
        <v>4.2583946137037127</v>
      </c>
    </row>
    <row r="207" spans="1:17" x14ac:dyDescent="0.35">
      <c r="A207" s="6"/>
      <c r="B207" s="7">
        <f>'[7]BI Test Urano'!A34</f>
        <v>44005.374675925923</v>
      </c>
      <c r="C207" s="3">
        <f>'[7]BI Test Urano'!B34</f>
        <v>3.4091418563922944</v>
      </c>
      <c r="D207" s="3">
        <f>'[7]BI Test Urano'!C34</f>
        <v>0.81</v>
      </c>
      <c r="E207" s="3">
        <f>'[7]BI Test Urano'!D34</f>
        <v>67.400000000000006</v>
      </c>
      <c r="F207" s="3">
        <f>'[7]BI Test Urano'!E34</f>
        <v>939339.79013203608</v>
      </c>
      <c r="G207" s="3">
        <f>F207/1024/1024</f>
        <v>0.89582423222735985</v>
      </c>
      <c r="H207" s="3">
        <f>'[7]BI Test Urano'!H34</f>
        <v>3602540.068797776</v>
      </c>
      <c r="I207" s="9">
        <f>H207/1024/1024</f>
        <v>3.4356499374368439</v>
      </c>
      <c r="J207" s="14"/>
      <c r="K207" s="7">
        <v>44005.374675925923</v>
      </c>
      <c r="L207" s="3">
        <f>'[7]BI Test Urano'!K34</f>
        <v>102841323.72939542</v>
      </c>
      <c r="M207" s="3">
        <f t="shared" si="9"/>
        <v>98.077129105945033</v>
      </c>
      <c r="N207" s="3">
        <f>'[7]BI Test Urano'!L34</f>
        <v>1741327.43</v>
      </c>
      <c r="O207" s="3">
        <f t="shared" si="10"/>
        <v>1.6606592464447021</v>
      </c>
      <c r="P207" s="3">
        <f>'[7]BI Test Urano'!M34</f>
        <v>4216539871.46</v>
      </c>
      <c r="Q207" s="4">
        <f t="shared" si="11"/>
        <v>3.9269587690569461</v>
      </c>
    </row>
    <row r="208" spans="1:17" x14ac:dyDescent="0.35">
      <c r="A208" s="6"/>
      <c r="B208" s="7">
        <f>'[7]BI Test Urano'!A35</f>
        <v>44006.374675925923</v>
      </c>
      <c r="C208" s="3">
        <f>'[7]BI Test Urano'!B35</f>
        <v>3.3678385234429671</v>
      </c>
      <c r="D208" s="3">
        <f>'[7]BI Test Urano'!C35</f>
        <v>0.84</v>
      </c>
      <c r="E208" s="3">
        <f>'[7]BI Test Urano'!D35</f>
        <v>81.12</v>
      </c>
      <c r="F208" s="3">
        <f>'[7]BI Test Urano'!E35</f>
        <v>761900.31041666667</v>
      </c>
      <c r="G208" s="3">
        <f>F208/1024/1024</f>
        <v>0.72660475770632427</v>
      </c>
      <c r="H208" s="3">
        <f>'[7]BI Test Urano'!H35</f>
        <v>3711142.125</v>
      </c>
      <c r="I208" s="9">
        <f>H208/1024/1024</f>
        <v>3.539220929145813</v>
      </c>
      <c r="J208" s="14"/>
      <c r="K208" s="7">
        <v>44006.374675925923</v>
      </c>
      <c r="L208" s="3">
        <f>'[7]BI Test Urano'!K35</f>
        <v>98043386.485819429</v>
      </c>
      <c r="M208" s="3">
        <f t="shared" si="9"/>
        <v>93.501459585017614</v>
      </c>
      <c r="N208" s="3">
        <f>'[7]BI Test Urano'!L35</f>
        <v>1724246.4</v>
      </c>
      <c r="O208" s="3">
        <f t="shared" si="10"/>
        <v>1.6443695068359374</v>
      </c>
      <c r="P208" s="3">
        <f>'[7]BI Test Urano'!M35</f>
        <v>4918559058.2299995</v>
      </c>
      <c r="Q208" s="4">
        <f t="shared" si="11"/>
        <v>4.5807650855090465</v>
      </c>
    </row>
    <row r="209" spans="1:17" x14ac:dyDescent="0.35">
      <c r="A209" s="6"/>
      <c r="B209" s="7">
        <f>'[7]BI Test Urano'!A36</f>
        <v>44007.374675925923</v>
      </c>
      <c r="C209" s="3">
        <f>'[7]BI Test Urano'!B36</f>
        <v>20.59528419027632</v>
      </c>
      <c r="D209" s="3">
        <f>'[7]BI Test Urano'!C36</f>
        <v>0.9</v>
      </c>
      <c r="E209" s="3">
        <f>'[7]BI Test Urano'!D36</f>
        <v>78.27</v>
      </c>
      <c r="F209" s="3">
        <f>'[7]BI Test Urano'!E36</f>
        <v>1408422.6361111111</v>
      </c>
      <c r="G209" s="3">
        <f>F209/1024/1024</f>
        <v>1.3431764947043525</v>
      </c>
      <c r="H209" s="3">
        <f>'[7]BI Test Urano'!H36</f>
        <v>5280385.8180555552</v>
      </c>
      <c r="I209" s="9">
        <f>H209/1024/1024</f>
        <v>5.0357683353953888</v>
      </c>
      <c r="J209" s="14"/>
      <c r="K209" s="7">
        <v>44007.374675925923</v>
      </c>
      <c r="L209" s="3">
        <f>'[7]BI Test Urano'!K36</f>
        <v>94877089.340847224</v>
      </c>
      <c r="M209" s="3">
        <f t="shared" si="9"/>
        <v>90.481843319747185</v>
      </c>
      <c r="N209" s="3">
        <f>'[7]BI Test Urano'!L36</f>
        <v>1717798.53</v>
      </c>
      <c r="O209" s="3">
        <f t="shared" si="10"/>
        <v>1.6382203388214112</v>
      </c>
      <c r="P209" s="3">
        <f>'[7]BI Test Urano'!M36</f>
        <v>4262151205.4099998</v>
      </c>
      <c r="Q209" s="4">
        <f t="shared" si="11"/>
        <v>3.9694376340229063</v>
      </c>
    </row>
    <row r="210" spans="1:17" x14ac:dyDescent="0.35">
      <c r="A210" s="6"/>
      <c r="B210" s="7">
        <f>'[7]BI Test Urano'!A37</f>
        <v>44008.374675925923</v>
      </c>
      <c r="C210" s="3">
        <f>'[7]BI Test Urano'!B37</f>
        <v>27.347370493524675</v>
      </c>
      <c r="D210" s="3">
        <f>'[7]BI Test Urano'!C37</f>
        <v>2.7</v>
      </c>
      <c r="E210" s="3">
        <f>'[7]BI Test Urano'!D37</f>
        <v>76.06</v>
      </c>
      <c r="F210" s="3">
        <f>'[7]BI Test Urano'!E37</f>
        <v>887132.25902777782</v>
      </c>
      <c r="G210" s="3">
        <f>F210/1024/1024</f>
        <v>0.84603525069024832</v>
      </c>
      <c r="H210" s="3">
        <f>'[7]BI Test Urano'!H37</f>
        <v>3510531.8944444442</v>
      </c>
      <c r="I210" s="9">
        <f>H210/1024/1024</f>
        <v>3.3479041046566431</v>
      </c>
      <c r="J210" s="14"/>
      <c r="K210" s="7">
        <v>44008.374675925923</v>
      </c>
      <c r="L210" s="3">
        <f>'[7]BI Test Urano'!K37</f>
        <v>101853732.21727084</v>
      </c>
      <c r="M210" s="3">
        <f t="shared" si="9"/>
        <v>97.135288445731007</v>
      </c>
      <c r="N210" s="3">
        <f>'[7]BI Test Urano'!L37</f>
        <v>1733155.52</v>
      </c>
      <c r="O210" s="3">
        <f t="shared" si="10"/>
        <v>1.6528659057617188</v>
      </c>
      <c r="P210" s="3">
        <f>'[7]BI Test Urano'!M37</f>
        <v>3849741160.1500001</v>
      </c>
      <c r="Q210" s="4">
        <f t="shared" si="11"/>
        <v>3.5853508488740773</v>
      </c>
    </row>
    <row r="211" spans="1:17" x14ac:dyDescent="0.35">
      <c r="A211" s="6"/>
      <c r="B211" s="7">
        <f>'[7]BI Test Urano'!A38</f>
        <v>44009.374675925923</v>
      </c>
      <c r="C211" s="3">
        <f>'[7]BI Test Urano'!B38</f>
        <v>27.363302134359692</v>
      </c>
      <c r="D211" s="3">
        <f>'[7]BI Test Urano'!C38</f>
        <v>3.33</v>
      </c>
      <c r="E211" s="3">
        <f>'[7]BI Test Urano'!D38</f>
        <v>81.08</v>
      </c>
      <c r="F211" s="3">
        <f>'[7]BI Test Urano'!E38</f>
        <v>853867.95416666672</v>
      </c>
      <c r="G211" s="3">
        <f>F211/1024/1024</f>
        <v>0.81431193749109909</v>
      </c>
      <c r="H211" s="3">
        <f>'[7]BI Test Urano'!H38</f>
        <v>2690348.9590277779</v>
      </c>
      <c r="I211" s="9">
        <f>H211/1024/1024</f>
        <v>2.5657167043950824</v>
      </c>
      <c r="J211" s="14"/>
      <c r="K211" s="7">
        <v>44009.374675925923</v>
      </c>
      <c r="L211" s="3">
        <f>'[7]BI Test Urano'!K38</f>
        <v>92860282.775451392</v>
      </c>
      <c r="M211" s="3">
        <f t="shared" si="9"/>
        <v>88.558466697169678</v>
      </c>
      <c r="N211" s="3">
        <f>'[7]BI Test Urano'!L38</f>
        <v>1634006.27</v>
      </c>
      <c r="O211" s="3">
        <f t="shared" si="10"/>
        <v>1.5583098125457764</v>
      </c>
      <c r="P211" s="3">
        <f>'[7]BI Test Urano'!M38</f>
        <v>4387076457.8299999</v>
      </c>
      <c r="Q211" s="4">
        <f t="shared" si="11"/>
        <v>4.0857833417411893</v>
      </c>
    </row>
    <row r="212" spans="1:17" x14ac:dyDescent="0.35">
      <c r="A212" s="6"/>
      <c r="B212" s="7">
        <f>'[7]BI Test Urano'!A39</f>
        <v>44010.374675925923</v>
      </c>
      <c r="C212" s="3">
        <f>'[7]BI Test Urano'!B39</f>
        <v>27.348395417978313</v>
      </c>
      <c r="D212" s="3">
        <f>'[7]BI Test Urano'!C39</f>
        <v>4.93</v>
      </c>
      <c r="E212" s="3">
        <f>'[7]BI Test Urano'!D39</f>
        <v>81.62</v>
      </c>
      <c r="F212" s="3">
        <f>'[7]BI Test Urano'!E39</f>
        <v>598964.17083333328</v>
      </c>
      <c r="G212" s="3">
        <f>F212/1024/1024</f>
        <v>0.57121674617131546</v>
      </c>
      <c r="H212" s="3">
        <f>'[7]BI Test Urano'!H39</f>
        <v>2422383.9541666666</v>
      </c>
      <c r="I212" s="9">
        <f>H212/1024/1024</f>
        <v>2.3101653615633646</v>
      </c>
      <c r="J212" s="14"/>
      <c r="K212" s="7">
        <v>44010.374675925923</v>
      </c>
      <c r="L212" s="3">
        <f>'[7]BI Test Urano'!K39</f>
        <v>94592020.600263894</v>
      </c>
      <c r="M212" s="3">
        <f t="shared" si="9"/>
        <v>90.209980583442587</v>
      </c>
      <c r="N212" s="3">
        <f>'[7]BI Test Urano'!L39</f>
        <v>1518812.37</v>
      </c>
      <c r="O212" s="3">
        <f t="shared" si="10"/>
        <v>1.4484523487091066</v>
      </c>
      <c r="P212" s="3">
        <f>'[7]BI Test Urano'!M39</f>
        <v>4342410844.8000002</v>
      </c>
      <c r="Q212" s="4">
        <f t="shared" si="11"/>
        <v>4.0441852480173113</v>
      </c>
    </row>
    <row r="213" spans="1:17" x14ac:dyDescent="0.35">
      <c r="A213" s="6"/>
      <c r="B213" s="7">
        <f>'[7]BI Test Urano'!A40</f>
        <v>44011.374675925923</v>
      </c>
      <c r="C213" s="3">
        <f>'[7]BI Test Urano'!B40</f>
        <v>5.0523206160308014</v>
      </c>
      <c r="D213" s="3">
        <f>'[7]BI Test Urano'!C40</f>
        <v>0.97</v>
      </c>
      <c r="E213" s="3">
        <f>'[7]BI Test Urano'!D40</f>
        <v>79.06</v>
      </c>
      <c r="F213" s="3">
        <f>'[7]BI Test Urano'!E40</f>
        <v>821846.49375000002</v>
      </c>
      <c r="G213" s="3">
        <f>F213/1024/1024</f>
        <v>0.78377389311790469</v>
      </c>
      <c r="H213" s="3">
        <f>'[7]BI Test Urano'!H40</f>
        <v>3520389.6868055556</v>
      </c>
      <c r="I213" s="9">
        <f>H213/1024/1024</f>
        <v>3.3573052280479008</v>
      </c>
      <c r="J213" s="14"/>
      <c r="K213" s="7">
        <v>44011.374675925923</v>
      </c>
      <c r="L213" s="3">
        <f>'[7]BI Test Urano'!K40</f>
        <v>106327221.66734722</v>
      </c>
      <c r="M213" s="3">
        <f t="shared" si="9"/>
        <v>101.40154043898318</v>
      </c>
      <c r="N213" s="3">
        <f>'[7]BI Test Urano'!L40</f>
        <v>1703999.52</v>
      </c>
      <c r="O213" s="3">
        <f t="shared" si="10"/>
        <v>1.6250605773925781</v>
      </c>
      <c r="P213" s="3">
        <f>'[7]BI Test Urano'!M40</f>
        <v>4152823218.0599999</v>
      </c>
      <c r="Q213" s="4">
        <f t="shared" si="11"/>
        <v>3.8676180113665759</v>
      </c>
    </row>
    <row r="214" spans="1:17" x14ac:dyDescent="0.35">
      <c r="A214" s="6"/>
      <c r="B214" s="7">
        <f>'[7]BI Test Urano'!A41</f>
        <v>44012.374675925923</v>
      </c>
      <c r="C214" s="3">
        <f>'[7]BI Test Urano'!B41</f>
        <v>3.5642234141791045</v>
      </c>
      <c r="D214" s="3">
        <f>'[7]BI Test Urano'!C41</f>
        <v>1.02</v>
      </c>
      <c r="E214" s="3">
        <f>'[7]BI Test Urano'!D41</f>
        <v>71.89</v>
      </c>
      <c r="F214" s="3">
        <f>'[7]BI Test Urano'!E41</f>
        <v>1459994.8222222221</v>
      </c>
      <c r="G214" s="3">
        <f>F214/1024/1024</f>
        <v>1.3923595640394422</v>
      </c>
      <c r="H214" s="3">
        <f>'[7]BI Test Urano'!H41</f>
        <v>4412999.1296296297</v>
      </c>
      <c r="I214" s="9">
        <f>H214/1024/1024</f>
        <v>4.2085639282509133</v>
      </c>
      <c r="J214" s="14"/>
      <c r="K214" s="7">
        <v>44012.374675925923</v>
      </c>
      <c r="L214" s="3">
        <f>'[7]BI Test Urano'!K41</f>
        <v>99100059.912611112</v>
      </c>
      <c r="M214" s="3">
        <f t="shared" si="9"/>
        <v>94.509181892977821</v>
      </c>
      <c r="N214" s="3">
        <f>'[7]BI Test Urano'!L41</f>
        <v>1826916.61</v>
      </c>
      <c r="O214" s="3">
        <f t="shared" si="10"/>
        <v>1.7422834491729737</v>
      </c>
      <c r="P214" s="3">
        <f>'[7]BI Test Urano'!M41</f>
        <v>4427698413.6700001</v>
      </c>
      <c r="Q214" s="4">
        <f t="shared" si="11"/>
        <v>4.1236154862400145</v>
      </c>
    </row>
    <row r="215" spans="1:17" x14ac:dyDescent="0.35">
      <c r="A215" s="6"/>
      <c r="B215" s="7">
        <f>'[8]BI Test Urano'!A12</f>
        <v>44013.374675925923</v>
      </c>
      <c r="C215" s="3">
        <f>'[8]BI Test Urano'!B12</f>
        <v>3.5092900910364144</v>
      </c>
      <c r="D215" s="3">
        <f>'[8]BI Test Urano'!C12</f>
        <v>0.9</v>
      </c>
      <c r="E215" s="3">
        <f>'[8]BI Test Urano'!D12</f>
        <v>63.39</v>
      </c>
      <c r="F215" s="3">
        <f>'[8]BI Test Urano'!E12</f>
        <v>962099.48680555553</v>
      </c>
      <c r="G215" s="3">
        <f>F215/1024/1024</f>
        <v>0.91752957039409211</v>
      </c>
      <c r="H215" s="3">
        <f>'[8]BI Test Urano'!H12</f>
        <v>3942620.0388888889</v>
      </c>
      <c r="I215" s="9">
        <f>H215/1024/1024</f>
        <v>3.7599754704369439</v>
      </c>
      <c r="J215" s="14"/>
      <c r="K215" s="7">
        <v>44013.374675925923</v>
      </c>
      <c r="L215" s="3">
        <f>'[8]BI Test Urano'!K12</f>
        <v>98549161.666754678</v>
      </c>
      <c r="M215" s="3">
        <f t="shared" si="9"/>
        <v>93.983804384951284</v>
      </c>
      <c r="N215" s="3">
        <f>'[8]BI Test Urano'!L12</f>
        <v>1659569.67</v>
      </c>
      <c r="O215" s="3">
        <f t="shared" si="10"/>
        <v>1.5826889705657958</v>
      </c>
      <c r="P215" s="3">
        <f>'[8]BI Test Urano'!M12</f>
        <v>4926579504.2399998</v>
      </c>
      <c r="Q215" s="4">
        <f t="shared" si="11"/>
        <v>4.5882347079366443</v>
      </c>
    </row>
    <row r="216" spans="1:17" x14ac:dyDescent="0.35">
      <c r="A216" s="6"/>
      <c r="B216" s="7">
        <f>'[8]BI Test Urano'!A13</f>
        <v>44014.374675925923</v>
      </c>
      <c r="C216" s="3">
        <f>'[8]BI Test Urano'!B13</f>
        <v>3.6127143107067883</v>
      </c>
      <c r="D216" s="3">
        <f>'[8]BI Test Urano'!C13</f>
        <v>0.98</v>
      </c>
      <c r="E216" s="3">
        <f>'[8]BI Test Urano'!D13</f>
        <v>76.02</v>
      </c>
      <c r="F216" s="3">
        <f>'[8]BI Test Urano'!E13</f>
        <v>1667125.3050729674</v>
      </c>
      <c r="G216" s="3">
        <f>F216/1024/1024</f>
        <v>1.5898945856790232</v>
      </c>
      <c r="H216" s="3">
        <f>'[8]BI Test Urano'!H13</f>
        <v>4713166.8297428768</v>
      </c>
      <c r="I216" s="9">
        <f>H216/1024/1024</f>
        <v>4.4948261544636505</v>
      </c>
      <c r="J216" s="14"/>
      <c r="K216" s="7">
        <v>44014.374675925923</v>
      </c>
      <c r="L216" s="3">
        <f>'[8]BI Test Urano'!K13</f>
        <v>100733016.06202778</v>
      </c>
      <c r="M216" s="3">
        <f t="shared" si="9"/>
        <v>96.066490232494147</v>
      </c>
      <c r="N216" s="3">
        <f>'[8]BI Test Urano'!L13</f>
        <v>1831192.99</v>
      </c>
      <c r="O216" s="3">
        <f t="shared" si="10"/>
        <v>1.746361722946167</v>
      </c>
      <c r="P216" s="3">
        <f>'[8]BI Test Urano'!M13</f>
        <v>4013012541.5599999</v>
      </c>
      <c r="Q216" s="4">
        <f t="shared" si="11"/>
        <v>3.7374091721698641</v>
      </c>
    </row>
    <row r="217" spans="1:17" x14ac:dyDescent="0.35">
      <c r="A217" s="6"/>
      <c r="B217" s="7">
        <f>'[8]BI Test Urano'!A14</f>
        <v>44015.374675925923</v>
      </c>
      <c r="C217" s="3">
        <f>'[8]BI Test Urano'!B14</f>
        <v>3.5964704338698388</v>
      </c>
      <c r="D217" s="3">
        <f>'[8]BI Test Urano'!C14</f>
        <v>0.98</v>
      </c>
      <c r="E217" s="3">
        <f>'[8]BI Test Urano'!D14</f>
        <v>64.41</v>
      </c>
      <c r="F217" s="3">
        <f>'[8]BI Test Urano'!E14</f>
        <v>1082233.4388888888</v>
      </c>
      <c r="G217" s="3">
        <f>F217/1024/1024</f>
        <v>1.0320982350243462</v>
      </c>
      <c r="H217" s="3">
        <f>'[8]BI Test Urano'!H14</f>
        <v>3978059.798611111</v>
      </c>
      <c r="I217" s="9">
        <f>H217/1024/1024</f>
        <v>3.7937734590636358</v>
      </c>
      <c r="J217" s="14"/>
      <c r="K217" s="7">
        <v>44015.374675925923</v>
      </c>
      <c r="L217" s="3">
        <f>'[8]BI Test Urano'!K14</f>
        <v>102130429.13560416</v>
      </c>
      <c r="M217" s="3">
        <f t="shared" si="9"/>
        <v>97.399167190174254</v>
      </c>
      <c r="N217" s="3">
        <f>'[8]BI Test Urano'!L14</f>
        <v>1753240.8</v>
      </c>
      <c r="O217" s="3">
        <f t="shared" si="10"/>
        <v>1.6720207214355469</v>
      </c>
      <c r="P217" s="3">
        <f>'[8]BI Test Urano'!M14</f>
        <v>4610954726</v>
      </c>
      <c r="Q217" s="4">
        <f t="shared" si="11"/>
        <v>4.2942862268537283</v>
      </c>
    </row>
    <row r="218" spans="1:17" x14ac:dyDescent="0.35">
      <c r="A218" s="6"/>
      <c r="B218" s="7">
        <f>'[8]BI Test Urano'!A15</f>
        <v>44016.374675925923</v>
      </c>
      <c r="C218" s="3">
        <f>'[8]BI Test Urano'!B15</f>
        <v>3.5163505948215534</v>
      </c>
      <c r="D218" s="3">
        <f>'[8]BI Test Urano'!C15</f>
        <v>0.98</v>
      </c>
      <c r="E218" s="3">
        <f>'[8]BI Test Urano'!D15</f>
        <v>61.77</v>
      </c>
      <c r="F218" s="3">
        <f>'[8]BI Test Urano'!E15</f>
        <v>923080.23680555553</v>
      </c>
      <c r="G218" s="3">
        <f>F218/1024/1024</f>
        <v>0.88031791382365754</v>
      </c>
      <c r="H218" s="3">
        <f>'[8]BI Test Urano'!H15</f>
        <v>2994546.6451388891</v>
      </c>
      <c r="I218" s="9">
        <f>H218/1024/1024</f>
        <v>2.8558222247494593</v>
      </c>
      <c r="J218" s="14"/>
      <c r="K218" s="7">
        <v>44016.374675925923</v>
      </c>
      <c r="L218" s="3">
        <f>'[8]BI Test Urano'!K15</f>
        <v>104068407.38620834</v>
      </c>
      <c r="M218" s="3">
        <f t="shared" si="9"/>
        <v>99.247367273529377</v>
      </c>
      <c r="N218" s="3">
        <f>'[8]BI Test Urano'!L15</f>
        <v>1585747.76</v>
      </c>
      <c r="O218" s="3">
        <f t="shared" si="10"/>
        <v>1.5122869110107422</v>
      </c>
      <c r="P218" s="3">
        <f>'[8]BI Test Urano'!M15</f>
        <v>4603401334.1000004</v>
      </c>
      <c r="Q218" s="4">
        <f t="shared" si="11"/>
        <v>4.2872515824623409</v>
      </c>
    </row>
    <row r="219" spans="1:17" x14ac:dyDescent="0.35">
      <c r="A219" s="6"/>
      <c r="B219" s="7">
        <f>'[8]BI Test Urano'!A16</f>
        <v>44017.374675925923</v>
      </c>
      <c r="C219" s="3">
        <f>'[8]BI Test Urano'!B16</f>
        <v>3.5024238978306506</v>
      </c>
      <c r="D219" s="3">
        <f>'[8]BI Test Urano'!C16</f>
        <v>0.94</v>
      </c>
      <c r="E219" s="3">
        <f>'[8]BI Test Urano'!D16</f>
        <v>53.16</v>
      </c>
      <c r="F219" s="3">
        <f>'[8]BI Test Urano'!E16</f>
        <v>1083317.3868055556</v>
      </c>
      <c r="G219" s="3">
        <f>F219/1024/1024</f>
        <v>1.0331319683127933</v>
      </c>
      <c r="H219" s="3">
        <f>'[8]BI Test Urano'!H16</f>
        <v>3560993.6854166668</v>
      </c>
      <c r="I219" s="9">
        <f>H219/1024/1024</f>
        <v>3.3960282186667126</v>
      </c>
      <c r="J219" s="14"/>
      <c r="K219" s="7">
        <v>44017.374675925923</v>
      </c>
      <c r="L219" s="3">
        <f>'[8]BI Test Urano'!K16</f>
        <v>99455890.044499993</v>
      </c>
      <c r="M219" s="3">
        <f t="shared" si="9"/>
        <v>94.848527950763696</v>
      </c>
      <c r="N219" s="3">
        <f>'[8]BI Test Urano'!L16</f>
        <v>1633994.64</v>
      </c>
      <c r="O219" s="3">
        <f t="shared" si="10"/>
        <v>1.5582987213134765</v>
      </c>
      <c r="P219" s="3">
        <f>'[8]BI Test Urano'!M16</f>
        <v>4230967549.0500002</v>
      </c>
      <c r="Q219" s="4">
        <f t="shared" si="11"/>
        <v>3.9403955908957871</v>
      </c>
    </row>
    <row r="220" spans="1:17" x14ac:dyDescent="0.35">
      <c r="A220" s="6"/>
      <c r="B220" s="7">
        <f>'[8]BI Test Urano'!A17</f>
        <v>44018.374675925923</v>
      </c>
      <c r="C220" s="3">
        <f>'[8]BI Test Urano'!B17</f>
        <v>3.5881735479356194</v>
      </c>
      <c r="D220" s="3">
        <f>'[8]BI Test Urano'!C17</f>
        <v>0.93</v>
      </c>
      <c r="E220" s="3">
        <f>'[8]BI Test Urano'!D17</f>
        <v>56.52</v>
      </c>
      <c r="F220" s="3">
        <f>'[8]BI Test Urano'!E17</f>
        <v>1293432.1305555555</v>
      </c>
      <c r="G220" s="3">
        <f>F220/1024/1024</f>
        <v>1.2335130029254489</v>
      </c>
      <c r="H220" s="3">
        <f>'[8]BI Test Urano'!H17</f>
        <v>4508866.8652777774</v>
      </c>
      <c r="I220" s="9">
        <f>H220/1024/1024</f>
        <v>4.2999905255105757</v>
      </c>
      <c r="J220" s="14"/>
      <c r="K220" s="7">
        <v>44018.374675925923</v>
      </c>
      <c r="L220" s="3">
        <f>'[8]BI Test Urano'!K17</f>
        <v>99705349.988590285</v>
      </c>
      <c r="M220" s="3">
        <f t="shared" si="9"/>
        <v>95.086431492414746</v>
      </c>
      <c r="N220" s="3">
        <f>'[8]BI Test Urano'!L17</f>
        <v>1801504.23</v>
      </c>
      <c r="O220" s="3">
        <f t="shared" si="10"/>
        <v>1.7180483150482178</v>
      </c>
      <c r="P220" s="3">
        <f>'[8]BI Test Urano'!M17</f>
        <v>4646861037.8699999</v>
      </c>
      <c r="Q220" s="4">
        <f t="shared" si="11"/>
        <v>4.3277265856694429</v>
      </c>
    </row>
    <row r="221" spans="1:17" x14ac:dyDescent="0.35">
      <c r="A221" s="6"/>
      <c r="B221" s="7">
        <f>'[8]BI Test Urano'!A18</f>
        <v>44019.374675925923</v>
      </c>
      <c r="C221" s="3">
        <f>'[8]BI Test Urano'!B18</f>
        <v>3.5380189009450476</v>
      </c>
      <c r="D221" s="3">
        <f>'[8]BI Test Urano'!C18</f>
        <v>0.95</v>
      </c>
      <c r="E221" s="3">
        <f>'[8]BI Test Urano'!D18</f>
        <v>63.78</v>
      </c>
      <c r="F221" s="3">
        <f>'[8]BI Test Urano'!E18</f>
        <v>1508846.3930555556</v>
      </c>
      <c r="G221" s="3">
        <f>F221/1024/1024</f>
        <v>1.438948052459293</v>
      </c>
      <c r="H221" s="3">
        <f>'[8]BI Test Urano'!H18</f>
        <v>4365154.0923611112</v>
      </c>
      <c r="I221" s="9">
        <f>H221/1024/1024</f>
        <v>4.1629353450404274</v>
      </c>
      <c r="J221" s="14"/>
      <c r="K221" s="7">
        <v>44019.374675925923</v>
      </c>
      <c r="L221" s="3">
        <f>'[8]BI Test Urano'!K18</f>
        <v>103908192.5795625</v>
      </c>
      <c r="M221" s="3">
        <f t="shared" si="9"/>
        <v>99.094574527323246</v>
      </c>
      <c r="N221" s="3">
        <f>'[8]BI Test Urano'!L18</f>
        <v>1819155.05</v>
      </c>
      <c r="O221" s="3">
        <f t="shared" si="10"/>
        <v>1.7348814487457276</v>
      </c>
      <c r="P221" s="3">
        <f>'[8]BI Test Urano'!M18</f>
        <v>4707669074.6999998</v>
      </c>
      <c r="Q221" s="4">
        <f t="shared" si="11"/>
        <v>4.3843584830872713</v>
      </c>
    </row>
    <row r="222" spans="1:17" x14ac:dyDescent="0.35">
      <c r="A222" s="6"/>
      <c r="B222" s="7">
        <f>'[8]BI Test Urano'!A19</f>
        <v>44020.374675925923</v>
      </c>
      <c r="C222" s="3">
        <f>'[8]BI Test Urano'!B19</f>
        <v>3.6263225017470302</v>
      </c>
      <c r="D222" s="3">
        <f>'[8]BI Test Urano'!C19</f>
        <v>1</v>
      </c>
      <c r="E222" s="3">
        <f>'[8]BI Test Urano'!D19</f>
        <v>74.91</v>
      </c>
      <c r="F222" s="3">
        <f>'[8]BI Test Urano'!E19</f>
        <v>918280.23888888885</v>
      </c>
      <c r="G222" s="3">
        <f>F222/1024/1024</f>
        <v>0.87574027909172902</v>
      </c>
      <c r="H222" s="3">
        <f>'[8]BI Test Urano'!H19</f>
        <v>3640601.9854166666</v>
      </c>
      <c r="I222" s="9">
        <f>H222/1024/1024</f>
        <v>3.4719486097494761</v>
      </c>
      <c r="J222" s="14"/>
      <c r="K222" s="7">
        <v>44020.374675925923</v>
      </c>
      <c r="L222" s="3">
        <f>'[8]BI Test Urano'!K19</f>
        <v>103509748.54027046</v>
      </c>
      <c r="M222" s="3">
        <f t="shared" si="9"/>
        <v>98.714588680525267</v>
      </c>
      <c r="N222" s="3">
        <f>'[8]BI Test Urano'!L19</f>
        <v>1712576.22</v>
      </c>
      <c r="O222" s="3">
        <f t="shared" si="10"/>
        <v>1.6332399559020996</v>
      </c>
      <c r="P222" s="3">
        <f>'[8]BI Test Urano'!M19</f>
        <v>4613075568.4399996</v>
      </c>
      <c r="Q222" s="4">
        <f t="shared" si="11"/>
        <v>4.2962614152953025</v>
      </c>
    </row>
    <row r="223" spans="1:17" x14ac:dyDescent="0.35">
      <c r="A223" s="6"/>
      <c r="B223" s="7">
        <f>'[8]BI Test Urano'!A20</f>
        <v>44021.374675925923</v>
      </c>
      <c r="C223" s="3">
        <f>'[8]BI Test Urano'!B20</f>
        <v>3.7417750961874785</v>
      </c>
      <c r="D223" s="3">
        <f>'[8]BI Test Urano'!C20</f>
        <v>1.04</v>
      </c>
      <c r="E223" s="3">
        <f>'[8]BI Test Urano'!D20</f>
        <v>64.77</v>
      </c>
      <c r="F223" s="3">
        <f>'[8]BI Test Urano'!E20</f>
        <v>1744429.9694444444</v>
      </c>
      <c r="G223" s="3">
        <f>F223/1024/1024</f>
        <v>1.6636180586285061</v>
      </c>
      <c r="H223" s="3">
        <f>'[8]BI Test Urano'!H20</f>
        <v>5382251.0388888884</v>
      </c>
      <c r="I223" s="9">
        <f>H223/1024/1024</f>
        <v>5.1329145802391896</v>
      </c>
      <c r="J223" s="14"/>
      <c r="K223" s="7">
        <v>44021.374675925923</v>
      </c>
      <c r="L223" s="3">
        <f>'[8]BI Test Urano'!K20</f>
        <v>101816961.4124375</v>
      </c>
      <c r="M223" s="3">
        <f t="shared" si="9"/>
        <v>97.100221073567866</v>
      </c>
      <c r="N223" s="3">
        <f>'[8]BI Test Urano'!L20</f>
        <v>1724960.36</v>
      </c>
      <c r="O223" s="3">
        <f t="shared" si="10"/>
        <v>1.645050392150879</v>
      </c>
      <c r="P223" s="3">
        <f>'[8]BI Test Urano'!M20</f>
        <v>3883911616.6300001</v>
      </c>
      <c r="Q223" s="4">
        <f t="shared" si="11"/>
        <v>3.6171745663788171</v>
      </c>
    </row>
    <row r="224" spans="1:17" x14ac:dyDescent="0.35">
      <c r="A224" s="6"/>
      <c r="B224" s="7">
        <f>'[8]BI Test Urano'!A21</f>
        <v>44022.374675925923</v>
      </c>
      <c r="C224" s="3">
        <f>'[8]BI Test Urano'!B21</f>
        <v>3.6182819614711033</v>
      </c>
      <c r="D224" s="3">
        <f>'[8]BI Test Urano'!C21</f>
        <v>1.02</v>
      </c>
      <c r="E224" s="3">
        <f>'[8]BI Test Urano'!D21</f>
        <v>60.5</v>
      </c>
      <c r="F224" s="3">
        <f>'[8]BI Test Urano'!E21</f>
        <v>656310.86935371789</v>
      </c>
      <c r="G224" s="3">
        <f>F224/1024/1024</f>
        <v>0.62590681968089856</v>
      </c>
      <c r="H224" s="3">
        <f>'[8]BI Test Urano'!H21</f>
        <v>2945026.5086865877</v>
      </c>
      <c r="I224" s="9">
        <f>H224/1024/1024</f>
        <v>2.8085961424699666</v>
      </c>
      <c r="J224" s="14"/>
      <c r="K224" s="7">
        <v>44022.374675925923</v>
      </c>
      <c r="L224" s="3">
        <f>'[8]BI Test Urano'!K21</f>
        <v>101437103.74051425</v>
      </c>
      <c r="M224" s="3">
        <f t="shared" si="9"/>
        <v>96.737960567964791</v>
      </c>
      <c r="N224" s="3">
        <f>'[8]BI Test Urano'!L21</f>
        <v>1610274.62</v>
      </c>
      <c r="O224" s="3">
        <f t="shared" si="10"/>
        <v>1.5356775474548341</v>
      </c>
      <c r="P224" s="3">
        <f>'[8]BI Test Urano'!M21</f>
        <v>4487174061.7600002</v>
      </c>
      <c r="Q224" s="4">
        <f t="shared" si="11"/>
        <v>4.1790064999461176</v>
      </c>
    </row>
    <row r="225" spans="1:17" x14ac:dyDescent="0.35">
      <c r="A225" s="6"/>
      <c r="B225" s="7">
        <f>'[8]BI Test Urano'!A22</f>
        <v>44023.374675925923</v>
      </c>
      <c r="C225" s="3">
        <f>'[8]BI Test Urano'!B22</f>
        <v>3.5932417774667602</v>
      </c>
      <c r="D225" s="3">
        <f>'[8]BI Test Urano'!C22</f>
        <v>0.95</v>
      </c>
      <c r="E225" s="3">
        <f>'[8]BI Test Urano'!D22</f>
        <v>67.92</v>
      </c>
      <c r="F225" s="3">
        <f>'[8]BI Test Urano'!E22</f>
        <v>804714.41597222222</v>
      </c>
      <c r="G225" s="3">
        <f>F225/1024/1024</f>
        <v>0.76743547055456374</v>
      </c>
      <c r="H225" s="3">
        <f>'[8]BI Test Urano'!H22</f>
        <v>2518468.1444444442</v>
      </c>
      <c r="I225" s="9">
        <f>H225/1024/1024</f>
        <v>2.4017983860439722</v>
      </c>
      <c r="J225" s="14"/>
      <c r="K225" s="7">
        <v>44023.374675925923</v>
      </c>
      <c r="L225" s="3">
        <f>'[8]BI Test Urano'!K22</f>
        <v>103429465.92319444</v>
      </c>
      <c r="M225" s="3">
        <f t="shared" si="9"/>
        <v>98.638025210565985</v>
      </c>
      <c r="N225" s="3">
        <f>'[8]BI Test Urano'!L22</f>
        <v>1659407.72</v>
      </c>
      <c r="O225" s="3">
        <f t="shared" si="10"/>
        <v>1.5825345230102539</v>
      </c>
      <c r="P225" s="3">
        <f>'[8]BI Test Urano'!M22</f>
        <v>4812632135.1599998</v>
      </c>
      <c r="Q225" s="4">
        <f t="shared" si="11"/>
        <v>4.4821129507943986</v>
      </c>
    </row>
    <row r="226" spans="1:17" x14ac:dyDescent="0.35">
      <c r="A226" s="6"/>
      <c r="B226" s="7">
        <f>'[8]BI Test Urano'!A23</f>
        <v>44024.374675925923</v>
      </c>
      <c r="C226" s="3">
        <f>'[8]BI Test Urano'!B23</f>
        <v>3.6016226382085375</v>
      </c>
      <c r="D226" s="3">
        <f>'[8]BI Test Urano'!C23</f>
        <v>1.01</v>
      </c>
      <c r="E226" s="3">
        <f>'[8]BI Test Urano'!D23</f>
        <v>84.4</v>
      </c>
      <c r="F226" s="3">
        <f>'[8]BI Test Urano'!E23</f>
        <v>1732503.0292072322</v>
      </c>
      <c r="G226" s="3">
        <f>F226/1024/1024</f>
        <v>1.6522436420509645</v>
      </c>
      <c r="H226" s="3">
        <f>'[8]BI Test Urano'!H23</f>
        <v>3205986.3602225315</v>
      </c>
      <c r="I226" s="9">
        <f>H226/1024/1024</f>
        <v>3.0574668504929843</v>
      </c>
      <c r="J226" s="14"/>
      <c r="K226" s="7">
        <v>44024.374675925923</v>
      </c>
      <c r="L226" s="3">
        <f>'[8]BI Test Urano'!K23</f>
        <v>101535449.49219444</v>
      </c>
      <c r="M226" s="3">
        <f t="shared" si="9"/>
        <v>96.83175038546986</v>
      </c>
      <c r="N226" s="3">
        <f>'[8]BI Test Urano'!L23</f>
        <v>1543804.91</v>
      </c>
      <c r="O226" s="3">
        <f t="shared" si="10"/>
        <v>1.4722870922088622</v>
      </c>
      <c r="P226" s="3">
        <f>'[8]BI Test Urano'!M23</f>
        <v>4501582915.46</v>
      </c>
      <c r="Q226" s="4">
        <f t="shared" si="11"/>
        <v>4.1924257906712592</v>
      </c>
    </row>
    <row r="227" spans="1:17" x14ac:dyDescent="0.35">
      <c r="A227" s="6"/>
      <c r="B227" s="7">
        <f>'[8]BI Test Urano'!A24</f>
        <v>44025.374675925923</v>
      </c>
      <c r="C227" s="3">
        <f>'[8]BI Test Urano'!B24</f>
        <v>3.582233205038488</v>
      </c>
      <c r="D227" s="3">
        <f>'[8]BI Test Urano'!C24</f>
        <v>1.06</v>
      </c>
      <c r="E227" s="3">
        <f>'[8]BI Test Urano'!D24</f>
        <v>69.150000000000006</v>
      </c>
      <c r="F227" s="3">
        <f>'[8]BI Test Urano'!E24</f>
        <v>1252501.2402777779</v>
      </c>
      <c r="G227" s="3">
        <f>F227/1024/1024</f>
        <v>1.1944782641198901</v>
      </c>
      <c r="H227" s="3">
        <f>'[8]BI Test Urano'!H24</f>
        <v>3863030.8597222222</v>
      </c>
      <c r="I227" s="9">
        <f>H227/1024/1024</f>
        <v>3.6840733144018385</v>
      </c>
      <c r="J227" s="14"/>
      <c r="K227" s="7">
        <v>44025.374675925923</v>
      </c>
      <c r="L227" s="3">
        <f>'[8]BI Test Urano'!K24</f>
        <v>101287214.16865277</v>
      </c>
      <c r="M227" s="3">
        <f t="shared" si="9"/>
        <v>96.595014732983373</v>
      </c>
      <c r="N227" s="3">
        <f>'[8]BI Test Urano'!L24</f>
        <v>1671647.73</v>
      </c>
      <c r="O227" s="3">
        <f t="shared" si="10"/>
        <v>1.5942075061798096</v>
      </c>
      <c r="P227" s="3">
        <f>'[8]BI Test Urano'!M24</f>
        <v>4283550335.4400001</v>
      </c>
      <c r="Q227" s="4">
        <f t="shared" si="11"/>
        <v>3.9893671268969775</v>
      </c>
    </row>
    <row r="228" spans="1:17" x14ac:dyDescent="0.35">
      <c r="A228" s="6"/>
      <c r="B228" s="7">
        <f>'[8]BI Test Urano'!A25</f>
        <v>44026.374675925923</v>
      </c>
      <c r="C228" s="3">
        <f>'[8]BI Test Urano'!B25</f>
        <v>3.5996572580645161</v>
      </c>
      <c r="D228" s="3">
        <f>'[8]BI Test Urano'!C25</f>
        <v>1.04</v>
      </c>
      <c r="E228" s="3">
        <f>'[8]BI Test Urano'!D25</f>
        <v>67.48</v>
      </c>
      <c r="F228" s="3">
        <f>'[8]BI Test Urano'!E25</f>
        <v>722947.64513888885</v>
      </c>
      <c r="G228" s="3">
        <f>F228/1024/1024</f>
        <v>0.68945660127533803</v>
      </c>
      <c r="H228" s="3">
        <f>'[8]BI Test Urano'!H25</f>
        <v>3189623.1013888889</v>
      </c>
      <c r="I228" s="9">
        <f>H228/1024/1024</f>
        <v>3.0418616308106317</v>
      </c>
      <c r="J228" s="14"/>
      <c r="K228" s="7">
        <v>44026.374675925923</v>
      </c>
      <c r="L228" s="3">
        <f>'[8]BI Test Urano'!K25</f>
        <v>101593079.35175245</v>
      </c>
      <c r="M228" s="3">
        <f t="shared" si="9"/>
        <v>96.886710502388425</v>
      </c>
      <c r="N228" s="3">
        <f>'[8]BI Test Urano'!L25</f>
        <v>1548832.95</v>
      </c>
      <c r="O228" s="3">
        <f t="shared" si="10"/>
        <v>1.4770822048187255</v>
      </c>
      <c r="P228" s="3">
        <f>'[8]BI Test Urano'!M25</f>
        <v>4086677118.5799999</v>
      </c>
      <c r="Q228" s="4">
        <f t="shared" si="11"/>
        <v>3.8060146556980907</v>
      </c>
    </row>
    <row r="229" spans="1:17" x14ac:dyDescent="0.35">
      <c r="A229" s="6"/>
      <c r="B229" s="7">
        <f>'[8]BI Test Urano'!A26</f>
        <v>44027.374675925923</v>
      </c>
      <c r="C229" s="3">
        <f>'[8]BI Test Urano'!B26</f>
        <v>3.6413641932096605</v>
      </c>
      <c r="D229" s="3">
        <f>'[8]BI Test Urano'!C26</f>
        <v>1.04</v>
      </c>
      <c r="E229" s="3">
        <f>'[8]BI Test Urano'!D26</f>
        <v>50.87</v>
      </c>
      <c r="F229" s="3">
        <f>'[8]BI Test Urano'!E26</f>
        <v>1199393.41875</v>
      </c>
      <c r="G229" s="3">
        <f>F229/1024/1024</f>
        <v>1.1438306987285614</v>
      </c>
      <c r="H229" s="3">
        <f>'[8]BI Test Urano'!H26</f>
        <v>5412222.121527778</v>
      </c>
      <c r="I229" s="9">
        <f>H229/1024/1024</f>
        <v>5.1614972319867878</v>
      </c>
      <c r="J229" s="14"/>
      <c r="K229" s="7">
        <v>44027.374675925923</v>
      </c>
      <c r="L229" s="3">
        <f>'[8]BI Test Urano'!K26</f>
        <v>101136508.21095833</v>
      </c>
      <c r="M229" s="3">
        <f t="shared" si="9"/>
        <v>96.451290331800777</v>
      </c>
      <c r="N229" s="3">
        <f>'[8]BI Test Urano'!L26</f>
        <v>1585583.74</v>
      </c>
      <c r="O229" s="3">
        <f t="shared" si="10"/>
        <v>1.5121304893493652</v>
      </c>
      <c r="P229" s="3">
        <f>'[8]BI Test Urano'!M26</f>
        <v>3883188386.8000002</v>
      </c>
      <c r="Q229" s="4">
        <f t="shared" si="11"/>
        <v>3.6165010061115028</v>
      </c>
    </row>
    <row r="230" spans="1:17" x14ac:dyDescent="0.35">
      <c r="A230" s="6"/>
      <c r="B230" s="7">
        <f>'[8]BI Test Urano'!A27</f>
        <v>44028.374675925923</v>
      </c>
      <c r="C230" s="3">
        <f>'[8]BI Test Urano'!B27</f>
        <v>3.6762631302521007</v>
      </c>
      <c r="D230" s="3">
        <f>'[8]BI Test Urano'!C27</f>
        <v>1.08</v>
      </c>
      <c r="E230" s="3">
        <f>'[8]BI Test Urano'!D27</f>
        <v>66.959999999999994</v>
      </c>
      <c r="F230" s="3">
        <f>'[8]BI Test Urano'!E27</f>
        <v>1070141.0625</v>
      </c>
      <c r="G230" s="3">
        <f>F230/1024/1024</f>
        <v>1.0205660462379456</v>
      </c>
      <c r="H230" s="3">
        <f>'[8]BI Test Urano'!H27</f>
        <v>3682047.4666666668</v>
      </c>
      <c r="I230" s="9">
        <f>H230/1024/1024</f>
        <v>3.511474100748698</v>
      </c>
      <c r="J230" s="14"/>
      <c r="K230" s="7">
        <v>44028.374675925923</v>
      </c>
      <c r="L230" s="3">
        <f>'[8]BI Test Urano'!K27</f>
        <v>101010387.82922864</v>
      </c>
      <c r="M230" s="3">
        <f t="shared" si="9"/>
        <v>96.331012562969818</v>
      </c>
      <c r="N230" s="3">
        <f>'[8]BI Test Urano'!L27</f>
        <v>1655329.45</v>
      </c>
      <c r="O230" s="3">
        <f t="shared" si="10"/>
        <v>1.5786451816558837</v>
      </c>
      <c r="P230" s="3">
        <f>'[8]BI Test Urano'!M27</f>
        <v>4487573080.6499996</v>
      </c>
      <c r="Q230" s="4">
        <f t="shared" si="11"/>
        <v>4.1793781152460721</v>
      </c>
    </row>
    <row r="231" spans="1:17" x14ac:dyDescent="0.35">
      <c r="A231" s="6"/>
      <c r="B231" s="7">
        <f>'[8]BI Test Urano'!A28</f>
        <v>44029.374675925923</v>
      </c>
      <c r="C231" s="3">
        <f>'[8]BI Test Urano'!B28</f>
        <v>3.7808178796361092</v>
      </c>
      <c r="D231" s="3">
        <f>'[8]BI Test Urano'!C28</f>
        <v>1.07</v>
      </c>
      <c r="E231" s="3">
        <f>'[8]BI Test Urano'!D28</f>
        <v>68.400000000000006</v>
      </c>
      <c r="F231" s="3">
        <f>'[8]BI Test Urano'!E28</f>
        <v>1217464.4305555555</v>
      </c>
      <c r="G231" s="3">
        <f>F231/1024/1024</f>
        <v>1.1610645585589938</v>
      </c>
      <c r="H231" s="3">
        <f>'[8]BI Test Urano'!H28</f>
        <v>4096399.6534722224</v>
      </c>
      <c r="I231" s="9">
        <f>H231/1024/1024</f>
        <v>3.9066311392519211</v>
      </c>
      <c r="J231" s="14"/>
      <c r="K231" s="7">
        <v>44029.374675925923</v>
      </c>
      <c r="L231" s="3">
        <f>'[8]BI Test Urano'!K28</f>
        <v>143027905.55068749</v>
      </c>
      <c r="M231" s="3">
        <f t="shared" si="9"/>
        <v>136.40204005306958</v>
      </c>
      <c r="N231" s="3">
        <f>'[8]BI Test Urano'!L28</f>
        <v>1802545.23</v>
      </c>
      <c r="O231" s="3">
        <f t="shared" si="10"/>
        <v>1.7190410900115967</v>
      </c>
      <c r="P231" s="3">
        <f>'[8]BI Test Urano'!M28</f>
        <v>4495626037.7600002</v>
      </c>
      <c r="Q231" s="4">
        <f t="shared" si="11"/>
        <v>4.1868780159950258</v>
      </c>
    </row>
    <row r="232" spans="1:17" x14ac:dyDescent="0.35">
      <c r="A232" s="6"/>
      <c r="B232" s="7">
        <f>'[8]BI Test Urano'!A29</f>
        <v>44030.374675925923</v>
      </c>
      <c r="C232" s="3">
        <f>'[8]BI Test Urano'!B29</f>
        <v>3.6087561231630514</v>
      </c>
      <c r="D232" s="3">
        <f>'[8]BI Test Urano'!C29</f>
        <v>1.06</v>
      </c>
      <c r="E232" s="3">
        <f>'[8]BI Test Urano'!D29</f>
        <v>67.64</v>
      </c>
      <c r="F232" s="3">
        <f>'[8]BI Test Urano'!E29</f>
        <v>808097.4298611111</v>
      </c>
      <c r="G232" s="3">
        <f>F232/1024/1024</f>
        <v>0.77066176401244268</v>
      </c>
      <c r="H232" s="3">
        <f>'[8]BI Test Urano'!H29</f>
        <v>2880808.9381944444</v>
      </c>
      <c r="I232" s="9">
        <f>H232/1024/1024</f>
        <v>2.7473534948296017</v>
      </c>
      <c r="J232" s="14"/>
      <c r="K232" s="7">
        <v>44030.374675925923</v>
      </c>
      <c r="L232" s="3">
        <f>'[8]BI Test Urano'!K29</f>
        <v>104117258.19465972</v>
      </c>
      <c r="M232" s="3">
        <f t="shared" si="9"/>
        <v>99.293955034885144</v>
      </c>
      <c r="N232" s="3">
        <f>'[8]BI Test Urano'!L29</f>
        <v>1745356.16</v>
      </c>
      <c r="O232" s="3">
        <f t="shared" si="10"/>
        <v>1.6645013427734374</v>
      </c>
      <c r="P232" s="3">
        <f>'[8]BI Test Urano'!M29</f>
        <v>4739675365.4300003</v>
      </c>
      <c r="Q232" s="4">
        <f t="shared" si="11"/>
        <v>4.4141666641738269</v>
      </c>
    </row>
    <row r="233" spans="1:17" x14ac:dyDescent="0.35">
      <c r="A233" s="6"/>
      <c r="B233" s="7">
        <f>'[8]BI Test Urano'!A30</f>
        <v>44031.374675925923</v>
      </c>
      <c r="C233" s="3">
        <f>'[8]BI Test Urano'!B30</f>
        <v>3.6076058432470259</v>
      </c>
      <c r="D233" s="3">
        <f>'[8]BI Test Urano'!C30</f>
        <v>1.0900000000000001</v>
      </c>
      <c r="E233" s="3">
        <f>'[8]BI Test Urano'!D30</f>
        <v>88.57</v>
      </c>
      <c r="F233" s="3">
        <f>'[8]BI Test Urano'!E30</f>
        <v>535417.77762334957</v>
      </c>
      <c r="G233" s="3">
        <f>F233/1024/1024</f>
        <v>0.51061418306670148</v>
      </c>
      <c r="H233" s="3">
        <f>'[8]BI Test Urano'!H30</f>
        <v>2372416.95552467</v>
      </c>
      <c r="I233" s="9">
        <f>H233/1024/1024</f>
        <v>2.2625131182905864</v>
      </c>
      <c r="J233" s="14"/>
      <c r="K233" s="7">
        <v>44031.374675925923</v>
      </c>
      <c r="L233" s="3">
        <f>'[8]BI Test Urano'!K30</f>
        <v>100531657.61767362</v>
      </c>
      <c r="M233" s="3">
        <f t="shared" si="9"/>
        <v>95.874459855722066</v>
      </c>
      <c r="N233" s="3">
        <f>'[8]BI Test Urano'!L30</f>
        <v>1694638.22</v>
      </c>
      <c r="O233" s="3">
        <f t="shared" si="10"/>
        <v>1.6161329460144043</v>
      </c>
      <c r="P233" s="3">
        <f>'[8]BI Test Urano'!M30</f>
        <v>4734581037.0600004</v>
      </c>
      <c r="Q233" s="4">
        <f t="shared" si="11"/>
        <v>4.4094222011603419</v>
      </c>
    </row>
    <row r="234" spans="1:17" x14ac:dyDescent="0.35">
      <c r="A234" s="6"/>
      <c r="B234" s="7">
        <f>'[8]BI Test Urano'!A31</f>
        <v>44032.374675925923</v>
      </c>
      <c r="C234" s="3">
        <f>'[8]BI Test Urano'!B31</f>
        <v>3.6199475157452761</v>
      </c>
      <c r="D234" s="3">
        <f>'[8]BI Test Urano'!C31</f>
        <v>1.1000000000000001</v>
      </c>
      <c r="E234" s="3">
        <f>'[8]BI Test Urano'!D31</f>
        <v>66.37</v>
      </c>
      <c r="F234" s="3">
        <f>'[8]BI Test Urano'!E31</f>
        <v>945293.32430555555</v>
      </c>
      <c r="G234" s="3">
        <f>F234/1024/1024</f>
        <v>0.90150196486049228</v>
      </c>
      <c r="H234" s="3">
        <f>'[8]BI Test Urano'!H31</f>
        <v>3215063.5104166665</v>
      </c>
      <c r="I234" s="9">
        <f>H234/1024/1024</f>
        <v>3.0661234954992929</v>
      </c>
      <c r="J234" s="14"/>
      <c r="K234" s="7">
        <v>44032.374675925923</v>
      </c>
      <c r="L234" s="3">
        <f>'[8]BI Test Urano'!K31</f>
        <v>99230410.388888896</v>
      </c>
      <c r="M234" s="3">
        <f t="shared" si="9"/>
        <v>94.633493794335266</v>
      </c>
      <c r="N234" s="3">
        <f>'[8]BI Test Urano'!L31</f>
        <v>1749535.14</v>
      </c>
      <c r="O234" s="3">
        <f t="shared" si="10"/>
        <v>1.6684867286682128</v>
      </c>
      <c r="P234" s="3">
        <f>'[8]BI Test Urano'!M31</f>
        <v>4197710141.0900002</v>
      </c>
      <c r="Q234" s="4">
        <f t="shared" si="11"/>
        <v>3.9094222160894425</v>
      </c>
    </row>
    <row r="235" spans="1:17" x14ac:dyDescent="0.35">
      <c r="A235" s="6"/>
      <c r="B235" s="7">
        <f>'[8]BI Test Urano'!A32</f>
        <v>44033.374675925923</v>
      </c>
      <c r="C235" s="3">
        <f>'[8]BI Test Urano'!B32</f>
        <v>3.8508047585724285</v>
      </c>
      <c r="D235" s="3">
        <f>'[8]BI Test Urano'!C32</f>
        <v>1.06</v>
      </c>
      <c r="E235" s="3">
        <f>'[8]BI Test Urano'!D32</f>
        <v>65.650000000000006</v>
      </c>
      <c r="F235" s="3">
        <f>'[8]BI Test Urano'!E32</f>
        <v>3628957.3243055558</v>
      </c>
      <c r="G235" s="3">
        <f>F235/1024/1024</f>
        <v>3.460843395524555</v>
      </c>
      <c r="H235" s="3">
        <f>'[8]BI Test Urano'!H32</f>
        <v>6461677.0597222224</v>
      </c>
      <c r="I235" s="9">
        <f>H235/1024/1024</f>
        <v>6.1623354527685379</v>
      </c>
      <c r="J235" s="14"/>
      <c r="K235" s="7">
        <v>44033.374675925923</v>
      </c>
      <c r="L235" s="3">
        <f>'[8]BI Test Urano'!K32</f>
        <v>103543173.50254862</v>
      </c>
      <c r="M235" s="3">
        <f t="shared" si="9"/>
        <v>98.746465208576794</v>
      </c>
      <c r="N235" s="3">
        <f>'[8]BI Test Urano'!L32</f>
        <v>1744741.87</v>
      </c>
      <c r="O235" s="3">
        <f t="shared" si="10"/>
        <v>1.6639155101776124</v>
      </c>
      <c r="P235" s="3">
        <f>'[8]BI Test Urano'!M32</f>
        <v>5165995109.3999996</v>
      </c>
      <c r="Q235" s="4">
        <f t="shared" si="11"/>
        <v>4.8112078657373782</v>
      </c>
    </row>
    <row r="236" spans="1:17" x14ac:dyDescent="0.35">
      <c r="A236" s="6"/>
      <c r="B236" s="7">
        <f>'[8]BI Test Urano'!A33</f>
        <v>44034.374675925923</v>
      </c>
      <c r="C236" s="3">
        <f>'[8]BI Test Urano'!B33</f>
        <v>3.5653708887333799</v>
      </c>
      <c r="D236" s="3">
        <f>'[8]BI Test Urano'!C33</f>
        <v>1.03</v>
      </c>
      <c r="E236" s="3">
        <f>'[8]BI Test Urano'!D33</f>
        <v>68.75</v>
      </c>
      <c r="F236" s="3">
        <f>'[8]BI Test Urano'!E33</f>
        <v>649741.47986111115</v>
      </c>
      <c r="G236" s="3">
        <f>F236/1024/1024</f>
        <v>0.61964176164733042</v>
      </c>
      <c r="H236" s="3">
        <f>'[8]BI Test Urano'!H33</f>
        <v>3479862.5013888888</v>
      </c>
      <c r="I236" s="9">
        <f>H236/1024/1024</f>
        <v>3.3186554921997917</v>
      </c>
      <c r="J236" s="14"/>
      <c r="K236" s="7">
        <v>44034.374675925923</v>
      </c>
      <c r="L236" s="3">
        <f>'[8]BI Test Urano'!K33</f>
        <v>102494640.90102084</v>
      </c>
      <c r="M236" s="3">
        <f t="shared" si="9"/>
        <v>97.746506596585121</v>
      </c>
      <c r="N236" s="3">
        <f>'[8]BI Test Urano'!L33</f>
        <v>1851520.71</v>
      </c>
      <c r="O236" s="3">
        <f t="shared" si="10"/>
        <v>1.7657477474212646</v>
      </c>
      <c r="P236" s="3">
        <f>'[8]BI Test Urano'!M33</f>
        <v>4125190887.6900001</v>
      </c>
      <c r="Q236" s="4">
        <f t="shared" si="11"/>
        <v>3.8418833983037621</v>
      </c>
    </row>
    <row r="237" spans="1:17" x14ac:dyDescent="0.35">
      <c r="A237" s="6"/>
      <c r="B237" s="7">
        <f>'[8]BI Test Urano'!A34</f>
        <v>44035.374675925923</v>
      </c>
      <c r="C237" s="3">
        <f>'[8]BI Test Urano'!B34</f>
        <v>3.6089179496151158</v>
      </c>
      <c r="D237" s="3">
        <f>'[8]BI Test Urano'!C34</f>
        <v>1.01</v>
      </c>
      <c r="E237" s="3">
        <f>'[8]BI Test Urano'!D34</f>
        <v>65.33</v>
      </c>
      <c r="F237" s="3">
        <f>'[8]BI Test Urano'!E34</f>
        <v>608611.76736111112</v>
      </c>
      <c r="G237" s="3">
        <f>F237/1024/1024</f>
        <v>0.58041741119490731</v>
      </c>
      <c r="H237" s="3">
        <f>'[8]BI Test Urano'!H34</f>
        <v>2873628.0118055558</v>
      </c>
      <c r="I237" s="9">
        <f>H237/1024/1024</f>
        <v>2.7405052297645147</v>
      </c>
      <c r="J237" s="14"/>
      <c r="K237" s="7">
        <v>44035.374675925923</v>
      </c>
      <c r="L237" s="3">
        <f>'[8]BI Test Urano'!K34</f>
        <v>100630702.8383611</v>
      </c>
      <c r="M237" s="3">
        <f t="shared" si="9"/>
        <v>95.968916738854503</v>
      </c>
      <c r="N237" s="3">
        <f>'[8]BI Test Urano'!L34</f>
        <v>1749524.04</v>
      </c>
      <c r="O237" s="3">
        <f t="shared" si="10"/>
        <v>1.6684761428833008</v>
      </c>
      <c r="P237" s="3">
        <f>'[8]BI Test Urano'!M34</f>
        <v>4297232558.0900002</v>
      </c>
      <c r="Q237" s="4">
        <f t="shared" si="11"/>
        <v>4.0021096897218378</v>
      </c>
    </row>
    <row r="238" spans="1:17" x14ac:dyDescent="0.35">
      <c r="A238" s="6"/>
      <c r="B238" s="7">
        <f>'[8]BI Test Urano'!A35</f>
        <v>44036.374675925923</v>
      </c>
      <c r="C238" s="3">
        <f>'[8]BI Test Urano'!B35</f>
        <v>3.597859642982149</v>
      </c>
      <c r="D238" s="3">
        <f>'[8]BI Test Urano'!C35</f>
        <v>1.03</v>
      </c>
      <c r="E238" s="3">
        <f>'[8]BI Test Urano'!D35</f>
        <v>60.97</v>
      </c>
      <c r="F238" s="3">
        <f>'[8]BI Test Urano'!E35</f>
        <v>687514.84166666667</v>
      </c>
      <c r="G238" s="3">
        <f>F238/1024/1024</f>
        <v>0.65566524664560955</v>
      </c>
      <c r="H238" s="3">
        <f>'[8]BI Test Urano'!H35</f>
        <v>3134719.5354166669</v>
      </c>
      <c r="I238" s="9">
        <f>H238/1024/1024</f>
        <v>2.9895015100638074</v>
      </c>
      <c r="J238" s="14"/>
      <c r="K238" s="7">
        <v>44036.374675925923</v>
      </c>
      <c r="L238" s="3">
        <f>'[8]BI Test Urano'!K35</f>
        <v>99725540.617631957</v>
      </c>
      <c r="M238" s="3">
        <f t="shared" si="9"/>
        <v>95.105686776763875</v>
      </c>
      <c r="N238" s="3">
        <f>'[8]BI Test Urano'!L35</f>
        <v>1610259.33</v>
      </c>
      <c r="O238" s="3">
        <f t="shared" si="10"/>
        <v>1.5356629657745362</v>
      </c>
      <c r="P238" s="3">
        <f>'[8]BI Test Urano'!M35</f>
        <v>4914748429.9200001</v>
      </c>
      <c r="Q238" s="4">
        <f t="shared" si="11"/>
        <v>4.5772161613404752</v>
      </c>
    </row>
    <row r="239" spans="1:17" x14ac:dyDescent="0.35">
      <c r="A239" s="6"/>
      <c r="B239" s="7">
        <f>'[8]BI Test Urano'!A36</f>
        <v>44037.374675925923</v>
      </c>
      <c r="C239" s="3">
        <f>'[8]BI Test Urano'!B36</f>
        <v>3.5607919145957299</v>
      </c>
      <c r="D239" s="3">
        <f>'[8]BI Test Urano'!C36</f>
        <v>1.03</v>
      </c>
      <c r="E239" s="3">
        <f>'[8]BI Test Urano'!D36</f>
        <v>82.9</v>
      </c>
      <c r="F239" s="3">
        <f>'[8]BI Test Urano'!E36</f>
        <v>817013.76666666672</v>
      </c>
      <c r="G239" s="3">
        <f>F239/1024/1024</f>
        <v>0.77916504542032883</v>
      </c>
      <c r="H239" s="3">
        <f>'[8]BI Test Urano'!H36</f>
        <v>2740674.0006944444</v>
      </c>
      <c r="I239" s="9">
        <f>H239/1024/1024</f>
        <v>2.6137104041046566</v>
      </c>
      <c r="J239" s="14"/>
      <c r="K239" s="7">
        <v>44037.374675925923</v>
      </c>
      <c r="L239" s="3">
        <f>'[8]BI Test Urano'!K36</f>
        <v>100719326.39230716</v>
      </c>
      <c r="M239" s="3">
        <f t="shared" si="9"/>
        <v>96.053434746081507</v>
      </c>
      <c r="N239" s="3">
        <f>'[8]BI Test Urano'!L36</f>
        <v>1814757.04</v>
      </c>
      <c r="O239" s="3">
        <f t="shared" si="10"/>
        <v>1.7306871795654297</v>
      </c>
      <c r="P239" s="3">
        <f>'[8]BI Test Urano'!M36</f>
        <v>4230999507.7800002</v>
      </c>
      <c r="Q239" s="4">
        <f t="shared" si="11"/>
        <v>3.9404253547824921</v>
      </c>
    </row>
    <row r="240" spans="1:17" x14ac:dyDescent="0.35">
      <c r="A240" s="6"/>
      <c r="B240" s="7">
        <f>'[8]BI Test Urano'!A37</f>
        <v>44038.374675925923</v>
      </c>
      <c r="C240" s="3">
        <f>'[8]BI Test Urano'!B37</f>
        <v>3.6503385234429668</v>
      </c>
      <c r="D240" s="3">
        <f>'[8]BI Test Urano'!C37</f>
        <v>1.05</v>
      </c>
      <c r="E240" s="3">
        <f>'[8]BI Test Urano'!D37</f>
        <v>56.23</v>
      </c>
      <c r="F240" s="3">
        <f>'[8]BI Test Urano'!E37</f>
        <v>697321.34583333333</v>
      </c>
      <c r="G240" s="3">
        <f>F240/1024/1024</f>
        <v>0.66501745780309041</v>
      </c>
      <c r="H240" s="3">
        <f>'[8]BI Test Urano'!H37</f>
        <v>3091486.309027778</v>
      </c>
      <c r="I240" s="9">
        <f>H240/1024/1024</f>
        <v>2.9482710924413471</v>
      </c>
      <c r="J240" s="14"/>
      <c r="K240" s="7">
        <v>44038.374675925923</v>
      </c>
      <c r="L240" s="3">
        <f>'[8]BI Test Urano'!K37</f>
        <v>104467474.62533334</v>
      </c>
      <c r="M240" s="3">
        <f t="shared" si="9"/>
        <v>99.62794745000204</v>
      </c>
      <c r="N240" s="3">
        <f>'[8]BI Test Urano'!L37</f>
        <v>1694907.19</v>
      </c>
      <c r="O240" s="3">
        <f t="shared" si="10"/>
        <v>1.616389455795288</v>
      </c>
      <c r="P240" s="3">
        <f>'[8]BI Test Urano'!M37</f>
        <v>4331709856.1700001</v>
      </c>
      <c r="Q240" s="4">
        <f t="shared" si="11"/>
        <v>4.0342191757354886</v>
      </c>
    </row>
    <row r="241" spans="1:17" x14ac:dyDescent="0.35">
      <c r="A241" s="6"/>
      <c r="B241" s="7">
        <f>'[8]BI Test Urano'!A38</f>
        <v>44039.374675925923</v>
      </c>
      <c r="C241" s="3">
        <f>'[8]BI Test Urano'!B38</f>
        <v>3.7050953797689887</v>
      </c>
      <c r="D241" s="3">
        <f>'[8]BI Test Urano'!C38</f>
        <v>1.04</v>
      </c>
      <c r="E241" s="3">
        <f>'[8]BI Test Urano'!D38</f>
        <v>57.82</v>
      </c>
      <c r="F241" s="3">
        <f>'[8]BI Test Urano'!E38</f>
        <v>1056368.6712995137</v>
      </c>
      <c r="G241" s="3">
        <f>F241/1024/1024</f>
        <v>1.0074316704745423</v>
      </c>
      <c r="H241" s="3">
        <f>'[8]BI Test Urano'!H38</f>
        <v>3600118.938846421</v>
      </c>
      <c r="I241" s="9">
        <f>H241/1024/1024</f>
        <v>3.4333409679855547</v>
      </c>
      <c r="J241" s="14"/>
      <c r="K241" s="7">
        <v>44039.374675925923</v>
      </c>
      <c r="L241" s="3">
        <f>'[8]BI Test Urano'!K38</f>
        <v>99602997.939777777</v>
      </c>
      <c r="M241" s="3">
        <f t="shared" si="9"/>
        <v>94.988820972230698</v>
      </c>
      <c r="N241" s="3">
        <f>'[8]BI Test Urano'!L38</f>
        <v>1864226.36</v>
      </c>
      <c r="O241" s="3">
        <f t="shared" si="10"/>
        <v>1.7778647994995118</v>
      </c>
      <c r="P241" s="3">
        <f>'[8]BI Test Urano'!M38</f>
        <v>3640993553.8600001</v>
      </c>
      <c r="Q241" s="4">
        <f t="shared" si="11"/>
        <v>3.3909394907392563</v>
      </c>
    </row>
    <row r="242" spans="1:17" x14ac:dyDescent="0.35">
      <c r="A242" s="6"/>
      <c r="B242" s="7">
        <f>'[8]BI Test Urano'!A39</f>
        <v>44040.374675925923</v>
      </c>
      <c r="C242" s="3">
        <f>'[8]BI Test Urano'!B39</f>
        <v>3.7222638208537435</v>
      </c>
      <c r="D242" s="3">
        <f>'[8]BI Test Urano'!C39</f>
        <v>1.03</v>
      </c>
      <c r="E242" s="3">
        <f>'[8]BI Test Urano'!D39</f>
        <v>68.34</v>
      </c>
      <c r="F242" s="3">
        <f>'[8]BI Test Urano'!E39</f>
        <v>871363.24027777778</v>
      </c>
      <c r="G242" s="3">
        <f>F242/1024/1024</f>
        <v>0.83099674251344469</v>
      </c>
      <c r="H242" s="3">
        <f>'[8]BI Test Urano'!H39</f>
        <v>2874422.6881944444</v>
      </c>
      <c r="I242" s="9">
        <f>H242/1024/1024</f>
        <v>2.7412630922264523</v>
      </c>
      <c r="J242" s="14"/>
      <c r="K242" s="7">
        <v>44040.374675925923</v>
      </c>
      <c r="L242" s="3">
        <f>'[8]BI Test Urano'!K39</f>
        <v>100933801.62863888</v>
      </c>
      <c r="M242" s="3">
        <f t="shared" si="9"/>
        <v>96.257974270476225</v>
      </c>
      <c r="N242" s="3">
        <f>'[8]BI Test Urano'!L39</f>
        <v>1696201.39</v>
      </c>
      <c r="O242" s="3">
        <f t="shared" si="10"/>
        <v>1.617623701095581</v>
      </c>
      <c r="P242" s="3">
        <f>'[8]BI Test Urano'!M39</f>
        <v>4424559309.3400002</v>
      </c>
      <c r="Q242" s="4">
        <f t="shared" si="11"/>
        <v>4.1206919675134124</v>
      </c>
    </row>
    <row r="243" spans="1:17" x14ac:dyDescent="0.35">
      <c r="A243" s="6"/>
      <c r="B243" s="7">
        <f>'[8]BI Test Urano'!A40</f>
        <v>44041.374675925923</v>
      </c>
      <c r="C243" s="3">
        <f>'[8]BI Test Urano'!B40</f>
        <v>4.1833735571878279</v>
      </c>
      <c r="D243" s="3">
        <f>'[8]BI Test Urano'!C40</f>
        <v>1.06</v>
      </c>
      <c r="E243" s="3">
        <f>'[8]BI Test Urano'!D40</f>
        <v>70.27</v>
      </c>
      <c r="F243" s="3">
        <f>'[8]BI Test Urano'!E40</f>
        <v>914246.59722222225</v>
      </c>
      <c r="G243" s="3">
        <f>F243/1024/1024</f>
        <v>0.87189349863264298</v>
      </c>
      <c r="H243" s="3">
        <f>'[8]BI Test Urano'!H40</f>
        <v>3571005.0194444442</v>
      </c>
      <c r="I243" s="9">
        <f>H243/1024/1024</f>
        <v>3.4055757708019678</v>
      </c>
      <c r="J243" s="14"/>
      <c r="K243" s="7">
        <v>44041.374675925923</v>
      </c>
      <c r="L243" s="3">
        <f>'[8]BI Test Urano'!K40</f>
        <v>105130705.51909027</v>
      </c>
      <c r="M243" s="3">
        <f t="shared" si="9"/>
        <v>100.26045371922518</v>
      </c>
      <c r="N243" s="3">
        <f>'[8]BI Test Urano'!L40</f>
        <v>1839651.08</v>
      </c>
      <c r="O243" s="3">
        <f t="shared" si="10"/>
        <v>1.7544279861450196</v>
      </c>
      <c r="P243" s="3">
        <f>'[8]BI Test Urano'!M40</f>
        <v>4129684741.0799999</v>
      </c>
      <c r="Q243" s="4">
        <f t="shared" si="11"/>
        <v>3.8460686254128813</v>
      </c>
    </row>
    <row r="244" spans="1:17" x14ac:dyDescent="0.35">
      <c r="A244" s="6"/>
      <c r="B244" s="7">
        <f>'[8]BI Test Urano'!A41</f>
        <v>44042.374675925923</v>
      </c>
      <c r="C244" s="3">
        <f>'[8]BI Test Urano'!B41</f>
        <v>3.6752703885194258</v>
      </c>
      <c r="D244" s="3">
        <f>'[8]BI Test Urano'!C41</f>
        <v>1.1000000000000001</v>
      </c>
      <c r="E244" s="3">
        <f>'[8]BI Test Urano'!D41</f>
        <v>64.989999999999995</v>
      </c>
      <c r="F244" s="3">
        <f>'[8]BI Test Urano'!E41</f>
        <v>963423.03402777773</v>
      </c>
      <c r="G244" s="3">
        <f>F244/1024/1024</f>
        <v>0.91879180338647626</v>
      </c>
      <c r="H244" s="3">
        <f>'[8]BI Test Urano'!H41</f>
        <v>3981080.3708333331</v>
      </c>
      <c r="I244" s="9">
        <f>H244/1024/1024</f>
        <v>3.7966541012128192</v>
      </c>
      <c r="J244" s="14"/>
      <c r="K244" s="7">
        <v>44042.374675925923</v>
      </c>
      <c r="L244" s="3">
        <f>'[8]BI Test Urano'!K41</f>
        <v>99433818.419083342</v>
      </c>
      <c r="M244" s="3">
        <f t="shared" si="9"/>
        <v>94.827478808482496</v>
      </c>
      <c r="N244" s="3">
        <f>'[8]BI Test Urano'!L41</f>
        <v>1942429.64</v>
      </c>
      <c r="O244" s="3">
        <f t="shared" si="10"/>
        <v>1.8524452590942382</v>
      </c>
      <c r="P244" s="3">
        <f>'[8]BI Test Urano'!M41</f>
        <v>4156638163.0599999</v>
      </c>
      <c r="Q244" s="4">
        <f t="shared" si="11"/>
        <v>3.8711709557659923</v>
      </c>
    </row>
    <row r="245" spans="1:17" x14ac:dyDescent="0.35">
      <c r="A245" s="6"/>
      <c r="B245" s="7">
        <f>'[8]BI Test Urano'!A42</f>
        <v>44043.374675925923</v>
      </c>
      <c r="C245" s="3">
        <f>'[8]BI Test Urano'!B42</f>
        <v>3.8225396825396825</v>
      </c>
      <c r="D245" s="3">
        <f>'[8]BI Test Urano'!C42</f>
        <v>1.08</v>
      </c>
      <c r="E245" s="3">
        <f>'[8]BI Test Urano'!D42</f>
        <v>40.83</v>
      </c>
      <c r="F245" s="3">
        <f>'[8]BI Test Urano'!E42</f>
        <v>1606265.6796296297</v>
      </c>
      <c r="G245" s="3">
        <f>F245/1024/1024</f>
        <v>1.5318543239876077</v>
      </c>
      <c r="H245" s="3">
        <f>'[8]BI Test Urano'!H42</f>
        <v>4043001.6703703701</v>
      </c>
      <c r="I245" s="9">
        <f>H245/1024/1024</f>
        <v>3.8557068542197896</v>
      </c>
      <c r="J245" s="14"/>
      <c r="K245" s="7">
        <v>44043.374675925923</v>
      </c>
      <c r="L245" s="3">
        <f>'[8]BI Test Urano'!K42</f>
        <v>96414548.34522222</v>
      </c>
      <c r="M245" s="3">
        <f t="shared" si="9"/>
        <v>91.948078484747143</v>
      </c>
      <c r="N245" s="3">
        <f>'[8]BI Test Urano'!L42</f>
        <v>1823508.7</v>
      </c>
      <c r="O245" s="3">
        <f t="shared" si="10"/>
        <v>1.7390334129333496</v>
      </c>
      <c r="P245" s="3">
        <f>'[8]BI Test Urano'!M42</f>
        <v>4770053447.1199999</v>
      </c>
      <c r="Q245" s="4">
        <f t="shared" si="11"/>
        <v>4.4424584574252366</v>
      </c>
    </row>
    <row r="246" spans="1:17" x14ac:dyDescent="0.35">
      <c r="A246" s="6"/>
      <c r="B246" s="7">
        <f>'[9]BI Test Urano'!A12</f>
        <v>44044.374675925923</v>
      </c>
      <c r="C246" s="3">
        <f>'[9]BI Test Urano'!B12</f>
        <v>3.6949947515745278</v>
      </c>
      <c r="D246" s="3">
        <f>'[9]BI Test Urano'!C12</f>
        <v>1.08</v>
      </c>
      <c r="E246" s="3">
        <f>'[9]BI Test Urano'!D12</f>
        <v>57.22</v>
      </c>
      <c r="F246" s="3">
        <f>'[9]BI Test Urano'!E12</f>
        <v>1000368.0222222222</v>
      </c>
      <c r="G246" s="3">
        <f>F246/1024/1024</f>
        <v>0.95402528974745004</v>
      </c>
      <c r="H246" s="3">
        <f>'[9]BI Test Urano'!H12</f>
        <v>3413337.6986111109</v>
      </c>
      <c r="I246" s="9">
        <f>H246/1024/1024</f>
        <v>3.2552124963866338</v>
      </c>
      <c r="J246" s="14"/>
      <c r="K246" s="7">
        <v>44044.374675925923</v>
      </c>
      <c r="L246" s="3">
        <f>'[9]BI Test Urano'!K12</f>
        <v>101396587.15653473</v>
      </c>
      <c r="M246" s="3">
        <f t="shared" si="9"/>
        <v>96.699320942435008</v>
      </c>
      <c r="N246" s="3">
        <f>'[9]BI Test Urano'!L12</f>
        <v>1719334.45</v>
      </c>
      <c r="O246" s="3">
        <f t="shared" si="10"/>
        <v>1.6396851062774658</v>
      </c>
      <c r="P246" s="3">
        <f>'[9]BI Test Urano'!M12</f>
        <v>4315315902.3500004</v>
      </c>
      <c r="Q246" s="4">
        <f t="shared" si="11"/>
        <v>4.0189511164557192</v>
      </c>
    </row>
    <row r="247" spans="1:17" x14ac:dyDescent="0.35">
      <c r="A247" s="6"/>
      <c r="B247" s="7">
        <f>'[9]BI Test Urano'!A13</f>
        <v>44045.374675925923</v>
      </c>
      <c r="C247" s="3">
        <f>'[9]BI Test Urano'!B13</f>
        <v>3.600086690017513</v>
      </c>
      <c r="D247" s="3">
        <f>'[9]BI Test Urano'!C13</f>
        <v>1.1000000000000001</v>
      </c>
      <c r="E247" s="3">
        <f>'[9]BI Test Urano'!D13</f>
        <v>60.92</v>
      </c>
      <c r="F247" s="3">
        <f>'[9]BI Test Urano'!E13</f>
        <v>608954.2104166667</v>
      </c>
      <c r="G247" s="3">
        <f>F247/1024/1024</f>
        <v>0.58074399034182234</v>
      </c>
      <c r="H247" s="3">
        <f>'[9]BI Test Urano'!H13</f>
        <v>2750154.8631944442</v>
      </c>
      <c r="I247" s="9">
        <f>H247/1024/1024</f>
        <v>2.6227520591682856</v>
      </c>
      <c r="J247" s="14"/>
      <c r="K247" s="7">
        <v>44045.374675925923</v>
      </c>
      <c r="L247" s="3">
        <f>'[9]BI Test Urano'!K13</f>
        <v>102805492.83991662</v>
      </c>
      <c r="M247" s="3">
        <f t="shared" si="9"/>
        <v>98.042958106915108</v>
      </c>
      <c r="N247" s="3">
        <f>'[9]BI Test Urano'!L13</f>
        <v>1732466.96</v>
      </c>
      <c r="O247" s="3">
        <f t="shared" si="10"/>
        <v>1.652209243774414</v>
      </c>
      <c r="P247" s="3">
        <f>'[9]BI Test Urano'!M13</f>
        <v>4110093821.0799999</v>
      </c>
      <c r="Q247" s="4">
        <f t="shared" si="11"/>
        <v>3.8278231593593954</v>
      </c>
    </row>
    <row r="248" spans="1:17" x14ac:dyDescent="0.35">
      <c r="A248" s="6"/>
      <c r="B248" s="7">
        <f>'[9]BI Test Urano'!A14</f>
        <v>44046.374675925923</v>
      </c>
      <c r="C248" s="3">
        <f>'[9]BI Test Urano'!B14</f>
        <v>3.6955204688593426</v>
      </c>
      <c r="D248" s="3">
        <f>'[9]BI Test Urano'!C14</f>
        <v>1.08</v>
      </c>
      <c r="E248" s="3">
        <f>'[9]BI Test Urano'!D14</f>
        <v>71.989999999999995</v>
      </c>
      <c r="F248" s="3">
        <f>'[9]BI Test Urano'!E14</f>
        <v>784273.60624999995</v>
      </c>
      <c r="G248" s="3">
        <f>F248/1024/1024</f>
        <v>0.74794159531593318</v>
      </c>
      <c r="H248" s="3">
        <f>'[9]BI Test Urano'!H14</f>
        <v>3342448.159722222</v>
      </c>
      <c r="I248" s="9">
        <f>H248/1024/1024</f>
        <v>3.1876069638464184</v>
      </c>
      <c r="J248" s="14"/>
      <c r="K248" s="7">
        <v>44046.374675925923</v>
      </c>
      <c r="L248" s="3">
        <f>'[9]BI Test Urano'!K14</f>
        <v>100391535.89505556</v>
      </c>
      <c r="M248" s="3">
        <f t="shared" si="9"/>
        <v>95.740829367690623</v>
      </c>
      <c r="N248" s="3">
        <f>'[9]BI Test Urano'!L14</f>
        <v>1806863.44</v>
      </c>
      <c r="O248" s="3">
        <f t="shared" si="10"/>
        <v>1.7231592559814453</v>
      </c>
      <c r="P248" s="3">
        <f>'[9]BI Test Urano'!M14</f>
        <v>4384698123.25</v>
      </c>
      <c r="Q248" s="4">
        <f t="shared" si="11"/>
        <v>4.0835683450568467</v>
      </c>
    </row>
    <row r="249" spans="1:17" x14ac:dyDescent="0.35">
      <c r="A249" s="6"/>
      <c r="B249" s="7">
        <f>'[9]BI Test Urano'!A15</f>
        <v>44047.374675925923</v>
      </c>
      <c r="C249" s="3">
        <f>'[9]BI Test Urano'!B15</f>
        <v>4.3885645556333097</v>
      </c>
      <c r="D249" s="3">
        <f>'[9]BI Test Urano'!C15</f>
        <v>1.1100000000000001</v>
      </c>
      <c r="E249" s="3">
        <f>'[9]BI Test Urano'!D15</f>
        <v>79.86</v>
      </c>
      <c r="F249" s="3">
        <f>'[9]BI Test Urano'!E15</f>
        <v>1981578.2138888889</v>
      </c>
      <c r="G249" s="3">
        <f>F249/1024/1024</f>
        <v>1.889780248536004</v>
      </c>
      <c r="H249" s="3">
        <f>'[9]BI Test Urano'!H15</f>
        <v>4684264.8638888886</v>
      </c>
      <c r="I249" s="9">
        <f>H249/1024/1024</f>
        <v>4.4672630919350516</v>
      </c>
      <c r="J249" s="14"/>
      <c r="K249" s="7">
        <v>44047.374675925923</v>
      </c>
      <c r="L249" s="3">
        <f>'[9]BI Test Urano'!K15</f>
        <v>121422857.85838889</v>
      </c>
      <c r="M249" s="3">
        <f t="shared" si="9"/>
        <v>115.79786096419228</v>
      </c>
      <c r="N249" s="3">
        <f>'[9]BI Test Urano'!L15</f>
        <v>1942048.56</v>
      </c>
      <c r="O249" s="3">
        <f t="shared" si="10"/>
        <v>1.8520818328857422</v>
      </c>
      <c r="P249" s="3">
        <f>'[9]BI Test Urano'!M15</f>
        <v>3741222376.52</v>
      </c>
      <c r="Q249" s="4">
        <f t="shared" si="11"/>
        <v>3.4842848559096455</v>
      </c>
    </row>
    <row r="250" spans="1:17" x14ac:dyDescent="0.35">
      <c r="A250" s="6"/>
      <c r="B250" s="7">
        <f>'[9]BI Test Urano'!A16</f>
        <v>44048.374675925923</v>
      </c>
      <c r="C250" s="3">
        <f>'[9]BI Test Urano'!B16</f>
        <v>3.8431160308015397</v>
      </c>
      <c r="D250" s="3">
        <f>'[9]BI Test Urano'!C16</f>
        <v>1.1000000000000001</v>
      </c>
      <c r="E250" s="3">
        <f>'[9]BI Test Urano'!D16</f>
        <v>64.319999999999993</v>
      </c>
      <c r="F250" s="3">
        <f>'[9]BI Test Urano'!E16</f>
        <v>1594125.2251563587</v>
      </c>
      <c r="G250" s="3">
        <f>F250/1024/1024</f>
        <v>1.5202762843669497</v>
      </c>
      <c r="H250" s="3">
        <f>'[9]BI Test Urano'!H16</f>
        <v>4803935.1382904798</v>
      </c>
      <c r="I250" s="9">
        <f>H250/1024/1024</f>
        <v>4.5813895590691374</v>
      </c>
      <c r="J250" s="14"/>
      <c r="K250" s="7">
        <v>44048.374675925923</v>
      </c>
      <c r="L250" s="3">
        <f>'[9]BI Test Urano'!K16</f>
        <v>105439039.90243751</v>
      </c>
      <c r="M250" s="3">
        <f t="shared" si="9"/>
        <v>100.55450430148841</v>
      </c>
      <c r="N250" s="3">
        <f>'[9]BI Test Urano'!L16</f>
        <v>1723470.88</v>
      </c>
      <c r="O250" s="3">
        <f t="shared" si="10"/>
        <v>1.643629913330078</v>
      </c>
      <c r="P250" s="3">
        <f>'[9]BI Test Urano'!M16</f>
        <v>4544789878.75</v>
      </c>
      <c r="Q250" s="4">
        <f t="shared" si="11"/>
        <v>4.2326654109638184</v>
      </c>
    </row>
    <row r="251" spans="1:17" x14ac:dyDescent="0.35">
      <c r="A251" s="6"/>
      <c r="B251" s="7">
        <f>'[9]BI Test Urano'!A17</f>
        <v>44049.374675925923</v>
      </c>
      <c r="C251" s="3">
        <f>'[9]BI Test Urano'!B17</f>
        <v>3.8353357817418678</v>
      </c>
      <c r="D251" s="3">
        <f>'[9]BI Test Urano'!C17</f>
        <v>1.1000000000000001</v>
      </c>
      <c r="E251" s="3">
        <f>'[9]BI Test Urano'!D17</f>
        <v>50.68</v>
      </c>
      <c r="F251" s="3">
        <f>'[9]BI Test Urano'!E17</f>
        <v>1432212.20625</v>
      </c>
      <c r="G251" s="3">
        <f>F251/1024/1024</f>
        <v>1.3658639967441559</v>
      </c>
      <c r="H251" s="3">
        <f>'[9]BI Test Urano'!H17</f>
        <v>4117063.3486111113</v>
      </c>
      <c r="I251" s="9">
        <f>H251/1024/1024</f>
        <v>3.9263375745879281</v>
      </c>
      <c r="J251" s="14"/>
      <c r="K251" s="7">
        <v>44049.374675925923</v>
      </c>
      <c r="L251" s="3">
        <f>'[9]BI Test Urano'!K17</f>
        <v>101906814.16402084</v>
      </c>
      <c r="M251" s="3">
        <f t="shared" si="9"/>
        <v>97.185911335011326</v>
      </c>
      <c r="N251" s="3">
        <f>'[9]BI Test Urano'!L17</f>
        <v>1777592.79</v>
      </c>
      <c r="O251" s="3">
        <f t="shared" si="10"/>
        <v>1.6952445888519287</v>
      </c>
      <c r="P251" s="3">
        <f>'[9]BI Test Urano'!M17</f>
        <v>3690526152.6399999</v>
      </c>
      <c r="Q251" s="4">
        <f t="shared" si="11"/>
        <v>3.4370703181624411</v>
      </c>
    </row>
    <row r="252" spans="1:17" x14ac:dyDescent="0.35">
      <c r="A252" s="6"/>
      <c r="B252" s="7">
        <f>'[9]BI Test Urano'!A18</f>
        <v>44050.374675925923</v>
      </c>
      <c r="C252" s="3">
        <f>'[9]BI Test Urano'!B18</f>
        <v>3.7954628981449074</v>
      </c>
      <c r="D252" s="3">
        <f>'[9]BI Test Urano'!C18</f>
        <v>1.07</v>
      </c>
      <c r="E252" s="3">
        <f>'[9]BI Test Urano'!D18</f>
        <v>56.47</v>
      </c>
      <c r="F252" s="3">
        <f>'[9]BI Test Urano'!E18</f>
        <v>19809152.398888119</v>
      </c>
      <c r="G252" s="3">
        <f>F252/1024/1024</f>
        <v>18.891479872596854</v>
      </c>
      <c r="H252" s="3">
        <f>'[9]BI Test Urano'!H18</f>
        <v>4822283.2487838781</v>
      </c>
      <c r="I252" s="9">
        <f>H252/1024/1024</f>
        <v>4.5988876808012753</v>
      </c>
      <c r="J252" s="14"/>
      <c r="K252" s="7">
        <v>44050.374675925923</v>
      </c>
      <c r="L252" s="3">
        <f>'[9]BI Test Urano'!K18</f>
        <v>121436700.25377777</v>
      </c>
      <c r="M252" s="3">
        <f t="shared" si="9"/>
        <v>115.8110621011522</v>
      </c>
      <c r="N252" s="3">
        <f>'[9]BI Test Urano'!L18</f>
        <v>1905186.6</v>
      </c>
      <c r="O252" s="3">
        <f t="shared" si="10"/>
        <v>1.8169275283813477</v>
      </c>
      <c r="P252" s="3">
        <f>'[9]BI Test Urano'!M18</f>
        <v>4098652190.9000001</v>
      </c>
      <c r="Q252" s="4">
        <f t="shared" si="11"/>
        <v>3.8171673108823598</v>
      </c>
    </row>
    <row r="253" spans="1:17" x14ac:dyDescent="0.35">
      <c r="A253" s="6"/>
      <c r="B253" s="7">
        <f>'[9]BI Test Urano'!A19</f>
        <v>44051.374675925923</v>
      </c>
      <c r="C253" s="3">
        <f>'[9]BI Test Urano'!B19</f>
        <v>3.580572953114066</v>
      </c>
      <c r="D253" s="3">
        <f>'[9]BI Test Urano'!C19</f>
        <v>1.07</v>
      </c>
      <c r="E253" s="3">
        <f>'[9]BI Test Urano'!D19</f>
        <v>65.290000000000006</v>
      </c>
      <c r="F253" s="3">
        <f>'[9]BI Test Urano'!E19</f>
        <v>772651.38012508687</v>
      </c>
      <c r="G253" s="3">
        <f>F253/1024/1024</f>
        <v>0.73685777676113784</v>
      </c>
      <c r="H253" s="3">
        <f>'[9]BI Test Urano'!H19</f>
        <v>2782304.0173731758</v>
      </c>
      <c r="I253" s="9">
        <f>H253/1024/1024</f>
        <v>2.6534118818027266</v>
      </c>
      <c r="J253" s="14"/>
      <c r="K253" s="7">
        <v>44051.374675925923</v>
      </c>
      <c r="L253" s="3">
        <f>'[9]BI Test Urano'!K19</f>
        <v>100733224.75392361</v>
      </c>
      <c r="M253" s="3">
        <f t="shared" si="9"/>
        <v>96.066689256595239</v>
      </c>
      <c r="N253" s="3">
        <f>'[9]BI Test Urano'!L19</f>
        <v>1557005</v>
      </c>
      <c r="O253" s="3">
        <f t="shared" si="10"/>
        <v>1.4848756790161133</v>
      </c>
      <c r="P253" s="3">
        <f>'[9]BI Test Urano'!M19</f>
        <v>5136742006.0600004</v>
      </c>
      <c r="Q253" s="4">
        <f t="shared" si="11"/>
        <v>4.7839637902192775</v>
      </c>
    </row>
    <row r="254" spans="1:17" x14ac:dyDescent="0.35">
      <c r="A254" s="6"/>
      <c r="B254" s="7">
        <f>'[9]BI Test Urano'!A20</f>
        <v>44052.374675925923</v>
      </c>
      <c r="C254" s="3">
        <f>'[9]BI Test Urano'!B20</f>
        <v>3.55319604756908</v>
      </c>
      <c r="D254" s="3">
        <f>'[9]BI Test Urano'!C20</f>
        <v>1.1200000000000001</v>
      </c>
      <c r="E254" s="3">
        <f>'[9]BI Test Urano'!D20</f>
        <v>59.66</v>
      </c>
      <c r="F254" s="3">
        <f>'[9]BI Test Urano'!E20</f>
        <v>555287.54374999995</v>
      </c>
      <c r="G254" s="3">
        <f>F254/1024/1024</f>
        <v>0.52956346869468685</v>
      </c>
      <c r="H254" s="3">
        <f>'[9]BI Test Urano'!H20</f>
        <v>2562868.1749999998</v>
      </c>
      <c r="I254" s="9">
        <f>H254/1024/1024</f>
        <v>2.4441415548324583</v>
      </c>
      <c r="J254" s="14"/>
      <c r="K254" s="7">
        <v>44052.374675925923</v>
      </c>
      <c r="L254" s="3">
        <f>'[9]BI Test Urano'!K20</f>
        <v>102833487.00832638</v>
      </c>
      <c r="M254" s="3">
        <f t="shared" si="9"/>
        <v>98.069655426336652</v>
      </c>
      <c r="N254" s="3">
        <f>'[9]BI Test Urano'!L20</f>
        <v>1601081.29</v>
      </c>
      <c r="O254" s="3">
        <f t="shared" si="10"/>
        <v>1.5269101047515869</v>
      </c>
      <c r="P254" s="3">
        <f>'[9]BI Test Urano'!M20</f>
        <v>4257347649.6999998</v>
      </c>
      <c r="Q254" s="4">
        <f t="shared" si="11"/>
        <v>3.9649639741517602</v>
      </c>
    </row>
    <row r="255" spans="1:17" x14ac:dyDescent="0.35">
      <c r="A255" s="6"/>
      <c r="B255" s="7">
        <f>'[9]BI Test Urano'!A21</f>
        <v>44053.374675925923</v>
      </c>
      <c r="C255" s="3">
        <f>'[9]BI Test Urano'!B21</f>
        <v>3.8134150612959719</v>
      </c>
      <c r="D255" s="3">
        <f>'[9]BI Test Urano'!C21</f>
        <v>1.08</v>
      </c>
      <c r="E255" s="3">
        <f>'[9]BI Test Urano'!D21</f>
        <v>45.1</v>
      </c>
      <c r="F255" s="3">
        <f>'[9]BI Test Urano'!E21</f>
        <v>882169.26249999995</v>
      </c>
      <c r="G255" s="3">
        <f>F255/1024/1024</f>
        <v>0.84130216836929317</v>
      </c>
      <c r="H255" s="3">
        <f>'[9]BI Test Urano'!H21</f>
        <v>4694379.7625000002</v>
      </c>
      <c r="I255" s="9">
        <f>H255/1024/1024</f>
        <v>4.4769094109535219</v>
      </c>
      <c r="J255" s="14"/>
      <c r="K255" s="7">
        <v>44053.374675925923</v>
      </c>
      <c r="L255" s="3">
        <f>'[9]BI Test Urano'!K21</f>
        <v>104506166.91794303</v>
      </c>
      <c r="M255" s="3">
        <f t="shared" si="9"/>
        <v>99.664847295706778</v>
      </c>
      <c r="N255" s="3">
        <f>'[9]BI Test Urano'!L21</f>
        <v>1699545.3</v>
      </c>
      <c r="O255" s="3">
        <f t="shared" si="10"/>
        <v>1.6208127021789551</v>
      </c>
      <c r="P255" s="3">
        <f>'[9]BI Test Urano'!M21</f>
        <v>4297345254.9200001</v>
      </c>
      <c r="Q255" s="4">
        <f t="shared" si="11"/>
        <v>4.0022146468237043</v>
      </c>
    </row>
    <row r="256" spans="1:17" x14ac:dyDescent="0.35">
      <c r="A256" s="6"/>
      <c r="B256" s="7">
        <f>'[9]BI Test Urano'!A22</f>
        <v>44054.374675925923</v>
      </c>
      <c r="C256" s="3">
        <f>'[9]BI Test Urano'!B22</f>
        <v>3.7232062740974414</v>
      </c>
      <c r="D256" s="3">
        <f>'[9]BI Test Urano'!C22</f>
        <v>1.06</v>
      </c>
      <c r="E256" s="3">
        <f>'[9]BI Test Urano'!D22</f>
        <v>51.41</v>
      </c>
      <c r="F256" s="3">
        <f>'[9]BI Test Urano'!E22</f>
        <v>1297003.5284722222</v>
      </c>
      <c r="G256" s="3">
        <f>F256/1024/1024</f>
        <v>1.2369189533922407</v>
      </c>
      <c r="H256" s="3">
        <f>'[9]BI Test Urano'!H22</f>
        <v>4461693.4736111108</v>
      </c>
      <c r="I256" s="9">
        <f>H256/1024/1024</f>
        <v>4.2550024734603031</v>
      </c>
      <c r="J256" s="14"/>
      <c r="K256" s="7">
        <v>44054.374675925923</v>
      </c>
      <c r="L256" s="3">
        <f>'[9]BI Test Urano'!K22</f>
        <v>100923756.98885337</v>
      </c>
      <c r="M256" s="3">
        <f t="shared" si="9"/>
        <v>96.248394955495229</v>
      </c>
      <c r="N256" s="3">
        <f>'[9]BI Test Urano'!L22</f>
        <v>1542110.37</v>
      </c>
      <c r="O256" s="3">
        <f t="shared" si="10"/>
        <v>1.4706710529327394</v>
      </c>
      <c r="P256" s="3">
        <f>'[9]BI Test Urano'!M22</f>
        <v>4097293399.2800002</v>
      </c>
      <c r="Q256" s="4">
        <f t="shared" si="11"/>
        <v>3.8159018375724556</v>
      </c>
    </row>
    <row r="257" spans="1:17" x14ac:dyDescent="0.35">
      <c r="A257" s="6"/>
      <c r="B257" s="7">
        <f>'[9]BI Test Urano'!A23</f>
        <v>44055.374675925923</v>
      </c>
      <c r="C257" s="3">
        <f>'[9]BI Test Urano'!B23</f>
        <v>3.6748967809657103</v>
      </c>
      <c r="D257" s="3">
        <f>'[9]BI Test Urano'!C23</f>
        <v>1.06</v>
      </c>
      <c r="E257" s="3">
        <f>'[9]BI Test Urano'!D23</f>
        <v>67.75</v>
      </c>
      <c r="F257" s="3">
        <f>'[9]BI Test Urano'!E23</f>
        <v>676192.9458333333</v>
      </c>
      <c r="G257" s="3">
        <f>F257/1024/1024</f>
        <v>0.64486784537633257</v>
      </c>
      <c r="H257" s="3">
        <f>'[9]BI Test Urano'!H23</f>
        <v>3535446.0666666669</v>
      </c>
      <c r="I257" s="9">
        <f>H257/1024/1024</f>
        <v>3.3716641108194989</v>
      </c>
      <c r="J257" s="14"/>
      <c r="K257" s="7">
        <v>44055.374675925923</v>
      </c>
      <c r="L257" s="3">
        <f>'[9]BI Test Urano'!K23</f>
        <v>103955361.03052814</v>
      </c>
      <c r="M257" s="3">
        <f t="shared" si="9"/>
        <v>99.139557867553847</v>
      </c>
      <c r="N257" s="3">
        <f>'[9]BI Test Urano'!L23</f>
        <v>1768606.24</v>
      </c>
      <c r="O257" s="3">
        <f t="shared" si="10"/>
        <v>1.6866743469238281</v>
      </c>
      <c r="P257" s="3">
        <f>'[9]BI Test Urano'!M23</f>
        <v>4734173156.3900003</v>
      </c>
      <c r="Q257" s="4">
        <f t="shared" si="11"/>
        <v>4.4090423326846215</v>
      </c>
    </row>
    <row r="258" spans="1:17" x14ac:dyDescent="0.35">
      <c r="A258" s="6"/>
      <c r="B258" s="7">
        <f>'[9]BI Test Urano'!A24</f>
        <v>44056.374675925923</v>
      </c>
      <c r="C258" s="3">
        <f>'[9]BI Test Urano'!B24</f>
        <v>3.6551058432470258</v>
      </c>
      <c r="D258" s="3">
        <f>'[9]BI Test Urano'!C24</f>
        <v>1.04</v>
      </c>
      <c r="E258" s="3">
        <f>'[9]BI Test Urano'!D24</f>
        <v>54.31</v>
      </c>
      <c r="F258" s="3">
        <f>'[9]BI Test Urano'!E24</f>
        <v>816581.86527777778</v>
      </c>
      <c r="G258" s="3">
        <f>F258/1024/1024</f>
        <v>0.77875315215852525</v>
      </c>
      <c r="H258" s="3">
        <f>'[9]BI Test Urano'!H24</f>
        <v>3438917.4368055556</v>
      </c>
      <c r="I258" s="9">
        <f>H258/1024/1024</f>
        <v>3.2796072357230717</v>
      </c>
      <c r="J258" s="14"/>
      <c r="K258" s="7">
        <v>44056.374675925923</v>
      </c>
      <c r="L258" s="3">
        <f>'[9]BI Test Urano'!K24</f>
        <v>100373511.41743749</v>
      </c>
      <c r="M258" s="3">
        <f t="shared" si="9"/>
        <v>95.723639886319631</v>
      </c>
      <c r="N258" s="3">
        <f>'[9]BI Test Urano'!L24</f>
        <v>1815068.65</v>
      </c>
      <c r="O258" s="3">
        <f t="shared" si="10"/>
        <v>1.730984354019165</v>
      </c>
      <c r="P258" s="3">
        <f>'[9]BI Test Urano'!M24</f>
        <v>4702267527.75</v>
      </c>
      <c r="Q258" s="4">
        <f t="shared" si="11"/>
        <v>4.3793279004748911</v>
      </c>
    </row>
    <row r="259" spans="1:17" x14ac:dyDescent="0.35">
      <c r="A259" s="6"/>
      <c r="B259" s="7">
        <f>'[9]BI Test Urano'!A25</f>
        <v>44057.374675925923</v>
      </c>
      <c r="C259" s="3">
        <f>'[9]BI Test Urano'!B25</f>
        <v>3.8038602169349196</v>
      </c>
      <c r="D259" s="3">
        <f>'[9]BI Test Urano'!C25</f>
        <v>1.05</v>
      </c>
      <c r="E259" s="3">
        <f>'[9]BI Test Urano'!D25</f>
        <v>58.67</v>
      </c>
      <c r="F259" s="3">
        <f>'[9]BI Test Urano'!E25</f>
        <v>678896.03405142459</v>
      </c>
      <c r="G259" s="3">
        <f>F259/1024/1024</f>
        <v>0.64744571118490657</v>
      </c>
      <c r="H259" s="3">
        <f>'[9]BI Test Urano'!H25</f>
        <v>3191398.1104933983</v>
      </c>
      <c r="I259" s="9">
        <f>H259/1024/1024</f>
        <v>3.0435544114049895</v>
      </c>
      <c r="J259" s="14"/>
      <c r="K259" s="7">
        <v>44057.374675925923</v>
      </c>
      <c r="L259" s="3">
        <f>'[9]BI Test Urano'!K25</f>
        <v>143367511.44135416</v>
      </c>
      <c r="M259" s="3">
        <f t="shared" si="9"/>
        <v>136.72591346869865</v>
      </c>
      <c r="N259" s="3">
        <f>'[9]BI Test Urano'!L25</f>
        <v>1659426.56</v>
      </c>
      <c r="O259" s="3">
        <f t="shared" si="10"/>
        <v>1.5825524902343751</v>
      </c>
      <c r="P259" s="3">
        <f>'[9]BI Test Urano'!M25</f>
        <v>4245754777.3200002</v>
      </c>
      <c r="Q259" s="4">
        <f t="shared" si="11"/>
        <v>3.9541672703996302</v>
      </c>
    </row>
    <row r="260" spans="1:17" x14ac:dyDescent="0.35">
      <c r="A260" s="6"/>
      <c r="B260" s="7">
        <f>'[9]BI Test Urano'!A26</f>
        <v>44058.374675925923</v>
      </c>
      <c r="C260" s="3">
        <f>'[9]BI Test Urano'!B26</f>
        <v>3.6160330650804755</v>
      </c>
      <c r="D260" s="3">
        <f>'[9]BI Test Urano'!C26</f>
        <v>1.08</v>
      </c>
      <c r="E260" s="3">
        <f>'[9]BI Test Urano'!D26</f>
        <v>75.03</v>
      </c>
      <c r="F260" s="3">
        <f>'[9]BI Test Urano'!E26</f>
        <v>787944.34513888892</v>
      </c>
      <c r="G260" s="3">
        <f>F260/1024/1024</f>
        <v>0.75144228471650021</v>
      </c>
      <c r="H260" s="3">
        <f>'[9]BI Test Urano'!H26</f>
        <v>2809429.1118055554</v>
      </c>
      <c r="I260" s="9">
        <f>H260/1024/1024</f>
        <v>2.6792803876929812</v>
      </c>
      <c r="J260" s="14"/>
      <c r="K260" s="7">
        <v>44058.374675925923</v>
      </c>
      <c r="L260" s="3">
        <f>'[9]BI Test Urano'!K26</f>
        <v>100474472.07268751</v>
      </c>
      <c r="M260" s="3">
        <f t="shared" ref="M260:M323" si="12">L260/1024/1024</f>
        <v>95.819923470199114</v>
      </c>
      <c r="N260" s="3">
        <f>'[9]BI Test Urano'!L26</f>
        <v>1690928.34</v>
      </c>
      <c r="O260" s="3">
        <f t="shared" ref="O260:O323" si="13">N260/1024/1024</f>
        <v>1.6125949287414552</v>
      </c>
      <c r="P260" s="3">
        <f>'[9]BI Test Urano'!M26</f>
        <v>3808308233</v>
      </c>
      <c r="Q260" s="4">
        <f t="shared" ref="Q260:Q323" si="14">P260/1024/1024/1024</f>
        <v>3.5467634284868836</v>
      </c>
    </row>
    <row r="261" spans="1:17" x14ac:dyDescent="0.35">
      <c r="A261" s="6"/>
      <c r="B261" s="7">
        <f>'[9]BI Test Urano'!A27</f>
        <v>44059.374675925923</v>
      </c>
      <c r="C261" s="3">
        <f>'[9]BI Test Urano'!B27</f>
        <v>3.6748784540048973</v>
      </c>
      <c r="D261" s="3">
        <f>'[9]BI Test Urano'!C27</f>
        <v>1.07</v>
      </c>
      <c r="E261" s="3">
        <f>'[9]BI Test Urano'!D27</f>
        <v>58.15</v>
      </c>
      <c r="F261" s="3">
        <f>'[9]BI Test Urano'!E27</f>
        <v>555413.93194444443</v>
      </c>
      <c r="G261" s="3">
        <f>F261/1024/1024</f>
        <v>0.5296840018696255</v>
      </c>
      <c r="H261" s="3">
        <f>'[9]BI Test Urano'!H27</f>
        <v>2780979.8958333335</v>
      </c>
      <c r="I261" s="9">
        <f>H261/1024/1024</f>
        <v>2.6521491010983786</v>
      </c>
      <c r="J261" s="14"/>
      <c r="K261" s="7">
        <v>44059.374675925923</v>
      </c>
      <c r="L261" s="3">
        <f>'[9]BI Test Urano'!K27</f>
        <v>104688758.37184721</v>
      </c>
      <c r="M261" s="3">
        <f t="shared" si="12"/>
        <v>99.838980075690472</v>
      </c>
      <c r="N261" s="3">
        <f>'[9]BI Test Urano'!L27</f>
        <v>1675803.44</v>
      </c>
      <c r="O261" s="3">
        <f t="shared" si="13"/>
        <v>1.5981707000732421</v>
      </c>
      <c r="P261" s="3">
        <f>'[9]BI Test Urano'!M27</f>
        <v>4929076656.7200003</v>
      </c>
      <c r="Q261" s="4">
        <f t="shared" si="14"/>
        <v>4.5905603624135258</v>
      </c>
    </row>
    <row r="262" spans="1:17" x14ac:dyDescent="0.35">
      <c r="A262" s="6"/>
      <c r="B262" s="7">
        <f>'[9]BI Test Urano'!A28</f>
        <v>44060.374675925923</v>
      </c>
      <c r="C262" s="3">
        <f>'[9]BI Test Urano'!B28</f>
        <v>3.7253787613715885</v>
      </c>
      <c r="D262" s="3">
        <f>'[9]BI Test Urano'!C28</f>
        <v>1.08</v>
      </c>
      <c r="E262" s="3">
        <f>'[9]BI Test Urano'!D28</f>
        <v>64.569999999999993</v>
      </c>
      <c r="F262" s="3">
        <f>'[9]BI Test Urano'!E28</f>
        <v>908036.48541666672</v>
      </c>
      <c r="G262" s="3">
        <f>F262/1024/1024</f>
        <v>0.86597107450167343</v>
      </c>
      <c r="H262" s="3">
        <f>'[9]BI Test Urano'!H28</f>
        <v>3268182.9986111112</v>
      </c>
      <c r="I262" s="9">
        <f>H262/1024/1024</f>
        <v>3.1167821870909798</v>
      </c>
      <c r="J262" s="14"/>
      <c r="K262" s="7">
        <v>44060.374675925923</v>
      </c>
      <c r="L262" s="3">
        <f>'[9]BI Test Urano'!K28</f>
        <v>99811365.567673624</v>
      </c>
      <c r="M262" s="3">
        <f t="shared" si="12"/>
        <v>95.187535827325462</v>
      </c>
      <c r="N262" s="3">
        <f>'[9]BI Test Urano'!L28</f>
        <v>1561119.87</v>
      </c>
      <c r="O262" s="3">
        <f t="shared" si="13"/>
        <v>1.488799924850464</v>
      </c>
      <c r="P262" s="3">
        <f>'[9]BI Test Urano'!M28</f>
        <v>3862552247.3200002</v>
      </c>
      <c r="Q262" s="4">
        <f t="shared" si="14"/>
        <v>3.5972821035608651</v>
      </c>
    </row>
    <row r="263" spans="1:17" x14ac:dyDescent="0.35">
      <c r="A263" s="6"/>
      <c r="B263" s="7">
        <f>'[9]BI Test Urano'!A29</f>
        <v>44061.374675925923</v>
      </c>
      <c r="C263" s="3">
        <f>'[9]BI Test Urano'!B29</f>
        <v>3.6207438380281691</v>
      </c>
      <c r="D263" s="3">
        <f>'[9]BI Test Urano'!C29</f>
        <v>1.01</v>
      </c>
      <c r="E263" s="3">
        <f>'[9]BI Test Urano'!D29</f>
        <v>57.82</v>
      </c>
      <c r="F263" s="3">
        <f>'[9]BI Test Urano'!E29</f>
        <v>807501.01052631577</v>
      </c>
      <c r="G263" s="3">
        <f>F263/1024/1024</f>
        <v>0.77009297421104028</v>
      </c>
      <c r="H263" s="3">
        <f>'[9]BI Test Urano'!H29</f>
        <v>3309156.7066666665</v>
      </c>
      <c r="I263" s="9">
        <f>H263/1024/1024</f>
        <v>3.1558577601114908</v>
      </c>
      <c r="J263" s="14"/>
      <c r="K263" s="7">
        <v>44061.374675925923</v>
      </c>
      <c r="L263" s="3">
        <f>'[9]BI Test Urano'!K29</f>
        <v>101456194.91675977</v>
      </c>
      <c r="M263" s="3">
        <f t="shared" si="12"/>
        <v>96.756167332420134</v>
      </c>
      <c r="N263" s="3">
        <f>'[9]BI Test Urano'!L29</f>
        <v>1695731.08</v>
      </c>
      <c r="O263" s="3">
        <f t="shared" si="13"/>
        <v>1.6171751785278321</v>
      </c>
      <c r="P263" s="3">
        <f>'[9]BI Test Urano'!M29</f>
        <v>4610387250.6800003</v>
      </c>
      <c r="Q263" s="4">
        <f t="shared" si="14"/>
        <v>4.2937577242776754</v>
      </c>
    </row>
    <row r="264" spans="1:17" x14ac:dyDescent="0.35">
      <c r="A264" s="6"/>
      <c r="B264" s="7">
        <f>'[9]BI Test Urano'!A30</f>
        <v>44062.374675925923</v>
      </c>
      <c r="C264" s="3">
        <f>'[9]BI Test Urano'!B30</f>
        <v>3.5559840797760676</v>
      </c>
      <c r="D264" s="3">
        <f>'[9]BI Test Urano'!C30</f>
        <v>0.93</v>
      </c>
      <c r="E264" s="3">
        <f>'[9]BI Test Urano'!D30</f>
        <v>59.46</v>
      </c>
      <c r="F264" s="3">
        <f>'[9]BI Test Urano'!E30</f>
        <v>885689.90902777773</v>
      </c>
      <c r="G264" s="3">
        <f>F264/1024/1024</f>
        <v>0.84465971853997968</v>
      </c>
      <c r="H264" s="3">
        <f>'[9]BI Test Urano'!H30</f>
        <v>3391774.6868055556</v>
      </c>
      <c r="I264" s="9">
        <f>H264/1024/1024</f>
        <v>3.2346484058433109</v>
      </c>
      <c r="J264" s="14"/>
      <c r="K264" s="7">
        <v>44062.374675925923</v>
      </c>
      <c r="L264" s="3">
        <f>'[9]BI Test Urano'!K30</f>
        <v>104716496.26545139</v>
      </c>
      <c r="M264" s="3">
        <f t="shared" si="12"/>
        <v>99.865432992411982</v>
      </c>
      <c r="N264" s="3">
        <f>'[9]BI Test Urano'!L30</f>
        <v>1728191.91</v>
      </c>
      <c r="O264" s="3">
        <f t="shared" si="13"/>
        <v>1.6481322383880614</v>
      </c>
      <c r="P264" s="3">
        <f>'[9]BI Test Urano'!M30</f>
        <v>4751284296.3900003</v>
      </c>
      <c r="Q264" s="4">
        <f t="shared" si="14"/>
        <v>4.4249783236440274</v>
      </c>
    </row>
    <row r="265" spans="1:17" x14ac:dyDescent="0.35">
      <c r="A265" s="6"/>
      <c r="B265" s="7">
        <f>'[9]BI Test Urano'!A31</f>
        <v>44063.374675925923</v>
      </c>
      <c r="C265" s="3">
        <f>'[9]BI Test Urano'!B31</f>
        <v>3.5376364590622815</v>
      </c>
      <c r="D265" s="3">
        <f>'[9]BI Test Urano'!C31</f>
        <v>0.98</v>
      </c>
      <c r="E265" s="3">
        <f>'[9]BI Test Urano'!D31</f>
        <v>68.150000000000006</v>
      </c>
      <c r="F265" s="3">
        <f>'[9]BI Test Urano'!E31</f>
        <v>879384.62708333333</v>
      </c>
      <c r="G265" s="3">
        <f>F265/1024/1024</f>
        <v>0.83864653309186299</v>
      </c>
      <c r="H265" s="3">
        <f>'[9]BI Test Urano'!H31</f>
        <v>3439186.4451388889</v>
      </c>
      <c r="I265" s="9">
        <f>H265/1024/1024</f>
        <v>3.2798637820614709</v>
      </c>
      <c r="J265" s="14"/>
      <c r="K265" s="7">
        <v>44063.374675925923</v>
      </c>
      <c r="L265" s="3">
        <f>'[9]BI Test Urano'!K31</f>
        <v>98289658.813930556</v>
      </c>
      <c r="M265" s="3">
        <f t="shared" si="12"/>
        <v>93.736323179178768</v>
      </c>
      <c r="N265" s="3">
        <f>'[9]BI Test Urano'!L31</f>
        <v>1828711.37</v>
      </c>
      <c r="O265" s="3">
        <f t="shared" si="13"/>
        <v>1.743995065689087</v>
      </c>
      <c r="P265" s="3">
        <f>'[9]BI Test Urano'!M31</f>
        <v>4400515158.8000002</v>
      </c>
      <c r="Q265" s="4">
        <f t="shared" si="14"/>
        <v>4.0982991073280575</v>
      </c>
    </row>
    <row r="266" spans="1:17" x14ac:dyDescent="0.35">
      <c r="A266" s="6"/>
      <c r="B266" s="7">
        <f>'[9]BI Test Urano'!A32</f>
        <v>44064.374675925923</v>
      </c>
      <c r="C266" s="3">
        <f>'[9]BI Test Urano'!B32</f>
        <v>3.5403480237845399</v>
      </c>
      <c r="D266" s="3">
        <f>'[9]BI Test Urano'!C32</f>
        <v>1.03</v>
      </c>
      <c r="E266" s="3">
        <f>'[9]BI Test Urano'!D32</f>
        <v>68.94</v>
      </c>
      <c r="F266" s="3">
        <f>'[9]BI Test Urano'!E32</f>
        <v>785519.21875</v>
      </c>
      <c r="G266" s="3">
        <f>F266/1024/1024</f>
        <v>0.74912950396537781</v>
      </c>
      <c r="H266" s="3">
        <f>'[9]BI Test Urano'!H32</f>
        <v>3087385.0437500002</v>
      </c>
      <c r="I266" s="9">
        <f>H266/1024/1024</f>
        <v>2.9443598210811617</v>
      </c>
      <c r="J266" s="14"/>
      <c r="K266" s="7">
        <v>44064.374675925923</v>
      </c>
      <c r="L266" s="3">
        <f>'[9]BI Test Urano'!K32</f>
        <v>100897954.17256249</v>
      </c>
      <c r="M266" s="3">
        <f t="shared" si="12"/>
        <v>96.223787472307677</v>
      </c>
      <c r="N266" s="3">
        <f>'[9]BI Test Urano'!L32</f>
        <v>1777186.14</v>
      </c>
      <c r="O266" s="3">
        <f t="shared" si="13"/>
        <v>1.694856777191162</v>
      </c>
      <c r="P266" s="3">
        <f>'[9]BI Test Urano'!M32</f>
        <v>4525095679.3299999</v>
      </c>
      <c r="Q266" s="4">
        <f t="shared" si="14"/>
        <v>4.2143237584549933</v>
      </c>
    </row>
    <row r="267" spans="1:17" x14ac:dyDescent="0.35">
      <c r="A267" s="6"/>
      <c r="B267" s="7">
        <f>'[9]BI Test Urano'!A33</f>
        <v>44065.374675925923</v>
      </c>
      <c r="C267" s="3">
        <f>'[9]BI Test Urano'!B33</f>
        <v>3.5620565080475859</v>
      </c>
      <c r="D267" s="3">
        <f>'[9]BI Test Urano'!C33</f>
        <v>1.04</v>
      </c>
      <c r="E267" s="3">
        <f>'[9]BI Test Urano'!D33</f>
        <v>77.180000000000007</v>
      </c>
      <c r="F267" s="3">
        <f>'[9]BI Test Urano'!E33</f>
        <v>761449.7118055555</v>
      </c>
      <c r="G267" s="3">
        <f>F267/1024/1024</f>
        <v>0.72617503338389922</v>
      </c>
      <c r="H267" s="3">
        <f>'[9]BI Test Urano'!H33</f>
        <v>1807371.2583333333</v>
      </c>
      <c r="I267" s="9">
        <f>H267/1024/1024</f>
        <v>1.7236435492833455</v>
      </c>
      <c r="J267" s="14"/>
      <c r="K267" s="7">
        <v>44065.374675925923</v>
      </c>
      <c r="L267" s="3">
        <f>'[9]BI Test Urano'!K33</f>
        <v>103261530.01106249</v>
      </c>
      <c r="M267" s="3">
        <f t="shared" si="12"/>
        <v>98.477869044363487</v>
      </c>
      <c r="N267" s="3">
        <f>'[9]BI Test Urano'!L33</f>
        <v>1704463.24</v>
      </c>
      <c r="O267" s="3">
        <f t="shared" si="13"/>
        <v>1.625502815246582</v>
      </c>
      <c r="P267" s="3">
        <f>'[9]BI Test Urano'!M33</f>
        <v>4696511716.0900002</v>
      </c>
      <c r="Q267" s="4">
        <f t="shared" si="14"/>
        <v>4.3739673831406982</v>
      </c>
    </row>
    <row r="268" spans="1:17" x14ac:dyDescent="0.35">
      <c r="A268" s="6"/>
      <c r="B268" s="7">
        <f>'[9]BI Test Urano'!A34</f>
        <v>44066.374675925923</v>
      </c>
      <c r="C268" s="3">
        <f>'[9]BI Test Urano'!B34</f>
        <v>3.5438834441722085</v>
      </c>
      <c r="D268" s="3">
        <f>'[9]BI Test Urano'!C34</f>
        <v>1.08</v>
      </c>
      <c r="E268" s="3">
        <f>'[9]BI Test Urano'!D34</f>
        <v>53.37</v>
      </c>
      <c r="F268" s="3">
        <f>'[9]BI Test Urano'!E34</f>
        <v>527485.46629603894</v>
      </c>
      <c r="G268" s="3">
        <f>F268/1024/1024</f>
        <v>0.50304934148410696</v>
      </c>
      <c r="H268" s="3">
        <f>'[9]BI Test Urano'!H34</f>
        <v>1460260.7623349549</v>
      </c>
      <c r="I268" s="9">
        <f>H268/1024/1024</f>
        <v>1.3926131842946576</v>
      </c>
      <c r="J268" s="14"/>
      <c r="K268" s="7">
        <v>44066.374675925923</v>
      </c>
      <c r="L268" s="3">
        <f>'[9]BI Test Urano'!K34</f>
        <v>99556031.625562504</v>
      </c>
      <c r="M268" s="3">
        <f t="shared" si="12"/>
        <v>94.944030404627327</v>
      </c>
      <c r="N268" s="3">
        <f>'[9]BI Test Urano'!L34</f>
        <v>1704395.3</v>
      </c>
      <c r="O268" s="3">
        <f t="shared" si="13"/>
        <v>1.6254380226135254</v>
      </c>
      <c r="P268" s="3">
        <f>'[9]BI Test Urano'!M34</f>
        <v>5063977637.5200005</v>
      </c>
      <c r="Q268" s="4">
        <f t="shared" si="14"/>
        <v>4.7161966911703352</v>
      </c>
    </row>
    <row r="269" spans="1:17" x14ac:dyDescent="0.35">
      <c r="A269" s="6"/>
      <c r="B269" s="7">
        <f>'[9]BI Test Urano'!A35</f>
        <v>44067.374675925923</v>
      </c>
      <c r="C269" s="3">
        <f>'[9]BI Test Urano'!B35</f>
        <v>3.5906260930395244</v>
      </c>
      <c r="D269" s="3">
        <f>'[9]BI Test Urano'!C35</f>
        <v>1.04</v>
      </c>
      <c r="E269" s="3">
        <f>'[9]BI Test Urano'!D35</f>
        <v>50.96</v>
      </c>
      <c r="F269" s="3">
        <f>'[9]BI Test Urano'!E35</f>
        <v>1106001.0840277779</v>
      </c>
      <c r="G269" s="3">
        <f>F269/1024/1024</f>
        <v>1.0547648277547625</v>
      </c>
      <c r="H269" s="3">
        <f>'[9]BI Test Urano'!H35</f>
        <v>3250942.9368055556</v>
      </c>
      <c r="I269" s="9">
        <f>H269/1024/1024</f>
        <v>3.100340782933765</v>
      </c>
      <c r="J269" s="14"/>
      <c r="K269" s="7">
        <v>44067.374675925923</v>
      </c>
      <c r="L269" s="3">
        <f>'[9]BI Test Urano'!K35</f>
        <v>99653128.674847215</v>
      </c>
      <c r="M269" s="3">
        <f t="shared" si="12"/>
        <v>95.036629366728988</v>
      </c>
      <c r="N269" s="3">
        <f>'[9]BI Test Urano'!L35</f>
        <v>1688093.16</v>
      </c>
      <c r="O269" s="3">
        <f t="shared" si="13"/>
        <v>1.6098910903930663</v>
      </c>
      <c r="P269" s="3">
        <f>'[9]BI Test Urano'!M35</f>
        <v>4241670218.1599998</v>
      </c>
      <c r="Q269" s="4">
        <f t="shared" si="14"/>
        <v>3.9503632282465695</v>
      </c>
    </row>
    <row r="270" spans="1:17" x14ac:dyDescent="0.35">
      <c r="A270" s="6"/>
      <c r="B270" s="7">
        <f>'[9]BI Test Urano'!A36</f>
        <v>44068.374675925923</v>
      </c>
      <c r="C270" s="3">
        <f>'[9]BI Test Urano'!B36</f>
        <v>3.8840633753501401</v>
      </c>
      <c r="D270" s="3">
        <f>'[9]BI Test Urano'!C36</f>
        <v>1.01</v>
      </c>
      <c r="E270" s="3">
        <f>'[9]BI Test Urano'!D36</f>
        <v>83.32</v>
      </c>
      <c r="F270" s="3">
        <f>'[9]BI Test Urano'!E36</f>
        <v>930032.47222222225</v>
      </c>
      <c r="G270" s="3">
        <f>F270/1024/1024</f>
        <v>0.88694808218214249</v>
      </c>
      <c r="H270" s="3">
        <f>'[9]BI Test Urano'!H36</f>
        <v>3563729.4909722223</v>
      </c>
      <c r="I270" s="9">
        <f>H270/1024/1024</f>
        <v>3.3986372861597274</v>
      </c>
      <c r="J270" s="14"/>
      <c r="K270" s="7">
        <v>44068.374675925923</v>
      </c>
      <c r="L270" s="3">
        <f>'[9]BI Test Urano'!K36</f>
        <v>105210166.84578179</v>
      </c>
      <c r="M270" s="3">
        <f t="shared" si="12"/>
        <v>100.33623394563845</v>
      </c>
      <c r="N270" s="3">
        <f>'[9]BI Test Urano'!L36</f>
        <v>1834118.39</v>
      </c>
      <c r="O270" s="3">
        <f t="shared" si="13"/>
        <v>1.7491516017913817</v>
      </c>
      <c r="P270" s="3">
        <f>'[9]BI Test Urano'!M36</f>
        <v>5232074268.5500002</v>
      </c>
      <c r="Q270" s="4">
        <f t="shared" si="14"/>
        <v>4.8727488783653827</v>
      </c>
    </row>
    <row r="271" spans="1:17" x14ac:dyDescent="0.35">
      <c r="A271" s="6"/>
      <c r="B271" s="7">
        <f>'[9]BI Test Urano'!A37</f>
        <v>44069.374675925923</v>
      </c>
      <c r="C271" s="3">
        <f>'[9]BI Test Urano'!B37</f>
        <v>3.5728386419320968</v>
      </c>
      <c r="D271" s="3">
        <f>'[9]BI Test Urano'!C37</f>
        <v>1</v>
      </c>
      <c r="E271" s="3">
        <f>'[9]BI Test Urano'!D37</f>
        <v>71.349999999999994</v>
      </c>
      <c r="F271" s="3">
        <f>'[9]BI Test Urano'!E37</f>
        <v>766460.6409722222</v>
      </c>
      <c r="G271" s="3">
        <f>F271/1024/1024</f>
        <v>0.73095382783148022</v>
      </c>
      <c r="H271" s="3">
        <f>'[9]BI Test Urano'!H37</f>
        <v>2917298.8958333335</v>
      </c>
      <c r="I271" s="9">
        <f>H271/1024/1024</f>
        <v>2.7821530302365622</v>
      </c>
      <c r="J271" s="14"/>
      <c r="K271" s="7">
        <v>44069.374675925923</v>
      </c>
      <c r="L271" s="3">
        <f>'[9]BI Test Urano'!K37</f>
        <v>100676576.76918055</v>
      </c>
      <c r="M271" s="3">
        <f t="shared" si="12"/>
        <v>96.012665528469611</v>
      </c>
      <c r="N271" s="3">
        <f>'[9]BI Test Urano'!L37</f>
        <v>1711569.27</v>
      </c>
      <c r="O271" s="3">
        <f t="shared" si="13"/>
        <v>1.6322796535491944</v>
      </c>
      <c r="P271" s="3">
        <f>'[9]BI Test Urano'!M37</f>
        <v>4436651431.21</v>
      </c>
      <c r="Q271" s="4">
        <f t="shared" si="14"/>
        <v>4.1319536335859448</v>
      </c>
    </row>
    <row r="272" spans="1:17" x14ac:dyDescent="0.35">
      <c r="A272" s="6"/>
      <c r="B272" s="7">
        <f>'[9]BI Test Urano'!A38</f>
        <v>44070.374675925923</v>
      </c>
      <c r="C272" s="3">
        <f>'[9]BI Test Urano'!B38</f>
        <v>3.6008578174186781</v>
      </c>
      <c r="D272" s="3">
        <f>'[9]BI Test Urano'!C38</f>
        <v>0.99</v>
      </c>
      <c r="E272" s="3">
        <f>'[9]BI Test Urano'!D38</f>
        <v>53.42</v>
      </c>
      <c r="F272" s="3">
        <f>'[9]BI Test Urano'!E38</f>
        <v>863863.63958333328</v>
      </c>
      <c r="G272" s="3">
        <f>F272/1024/1024</f>
        <v>0.82384456594785049</v>
      </c>
      <c r="H272" s="3">
        <f>'[9]BI Test Urano'!H38</f>
        <v>3529371.8562500002</v>
      </c>
      <c r="I272" s="9">
        <f>H272/1024/1024</f>
        <v>3.3658712923526766</v>
      </c>
      <c r="J272" s="14"/>
      <c r="K272" s="7">
        <v>44070.374675925923</v>
      </c>
      <c r="L272" s="3">
        <f>'[9]BI Test Urano'!K38</f>
        <v>101811100.81843056</v>
      </c>
      <c r="M272" s="3">
        <f t="shared" si="12"/>
        <v>97.094631975584562</v>
      </c>
      <c r="N272" s="3">
        <f>'[9]BI Test Urano'!L38</f>
        <v>1810278.3</v>
      </c>
      <c r="O272" s="3">
        <f t="shared" si="13"/>
        <v>1.7264159202575684</v>
      </c>
      <c r="P272" s="3">
        <f>'[9]BI Test Urano'!M38</f>
        <v>4877102921.54</v>
      </c>
      <c r="Q272" s="4">
        <f t="shared" si="14"/>
        <v>4.5421560495533049</v>
      </c>
    </row>
    <row r="273" spans="1:17" x14ac:dyDescent="0.35">
      <c r="A273" s="6"/>
      <c r="B273" s="7">
        <f>'[9]BI Test Urano'!A39</f>
        <v>44071.374675925923</v>
      </c>
      <c r="C273" s="3">
        <f>'[9]BI Test Urano'!B39</f>
        <v>3.6332251574527641</v>
      </c>
      <c r="D273" s="3">
        <f>'[9]BI Test Urano'!C39</f>
        <v>0.98</v>
      </c>
      <c r="E273" s="3">
        <f>'[9]BI Test Urano'!D39</f>
        <v>80.83</v>
      </c>
      <c r="F273" s="3">
        <f>'[9]BI Test Urano'!E39</f>
        <v>984899.7423611111</v>
      </c>
      <c r="G273" s="3">
        <f>F273/1024/1024</f>
        <v>0.93927358852492437</v>
      </c>
      <c r="H273" s="3">
        <f>'[9]BI Test Urano'!H39</f>
        <v>3443852.9361111112</v>
      </c>
      <c r="I273" s="9">
        <f>H273/1024/1024</f>
        <v>3.2843140946494209</v>
      </c>
      <c r="J273" s="14"/>
      <c r="K273" s="7">
        <v>44071.374675925923</v>
      </c>
      <c r="L273" s="3">
        <f>'[9]BI Test Urano'!K39</f>
        <v>105615839.01522224</v>
      </c>
      <c r="M273" s="3">
        <f t="shared" si="12"/>
        <v>100.72311307451461</v>
      </c>
      <c r="N273" s="3">
        <f>'[9]BI Test Urano'!L39</f>
        <v>1741328.43</v>
      </c>
      <c r="O273" s="3">
        <f t="shared" si="13"/>
        <v>1.6606602001190185</v>
      </c>
      <c r="P273" s="3">
        <f>'[9]BI Test Urano'!M39</f>
        <v>3922141003.1999998</v>
      </c>
      <c r="Q273" s="4">
        <f t="shared" si="14"/>
        <v>3.6527784571051596</v>
      </c>
    </row>
    <row r="274" spans="1:17" x14ac:dyDescent="0.35">
      <c r="A274" s="6"/>
      <c r="B274" s="7">
        <f>'[9]BI Test Urano'!A40</f>
        <v>44072.374675925923</v>
      </c>
      <c r="C274" s="3">
        <f>'[9]BI Test Urano'!B40</f>
        <v>3.5176241692899617</v>
      </c>
      <c r="D274" s="3">
        <f>'[9]BI Test Urano'!C40</f>
        <v>1.1000000000000001</v>
      </c>
      <c r="E274" s="3">
        <f>'[9]BI Test Urano'!D40</f>
        <v>63.53</v>
      </c>
      <c r="F274" s="3">
        <f>'[9]BI Test Urano'!E40</f>
        <v>801805.47361111105</v>
      </c>
      <c r="G274" s="3">
        <f>F274/1024/1024</f>
        <v>0.76466128693686586</v>
      </c>
      <c r="H274" s="3">
        <f>'[9]BI Test Urano'!H40</f>
        <v>2714796.8909722222</v>
      </c>
      <c r="I274" s="9">
        <f>H274/1024/1024</f>
        <v>2.5890320691797468</v>
      </c>
      <c r="J274" s="14"/>
      <c r="K274" s="7">
        <v>44072.374675925923</v>
      </c>
      <c r="L274" s="3">
        <f>'[9]BI Test Urano'!K40</f>
        <v>99497913.696999997</v>
      </c>
      <c r="M274" s="3">
        <f t="shared" si="12"/>
        <v>94.888604828834531</v>
      </c>
      <c r="N274" s="3">
        <f>'[9]BI Test Urano'!L40</f>
        <v>1904642.6</v>
      </c>
      <c r="O274" s="3">
        <f t="shared" si="13"/>
        <v>1.8164087295532227</v>
      </c>
      <c r="P274" s="3">
        <f>'[9]BI Test Urano'!M40</f>
        <v>4306582163.7799997</v>
      </c>
      <c r="Q274" s="4">
        <f t="shared" si="14"/>
        <v>4.0108171885646877</v>
      </c>
    </row>
    <row r="275" spans="1:17" x14ac:dyDescent="0.35">
      <c r="A275" s="6"/>
      <c r="B275" s="7">
        <f>'[9]BI Test Urano'!A41</f>
        <v>44073.374675925923</v>
      </c>
      <c r="C275" s="3">
        <f>'[9]BI Test Urano'!B41</f>
        <v>3.5303596429821487</v>
      </c>
      <c r="D275" s="3">
        <f>'[9]BI Test Urano'!C41</f>
        <v>1.03</v>
      </c>
      <c r="E275" s="3">
        <f>'[9]BI Test Urano'!D41</f>
        <v>69.599999999999994</v>
      </c>
      <c r="F275" s="3">
        <f>'[9]BI Test Urano'!E41</f>
        <v>590641.29166666663</v>
      </c>
      <c r="G275" s="3">
        <f>F275/1024/1024</f>
        <v>0.56327943007151282</v>
      </c>
      <c r="H275" s="3">
        <f>'[9]BI Test Urano'!H41</f>
        <v>2483140.5180555554</v>
      </c>
      <c r="I275" s="9">
        <f>H275/1024/1024</f>
        <v>2.3681073360972933</v>
      </c>
      <c r="J275" s="14"/>
      <c r="K275" s="7">
        <v>44073.374675925923</v>
      </c>
      <c r="L275" s="3">
        <f>'[9]BI Test Urano'!K41</f>
        <v>99304412.618930563</v>
      </c>
      <c r="M275" s="3">
        <f t="shared" si="12"/>
        <v>94.704067820482791</v>
      </c>
      <c r="N275" s="3">
        <f>'[9]BI Test Urano'!L41</f>
        <v>1819191.87</v>
      </c>
      <c r="O275" s="3">
        <f t="shared" si="13"/>
        <v>1.7349165630340577</v>
      </c>
      <c r="P275" s="3">
        <f>'[9]BI Test Urano'!M41</f>
        <v>4174095056.04</v>
      </c>
      <c r="Q275" s="4">
        <f t="shared" si="14"/>
        <v>3.8874289542809128</v>
      </c>
    </row>
    <row r="276" spans="1:17" x14ac:dyDescent="0.35">
      <c r="A276" s="6"/>
      <c r="B276" s="7">
        <f>'[9]BI Test Urano'!A42</f>
        <v>44074.374675925923</v>
      </c>
      <c r="C276" s="3">
        <f>'[9]BI Test Urano'!B42</f>
        <v>3.6750839552238808</v>
      </c>
      <c r="D276" s="3">
        <f>'[9]BI Test Urano'!C42</f>
        <v>1.07</v>
      </c>
      <c r="E276" s="3">
        <f>'[9]BI Test Urano'!D42</f>
        <v>63.49</v>
      </c>
      <c r="F276" s="3">
        <f>'[9]BI Test Urano'!E42</f>
        <v>2094908.4333333333</v>
      </c>
      <c r="G276" s="3">
        <f>F276/1024/1024</f>
        <v>1.9978603680928548</v>
      </c>
      <c r="H276" s="3">
        <f>'[9]BI Test Urano'!H42</f>
        <v>5417851.9685185188</v>
      </c>
      <c r="I276" s="9">
        <f>H276/1024/1024</f>
        <v>5.1668662724671544</v>
      </c>
      <c r="J276" s="14"/>
      <c r="K276" s="7">
        <v>44074.374675925923</v>
      </c>
      <c r="L276" s="3">
        <f>'[9]BI Test Urano'!K42</f>
        <v>96250733.716277778</v>
      </c>
      <c r="M276" s="3">
        <f t="shared" si="12"/>
        <v>91.791852680471209</v>
      </c>
      <c r="N276" s="3">
        <f>'[9]BI Test Urano'!L42</f>
        <v>1700370.35</v>
      </c>
      <c r="O276" s="3">
        <f t="shared" si="13"/>
        <v>1.6215995311737061</v>
      </c>
      <c r="P276" s="3">
        <f>'[9]BI Test Urano'!M42</f>
        <v>3201274680.1700001</v>
      </c>
      <c r="Q276" s="4">
        <f t="shared" si="14"/>
        <v>2.981419377187267</v>
      </c>
    </row>
    <row r="277" spans="1:17" x14ac:dyDescent="0.35">
      <c r="A277" s="6"/>
      <c r="B277" s="7">
        <f>'[10]BI Test Urano'!A12</f>
        <v>44075.374675925923</v>
      </c>
      <c r="C277" s="3">
        <f>'[10]BI Test Urano'!B12</f>
        <v>3.7882566480055981</v>
      </c>
      <c r="D277" s="3">
        <f>'[10]BI Test Urano'!C12</f>
        <v>1.04</v>
      </c>
      <c r="E277" s="3">
        <f>'[10]BI Test Urano'!D12</f>
        <v>71.33</v>
      </c>
      <c r="F277" s="3">
        <f>'[10]BI Test Urano'!E12</f>
        <v>1712387.8283530229</v>
      </c>
      <c r="G277" s="3">
        <f>F277/1024/1024</f>
        <v>1.6330602916269521</v>
      </c>
      <c r="H277" s="3">
        <f>'[10]BI Test Urano'!H12</f>
        <v>4641279.2077831831</v>
      </c>
      <c r="I277" s="9">
        <f>H277/1024/1024</f>
        <v>4.4262687757331687</v>
      </c>
      <c r="J277" s="14"/>
      <c r="K277" s="7">
        <v>44075.374675925923</v>
      </c>
      <c r="L277" s="3">
        <f>'[10]BI Test Urano'!K12</f>
        <v>105041668.36104167</v>
      </c>
      <c r="M277" s="3">
        <f t="shared" si="12"/>
        <v>100.17554126838843</v>
      </c>
      <c r="N277" s="3">
        <f>'[10]BI Test Urano'!L12</f>
        <v>2002965.38</v>
      </c>
      <c r="O277" s="3">
        <f t="shared" si="13"/>
        <v>1.9101766395568847</v>
      </c>
      <c r="P277" s="3">
        <f>'[10]BI Test Urano'!M12</f>
        <v>4417746480.8999996</v>
      </c>
      <c r="Q277" s="4">
        <f t="shared" si="14"/>
        <v>4.1143470265902575</v>
      </c>
    </row>
    <row r="278" spans="1:17" x14ac:dyDescent="0.35">
      <c r="A278" s="6"/>
      <c r="B278" s="7">
        <f>'[10]BI Test Urano'!A13</f>
        <v>44076.374675925923</v>
      </c>
      <c r="C278" s="3">
        <f>'[10]BI Test Urano'!B13</f>
        <v>3.6530580825752277</v>
      </c>
      <c r="D278" s="3">
        <f>'[10]BI Test Urano'!C13</f>
        <v>1.08</v>
      </c>
      <c r="E278" s="3">
        <f>'[10]BI Test Urano'!D13</f>
        <v>77</v>
      </c>
      <c r="F278" s="3">
        <f>'[10]BI Test Urano'!E13</f>
        <v>809404.36944444443</v>
      </c>
      <c r="G278" s="3">
        <f>F278/1024/1024</f>
        <v>0.77190815872616236</v>
      </c>
      <c r="H278" s="3">
        <f>'[10]BI Test Urano'!H13</f>
        <v>3322952.5062761507</v>
      </c>
      <c r="I278" s="9">
        <f>H278/1024/1024</f>
        <v>3.1690144598733432</v>
      </c>
      <c r="J278" s="14"/>
      <c r="K278" s="7">
        <v>44076.374675925923</v>
      </c>
      <c r="L278" s="3">
        <f>'[10]BI Test Urano'!K13</f>
        <v>100387329.64578874</v>
      </c>
      <c r="M278" s="3">
        <f t="shared" si="12"/>
        <v>95.736817975796455</v>
      </c>
      <c r="N278" s="3">
        <f>'[10]BI Test Urano'!L13</f>
        <v>1871688.17</v>
      </c>
      <c r="O278" s="3">
        <f t="shared" si="13"/>
        <v>1.784980936050415</v>
      </c>
      <c r="P278" s="3">
        <f>'[10]BI Test Urano'!M13</f>
        <v>4463055880.6300001</v>
      </c>
      <c r="Q278" s="4">
        <f t="shared" si="14"/>
        <v>4.1565446934010835</v>
      </c>
    </row>
    <row r="279" spans="1:17" x14ac:dyDescent="0.35">
      <c r="A279" s="6"/>
      <c r="B279" s="7">
        <f>'[10]BI Test Urano'!A14</f>
        <v>44077.374675925923</v>
      </c>
      <c r="C279" s="3">
        <f>'[10]BI Test Urano'!B14</f>
        <v>3.6963174019607847</v>
      </c>
      <c r="D279" s="3">
        <f>'[10]BI Test Urano'!C14</f>
        <v>1.05</v>
      </c>
      <c r="E279" s="3">
        <f>'[10]BI Test Urano'!D14</f>
        <v>74.23</v>
      </c>
      <c r="F279" s="3">
        <f>'[10]BI Test Urano'!E14</f>
        <v>2273937.7888888889</v>
      </c>
      <c r="G279" s="3">
        <f>F279/1024/1024</f>
        <v>2.1685960663689507</v>
      </c>
      <c r="H279" s="3">
        <f>'[10]BI Test Urano'!H14</f>
        <v>6064808.0319444444</v>
      </c>
      <c r="I279" s="9">
        <f>H279/1024/1024</f>
        <v>5.7838516539997524</v>
      </c>
      <c r="J279" s="14"/>
      <c r="K279" s="7">
        <v>44077.374675925923</v>
      </c>
      <c r="L279" s="3">
        <f>'[10]BI Test Urano'!K14</f>
        <v>101028258.83644892</v>
      </c>
      <c r="M279" s="3">
        <f t="shared" si="12"/>
        <v>96.348055683564112</v>
      </c>
      <c r="N279" s="3">
        <f>'[10]BI Test Urano'!L14</f>
        <v>1991209.45</v>
      </c>
      <c r="O279" s="3">
        <f t="shared" si="13"/>
        <v>1.898965311050415</v>
      </c>
      <c r="P279" s="3">
        <f>'[10]BI Test Urano'!M14</f>
        <v>4277001414.6799998</v>
      </c>
      <c r="Q279" s="4">
        <f t="shared" si="14"/>
        <v>3.9832679691538213</v>
      </c>
    </row>
    <row r="280" spans="1:17" x14ac:dyDescent="0.35">
      <c r="A280" s="6"/>
      <c r="B280" s="7">
        <f>'[10]BI Test Urano'!A15</f>
        <v>44078.374675925923</v>
      </c>
      <c r="C280" s="3">
        <f>'[10]BI Test Urano'!B15</f>
        <v>3.6606842013282073</v>
      </c>
      <c r="D280" s="3">
        <f>'[10]BI Test Urano'!C15</f>
        <v>1.05</v>
      </c>
      <c r="E280" s="3">
        <f>'[10]BI Test Urano'!D15</f>
        <v>78.22</v>
      </c>
      <c r="F280" s="3">
        <f>'[10]BI Test Urano'!E15</f>
        <v>1605782.9020833333</v>
      </c>
      <c r="G280" s="3">
        <f>F280/1024/1024</f>
        <v>1.5313939114411672</v>
      </c>
      <c r="H280" s="3">
        <f>'[10]BI Test Urano'!H15</f>
        <v>4461415.2111111116</v>
      </c>
      <c r="I280" s="9">
        <f>H280/1024/1024</f>
        <v>4.2547371016608349</v>
      </c>
      <c r="J280" s="14"/>
      <c r="K280" s="7">
        <v>44078.374675925923</v>
      </c>
      <c r="L280" s="3">
        <f>'[10]BI Test Urano'!K15</f>
        <v>105354658.48332408</v>
      </c>
      <c r="M280" s="3">
        <f t="shared" si="12"/>
        <v>100.47403190929802</v>
      </c>
      <c r="N280" s="3">
        <f>'[10]BI Test Urano'!L15</f>
        <v>1790390.17</v>
      </c>
      <c r="O280" s="3">
        <f t="shared" si="13"/>
        <v>1.7074491214752197</v>
      </c>
      <c r="P280" s="3">
        <f>'[10]BI Test Urano'!M15</f>
        <v>4576768565.9399996</v>
      </c>
      <c r="Q280" s="4">
        <f t="shared" si="14"/>
        <v>4.2624478842504319</v>
      </c>
    </row>
    <row r="281" spans="1:17" x14ac:dyDescent="0.35">
      <c r="A281" s="6"/>
      <c r="B281" s="7">
        <f>'[10]BI Test Urano'!A16</f>
        <v>44079.374675925923</v>
      </c>
      <c r="C281" s="3">
        <f>'[10]BI Test Urano'!B16</f>
        <v>3.6876148316970543</v>
      </c>
      <c r="D281" s="3">
        <f>'[10]BI Test Urano'!C16</f>
        <v>1.04</v>
      </c>
      <c r="E281" s="3">
        <f>'[10]BI Test Urano'!D16</f>
        <v>85.83</v>
      </c>
      <c r="F281" s="3">
        <f>'[10]BI Test Urano'!E16</f>
        <v>810348.73541666672</v>
      </c>
      <c r="G281" s="3">
        <f>F281/1024/1024</f>
        <v>0.77280877629915878</v>
      </c>
      <c r="H281" s="3">
        <f>'[10]BI Test Urano'!H16</f>
        <v>2877221.7576388889</v>
      </c>
      <c r="I281" s="9">
        <f>H281/1024/1024</f>
        <v>2.7439324928654565</v>
      </c>
      <c r="J281" s="14"/>
      <c r="K281" s="7">
        <v>44079.374675925923</v>
      </c>
      <c r="L281" s="3">
        <f>'[10]BI Test Urano'!K16</f>
        <v>99833672.155580267</v>
      </c>
      <c r="M281" s="3">
        <f t="shared" si="12"/>
        <v>95.208809047298686</v>
      </c>
      <c r="N281" s="3">
        <f>'[10]BI Test Urano'!L16</f>
        <v>872164.84</v>
      </c>
      <c r="O281" s="3">
        <f t="shared" si="13"/>
        <v>0.83176120758056638</v>
      </c>
      <c r="P281" s="3">
        <f>'[10]BI Test Urano'!M16</f>
        <v>4421696465.3000002</v>
      </c>
      <c r="Q281" s="4">
        <f t="shared" si="14"/>
        <v>4.118025736231357</v>
      </c>
    </row>
    <row r="282" spans="1:17" x14ac:dyDescent="0.35">
      <c r="A282" s="6"/>
      <c r="B282" s="7">
        <f>'[10]BI Test Urano'!A17</f>
        <v>44080.374675925923</v>
      </c>
      <c r="C282" s="3">
        <f>'[10]BI Test Urano'!B17</f>
        <v>3.9432925122463263</v>
      </c>
      <c r="D282" s="3">
        <f>'[10]BI Test Urano'!C17</f>
        <v>1.04</v>
      </c>
      <c r="E282" s="3">
        <f>'[10]BI Test Urano'!D17</f>
        <v>81.78</v>
      </c>
      <c r="F282" s="3">
        <f>'[10]BI Test Urano'!E17</f>
        <v>508858.60833333334</v>
      </c>
      <c r="G282" s="3">
        <f>F282/1024/1024</f>
        <v>0.48528538544972738</v>
      </c>
      <c r="H282" s="3">
        <f>'[10]BI Test Urano'!H17</f>
        <v>2340716.534722222</v>
      </c>
      <c r="I282" s="9">
        <f>H282/1024/1024</f>
        <v>2.2322812411520214</v>
      </c>
      <c r="J282" s="14"/>
      <c r="K282" s="7">
        <v>44080.374675925923</v>
      </c>
      <c r="L282" s="3">
        <f>'[10]BI Test Urano'!K17</f>
        <v>99317717.586902782</v>
      </c>
      <c r="M282" s="3">
        <f t="shared" si="12"/>
        <v>94.716756426718504</v>
      </c>
      <c r="N282" s="3">
        <f>'[10]BI Test Urano'!L17</f>
        <v>1876476.19</v>
      </c>
      <c r="O282" s="3">
        <f t="shared" si="13"/>
        <v>1.7895471477508544</v>
      </c>
      <c r="P282" s="3">
        <f>'[10]BI Test Urano'!M17</f>
        <v>4299032350.6000004</v>
      </c>
      <c r="Q282" s="4">
        <f t="shared" si="14"/>
        <v>4.0037858771160248</v>
      </c>
    </row>
    <row r="283" spans="1:17" x14ac:dyDescent="0.35">
      <c r="A283" s="6"/>
      <c r="B283" s="7">
        <f>'[10]BI Test Urano'!A18</f>
        <v>44081.374675925923</v>
      </c>
      <c r="C283" s="3">
        <f>'[10]BI Test Urano'!B18</f>
        <v>4.0211445572278617</v>
      </c>
      <c r="D283" s="3">
        <f>'[10]BI Test Urano'!C18</f>
        <v>1.04</v>
      </c>
      <c r="E283" s="3">
        <f>'[10]BI Test Urano'!D18</f>
        <v>66.03</v>
      </c>
      <c r="F283" s="3">
        <f>'[10]BI Test Urano'!E18</f>
        <v>619051.0944444444</v>
      </c>
      <c r="G283" s="3">
        <f>F283/1024/1024</f>
        <v>0.59037312931484642</v>
      </c>
      <c r="H283" s="3">
        <f>'[10]BI Test Urano'!H18</f>
        <v>2663769.4125000001</v>
      </c>
      <c r="I283" s="9">
        <f>H283/1024/1024</f>
        <v>2.5403684735298158</v>
      </c>
      <c r="J283" s="14"/>
      <c r="K283" s="7">
        <v>44081.374675925923</v>
      </c>
      <c r="L283" s="3">
        <f>'[10]BI Test Urano'!K18</f>
        <v>99770293.525375009</v>
      </c>
      <c r="M283" s="3">
        <f t="shared" si="12"/>
        <v>95.148366475462922</v>
      </c>
      <c r="N283" s="3">
        <f>'[10]BI Test Urano'!L18</f>
        <v>1720831.71</v>
      </c>
      <c r="O283" s="3">
        <f t="shared" si="13"/>
        <v>1.6411130046844482</v>
      </c>
      <c r="P283" s="3">
        <f>'[10]BI Test Urano'!M18</f>
        <v>4445000873.9200001</v>
      </c>
      <c r="Q283" s="4">
        <f t="shared" si="14"/>
        <v>4.1397296580672265</v>
      </c>
    </row>
    <row r="284" spans="1:17" x14ac:dyDescent="0.35">
      <c r="A284" s="6"/>
      <c r="B284" s="7">
        <f>'[10]BI Test Urano'!A19</f>
        <v>44082.374675925923</v>
      </c>
      <c r="C284" s="3">
        <f>'[10]BI Test Urano'!B19</f>
        <v>4.0827808890444519</v>
      </c>
      <c r="D284" s="3">
        <f>'[10]BI Test Urano'!C19</f>
        <v>1.07</v>
      </c>
      <c r="E284" s="3">
        <f>'[10]BI Test Urano'!D19</f>
        <v>71.260000000000005</v>
      </c>
      <c r="F284" s="3">
        <f>'[10]BI Test Urano'!E19</f>
        <v>1843520.4020833333</v>
      </c>
      <c r="G284" s="3">
        <f>F284/1024/1024</f>
        <v>1.7581180592377981</v>
      </c>
      <c r="H284" s="3">
        <f>'[10]BI Test Urano'!H19</f>
        <v>4520323.8353022933</v>
      </c>
      <c r="I284" s="9">
        <f>H284/1024/1024</f>
        <v>4.3109167435667928</v>
      </c>
      <c r="J284" s="14"/>
      <c r="K284" s="7">
        <v>44082.374675925923</v>
      </c>
      <c r="L284" s="3">
        <f>'[10]BI Test Urano'!K19</f>
        <v>104685412.29096596</v>
      </c>
      <c r="M284" s="3">
        <f t="shared" si="12"/>
        <v>99.835789004293403</v>
      </c>
      <c r="N284" s="3">
        <f>'[10]BI Test Urano'!L19</f>
        <v>1770015.29</v>
      </c>
      <c r="O284" s="3">
        <f t="shared" si="13"/>
        <v>1.6880181217193604</v>
      </c>
      <c r="P284" s="3">
        <f>'[10]BI Test Urano'!M19</f>
        <v>4363176199.4399996</v>
      </c>
      <c r="Q284" s="4">
        <f t="shared" si="14"/>
        <v>4.063524491563439</v>
      </c>
    </row>
    <row r="285" spans="1:17" x14ac:dyDescent="0.35">
      <c r="A285" s="6"/>
      <c r="B285" s="7">
        <f>'[10]BI Test Urano'!A20</f>
        <v>44083.374675925923</v>
      </c>
      <c r="C285" s="3">
        <f>'[10]BI Test Urano'!B20</f>
        <v>4.0940517844646607</v>
      </c>
      <c r="D285" s="3">
        <f>'[10]BI Test Urano'!C20</f>
        <v>1.04</v>
      </c>
      <c r="E285" s="3">
        <f>'[10]BI Test Urano'!D20</f>
        <v>67.849999999999994</v>
      </c>
      <c r="F285" s="3">
        <f>'[10]BI Test Urano'!E20</f>
        <v>5076337.0771369003</v>
      </c>
      <c r="G285" s="3">
        <f>F285/1024/1024</f>
        <v>4.8411722918862345</v>
      </c>
      <c r="H285" s="3">
        <f>'[10]BI Test Urano'!H20</f>
        <v>6235354.9735927731</v>
      </c>
      <c r="I285" s="9">
        <f>H285/1024/1024</f>
        <v>5.9464978919913989</v>
      </c>
      <c r="J285" s="14"/>
      <c r="K285" s="7">
        <v>44083.374675925923</v>
      </c>
      <c r="L285" s="3">
        <f>'[10]BI Test Urano'!K20</f>
        <v>103789705.73348612</v>
      </c>
      <c r="M285" s="3">
        <f t="shared" si="12"/>
        <v>98.981576665388218</v>
      </c>
      <c r="N285" s="3">
        <f>'[10]BI Test Urano'!L20</f>
        <v>1764875.36</v>
      </c>
      <c r="O285" s="3">
        <f t="shared" si="13"/>
        <v>1.6831163024902345</v>
      </c>
      <c r="P285" s="3">
        <f>'[10]BI Test Urano'!M20</f>
        <v>4061319234.48</v>
      </c>
      <c r="Q285" s="4">
        <f t="shared" si="14"/>
        <v>3.7823982857912779</v>
      </c>
    </row>
    <row r="286" spans="1:17" x14ac:dyDescent="0.35">
      <c r="A286" s="6"/>
      <c r="B286" s="7">
        <f>'[10]BI Test Urano'!A21</f>
        <v>44084.374675925923</v>
      </c>
      <c r="C286" s="3">
        <f>'[10]BI Test Urano'!B21</f>
        <v>4.0948959062281318</v>
      </c>
      <c r="D286" s="3">
        <f>'[10]BI Test Urano'!C21</f>
        <v>1.03</v>
      </c>
      <c r="E286" s="3">
        <f>'[10]BI Test Urano'!D21</f>
        <v>62.31</v>
      </c>
      <c r="F286" s="3">
        <f>'[10]BI Test Urano'!E21</f>
        <v>1139659.8305555556</v>
      </c>
      <c r="G286" s="3">
        <f>F286/1024/1024</f>
        <v>1.0868643098407322</v>
      </c>
      <c r="H286" s="3">
        <f>'[10]BI Test Urano'!H21</f>
        <v>5088130.8694444448</v>
      </c>
      <c r="I286" s="9">
        <f>H286/1024/1024</f>
        <v>4.8524197287029693</v>
      </c>
      <c r="J286" s="14"/>
      <c r="K286" s="7">
        <v>44084.374675925923</v>
      </c>
      <c r="L286" s="3">
        <f>'[10]BI Test Urano'!K21</f>
        <v>100931452.20409028</v>
      </c>
      <c r="M286" s="3">
        <f t="shared" si="12"/>
        <v>96.255733684625895</v>
      </c>
      <c r="N286" s="3">
        <f>'[10]BI Test Urano'!L21</f>
        <v>1765588.5</v>
      </c>
      <c r="O286" s="3">
        <f t="shared" si="13"/>
        <v>1.6837964057922363</v>
      </c>
      <c r="P286" s="3">
        <f>'[10]BI Test Urano'!M21</f>
        <v>3846283550.3699999</v>
      </c>
      <c r="Q286" s="4">
        <f t="shared" si="14"/>
        <v>3.5821306988317518</v>
      </c>
    </row>
    <row r="287" spans="1:17" x14ac:dyDescent="0.35">
      <c r="A287" s="6"/>
      <c r="B287" s="7">
        <f>'[10]BI Test Urano'!A22</f>
        <v>44085.374675925923</v>
      </c>
      <c r="C287" s="3">
        <f>'[10]BI Test Urano'!B22</f>
        <v>4.1957785164450661</v>
      </c>
      <c r="D287" s="3">
        <f>'[10]BI Test Urano'!C22</f>
        <v>1.01</v>
      </c>
      <c r="E287" s="3">
        <f>'[10]BI Test Urano'!D22</f>
        <v>82.42</v>
      </c>
      <c r="F287" s="3">
        <f>'[10]BI Test Urano'!E22</f>
        <v>1629787.9986111112</v>
      </c>
      <c r="G287" s="3">
        <f>F287/1024/1024</f>
        <v>1.5542869554625618</v>
      </c>
      <c r="H287" s="3">
        <f>'[10]BI Test Urano'!H22</f>
        <v>4938671.3222222226</v>
      </c>
      <c r="I287" s="9">
        <f>H287/1024/1024</f>
        <v>4.7098839971754289</v>
      </c>
      <c r="J287" s="14"/>
      <c r="K287" s="7">
        <v>44085.374675925923</v>
      </c>
      <c r="L287" s="3">
        <f>'[10]BI Test Urano'!K22</f>
        <v>125793528.88331945</v>
      </c>
      <c r="M287" s="3">
        <f t="shared" si="12"/>
        <v>119.96605766612954</v>
      </c>
      <c r="N287" s="3">
        <f>'[10]BI Test Urano'!L22</f>
        <v>1609287.99</v>
      </c>
      <c r="O287" s="3">
        <f t="shared" si="13"/>
        <v>1.5347366237640381</v>
      </c>
      <c r="P287" s="3">
        <f>'[10]BI Test Urano'!M22</f>
        <v>4558787530.71</v>
      </c>
      <c r="Q287" s="4">
        <f t="shared" si="14"/>
        <v>4.2457017402257771</v>
      </c>
    </row>
    <row r="288" spans="1:17" x14ac:dyDescent="0.35">
      <c r="A288" s="6"/>
      <c r="B288" s="7">
        <f>'[10]BI Test Urano'!A23</f>
        <v>44086.374675925923</v>
      </c>
      <c r="C288" s="3">
        <f>'[10]BI Test Urano'!B23</f>
        <v>4.0856042322490378</v>
      </c>
      <c r="D288" s="3">
        <f>'[10]BI Test Urano'!C23</f>
        <v>1.03</v>
      </c>
      <c r="E288" s="3">
        <f>'[10]BI Test Urano'!D23</f>
        <v>77.209999999999994</v>
      </c>
      <c r="F288" s="3">
        <f>'[10]BI Test Urano'!E23</f>
        <v>800863.7805555556</v>
      </c>
      <c r="G288" s="3">
        <f>F288/1024/1024</f>
        <v>0.76376321845584449</v>
      </c>
      <c r="H288" s="3">
        <f>'[10]BI Test Urano'!H23</f>
        <v>2823775.871527778</v>
      </c>
      <c r="I288" s="9">
        <f>H288/1024/1024</f>
        <v>2.6929625239637165</v>
      </c>
      <c r="J288" s="14"/>
      <c r="K288" s="7">
        <v>44086.374675925923</v>
      </c>
      <c r="L288" s="3">
        <f>'[10]BI Test Urano'!K23</f>
        <v>105515819.14077082</v>
      </c>
      <c r="M288" s="3">
        <f t="shared" si="12"/>
        <v>100.62772668912012</v>
      </c>
      <c r="N288" s="3">
        <f>'[10]BI Test Urano'!L23</f>
        <v>1630727.95</v>
      </c>
      <c r="O288" s="3">
        <f t="shared" si="13"/>
        <v>1.5551833629608154</v>
      </c>
      <c r="P288" s="3">
        <f>'[10]BI Test Urano'!M23</f>
        <v>4154369980.6799998</v>
      </c>
      <c r="Q288" s="4">
        <f t="shared" si="14"/>
        <v>3.8690585463121532</v>
      </c>
    </row>
    <row r="289" spans="1:17" x14ac:dyDescent="0.35">
      <c r="A289" s="6"/>
      <c r="B289" s="7">
        <f>'[10]BI Test Urano'!A24</f>
        <v>44087.374675925923</v>
      </c>
      <c r="C289" s="3">
        <f>'[10]BI Test Urano'!B24</f>
        <v>3.9705913226032195</v>
      </c>
      <c r="D289" s="3">
        <f>'[10]BI Test Urano'!C24</f>
        <v>1.03</v>
      </c>
      <c r="E289" s="3">
        <f>'[10]BI Test Urano'!D24</f>
        <v>72.5</v>
      </c>
      <c r="F289" s="3">
        <f>'[10]BI Test Urano'!E24</f>
        <v>826375.90416666667</v>
      </c>
      <c r="G289" s="3">
        <f>F289/1024/1024</f>
        <v>0.7880934755007426</v>
      </c>
      <c r="H289" s="3">
        <f>'[10]BI Test Urano'!H24</f>
        <v>3150350.5493055554</v>
      </c>
      <c r="I289" s="9">
        <f>H289/1024/1024</f>
        <v>3.0044084065490297</v>
      </c>
      <c r="J289" s="14"/>
      <c r="K289" s="7">
        <v>44087.374675925923</v>
      </c>
      <c r="L289" s="3">
        <f>'[10]BI Test Urano'!K24</f>
        <v>100733144.66826388</v>
      </c>
      <c r="M289" s="3">
        <f t="shared" si="12"/>
        <v>96.066612880958445</v>
      </c>
      <c r="N289" s="3">
        <f>'[10]BI Test Urano'!L24</f>
        <v>1712369.28</v>
      </c>
      <c r="O289" s="3">
        <f t="shared" si="13"/>
        <v>1.6330426025390625</v>
      </c>
      <c r="P289" s="3">
        <f>'[10]BI Test Urano'!M24</f>
        <v>4222999980.6900001</v>
      </c>
      <c r="Q289" s="4">
        <f t="shared" si="14"/>
        <v>3.9329752146173269</v>
      </c>
    </row>
    <row r="290" spans="1:17" x14ac:dyDescent="0.35">
      <c r="A290" s="6"/>
      <c r="B290" s="7">
        <f>'[10]BI Test Urano'!A25</f>
        <v>44088.374675925923</v>
      </c>
      <c r="C290" s="3">
        <f>'[10]BI Test Urano'!B25</f>
        <v>4.1506466573328664</v>
      </c>
      <c r="D290" s="3">
        <f>'[10]BI Test Urano'!C25</f>
        <v>1.04</v>
      </c>
      <c r="E290" s="3">
        <f>'[10]BI Test Urano'!D25</f>
        <v>49.66</v>
      </c>
      <c r="F290" s="3">
        <f>'[10]BI Test Urano'!E25</f>
        <v>1051441.5770833334</v>
      </c>
      <c r="G290" s="3">
        <f>F290/1024/1024</f>
        <v>1.0027328272660574</v>
      </c>
      <c r="H290" s="3">
        <f>'[10]BI Test Urano'!H25</f>
        <v>3769823.4388888888</v>
      </c>
      <c r="I290" s="9">
        <f>H290/1024/1024</f>
        <v>3.5951837910546196</v>
      </c>
      <c r="J290" s="14"/>
      <c r="K290" s="7">
        <v>44088.374675925923</v>
      </c>
      <c r="L290" s="3">
        <f>'[10]BI Test Urano'!K25</f>
        <v>99729349.146750003</v>
      </c>
      <c r="M290" s="3">
        <f t="shared" si="12"/>
        <v>95.109318873167041</v>
      </c>
      <c r="N290" s="3">
        <f>'[10]BI Test Urano'!L25</f>
        <v>1692177.78</v>
      </c>
      <c r="O290" s="3">
        <f t="shared" si="13"/>
        <v>1.6137864875793457</v>
      </c>
      <c r="P290" s="3">
        <f>'[10]BI Test Urano'!M25</f>
        <v>4792886334.6899996</v>
      </c>
      <c r="Q290" s="4">
        <f t="shared" si="14"/>
        <v>4.4637232410628345</v>
      </c>
    </row>
    <row r="291" spans="1:17" x14ac:dyDescent="0.35">
      <c r="A291" s="6"/>
      <c r="B291" s="7">
        <f>'[10]BI Test Urano'!A26</f>
        <v>44089.374675925923</v>
      </c>
      <c r="C291" s="3">
        <f>'[10]BI Test Urano'!B26</f>
        <v>4.1159595871238626</v>
      </c>
      <c r="D291" s="3">
        <f>'[10]BI Test Urano'!C26</f>
        <v>1.06</v>
      </c>
      <c r="E291" s="3">
        <f>'[10]BI Test Urano'!D26</f>
        <v>62.44</v>
      </c>
      <c r="F291" s="3">
        <f>'[10]BI Test Urano'!E26</f>
        <v>833497.86250000005</v>
      </c>
      <c r="G291" s="3">
        <f>F291/1024/1024</f>
        <v>0.7948855042457581</v>
      </c>
      <c r="H291" s="3">
        <f>'[10]BI Test Urano'!H26</f>
        <v>3424308.1326388889</v>
      </c>
      <c r="I291" s="9">
        <f>H291/1024/1024</f>
        <v>3.2656747175587548</v>
      </c>
      <c r="J291" s="14"/>
      <c r="K291" s="7">
        <v>44089.374675925923</v>
      </c>
      <c r="L291" s="3">
        <f>'[10]BI Test Urano'!K26</f>
        <v>103629552.88434029</v>
      </c>
      <c r="M291" s="3">
        <f t="shared" si="12"/>
        <v>98.828843006458555</v>
      </c>
      <c r="N291" s="3">
        <f>'[10]BI Test Urano'!L26</f>
        <v>1757677.22</v>
      </c>
      <c r="O291" s="3">
        <f t="shared" si="13"/>
        <v>1.6762516212463379</v>
      </c>
      <c r="P291" s="3">
        <f>'[10]BI Test Urano'!M26</f>
        <v>4265732444.2399998</v>
      </c>
      <c r="Q291" s="4">
        <f t="shared" si="14"/>
        <v>3.9727729225903747</v>
      </c>
    </row>
    <row r="292" spans="1:17" x14ac:dyDescent="0.35">
      <c r="A292" s="6"/>
      <c r="B292" s="7">
        <f>'[10]BI Test Urano'!A27</f>
        <v>44090.374675925923</v>
      </c>
      <c r="C292" s="3">
        <f>'[10]BI Test Urano'!B27</f>
        <v>4.0352003850192508</v>
      </c>
      <c r="D292" s="3">
        <f>'[10]BI Test Urano'!C27</f>
        <v>1.05</v>
      </c>
      <c r="E292" s="3">
        <f>'[10]BI Test Urano'!D27</f>
        <v>60.66</v>
      </c>
      <c r="F292" s="3">
        <f>'[10]BI Test Urano'!E27</f>
        <v>686310.01458333328</v>
      </c>
      <c r="G292" s="3">
        <f>F292/1024/1024</f>
        <v>0.65451623400052383</v>
      </c>
      <c r="H292" s="3">
        <f>'[10]BI Test Urano'!H27</f>
        <v>3436545.8729166668</v>
      </c>
      <c r="I292" s="9">
        <f>H292/1024/1024</f>
        <v>3.2773455361525219</v>
      </c>
      <c r="J292" s="14"/>
      <c r="K292" s="7">
        <v>44090.374675925923</v>
      </c>
      <c r="L292" s="3">
        <f>'[10]BI Test Urano'!K27</f>
        <v>100633763.64019458</v>
      </c>
      <c r="M292" s="3">
        <f t="shared" si="12"/>
        <v>95.971835746950703</v>
      </c>
      <c r="N292" s="3">
        <f>'[10]BI Test Urano'!L27</f>
        <v>1745425.29</v>
      </c>
      <c r="O292" s="3">
        <f t="shared" si="13"/>
        <v>1.6645672702789307</v>
      </c>
      <c r="P292" s="3">
        <f>'[10]BI Test Urano'!M27</f>
        <v>4685929197.21</v>
      </c>
      <c r="Q292" s="4">
        <f t="shared" si="14"/>
        <v>4.3641116444114596</v>
      </c>
    </row>
    <row r="293" spans="1:17" x14ac:dyDescent="0.35">
      <c r="A293" s="6"/>
      <c r="B293" s="7">
        <f>'[10]BI Test Urano'!A28</f>
        <v>44091.374675925923</v>
      </c>
      <c r="C293" s="3">
        <f>'[10]BI Test Urano'!B28</f>
        <v>3.9680057752887645</v>
      </c>
      <c r="D293" s="3">
        <f>'[10]BI Test Urano'!C28</f>
        <v>1.04</v>
      </c>
      <c r="E293" s="3">
        <f>'[10]BI Test Urano'!D28</f>
        <v>63.02</v>
      </c>
      <c r="F293" s="3">
        <f>'[10]BI Test Urano'!E28</f>
        <v>729732.27310632379</v>
      </c>
      <c r="G293" s="3">
        <f>F293/1024/1024</f>
        <v>0.69592692671425227</v>
      </c>
      <c r="H293" s="3">
        <f>'[10]BI Test Urano'!H28</f>
        <v>3210949.5997220292</v>
      </c>
      <c r="I293" s="9">
        <f>H293/1024/1024</f>
        <v>3.0622001645298282</v>
      </c>
      <c r="J293" s="14"/>
      <c r="K293" s="7">
        <v>44091.374675925923</v>
      </c>
      <c r="L293" s="3">
        <f>'[10]BI Test Urano'!K28</f>
        <v>100916642.49900696</v>
      </c>
      <c r="M293" s="3">
        <f t="shared" si="12"/>
        <v>96.241610049254376</v>
      </c>
      <c r="N293" s="3">
        <f>'[10]BI Test Urano'!L28</f>
        <v>1676352.19</v>
      </c>
      <c r="O293" s="3">
        <f t="shared" si="13"/>
        <v>1.5986940288543701</v>
      </c>
      <c r="P293" s="3">
        <f>'[10]BI Test Urano'!M28</f>
        <v>4520981806.6700001</v>
      </c>
      <c r="Q293" s="4">
        <f t="shared" si="14"/>
        <v>4.210492415977642</v>
      </c>
    </row>
    <row r="294" spans="1:17" x14ac:dyDescent="0.35">
      <c r="A294" s="6"/>
      <c r="B294" s="7">
        <f>'[10]BI Test Urano'!A29</f>
        <v>44092.374675925923</v>
      </c>
      <c r="C294" s="3">
        <f>'[10]BI Test Urano'!B29</f>
        <v>4.0941185729275968</v>
      </c>
      <c r="D294" s="3">
        <f>'[10]BI Test Urano'!C29</f>
        <v>1.0900000000000001</v>
      </c>
      <c r="E294" s="3">
        <f>'[10]BI Test Urano'!D29</f>
        <v>56.47</v>
      </c>
      <c r="F294" s="3">
        <f>'[10]BI Test Urano'!E29</f>
        <v>4222322.1520833336</v>
      </c>
      <c r="G294" s="3">
        <f>F294/1024/1024</f>
        <v>4.0267201920350395</v>
      </c>
      <c r="H294" s="3">
        <f>'[10]BI Test Urano'!H29</f>
        <v>6181760.4423611108</v>
      </c>
      <c r="I294" s="9">
        <f>H294/1024/1024</f>
        <v>5.89538616405593</v>
      </c>
      <c r="J294" s="14"/>
      <c r="K294" s="7">
        <v>44092.374675925923</v>
      </c>
      <c r="L294" s="3">
        <f>'[10]BI Test Urano'!K29</f>
        <v>105923762.32325694</v>
      </c>
      <c r="M294" s="3">
        <f t="shared" si="12"/>
        <v>101.01677162481016</v>
      </c>
      <c r="N294" s="3">
        <f>'[10]BI Test Urano'!L29</f>
        <v>1736662.17</v>
      </c>
      <c r="O294" s="3">
        <f t="shared" si="13"/>
        <v>1.6562101078033447</v>
      </c>
      <c r="P294" s="3">
        <f>'[10]BI Test Urano'!M29</f>
        <v>4997089856.8900003</v>
      </c>
      <c r="Q294" s="4">
        <f t="shared" si="14"/>
        <v>4.6539025911036882</v>
      </c>
    </row>
    <row r="295" spans="1:17" x14ac:dyDescent="0.35">
      <c r="A295" s="6"/>
      <c r="B295" s="7">
        <f>'[10]BI Test Urano'!A30</f>
        <v>44093.374675925923</v>
      </c>
      <c r="C295" s="3">
        <f>'[10]BI Test Urano'!B30</f>
        <v>4.0059438418474453</v>
      </c>
      <c r="D295" s="3">
        <f>'[10]BI Test Urano'!C30</f>
        <v>1.05</v>
      </c>
      <c r="E295" s="3">
        <f>'[10]BI Test Urano'!D30</f>
        <v>57.72</v>
      </c>
      <c r="F295" s="3">
        <f>'[10]BI Test Urano'!E30</f>
        <v>807668.3</v>
      </c>
      <c r="G295" s="3">
        <f>F295/1024/1024</f>
        <v>0.77025251388549809</v>
      </c>
      <c r="H295" s="3">
        <f>'[10]BI Test Urano'!H30</f>
        <v>2533815.6152777779</v>
      </c>
      <c r="I295" s="9">
        <f>H295/1024/1024</f>
        <v>2.4164348747995166</v>
      </c>
      <c r="J295" s="14"/>
      <c r="K295" s="7">
        <v>44093.374675925923</v>
      </c>
      <c r="L295" s="3">
        <f>'[10]BI Test Urano'!K30</f>
        <v>104187630.17896527</v>
      </c>
      <c r="M295" s="3">
        <f t="shared" si="12"/>
        <v>99.361066988911887</v>
      </c>
      <c r="N295" s="3">
        <f>'[10]BI Test Urano'!L30</f>
        <v>1663519.98</v>
      </c>
      <c r="O295" s="3">
        <f t="shared" si="13"/>
        <v>1.5864562797546387</v>
      </c>
      <c r="P295" s="3">
        <f>'[10]BI Test Urano'!M30</f>
        <v>4119178938.23</v>
      </c>
      <c r="Q295" s="4">
        <f t="shared" si="14"/>
        <v>3.8362843340542168</v>
      </c>
    </row>
    <row r="296" spans="1:17" x14ac:dyDescent="0.35">
      <c r="A296" s="6"/>
      <c r="B296" s="7">
        <f>'[10]BI Test Urano'!A31</f>
        <v>44094.374675925923</v>
      </c>
      <c r="C296" s="3">
        <f>'[10]BI Test Urano'!B31</f>
        <v>3.9618500699790067</v>
      </c>
      <c r="D296" s="3">
        <f>'[10]BI Test Urano'!C31</f>
        <v>1.02</v>
      </c>
      <c r="E296" s="3">
        <f>'[10]BI Test Urano'!D31</f>
        <v>66.87</v>
      </c>
      <c r="F296" s="3">
        <f>'[10]BI Test Urano'!E31</f>
        <v>620647.26944444445</v>
      </c>
      <c r="G296" s="3">
        <f>F296/1024/1024</f>
        <v>0.59189536041683621</v>
      </c>
      <c r="H296" s="3">
        <f>'[10]BI Test Urano'!H31</f>
        <v>2459039.201388889</v>
      </c>
      <c r="I296" s="9">
        <f>H296/1024/1024</f>
        <v>2.3451225294007196</v>
      </c>
      <c r="J296" s="14"/>
      <c r="K296" s="7">
        <v>44094.374675925923</v>
      </c>
      <c r="L296" s="3">
        <f>'[10]BI Test Urano'!K31</f>
        <v>99879945.084590271</v>
      </c>
      <c r="M296" s="3">
        <f t="shared" si="12"/>
        <v>95.252938351240417</v>
      </c>
      <c r="N296" s="3">
        <f>'[10]BI Test Urano'!L31</f>
        <v>1598014.7</v>
      </c>
      <c r="O296" s="3">
        <f t="shared" si="13"/>
        <v>1.5239855766296386</v>
      </c>
      <c r="P296" s="3">
        <f>'[10]BI Test Urano'!M31</f>
        <v>4226186415.4400001</v>
      </c>
      <c r="Q296" s="4">
        <f t="shared" si="14"/>
        <v>3.9359428132325411</v>
      </c>
    </row>
    <row r="297" spans="1:17" x14ac:dyDescent="0.35">
      <c r="A297" s="6"/>
      <c r="B297" s="7">
        <f>'[10]BI Test Urano'!A32</f>
        <v>44095.374675925923</v>
      </c>
      <c r="C297" s="3">
        <f>'[10]BI Test Urano'!B32</f>
        <v>4.0561424072778163</v>
      </c>
      <c r="D297" s="3">
        <f>'[10]BI Test Urano'!C32</f>
        <v>1.06</v>
      </c>
      <c r="E297" s="3">
        <f>'[10]BI Test Urano'!D32</f>
        <v>68.459999999999994</v>
      </c>
      <c r="F297" s="3">
        <f>'[10]BI Test Urano'!E32</f>
        <v>1098533.6493055555</v>
      </c>
      <c r="G297" s="3">
        <f>F297/1024/1024</f>
        <v>1.0476433270507388</v>
      </c>
      <c r="H297" s="3">
        <f>'[10]BI Test Urano'!H32</f>
        <v>3420235.034722222</v>
      </c>
      <c r="I297" s="9">
        <f>H297/1024/1024</f>
        <v>3.2617903086874218</v>
      </c>
      <c r="J297" s="14"/>
      <c r="K297" s="7">
        <v>44095.374675925923</v>
      </c>
      <c r="L297" s="3">
        <f>'[10]BI Test Urano'!K32</f>
        <v>100243719.80008332</v>
      </c>
      <c r="M297" s="3">
        <f t="shared" si="12"/>
        <v>95.599860954364132</v>
      </c>
      <c r="N297" s="3">
        <f>'[10]BI Test Urano'!L32</f>
        <v>1708104.89</v>
      </c>
      <c r="O297" s="3">
        <f t="shared" si="13"/>
        <v>1.6289757633209228</v>
      </c>
      <c r="P297" s="3">
        <f>'[10]BI Test Urano'!M32</f>
        <v>3967525086.7399998</v>
      </c>
      <c r="Q297" s="4">
        <f t="shared" si="14"/>
        <v>3.6950456786341963</v>
      </c>
    </row>
    <row r="298" spans="1:17" x14ac:dyDescent="0.35">
      <c r="A298" s="6"/>
      <c r="B298" s="7">
        <f>'[10]BI Test Urano'!A33</f>
        <v>44096.374675925923</v>
      </c>
      <c r="C298" s="3">
        <f>'[10]BI Test Urano'!B33</f>
        <v>3.8703227781665501</v>
      </c>
      <c r="D298" s="3">
        <f>'[10]BI Test Urano'!C33</f>
        <v>1.01</v>
      </c>
      <c r="E298" s="3">
        <f>'[10]BI Test Urano'!D33</f>
        <v>64.06</v>
      </c>
      <c r="F298" s="3">
        <f>'[10]BI Test Urano'!E33</f>
        <v>838142.79305555555</v>
      </c>
      <c r="G298" s="3">
        <f>F298/1024/1024</f>
        <v>0.799315255218082</v>
      </c>
      <c r="H298" s="3">
        <f>'[10]BI Test Urano'!H33</f>
        <v>3168214.503472222</v>
      </c>
      <c r="I298" s="9">
        <f>H298/1024/1024</f>
        <v>3.0214448008272381</v>
      </c>
      <c r="J298" s="14"/>
      <c r="K298" s="7">
        <v>44096.374675925923</v>
      </c>
      <c r="L298" s="3">
        <f>'[10]BI Test Urano'!K33</f>
        <v>100608673.6235764</v>
      </c>
      <c r="M298" s="3">
        <f t="shared" si="12"/>
        <v>95.947908042503741</v>
      </c>
      <c r="N298" s="3">
        <f>'[10]BI Test Urano'!L33</f>
        <v>1687408.83</v>
      </c>
      <c r="O298" s="3">
        <f t="shared" si="13"/>
        <v>1.6092384624481202</v>
      </c>
      <c r="P298" s="3">
        <f>'[10]BI Test Urano'!M33</f>
        <v>3975876996.3200002</v>
      </c>
      <c r="Q298" s="4">
        <f t="shared" si="14"/>
        <v>3.702824000567198</v>
      </c>
    </row>
    <row r="299" spans="1:17" x14ac:dyDescent="0.35">
      <c r="A299" s="6"/>
      <c r="B299" s="7">
        <f>'[10]BI Test Urano'!A34</f>
        <v>44097.374675925923</v>
      </c>
      <c r="C299" s="3">
        <f>'[10]BI Test Urano'!B34</f>
        <v>4.177782357067696</v>
      </c>
      <c r="D299" s="3">
        <f>'[10]BI Test Urano'!C34</f>
        <v>1.02</v>
      </c>
      <c r="E299" s="3">
        <f>'[10]BI Test Urano'!D34</f>
        <v>61.96</v>
      </c>
      <c r="F299" s="3">
        <f>'[10]BI Test Urano'!E34</f>
        <v>1743021.5527777779</v>
      </c>
      <c r="G299" s="3">
        <f>F299/1024/1024</f>
        <v>1.6622748878267077</v>
      </c>
      <c r="H299" s="3">
        <f>'[10]BI Test Urano'!H34</f>
        <v>4003768.2138888887</v>
      </c>
      <c r="I299" s="9">
        <f>H299/1024/1024</f>
        <v>3.8182909144295585</v>
      </c>
      <c r="J299" s="14"/>
      <c r="K299" s="7">
        <v>44097.374675925923</v>
      </c>
      <c r="L299" s="3">
        <f>'[10]BI Test Urano'!K34</f>
        <v>105446179.96474269</v>
      </c>
      <c r="M299" s="3">
        <f t="shared" si="12"/>
        <v>100.5613135955264</v>
      </c>
      <c r="N299" s="3">
        <f>'[10]BI Test Urano'!L34</f>
        <v>1668206.43</v>
      </c>
      <c r="O299" s="3">
        <f t="shared" si="13"/>
        <v>1.5909256267547607</v>
      </c>
      <c r="P299" s="3">
        <f>'[10]BI Test Urano'!M34</f>
        <v>4216847607.2399998</v>
      </c>
      <c r="Q299" s="4">
        <f t="shared" si="14"/>
        <v>3.9272453703358767</v>
      </c>
    </row>
    <row r="300" spans="1:17" x14ac:dyDescent="0.35">
      <c r="A300" s="6"/>
      <c r="B300" s="7">
        <f>'[10]BI Test Urano'!A35</f>
        <v>44098.374675925923</v>
      </c>
      <c r="C300" s="3">
        <f>'[10]BI Test Urano'!B35</f>
        <v>3.8209132260321903</v>
      </c>
      <c r="D300" s="3">
        <f>'[10]BI Test Urano'!C35</f>
        <v>1.02</v>
      </c>
      <c r="E300" s="3">
        <f>'[10]BI Test Urano'!D35</f>
        <v>54.67</v>
      </c>
      <c r="F300" s="3">
        <f>'[10]BI Test Urano'!E35</f>
        <v>924289.3048611111</v>
      </c>
      <c r="G300" s="3">
        <f>F300/1024/1024</f>
        <v>0.88147097097502813</v>
      </c>
      <c r="H300" s="3">
        <f>'[10]BI Test Urano'!H35</f>
        <v>3570788.9034722224</v>
      </c>
      <c r="I300" s="9">
        <f>H300/1024/1024</f>
        <v>3.4053696665498947</v>
      </c>
      <c r="J300" s="14"/>
      <c r="K300" s="7">
        <v>44098.374675925923</v>
      </c>
      <c r="L300" s="3">
        <f>'[10]BI Test Urano'!K35</f>
        <v>101013833.87553471</v>
      </c>
      <c r="M300" s="3">
        <f t="shared" si="12"/>
        <v>96.334298968825067</v>
      </c>
      <c r="N300" s="3">
        <f>'[10]BI Test Urano'!L35</f>
        <v>1514577.25</v>
      </c>
      <c r="O300" s="3">
        <f t="shared" si="13"/>
        <v>1.444413423538208</v>
      </c>
      <c r="P300" s="3">
        <f>'[10]BI Test Urano'!M35</f>
        <v>4171621378.6100001</v>
      </c>
      <c r="Q300" s="4">
        <f t="shared" si="14"/>
        <v>3.8851251626480372</v>
      </c>
    </row>
    <row r="301" spans="1:17" x14ac:dyDescent="0.35">
      <c r="A301" s="6"/>
      <c r="B301" s="7">
        <f>'[10]BI Test Urano'!A36</f>
        <v>44099.374675925923</v>
      </c>
      <c r="C301" s="3">
        <f>'[10]BI Test Urano'!B36</f>
        <v>3.6072123119972019</v>
      </c>
      <c r="D301" s="3">
        <f>'[10]BI Test Urano'!C36</f>
        <v>1.03</v>
      </c>
      <c r="E301" s="3">
        <f>'[10]BI Test Urano'!D36</f>
        <v>55.1</v>
      </c>
      <c r="F301" s="3">
        <f>'[10]BI Test Urano'!E36</f>
        <v>1098939.5357887421</v>
      </c>
      <c r="G301" s="3">
        <f>F301/1024/1024</f>
        <v>1.0480304105651304</v>
      </c>
      <c r="H301" s="3">
        <f>'[10]BI Test Urano'!H36</f>
        <v>2988488.8554551774</v>
      </c>
      <c r="I301" s="9">
        <f>H301/1024/1024</f>
        <v>2.8500450663139127</v>
      </c>
      <c r="J301" s="14"/>
      <c r="K301" s="7">
        <v>44099.374675925923</v>
      </c>
      <c r="L301" s="3">
        <f>'[10]BI Test Urano'!K36</f>
        <v>101377220.43136111</v>
      </c>
      <c r="M301" s="3">
        <f t="shared" si="12"/>
        <v>96.680851394044026</v>
      </c>
      <c r="N301" s="3">
        <f>'[10]BI Test Urano'!L36</f>
        <v>1719246.71</v>
      </c>
      <c r="O301" s="3">
        <f t="shared" si="13"/>
        <v>1.6396014308929443</v>
      </c>
      <c r="P301" s="3">
        <f>'[10]BI Test Urano'!M36</f>
        <v>4692353812.7299995</v>
      </c>
      <c r="Q301" s="4">
        <f t="shared" si="14"/>
        <v>4.3700950338784601</v>
      </c>
    </row>
    <row r="302" spans="1:17" x14ac:dyDescent="0.35">
      <c r="A302" s="6"/>
      <c r="B302" s="7">
        <f>'[10]BI Test Urano'!A37</f>
        <v>44100.374675925923</v>
      </c>
      <c r="C302" s="3">
        <f>'[10]BI Test Urano'!B37</f>
        <v>3.6108094154707735</v>
      </c>
      <c r="D302" s="3">
        <f>'[10]BI Test Urano'!C37</f>
        <v>1.03</v>
      </c>
      <c r="E302" s="3">
        <f>'[10]BI Test Urano'!D37</f>
        <v>51.53</v>
      </c>
      <c r="F302" s="3">
        <f>'[10]BI Test Urano'!E37</f>
        <v>837697.39652777778</v>
      </c>
      <c r="G302" s="3">
        <f>F302/1024/1024</f>
        <v>0.79889049198892381</v>
      </c>
      <c r="H302" s="3">
        <f>'[10]BI Test Urano'!H37</f>
        <v>2703152.4763888889</v>
      </c>
      <c r="I302" s="9">
        <f>H302/1024/1024</f>
        <v>2.5779270900620355</v>
      </c>
      <c r="J302" s="14"/>
      <c r="K302" s="7">
        <v>44100.374675925923</v>
      </c>
      <c r="L302" s="3">
        <f>'[10]BI Test Urano'!K37</f>
        <v>101422549.57990973</v>
      </c>
      <c r="M302" s="3">
        <f t="shared" si="12"/>
        <v>96.724080638799407</v>
      </c>
      <c r="N302" s="3">
        <f>'[10]BI Test Urano'!L37</f>
        <v>1736878.18</v>
      </c>
      <c r="O302" s="3">
        <f t="shared" si="13"/>
        <v>1.6564161109924316</v>
      </c>
      <c r="P302" s="3">
        <f>'[10]BI Test Urano'!M37</f>
        <v>4134972643.8000002</v>
      </c>
      <c r="Q302" s="4">
        <f t="shared" si="14"/>
        <v>3.8509933685883881</v>
      </c>
    </row>
    <row r="303" spans="1:17" x14ac:dyDescent="0.35">
      <c r="A303" s="6"/>
      <c r="B303" s="7">
        <f>'[10]BI Test Urano'!A38</f>
        <v>44101.374675925923</v>
      </c>
      <c r="C303" s="3">
        <f>'[10]BI Test Urano'!B38</f>
        <v>3.9822980062959075</v>
      </c>
      <c r="D303" s="3">
        <f>'[10]BI Test Urano'!C38</f>
        <v>1.01</v>
      </c>
      <c r="E303" s="3">
        <f>'[10]BI Test Urano'!D38</f>
        <v>64.930000000000007</v>
      </c>
      <c r="F303" s="3">
        <f>'[10]BI Test Urano'!E38</f>
        <v>577692.90208333335</v>
      </c>
      <c r="G303" s="3">
        <f>F303/1024/1024</f>
        <v>0.55093088348706565</v>
      </c>
      <c r="H303" s="3">
        <f>'[10]BI Test Urano'!H38</f>
        <v>1818821.638888889</v>
      </c>
      <c r="I303" s="9">
        <f>H303/1024/1024</f>
        <v>1.7345634831322565</v>
      </c>
      <c r="J303" s="14"/>
      <c r="K303" s="7">
        <v>44101.374675925923</v>
      </c>
      <c r="L303" s="3">
        <f>'[10]BI Test Urano'!K38</f>
        <v>99957272.280548602</v>
      </c>
      <c r="M303" s="3">
        <f t="shared" si="12"/>
        <v>95.32668331198559</v>
      </c>
      <c r="N303" s="3">
        <f>'[10]BI Test Urano'!L38</f>
        <v>1658767.17</v>
      </c>
      <c r="O303" s="3">
        <f t="shared" si="13"/>
        <v>1.5819236469268798</v>
      </c>
      <c r="P303" s="3">
        <f>'[10]BI Test Urano'!M38</f>
        <v>4300412983.71</v>
      </c>
      <c r="Q303" s="4">
        <f t="shared" si="14"/>
        <v>4.0050716918986291</v>
      </c>
    </row>
    <row r="304" spans="1:17" x14ac:dyDescent="0.35">
      <c r="A304" s="6"/>
      <c r="B304" s="7">
        <f>'[10]BI Test Urano'!A39</f>
        <v>44102.374675925923</v>
      </c>
      <c r="C304" s="3">
        <f>'[10]BI Test Urano'!B39</f>
        <v>3.9115124212736183</v>
      </c>
      <c r="D304" s="3">
        <f>'[10]BI Test Urano'!C39</f>
        <v>1.1100000000000001</v>
      </c>
      <c r="E304" s="3">
        <f>'[10]BI Test Urano'!D39</f>
        <v>79.7</v>
      </c>
      <c r="F304" s="3">
        <f>'[10]BI Test Urano'!E39</f>
        <v>2717085.1381944446</v>
      </c>
      <c r="G304" s="3">
        <f>F304/1024/1024</f>
        <v>2.5912143117851683</v>
      </c>
      <c r="H304" s="3">
        <f>'[10]BI Test Urano'!H39</f>
        <v>4022118.1138888891</v>
      </c>
      <c r="I304" s="9">
        <f>H304/1024/1024</f>
        <v>3.8357907427681819</v>
      </c>
      <c r="J304" s="14"/>
      <c r="K304" s="7">
        <v>44102.374675925923</v>
      </c>
      <c r="L304" s="3">
        <f>'[10]BI Test Urano'!K39</f>
        <v>106121075.30370833</v>
      </c>
      <c r="M304" s="3">
        <f t="shared" si="12"/>
        <v>101.20494394656022</v>
      </c>
      <c r="N304" s="3">
        <f>'[10]BI Test Urano'!L39</f>
        <v>1728509.22</v>
      </c>
      <c r="O304" s="3">
        <f t="shared" si="13"/>
        <v>1.6484348487854004</v>
      </c>
      <c r="P304" s="3">
        <f>'[10]BI Test Urano'!M39</f>
        <v>4499700226.5100002</v>
      </c>
      <c r="Q304" s="4">
        <f t="shared" si="14"/>
        <v>4.1906723999511453</v>
      </c>
    </row>
    <row r="305" spans="1:17" x14ac:dyDescent="0.35">
      <c r="A305" s="6"/>
      <c r="B305" s="7">
        <f>'[10]BI Test Urano'!A40</f>
        <v>44103.374675925923</v>
      </c>
      <c r="C305" s="3">
        <f>'[10]BI Test Urano'!B40</f>
        <v>3.5782662701189643</v>
      </c>
      <c r="D305" s="3">
        <f>'[10]BI Test Urano'!C40</f>
        <v>1.1299999999999999</v>
      </c>
      <c r="E305" s="3">
        <f>'[10]BI Test Urano'!D40</f>
        <v>70.760000000000005</v>
      </c>
      <c r="F305" s="3">
        <f>'[10]BI Test Urano'!E40</f>
        <v>831153.25138888892</v>
      </c>
      <c r="G305" s="3">
        <f>F305/1024/1024</f>
        <v>0.7926495088471307</v>
      </c>
      <c r="H305" s="3">
        <f>'[10]BI Test Urano'!H40</f>
        <v>3191502.7541666669</v>
      </c>
      <c r="I305" s="9">
        <f>H305/1024/1024</f>
        <v>3.0436542073885602</v>
      </c>
      <c r="J305" s="14"/>
      <c r="K305" s="7">
        <v>44103.374675925923</v>
      </c>
      <c r="L305" s="3">
        <f>'[10]BI Test Urano'!K40</f>
        <v>98950573.640506938</v>
      </c>
      <c r="M305" s="3">
        <f t="shared" si="12"/>
        <v>94.366620674616755</v>
      </c>
      <c r="N305" s="3">
        <f>'[10]BI Test Urano'!L40</f>
        <v>1744670.32</v>
      </c>
      <c r="O305" s="3">
        <f t="shared" si="13"/>
        <v>1.6638472747802735</v>
      </c>
      <c r="P305" s="3">
        <f>'[10]BI Test Urano'!M40</f>
        <v>4996517480.6300001</v>
      </c>
      <c r="Q305" s="4">
        <f t="shared" si="14"/>
        <v>4.653369524171576</v>
      </c>
    </row>
    <row r="306" spans="1:17" x14ac:dyDescent="0.35">
      <c r="A306" s="6"/>
      <c r="B306" s="7">
        <f>'[10]BI Test Urano'!A41</f>
        <v>44104.374675925923</v>
      </c>
      <c r="C306" s="3">
        <f>'[10]BI Test Urano'!B41</f>
        <v>3.9352054154995328</v>
      </c>
      <c r="D306" s="3">
        <f>'[10]BI Test Urano'!C41</f>
        <v>1.06</v>
      </c>
      <c r="E306" s="3">
        <f>'[10]BI Test Urano'!D41</f>
        <v>65.17</v>
      </c>
      <c r="F306" s="3">
        <f>'[10]BI Test Urano'!E41</f>
        <v>2271086.2611111109</v>
      </c>
      <c r="G306" s="3">
        <f>F306/1024/1024</f>
        <v>2.1658766375647649</v>
      </c>
      <c r="H306" s="3">
        <f>'[10]BI Test Urano'!H41</f>
        <v>5516198.1444444442</v>
      </c>
      <c r="I306" s="9">
        <f>H306/1024/1024</f>
        <v>5.26065649456448</v>
      </c>
      <c r="J306" s="14"/>
      <c r="K306" s="7">
        <v>44104.374675925923</v>
      </c>
      <c r="L306" s="3">
        <f>'[10]BI Test Urano'!K41</f>
        <v>96452335.333592594</v>
      </c>
      <c r="M306" s="3">
        <f t="shared" si="12"/>
        <v>91.98411496505031</v>
      </c>
      <c r="N306" s="3">
        <f>'[10]BI Test Urano'!L41</f>
        <v>1797459.56</v>
      </c>
      <c r="O306" s="3">
        <f t="shared" si="13"/>
        <v>1.714191017150879</v>
      </c>
      <c r="P306" s="3">
        <f>'[10]BI Test Urano'!M41</f>
        <v>4082843018.9699998</v>
      </c>
      <c r="Q306" s="4">
        <f t="shared" si="14"/>
        <v>3.8024438721779732</v>
      </c>
    </row>
    <row r="307" spans="1:17" x14ac:dyDescent="0.35">
      <c r="A307" s="6"/>
      <c r="B307" s="7">
        <f>'[11]BI Test Urano'!A12</f>
        <v>44105.374675925923</v>
      </c>
      <c r="C307" s="3">
        <f>'[11]BI Test Urano'!B12</f>
        <v>3.6905272822665269</v>
      </c>
      <c r="D307" s="3">
        <f>'[11]BI Test Urano'!C12</f>
        <v>1.18</v>
      </c>
      <c r="E307" s="3">
        <f>'[11]BI Test Urano'!D12</f>
        <v>79.13</v>
      </c>
      <c r="F307" s="3">
        <f>'[11]BI Test Urano'!E12</f>
        <v>1753476.892361111</v>
      </c>
      <c r="G307" s="3">
        <f>F307/1024/1024</f>
        <v>1.6722458766566382</v>
      </c>
      <c r="H307" s="3">
        <f>'[11]BI Test Urano'!H12</f>
        <v>4537318.7909722226</v>
      </c>
      <c r="I307" s="9">
        <f>H307/1024/1024</f>
        <v>4.3271243962976671</v>
      </c>
      <c r="J307" s="14"/>
      <c r="K307" s="7">
        <v>44105.374675925923</v>
      </c>
      <c r="L307" s="3">
        <f>'[11]BI Test Urano'!K12</f>
        <v>104470809.08865277</v>
      </c>
      <c r="M307" s="3">
        <f t="shared" si="12"/>
        <v>99.631127442028784</v>
      </c>
      <c r="N307" s="3">
        <f>'[11]BI Test Urano'!L12</f>
        <v>1879919.54</v>
      </c>
      <c r="O307" s="3">
        <f t="shared" si="13"/>
        <v>1.792830982208252</v>
      </c>
      <c r="P307" s="3">
        <f>'[11]BI Test Urano'!M12</f>
        <v>4323795354.71</v>
      </c>
      <c r="Q307" s="4">
        <f t="shared" si="14"/>
        <v>4.0268482218589634</v>
      </c>
    </row>
    <row r="308" spans="1:17" x14ac:dyDescent="0.35">
      <c r="A308" s="6"/>
      <c r="B308" s="7">
        <f>'[11]BI Test Urano'!A13</f>
        <v>44106.374675925923</v>
      </c>
      <c r="C308" s="3">
        <f>'[11]BI Test Urano'!B13</f>
        <v>3.5973669467787115</v>
      </c>
      <c r="D308" s="3">
        <f>'[11]BI Test Urano'!C13</f>
        <v>1.22</v>
      </c>
      <c r="E308" s="3">
        <f>'[11]BI Test Urano'!D13</f>
        <v>80.25</v>
      </c>
      <c r="F308" s="3">
        <f>'[11]BI Test Urano'!E13</f>
        <v>1212421.1993055556</v>
      </c>
      <c r="G308" s="3">
        <f>F308/1024/1024</f>
        <v>1.1562549584441715</v>
      </c>
      <c r="H308" s="3">
        <f>'[11]BI Test Urano'!H13</f>
        <v>3549740.7395833335</v>
      </c>
      <c r="I308" s="9">
        <f>H308/1024/1024</f>
        <v>3.3852965732415519</v>
      </c>
      <c r="J308" s="14"/>
      <c r="K308" s="7">
        <v>44106.374675925923</v>
      </c>
      <c r="L308" s="3">
        <f>'[11]BI Test Urano'!K13</f>
        <v>100958914.29180682</v>
      </c>
      <c r="M308" s="3">
        <f t="shared" si="12"/>
        <v>96.28192357235605</v>
      </c>
      <c r="N308" s="3">
        <f>'[11]BI Test Urano'!L13</f>
        <v>1792954.11</v>
      </c>
      <c r="O308" s="3">
        <f t="shared" si="13"/>
        <v>1.7098942852020265</v>
      </c>
      <c r="P308" s="3">
        <f>'[11]BI Test Urano'!M13</f>
        <v>4029031580.1399999</v>
      </c>
      <c r="Q308" s="4">
        <f t="shared" si="14"/>
        <v>3.7523280644230543</v>
      </c>
    </row>
    <row r="309" spans="1:17" x14ac:dyDescent="0.35">
      <c r="A309" s="6"/>
      <c r="B309" s="7">
        <f>'[11]BI Test Urano'!A14</f>
        <v>44107.374675925923</v>
      </c>
      <c r="C309" s="3">
        <f>'[11]BI Test Urano'!B14</f>
        <v>3.490592404620231</v>
      </c>
      <c r="D309" s="3">
        <f>'[11]BI Test Urano'!C14</f>
        <v>1.22</v>
      </c>
      <c r="E309" s="3">
        <f>'[11]BI Test Urano'!D14</f>
        <v>53.95</v>
      </c>
      <c r="F309" s="3">
        <f>'[11]BI Test Urano'!E14</f>
        <v>816254.16111111105</v>
      </c>
      <c r="G309" s="3">
        <f>F309/1024/1024</f>
        <v>0.77844062911139589</v>
      </c>
      <c r="H309" s="3">
        <f>'[11]BI Test Urano'!H14</f>
        <v>2523808.8916666666</v>
      </c>
      <c r="I309" s="9">
        <f>H309/1024/1024</f>
        <v>2.4068917195002237</v>
      </c>
      <c r="J309" s="14"/>
      <c r="K309" s="7">
        <v>44107.374675925923</v>
      </c>
      <c r="L309" s="3">
        <f>'[11]BI Test Urano'!K14</f>
        <v>100420482.34492362</v>
      </c>
      <c r="M309" s="3">
        <f t="shared" si="12"/>
        <v>95.768434853480926</v>
      </c>
      <c r="N309" s="3">
        <f>'[11]BI Test Urano'!L14</f>
        <v>1634832.57</v>
      </c>
      <c r="O309" s="3">
        <f t="shared" si="13"/>
        <v>1.5590978336334229</v>
      </c>
      <c r="P309" s="3">
        <f>'[11]BI Test Urano'!M14</f>
        <v>4611643610.0600004</v>
      </c>
      <c r="Q309" s="4">
        <f t="shared" si="14"/>
        <v>4.2949278001300994</v>
      </c>
    </row>
    <row r="310" spans="1:17" x14ac:dyDescent="0.35">
      <c r="A310" s="6"/>
      <c r="B310" s="7">
        <f>'[11]BI Test Urano'!A15</f>
        <v>44108.374675925923</v>
      </c>
      <c r="C310" s="3">
        <f>'[11]BI Test Urano'!B15</f>
        <v>3.5805653927068719</v>
      </c>
      <c r="D310" s="3">
        <f>'[11]BI Test Urano'!C15</f>
        <v>1.18</v>
      </c>
      <c r="E310" s="3">
        <f>'[11]BI Test Urano'!D15</f>
        <v>76.55</v>
      </c>
      <c r="F310" s="3">
        <f>'[11]BI Test Urano'!E15</f>
        <v>1289336.3344923505</v>
      </c>
      <c r="G310" s="3">
        <f>F310/1024/1024</f>
        <v>1.2296069474147324</v>
      </c>
      <c r="H310" s="3">
        <f>'[11]BI Test Urano'!H15</f>
        <v>3470167.1564673157</v>
      </c>
      <c r="I310" s="9">
        <f>H310/1024/1024</f>
        <v>3.3094092907593877</v>
      </c>
      <c r="J310" s="14"/>
      <c r="K310" s="7">
        <v>44108.374675925923</v>
      </c>
      <c r="L310" s="3">
        <f>'[11]BI Test Urano'!K15</f>
        <v>105142842.28835884</v>
      </c>
      <c r="M310" s="3">
        <f t="shared" si="12"/>
        <v>100.27202824436077</v>
      </c>
      <c r="N310" s="3">
        <f>'[11]BI Test Urano'!L15</f>
        <v>1775767.61</v>
      </c>
      <c r="O310" s="3">
        <f t="shared" si="13"/>
        <v>1.6935039615631104</v>
      </c>
      <c r="P310" s="3">
        <f>'[11]BI Test Urano'!M15</f>
        <v>4471526050.3000002</v>
      </c>
      <c r="Q310" s="4">
        <f t="shared" si="14"/>
        <v>4.1644331536255779</v>
      </c>
    </row>
    <row r="311" spans="1:17" x14ac:dyDescent="0.35">
      <c r="A311" s="6"/>
      <c r="B311" s="7">
        <f>'[11]BI Test Urano'!A16</f>
        <v>44109.374675925923</v>
      </c>
      <c r="C311" s="3">
        <f>'[11]BI Test Urano'!B16</f>
        <v>3.9702834149755071</v>
      </c>
      <c r="D311" s="3">
        <f>'[11]BI Test Urano'!C16</f>
        <v>1.08</v>
      </c>
      <c r="E311" s="3">
        <f>'[11]BI Test Urano'!D16</f>
        <v>83.86</v>
      </c>
      <c r="F311" s="3">
        <f>'[11]BI Test Urano'!E16</f>
        <v>2168772.1326388889</v>
      </c>
      <c r="G311" s="3">
        <f>F311/1024/1024</f>
        <v>2.0683022810353173</v>
      </c>
      <c r="H311" s="3">
        <f>'[11]BI Test Urano'!H16</f>
        <v>5504157.7215277776</v>
      </c>
      <c r="I311" s="9">
        <f>H311/1024/1024</f>
        <v>5.2491738524701859</v>
      </c>
      <c r="J311" s="14"/>
      <c r="K311" s="7">
        <v>44109.374675925923</v>
      </c>
      <c r="L311" s="3">
        <f>'[11]BI Test Urano'!K16</f>
        <v>101923653.37088887</v>
      </c>
      <c r="M311" s="3">
        <f t="shared" si="12"/>
        <v>97.201970454110025</v>
      </c>
      <c r="N311" s="3">
        <f>'[11]BI Test Urano'!L16</f>
        <v>1991088.32</v>
      </c>
      <c r="O311" s="3">
        <f t="shared" si="13"/>
        <v>1.8988497924804688</v>
      </c>
      <c r="P311" s="3">
        <f>'[11]BI Test Urano'!M16</f>
        <v>4257021405.6799998</v>
      </c>
      <c r="Q311" s="4">
        <f t="shared" si="14"/>
        <v>3.9646601357311009</v>
      </c>
    </row>
    <row r="312" spans="1:17" x14ac:dyDescent="0.35">
      <c r="A312" s="6"/>
      <c r="B312" s="7">
        <f>'[11]BI Test Urano'!A17</f>
        <v>44110.374675925923</v>
      </c>
      <c r="C312" s="3">
        <f>'[11]BI Test Urano'!B17</f>
        <v>3.8519532890132959</v>
      </c>
      <c r="D312" s="3">
        <f>'[11]BI Test Urano'!C17</f>
        <v>1.21</v>
      </c>
      <c r="E312" s="3">
        <f>'[11]BI Test Urano'!D17</f>
        <v>62.62</v>
      </c>
      <c r="F312" s="3">
        <f>'[11]BI Test Urano'!E17</f>
        <v>4417019.3409722224</v>
      </c>
      <c r="G312" s="3">
        <f>F312/1024/1024</f>
        <v>4.2123979005548691</v>
      </c>
      <c r="H312" s="3">
        <f>'[11]BI Test Urano'!H17</f>
        <v>6365299.5395833338</v>
      </c>
      <c r="I312" s="9">
        <f>H312/1024/1024</f>
        <v>6.0704226871331537</v>
      </c>
      <c r="J312" s="14"/>
      <c r="K312" s="7">
        <v>44110.374675925923</v>
      </c>
      <c r="L312" s="3">
        <f>'[11]BI Test Urano'!K17</f>
        <v>103784457.80517362</v>
      </c>
      <c r="M312" s="3">
        <f t="shared" si="12"/>
        <v>98.97657185094225</v>
      </c>
      <c r="N312" s="3">
        <f>'[11]BI Test Urano'!L17</f>
        <v>1714566.59</v>
      </c>
      <c r="O312" s="3">
        <f t="shared" si="13"/>
        <v>1.6351381206512452</v>
      </c>
      <c r="P312" s="3">
        <f>'[11]BI Test Urano'!M17</f>
        <v>4358955097.8400002</v>
      </c>
      <c r="Q312" s="4">
        <f t="shared" si="14"/>
        <v>4.059593284353614</v>
      </c>
    </row>
    <row r="313" spans="1:17" x14ac:dyDescent="0.35">
      <c r="A313" s="6"/>
      <c r="B313" s="7">
        <f>'[11]BI Test Urano'!A18</f>
        <v>44111.374675925923</v>
      </c>
      <c r="C313" s="3">
        <f>'[11]BI Test Urano'!B18</f>
        <v>3.6088024842547237</v>
      </c>
      <c r="D313" s="3">
        <f>'[11]BI Test Urano'!C18</f>
        <v>1.24</v>
      </c>
      <c r="E313" s="3">
        <f>'[11]BI Test Urano'!D18</f>
        <v>67.489999999999995</v>
      </c>
      <c r="F313" s="3">
        <f>'[11]BI Test Urano'!E18</f>
        <v>3149458.5229166667</v>
      </c>
      <c r="G313" s="3">
        <f>F313/1024/1024</f>
        <v>3.00355770389239</v>
      </c>
      <c r="H313" s="3">
        <f>'[11]BI Test Urano'!H18</f>
        <v>5301494.2798611112</v>
      </c>
      <c r="I313" s="9">
        <f>H313/1024/1024</f>
        <v>5.0558989332781898</v>
      </c>
      <c r="J313" s="14"/>
      <c r="K313" s="7">
        <v>44111.374675925923</v>
      </c>
      <c r="L313" s="3">
        <f>'[11]BI Test Urano'!K18</f>
        <v>101384785.59482639</v>
      </c>
      <c r="M313" s="3">
        <f t="shared" si="12"/>
        <v>96.688066096140275</v>
      </c>
      <c r="N313" s="3">
        <f>'[11]BI Test Urano'!L18</f>
        <v>1682065.28</v>
      </c>
      <c r="O313" s="3">
        <f t="shared" si="13"/>
        <v>1.6041424560546875</v>
      </c>
      <c r="P313" s="3">
        <f>'[11]BI Test Urano'!M18</f>
        <v>4915055306.2600002</v>
      </c>
      <c r="Q313" s="4">
        <f t="shared" si="14"/>
        <v>4.5775019622035327</v>
      </c>
    </row>
    <row r="314" spans="1:17" x14ac:dyDescent="0.35">
      <c r="A314" s="6"/>
      <c r="B314" s="7">
        <f>'[11]BI Test Urano'!A19</f>
        <v>44112.374675925923</v>
      </c>
      <c r="C314" s="3">
        <f>'[11]BI Test Urano'!B19</f>
        <v>3.690754634487583</v>
      </c>
      <c r="D314" s="3">
        <f>'[11]BI Test Urano'!C19</f>
        <v>1.26</v>
      </c>
      <c r="E314" s="3">
        <f>'[11]BI Test Urano'!D19</f>
        <v>64.650000000000006</v>
      </c>
      <c r="F314" s="3">
        <f>'[11]BI Test Urano'!E19</f>
        <v>1139553.2388888889</v>
      </c>
      <c r="G314" s="3">
        <f>F314/1024/1024</f>
        <v>1.0867626561058892</v>
      </c>
      <c r="H314" s="3">
        <f>'[11]BI Test Urano'!H19</f>
        <v>4702714.7374999998</v>
      </c>
      <c r="I314" s="9">
        <f>H314/1024/1024</f>
        <v>4.4848582625389097</v>
      </c>
      <c r="J314" s="14"/>
      <c r="K314" s="7">
        <v>44112.374675925923</v>
      </c>
      <c r="L314" s="3">
        <f>'[11]BI Test Urano'!K19</f>
        <v>105830449.21538889</v>
      </c>
      <c r="M314" s="3">
        <f t="shared" si="12"/>
        <v>100.92778131045236</v>
      </c>
      <c r="N314" s="3">
        <f>'[11]BI Test Urano'!L19</f>
        <v>1799190.15</v>
      </c>
      <c r="O314" s="3">
        <f t="shared" si="13"/>
        <v>1.7158414363861083</v>
      </c>
      <c r="P314" s="3">
        <f>'[11]BI Test Urano'!M19</f>
        <v>4625951470.6099997</v>
      </c>
      <c r="Q314" s="4">
        <f t="shared" si="14"/>
        <v>4.308253033654764</v>
      </c>
    </row>
    <row r="315" spans="1:17" x14ac:dyDescent="0.35">
      <c r="A315" s="6"/>
      <c r="B315" s="7">
        <f>'[11]BI Test Urano'!A20</f>
        <v>44113.374675925923</v>
      </c>
      <c r="C315" s="3">
        <f>'[11]BI Test Urano'!B20</f>
        <v>3.8226146307315361</v>
      </c>
      <c r="D315" s="3">
        <f>'[11]BI Test Urano'!C20</f>
        <v>1.21</v>
      </c>
      <c r="E315" s="3">
        <f>'[11]BI Test Urano'!D20</f>
        <v>66.459999999999994</v>
      </c>
      <c r="F315" s="3">
        <f>'[11]BI Test Urano'!E20</f>
        <v>2661962.2494788049</v>
      </c>
      <c r="G315" s="3">
        <f>F315/1024/1024</f>
        <v>2.5386450285709428</v>
      </c>
      <c r="H315" s="3">
        <f>'[11]BI Test Urano'!H20</f>
        <v>6474915.7602501735</v>
      </c>
      <c r="I315" s="9">
        <f>H315/1024/1024</f>
        <v>6.1749608614446387</v>
      </c>
      <c r="J315" s="14"/>
      <c r="K315" s="7">
        <v>44113.374675925923</v>
      </c>
      <c r="L315" s="3">
        <f>'[11]BI Test Urano'!K20</f>
        <v>164186316.86109027</v>
      </c>
      <c r="M315" s="3">
        <f t="shared" si="12"/>
        <v>156.58027349576022</v>
      </c>
      <c r="N315" s="3">
        <f>'[11]BI Test Urano'!L20</f>
        <v>1749592.53</v>
      </c>
      <c r="O315" s="3">
        <f t="shared" si="13"/>
        <v>1.6685414600372315</v>
      </c>
      <c r="P315" s="3">
        <f>'[11]BI Test Urano'!M20</f>
        <v>4528859658.1499996</v>
      </c>
      <c r="Q315" s="4">
        <f t="shared" si="14"/>
        <v>4.2178292369004335</v>
      </c>
    </row>
    <row r="316" spans="1:17" x14ac:dyDescent="0.35">
      <c r="A316" s="6"/>
      <c r="B316" s="7">
        <f>'[11]BI Test Urano'!A21</f>
        <v>44114.374675925923</v>
      </c>
      <c r="C316" s="3">
        <f>'[11]BI Test Urano'!B21</f>
        <v>3.6056593214410633</v>
      </c>
      <c r="D316" s="3">
        <f>'[11]BI Test Urano'!C21</f>
        <v>1.27</v>
      </c>
      <c r="E316" s="3">
        <f>'[11]BI Test Urano'!D21</f>
        <v>81</v>
      </c>
      <c r="F316" s="3">
        <f>'[11]BI Test Urano'!E21</f>
        <v>1461737.3974982626</v>
      </c>
      <c r="G316" s="3">
        <f>F316/1024/1024</f>
        <v>1.3940214133246065</v>
      </c>
      <c r="H316" s="3">
        <f>'[11]BI Test Urano'!H21</f>
        <v>3986266.7477414873</v>
      </c>
      <c r="I316" s="9">
        <f>H316/1024/1024</f>
        <v>3.8016002156653284</v>
      </c>
      <c r="J316" s="14"/>
      <c r="K316" s="7">
        <v>44114.374675925923</v>
      </c>
      <c r="L316" s="3">
        <f>'[11]BI Test Urano'!K21</f>
        <v>101760457.69643749</v>
      </c>
      <c r="M316" s="3">
        <f t="shared" si="12"/>
        <v>97.046334930837148</v>
      </c>
      <c r="N316" s="3">
        <f>'[11]BI Test Urano'!L21</f>
        <v>1810954.9</v>
      </c>
      <c r="O316" s="3">
        <f t="shared" si="13"/>
        <v>1.7270611763000487</v>
      </c>
      <c r="P316" s="3">
        <f>'[11]BI Test Urano'!M21</f>
        <v>4084119233.46</v>
      </c>
      <c r="Q316" s="4">
        <f t="shared" si="14"/>
        <v>3.8036324395425618</v>
      </c>
    </row>
    <row r="317" spans="1:17" x14ac:dyDescent="0.35">
      <c r="A317" s="6"/>
      <c r="B317" s="7">
        <f>'[11]BI Test Urano'!A22</f>
        <v>44115.374675925923</v>
      </c>
      <c r="C317" s="3">
        <f>'[11]BI Test Urano'!B22</f>
        <v>3.5588970588235291</v>
      </c>
      <c r="D317" s="3">
        <f>'[11]BI Test Urano'!C22</f>
        <v>1.21</v>
      </c>
      <c r="E317" s="3">
        <f>'[11]BI Test Urano'!D22</f>
        <v>71.569999999999993</v>
      </c>
      <c r="F317" s="3">
        <f>'[11]BI Test Urano'!E22</f>
        <v>530711.47916666663</v>
      </c>
      <c r="G317" s="3">
        <f>F317/1024/1024</f>
        <v>0.50612590710322058</v>
      </c>
      <c r="H317" s="3">
        <f>'[11]BI Test Urano'!H22</f>
        <v>2571892.2277777777</v>
      </c>
      <c r="I317" s="9">
        <f>H317/1024/1024</f>
        <v>2.4527475621965196</v>
      </c>
      <c r="J317" s="14"/>
      <c r="K317" s="7">
        <v>44115.374675925923</v>
      </c>
      <c r="L317" s="3">
        <f>'[11]BI Test Urano'!K22</f>
        <v>104528489.99614316</v>
      </c>
      <c r="M317" s="3">
        <f t="shared" si="12"/>
        <v>99.686136242049372</v>
      </c>
      <c r="N317" s="3">
        <f>'[11]BI Test Urano'!L22</f>
        <v>1747934.44</v>
      </c>
      <c r="O317" s="3">
        <f t="shared" si="13"/>
        <v>1.6669601821899414</v>
      </c>
      <c r="P317" s="3">
        <f>'[11]BI Test Urano'!M22</f>
        <v>4313478863.5299997</v>
      </c>
      <c r="Q317" s="4">
        <f t="shared" si="14"/>
        <v>4.0172402407322076</v>
      </c>
    </row>
    <row r="318" spans="1:17" x14ac:dyDescent="0.35">
      <c r="A318" s="6"/>
      <c r="B318" s="7">
        <f>'[11]BI Test Urano'!A23</f>
        <v>44116.374675925923</v>
      </c>
      <c r="C318" s="3">
        <f>'[11]BI Test Urano'!B23</f>
        <v>3.5376442812172089</v>
      </c>
      <c r="D318" s="3">
        <f>'[11]BI Test Urano'!C23</f>
        <v>1.24</v>
      </c>
      <c r="E318" s="3">
        <f>'[11]BI Test Urano'!D23</f>
        <v>51.85</v>
      </c>
      <c r="F318" s="3">
        <f>'[11]BI Test Urano'!E23</f>
        <v>550725.02500000002</v>
      </c>
      <c r="G318" s="3">
        <f>F318/1024/1024</f>
        <v>0.52521231174468996</v>
      </c>
      <c r="H318" s="3">
        <f>'[11]BI Test Urano'!H23</f>
        <v>2844398.3493055557</v>
      </c>
      <c r="I318" s="9">
        <f>H318/1024/1024</f>
        <v>2.7126296513610417</v>
      </c>
      <c r="J318" s="14"/>
      <c r="K318" s="7">
        <v>44116.374675925923</v>
      </c>
      <c r="L318" s="3">
        <f>'[11]BI Test Urano'!K23</f>
        <v>100906667.97334027</v>
      </c>
      <c r="M318" s="3">
        <f t="shared" si="12"/>
        <v>96.232097600307725</v>
      </c>
      <c r="N318" s="3">
        <f>'[11]BI Test Urano'!L23</f>
        <v>1752053.15</v>
      </c>
      <c r="O318" s="3">
        <f t="shared" si="13"/>
        <v>1.6708880901336669</v>
      </c>
      <c r="P318" s="3">
        <f>'[11]BI Test Urano'!M23</f>
        <v>4130306023.5500002</v>
      </c>
      <c r="Q318" s="4">
        <f t="shared" si="14"/>
        <v>3.8466472398024054</v>
      </c>
    </row>
    <row r="319" spans="1:17" x14ac:dyDescent="0.35">
      <c r="A319" s="6"/>
      <c r="B319" s="7">
        <f>'[11]BI Test Urano'!A24</f>
        <v>44117.374675925923</v>
      </c>
      <c r="C319" s="3">
        <f>'[11]BI Test Urano'!B24</f>
        <v>3.7123057402870145</v>
      </c>
      <c r="D319" s="3">
        <f>'[11]BI Test Urano'!C24</f>
        <v>1.28</v>
      </c>
      <c r="E319" s="3">
        <f>'[11]BI Test Urano'!D24</f>
        <v>66.55</v>
      </c>
      <c r="F319" s="3">
        <f>'[11]BI Test Urano'!E24</f>
        <v>1680456.8451388888</v>
      </c>
      <c r="G319" s="3">
        <f>F319/1024/1024</f>
        <v>1.6026085330380333</v>
      </c>
      <c r="H319" s="3">
        <f>'[11]BI Test Urano'!H24</f>
        <v>5589629.9819444446</v>
      </c>
      <c r="I319" s="9">
        <f>H319/1024/1024</f>
        <v>5.3306865519947477</v>
      </c>
      <c r="J319" s="14"/>
      <c r="K319" s="7">
        <v>44117.374675925923</v>
      </c>
      <c r="L319" s="3">
        <f>'[11]BI Test Urano'!K24</f>
        <v>100658473.62215972</v>
      </c>
      <c r="M319" s="3">
        <f t="shared" si="12"/>
        <v>95.995401022109718</v>
      </c>
      <c r="N319" s="3">
        <f>'[11]BI Test Urano'!L24</f>
        <v>1712552.91</v>
      </c>
      <c r="O319" s="3">
        <f t="shared" si="13"/>
        <v>1.6332177257537841</v>
      </c>
      <c r="P319" s="3">
        <f>'[11]BI Test Urano'!M24</f>
        <v>4286255676.1399999</v>
      </c>
      <c r="Q319" s="4">
        <f t="shared" si="14"/>
        <v>3.9918866717629133</v>
      </c>
    </row>
    <row r="320" spans="1:17" x14ac:dyDescent="0.35">
      <c r="A320" s="6"/>
      <c r="B320" s="7">
        <f>'[11]BI Test Urano'!A25</f>
        <v>44118.374675925923</v>
      </c>
      <c r="C320" s="3">
        <f>'[11]BI Test Urano'!B25</f>
        <v>3.6842987058412033</v>
      </c>
      <c r="D320" s="3">
        <f>'[11]BI Test Urano'!C25</f>
        <v>1.26</v>
      </c>
      <c r="E320" s="3">
        <f>'[11]BI Test Urano'!D25</f>
        <v>71.14</v>
      </c>
      <c r="F320" s="3">
        <f>'[11]BI Test Urano'!E25</f>
        <v>813215.0784722222</v>
      </c>
      <c r="G320" s="3">
        <f>F320/1024/1024</f>
        <v>0.77554233405325146</v>
      </c>
      <c r="H320" s="3">
        <f>'[11]BI Test Urano'!H25</f>
        <v>3868734.3826388889</v>
      </c>
      <c r="I320" s="9">
        <f>H320/1024/1024</f>
        <v>3.689512617720498</v>
      </c>
      <c r="J320" s="14"/>
      <c r="K320" s="7">
        <v>44118.374675925923</v>
      </c>
      <c r="L320" s="3">
        <f>'[11]BI Test Urano'!K25</f>
        <v>104716997.26702084</v>
      </c>
      <c r="M320" s="3">
        <f t="shared" si="12"/>
        <v>99.865910784741246</v>
      </c>
      <c r="N320" s="3">
        <f>'[11]BI Test Urano'!L25</f>
        <v>1856604.37</v>
      </c>
      <c r="O320" s="3">
        <f t="shared" si="13"/>
        <v>1.7705959033966066</v>
      </c>
      <c r="P320" s="3">
        <f>'[11]BI Test Urano'!M25</f>
        <v>4556905308.6800003</v>
      </c>
      <c r="Q320" s="4">
        <f t="shared" si="14"/>
        <v>4.2439487843587997</v>
      </c>
    </row>
    <row r="321" spans="1:17" x14ac:dyDescent="0.35">
      <c r="A321" s="6"/>
      <c r="B321" s="7">
        <f>'[11]BI Test Urano'!A26</f>
        <v>44119.374675925923</v>
      </c>
      <c r="C321" s="3">
        <f>'[11]BI Test Urano'!B26</f>
        <v>3.8067748425472363</v>
      </c>
      <c r="D321" s="3">
        <f>'[11]BI Test Urano'!C26</f>
        <v>1.27</v>
      </c>
      <c r="E321" s="3">
        <f>'[11]BI Test Urano'!D26</f>
        <v>60.9</v>
      </c>
      <c r="F321" s="3">
        <f>'[11]BI Test Urano'!E26</f>
        <v>2231779.5680555557</v>
      </c>
      <c r="G321" s="3">
        <f>F321/1024/1024</f>
        <v>2.128390853934818</v>
      </c>
      <c r="H321" s="3">
        <f>'[11]BI Test Urano'!H26</f>
        <v>4622248.756944444</v>
      </c>
      <c r="I321" s="9">
        <f>H321/1024/1024</f>
        <v>4.4081199235386315</v>
      </c>
      <c r="J321" s="14"/>
      <c r="K321" s="7">
        <v>44119.374675925923</v>
      </c>
      <c r="L321" s="3">
        <f>'[11]BI Test Urano'!K26</f>
        <v>102357753.28104168</v>
      </c>
      <c r="M321" s="3">
        <f t="shared" si="12"/>
        <v>97.615960389177019</v>
      </c>
      <c r="N321" s="3">
        <f>'[11]BI Test Urano'!L26</f>
        <v>1803574.69</v>
      </c>
      <c r="O321" s="3">
        <f t="shared" si="13"/>
        <v>1.7200228595733642</v>
      </c>
      <c r="P321" s="3">
        <f>'[11]BI Test Urano'!M26</f>
        <v>4291773450.9899998</v>
      </c>
      <c r="Q321" s="4">
        <f t="shared" si="14"/>
        <v>3.9970255000423638</v>
      </c>
    </row>
    <row r="322" spans="1:17" x14ac:dyDescent="0.35">
      <c r="A322" s="6"/>
      <c r="B322" s="7">
        <f>'[11]BI Test Urano'!A27</f>
        <v>44120.374675925923</v>
      </c>
      <c r="C322" s="3">
        <f>'[11]BI Test Urano'!B27</f>
        <v>3.7494454163750879</v>
      </c>
      <c r="D322" s="3">
        <f>'[11]BI Test Urano'!C27</f>
        <v>1.1000000000000001</v>
      </c>
      <c r="E322" s="3">
        <f>'[11]BI Test Urano'!D27</f>
        <v>69.959999999999994</v>
      </c>
      <c r="F322" s="3">
        <f>'[11]BI Test Urano'!E27</f>
        <v>1712083.2645833334</v>
      </c>
      <c r="G322" s="3">
        <f>F322/1024/1024</f>
        <v>1.6327698369820913</v>
      </c>
      <c r="H322" s="3">
        <f>'[11]BI Test Urano'!H27</f>
        <v>3417652.1083333334</v>
      </c>
      <c r="I322" s="9">
        <f>H322/1024/1024</f>
        <v>3.2593270381291708</v>
      </c>
      <c r="J322" s="14"/>
      <c r="K322" s="7">
        <v>44120.374675925923</v>
      </c>
      <c r="L322" s="3">
        <f>'[11]BI Test Urano'!K27</f>
        <v>103822865.23823611</v>
      </c>
      <c r="M322" s="3">
        <f t="shared" si="12"/>
        <v>99.013200033413042</v>
      </c>
      <c r="N322" s="3">
        <f>'[11]BI Test Urano'!L27</f>
        <v>1569313.26</v>
      </c>
      <c r="O322" s="3">
        <f t="shared" si="13"/>
        <v>1.4966137504577637</v>
      </c>
      <c r="P322" s="3">
        <f>'[11]BI Test Urano'!M27</f>
        <v>3984146077.0999999</v>
      </c>
      <c r="Q322" s="4">
        <f t="shared" si="14"/>
        <v>3.7105251821689307</v>
      </c>
    </row>
    <row r="323" spans="1:17" x14ac:dyDescent="0.35">
      <c r="A323" s="6"/>
      <c r="B323" s="7">
        <f>'[11]BI Test Urano'!A28</f>
        <v>44121.374675925923</v>
      </c>
      <c r="C323" s="3">
        <f>'[11]BI Test Urano'!B28</f>
        <v>3.6084639608117564</v>
      </c>
      <c r="D323" s="3">
        <f>'[11]BI Test Urano'!C28</f>
        <v>1.27</v>
      </c>
      <c r="E323" s="3">
        <f>'[11]BI Test Urano'!D28</f>
        <v>43.97</v>
      </c>
      <c r="F323" s="3">
        <f>'[11]BI Test Urano'!E28</f>
        <v>909291.08194444445</v>
      </c>
      <c r="G323" s="3">
        <f>F323/1024/1024</f>
        <v>0.86716755098766751</v>
      </c>
      <c r="H323" s="3">
        <f>'[11]BI Test Urano'!H28</f>
        <v>2936468.0958333332</v>
      </c>
      <c r="I323" s="9">
        <f>H323/1024/1024</f>
        <v>2.8004342039426167</v>
      </c>
      <c r="J323" s="14"/>
      <c r="K323" s="7">
        <v>44121.374675925923</v>
      </c>
      <c r="L323" s="3">
        <f>'[11]BI Test Urano'!K28</f>
        <v>104546476.8981389</v>
      </c>
      <c r="M323" s="3">
        <f t="shared" si="12"/>
        <v>99.703289888514419</v>
      </c>
      <c r="N323" s="3">
        <f>'[11]BI Test Urano'!L28</f>
        <v>1788714.95</v>
      </c>
      <c r="O323" s="3">
        <f t="shared" si="13"/>
        <v>1.7058515071868896</v>
      </c>
      <c r="P323" s="3">
        <f>'[11]BI Test Urano'!M28</f>
        <v>4268865410</v>
      </c>
      <c r="Q323" s="4">
        <f t="shared" si="14"/>
        <v>3.9756907243281603</v>
      </c>
    </row>
    <row r="324" spans="1:17" x14ac:dyDescent="0.35">
      <c r="A324" s="6"/>
      <c r="B324" s="7">
        <f>'[11]BI Test Urano'!A29</f>
        <v>44122.374675925923</v>
      </c>
      <c r="C324" s="3">
        <f>'[11]BI Test Urano'!B29</f>
        <v>3.6567611052815669</v>
      </c>
      <c r="D324" s="3">
        <f>'[11]BI Test Urano'!C29</f>
        <v>1.24</v>
      </c>
      <c r="E324" s="3">
        <f>'[11]BI Test Urano'!D29</f>
        <v>95.56</v>
      </c>
      <c r="F324" s="3">
        <f>'[11]BI Test Urano'!E29</f>
        <v>615308.66736111115</v>
      </c>
      <c r="G324" s="3">
        <f>F324/1024/1024</f>
        <v>0.58680407272444834</v>
      </c>
      <c r="H324" s="3">
        <f>'[11]BI Test Urano'!H29</f>
        <v>2521646.1333333333</v>
      </c>
      <c r="I324" s="9">
        <f>H324/1024/1024</f>
        <v>2.4048291524251302</v>
      </c>
      <c r="J324" s="14"/>
      <c r="K324" s="7">
        <v>44122.374675925923</v>
      </c>
      <c r="L324" s="3">
        <f>'[11]BI Test Urano'!K29</f>
        <v>100582239.28176388</v>
      </c>
      <c r="M324" s="3">
        <f t="shared" ref="M324:M387" si="15">L324/1024/1024</f>
        <v>95.922698289646036</v>
      </c>
      <c r="N324" s="3">
        <f>'[11]BI Test Urano'!L29</f>
        <v>1940579.5</v>
      </c>
      <c r="O324" s="3">
        <f t="shared" ref="O324:O387" si="16">N324/1024/1024</f>
        <v>1.8506808280944824</v>
      </c>
      <c r="P324" s="3">
        <f>'[11]BI Test Urano'!M29</f>
        <v>4599750130.3100004</v>
      </c>
      <c r="Q324" s="4">
        <f t="shared" ref="Q324:Q387" si="17">P324/1024/1024/1024</f>
        <v>4.2838511339481924</v>
      </c>
    </row>
    <row r="325" spans="1:17" x14ac:dyDescent="0.35">
      <c r="A325" s="6"/>
      <c r="B325" s="7">
        <f>'[11]BI Test Urano'!A30</f>
        <v>44123.374675925923</v>
      </c>
      <c r="C325" s="3">
        <f>'[11]BI Test Urano'!B30</f>
        <v>3.790136794107331</v>
      </c>
      <c r="D325" s="3">
        <f>'[11]BI Test Urano'!C30</f>
        <v>1.22</v>
      </c>
      <c r="E325" s="3">
        <f>'[11]BI Test Urano'!D30</f>
        <v>54.69</v>
      </c>
      <c r="F325" s="3">
        <f>'[11]BI Test Urano'!E30</f>
        <v>1172598.6474269819</v>
      </c>
      <c r="G325" s="3">
        <f>F325/1024/1024</f>
        <v>1.1182772135038204</v>
      </c>
      <c r="H325" s="3">
        <f>'[11]BI Test Urano'!H30</f>
        <v>4398577.2614742694</v>
      </c>
      <c r="I325" s="9">
        <f>H325/1024/1024</f>
        <v>4.1948101629965491</v>
      </c>
      <c r="J325" s="14"/>
      <c r="K325" s="7">
        <v>44123.374675925923</v>
      </c>
      <c r="L325" s="3">
        <f>'[11]BI Test Urano'!K30</f>
        <v>101504543.48525035</v>
      </c>
      <c r="M325" s="3">
        <f t="shared" si="15"/>
        <v>96.802276120424608</v>
      </c>
      <c r="N325" s="3">
        <f>'[11]BI Test Urano'!L30</f>
        <v>1879114.66</v>
      </c>
      <c r="O325" s="3">
        <f t="shared" si="16"/>
        <v>1.7920633888244628</v>
      </c>
      <c r="P325" s="3">
        <f>'[11]BI Test Urano'!M30</f>
        <v>4582918377.4799995</v>
      </c>
      <c r="Q325" s="4">
        <f t="shared" si="17"/>
        <v>4.2681753425672646</v>
      </c>
    </row>
    <row r="326" spans="1:17" x14ac:dyDescent="0.35">
      <c r="A326" s="6"/>
      <c r="B326" s="7">
        <f>'[11]BI Test Urano'!A31</f>
        <v>44124.374675925923</v>
      </c>
      <c r="C326" s="3">
        <f>'[11]BI Test Urano'!B31</f>
        <v>4.0060636808957311</v>
      </c>
      <c r="D326" s="3">
        <f>'[11]BI Test Urano'!C31</f>
        <v>1.1399999999999999</v>
      </c>
      <c r="E326" s="3">
        <f>'[11]BI Test Urano'!D31</f>
        <v>75.569999999999993</v>
      </c>
      <c r="F326" s="3">
        <f>'[11]BI Test Urano'!E31</f>
        <v>1820758.5555555555</v>
      </c>
      <c r="G326" s="3">
        <f>F326/1024/1024</f>
        <v>1.7364106708102756</v>
      </c>
      <c r="H326" s="3">
        <f>'[11]BI Test Urano'!H31</f>
        <v>4072355.0076388889</v>
      </c>
      <c r="I326" s="9">
        <f>H326/1024/1024</f>
        <v>3.8837003780735864</v>
      </c>
      <c r="J326" s="14"/>
      <c r="K326" s="7">
        <v>44124.374675925923</v>
      </c>
      <c r="L326" s="3">
        <f>'[11]BI Test Urano'!K31</f>
        <v>101033413.17844445</v>
      </c>
      <c r="M326" s="3">
        <f t="shared" si="15"/>
        <v>96.352971247143216</v>
      </c>
      <c r="N326" s="3">
        <f>'[11]BI Test Urano'!L31</f>
        <v>1722996.65</v>
      </c>
      <c r="O326" s="3">
        <f t="shared" si="16"/>
        <v>1.6431776523590087</v>
      </c>
      <c r="P326" s="3">
        <f>'[11]BI Test Urano'!M31</f>
        <v>4104533970.0700002</v>
      </c>
      <c r="Q326" s="4">
        <f t="shared" si="17"/>
        <v>3.822645144602284</v>
      </c>
    </row>
    <row r="327" spans="1:17" x14ac:dyDescent="0.35">
      <c r="A327" s="6"/>
      <c r="B327" s="7">
        <f>'[11]BI Test Urano'!A32</f>
        <v>44125.374675925923</v>
      </c>
      <c r="C327" s="3">
        <f>'[11]BI Test Urano'!B32</f>
        <v>3.8554854793561932</v>
      </c>
      <c r="D327" s="3">
        <f>'[11]BI Test Urano'!C32</f>
        <v>1.25</v>
      </c>
      <c r="E327" s="3">
        <f>'[11]BI Test Urano'!D32</f>
        <v>63.02</v>
      </c>
      <c r="F327" s="3">
        <f>'[11]BI Test Urano'!E32</f>
        <v>2235469.840277778</v>
      </c>
      <c r="G327" s="3">
        <f>F327/1024/1024</f>
        <v>2.1319101717736988</v>
      </c>
      <c r="H327" s="3">
        <f>'[11]BI Test Urano'!H32</f>
        <v>4462272.0631944444</v>
      </c>
      <c r="I327" s="9">
        <f>H327/1024/1024</f>
        <v>4.2555542594856686</v>
      </c>
      <c r="J327" s="14"/>
      <c r="K327" s="7">
        <v>44125.374675925923</v>
      </c>
      <c r="L327" s="3">
        <f>'[11]BI Test Urano'!K32</f>
        <v>105215523.41033334</v>
      </c>
      <c r="M327" s="3">
        <f t="shared" si="15"/>
        <v>100.34134236367544</v>
      </c>
      <c r="N327" s="3">
        <f>'[11]BI Test Urano'!L32</f>
        <v>1741773.02</v>
      </c>
      <c r="O327" s="3">
        <f t="shared" si="16"/>
        <v>1.6610841941833496</v>
      </c>
      <c r="P327" s="3">
        <f>'[11]BI Test Urano'!M32</f>
        <v>4431535762.54</v>
      </c>
      <c r="Q327" s="4">
        <f t="shared" si="17"/>
        <v>4.1271892958693206</v>
      </c>
    </row>
    <row r="328" spans="1:17" x14ac:dyDescent="0.35">
      <c r="A328" s="6"/>
      <c r="B328" s="7">
        <f>'[11]BI Test Urano'!A33</f>
        <v>44126.374675925923</v>
      </c>
      <c r="C328" s="3">
        <f>'[11]BI Test Urano'!B33</f>
        <v>4.1519296710986708</v>
      </c>
      <c r="D328" s="3">
        <f>'[11]BI Test Urano'!C33</f>
        <v>1.27</v>
      </c>
      <c r="E328" s="3">
        <f>'[11]BI Test Urano'!D33</f>
        <v>65.239999999999995</v>
      </c>
      <c r="F328" s="3">
        <f>'[11]BI Test Urano'!E33</f>
        <v>1100186.402362752</v>
      </c>
      <c r="G328" s="3">
        <f>F328/1024/1024</f>
        <v>1.049219515192749</v>
      </c>
      <c r="H328" s="3">
        <f>'[11]BI Test Urano'!H33</f>
        <v>4400286.609451008</v>
      </c>
      <c r="I328" s="9">
        <f>H328/1024/1024</f>
        <v>4.1964403242597657</v>
      </c>
      <c r="J328" s="14"/>
      <c r="K328" s="7">
        <v>44126.374675925923</v>
      </c>
      <c r="L328" s="3">
        <f>'[11]BI Test Urano'!K33</f>
        <v>100061265.99950695</v>
      </c>
      <c r="M328" s="3">
        <f t="shared" si="15"/>
        <v>95.425859450823737</v>
      </c>
      <c r="N328" s="3">
        <f>'[11]BI Test Urano'!L33</f>
        <v>1789052.31</v>
      </c>
      <c r="O328" s="3">
        <f t="shared" si="16"/>
        <v>1.7061732387542725</v>
      </c>
      <c r="P328" s="3">
        <f>'[11]BI Test Urano'!M33</f>
        <v>4531166403.9399996</v>
      </c>
      <c r="Q328" s="4">
        <f t="shared" si="17"/>
        <v>4.2199775613285597</v>
      </c>
    </row>
    <row r="329" spans="1:17" x14ac:dyDescent="0.35">
      <c r="A329" s="6"/>
      <c r="B329" s="7">
        <f>'[11]BI Test Urano'!A34</f>
        <v>44127.374675925923</v>
      </c>
      <c r="C329" s="3">
        <f>'[11]BI Test Urano'!B34</f>
        <v>4.1135461861441565</v>
      </c>
      <c r="D329" s="3">
        <f>'[11]BI Test Urano'!C34</f>
        <v>1.36</v>
      </c>
      <c r="E329" s="3">
        <f>'[11]BI Test Urano'!D34</f>
        <v>76.87</v>
      </c>
      <c r="F329" s="3">
        <f>'[11]BI Test Urano'!E34</f>
        <v>814947.11250000005</v>
      </c>
      <c r="G329" s="3">
        <f>F329/1024/1024</f>
        <v>0.77719413042068486</v>
      </c>
      <c r="H329" s="3">
        <f>'[11]BI Test Urano'!H34</f>
        <v>3487440.46875</v>
      </c>
      <c r="I329" s="9">
        <f>H329/1024/1024</f>
        <v>3.3258824050426483</v>
      </c>
      <c r="J329" s="14"/>
      <c r="K329" s="7">
        <v>44127.374675925923</v>
      </c>
      <c r="L329" s="3">
        <f>'[11]BI Test Urano'!K34</f>
        <v>103474642.01845832</v>
      </c>
      <c r="M329" s="3">
        <f t="shared" si="15"/>
        <v>98.681108492334673</v>
      </c>
      <c r="N329" s="3">
        <f>'[11]BI Test Urano'!L34</f>
        <v>1588266.91</v>
      </c>
      <c r="O329" s="3">
        <f t="shared" si="16"/>
        <v>1.5146893596649169</v>
      </c>
      <c r="P329" s="3">
        <f>'[11]BI Test Urano'!M34</f>
        <v>4671275279.2799997</v>
      </c>
      <c r="Q329" s="4">
        <f t="shared" si="17"/>
        <v>4.3504641198366878</v>
      </c>
    </row>
    <row r="330" spans="1:17" x14ac:dyDescent="0.35">
      <c r="A330" s="6"/>
      <c r="B330" s="7">
        <f>'[11]BI Test Urano'!A35</f>
        <v>44128.374675925923</v>
      </c>
      <c r="C330" s="3">
        <f>'[11]BI Test Urano'!B35</f>
        <v>3.7332216585024494</v>
      </c>
      <c r="D330" s="3">
        <f>'[11]BI Test Urano'!C35</f>
        <v>1.26</v>
      </c>
      <c r="E330" s="3">
        <f>'[11]BI Test Urano'!D35</f>
        <v>67.94</v>
      </c>
      <c r="F330" s="3">
        <f>'[11]BI Test Urano'!E35</f>
        <v>799710.79374999995</v>
      </c>
      <c r="G330" s="3">
        <f>F330/1024/1024</f>
        <v>0.76266364455223079</v>
      </c>
      <c r="H330" s="3">
        <f>'[11]BI Test Urano'!H35</f>
        <v>3108299.8875000002</v>
      </c>
      <c r="I330" s="9">
        <f>H330/1024/1024</f>
        <v>2.9643057703971865</v>
      </c>
      <c r="J330" s="14"/>
      <c r="K330" s="7">
        <v>44128.374675925923</v>
      </c>
      <c r="L330" s="3">
        <f>'[11]BI Test Urano'!K35</f>
        <v>104507010.94997221</v>
      </c>
      <c r="M330" s="3">
        <f t="shared" si="15"/>
        <v>99.665652227375233</v>
      </c>
      <c r="N330" s="3">
        <f>'[11]BI Test Urano'!L35</f>
        <v>1575430.08</v>
      </c>
      <c r="O330" s="3">
        <f t="shared" si="16"/>
        <v>1.5024472045898438</v>
      </c>
      <c r="P330" s="3">
        <f>'[11]BI Test Urano'!M35</f>
        <v>3854318543.5799999</v>
      </c>
      <c r="Q330" s="4">
        <f t="shared" si="17"/>
        <v>3.589613869395107</v>
      </c>
    </row>
    <row r="331" spans="1:17" x14ac:dyDescent="0.35">
      <c r="A331" s="6"/>
      <c r="B331" s="7">
        <f>'[11]BI Test Urano'!A36</f>
        <v>44129.374675925923</v>
      </c>
      <c r="C331" s="3">
        <f>'[11]BI Test Urano'!B36</f>
        <v>3.8571437324929976</v>
      </c>
      <c r="D331" s="3">
        <f>'[11]BI Test Urano'!C36</f>
        <v>1.32</v>
      </c>
      <c r="E331" s="3">
        <f>'[11]BI Test Urano'!D36</f>
        <v>56.13</v>
      </c>
      <c r="F331" s="3">
        <f>'[11]BI Test Urano'!E36</f>
        <v>568248.10624999995</v>
      </c>
      <c r="G331" s="3">
        <f>F331/1024/1024</f>
        <v>0.54192362427711482</v>
      </c>
      <c r="H331" s="3">
        <f>'[11]BI Test Urano'!H36</f>
        <v>2746698.6263888888</v>
      </c>
      <c r="I331" s="9">
        <f>H331/1024/1024</f>
        <v>2.6194559348954094</v>
      </c>
      <c r="J331" s="14"/>
      <c r="K331" s="7">
        <v>44129.374675925923</v>
      </c>
      <c r="L331" s="3">
        <f>'[11]BI Test Urano'!K36</f>
        <v>99525067.132432252</v>
      </c>
      <c r="M331" s="3">
        <f t="shared" si="15"/>
        <v>94.914500362808468</v>
      </c>
      <c r="N331" s="3">
        <f>'[11]BI Test Urano'!L36</f>
        <v>1809329.48</v>
      </c>
      <c r="O331" s="3">
        <f t="shared" si="16"/>
        <v>1.7255110549926758</v>
      </c>
      <c r="P331" s="3">
        <f>'[11]BI Test Urano'!M36</f>
        <v>4648555864.8400002</v>
      </c>
      <c r="Q331" s="4">
        <f t="shared" si="17"/>
        <v>4.3293050162866713</v>
      </c>
    </row>
    <row r="332" spans="1:17" x14ac:dyDescent="0.35">
      <c r="A332" s="6"/>
      <c r="B332" s="7">
        <f>'[11]BI Test Urano'!A37</f>
        <v>44130.374675925923</v>
      </c>
      <c r="C332" s="3">
        <f>'[11]BI Test Urano'!B37</f>
        <v>3.9780519594121762</v>
      </c>
      <c r="D332" s="3">
        <f>'[11]BI Test Urano'!C37</f>
        <v>1.34</v>
      </c>
      <c r="E332" s="3">
        <f>'[11]BI Test Urano'!D37</f>
        <v>61.39</v>
      </c>
      <c r="F332" s="3">
        <f>'[11]BI Test Urano'!E37</f>
        <v>1113091.6395833334</v>
      </c>
      <c r="G332" s="3">
        <f>F332/1024/1024</f>
        <v>1.0615269084771475</v>
      </c>
      <c r="H332" s="3">
        <f>'[11]BI Test Urano'!H37</f>
        <v>3805153.0395833333</v>
      </c>
      <c r="I332" s="9">
        <f>H332/1024/1024</f>
        <v>3.6288767238457997</v>
      </c>
      <c r="J332" s="14"/>
      <c r="K332" s="7">
        <v>44130.374675925923</v>
      </c>
      <c r="L332" s="3">
        <f>'[11]BI Test Urano'!K37</f>
        <v>101312487.33781251</v>
      </c>
      <c r="M332" s="3">
        <f t="shared" si="15"/>
        <v>96.619117105305207</v>
      </c>
      <c r="N332" s="3">
        <f>'[11]BI Test Urano'!L37</f>
        <v>1715619.48</v>
      </c>
      <c r="O332" s="3">
        <f t="shared" si="16"/>
        <v>1.6361422348022461</v>
      </c>
      <c r="P332" s="3">
        <f>'[11]BI Test Urano'!M37</f>
        <v>4878345853.6899996</v>
      </c>
      <c r="Q332" s="4">
        <f t="shared" si="17"/>
        <v>4.5433136203233149</v>
      </c>
    </row>
    <row r="333" spans="1:17" x14ac:dyDescent="0.35">
      <c r="A333" s="6"/>
      <c r="B333" s="7">
        <f>'[11]BI Test Urano'!A38</f>
        <v>44131.374675925923</v>
      </c>
      <c r="C333" s="3">
        <f>'[11]BI Test Urano'!B38</f>
        <v>3.8290176696990903</v>
      </c>
      <c r="D333" s="3">
        <f>'[11]BI Test Urano'!C38</f>
        <v>1.3</v>
      </c>
      <c r="E333" s="3">
        <f>'[11]BI Test Urano'!D38</f>
        <v>75.73</v>
      </c>
      <c r="F333" s="3">
        <f>'[11]BI Test Urano'!E38</f>
        <v>919104.09930555557</v>
      </c>
      <c r="G333" s="3">
        <f>F333/1024/1024</f>
        <v>0.87652597361140783</v>
      </c>
      <c r="H333" s="3">
        <f>'[11]BI Test Urano'!H38</f>
        <v>3259094.2298611109</v>
      </c>
      <c r="I333" s="9">
        <f>H333/1024/1024</f>
        <v>3.1081144617663488</v>
      </c>
      <c r="J333" s="14"/>
      <c r="K333" s="7">
        <v>44131.374675925923</v>
      </c>
      <c r="L333" s="3">
        <f>'[11]BI Test Urano'!K38</f>
        <v>100967683.27864583</v>
      </c>
      <c r="M333" s="3">
        <f t="shared" si="15"/>
        <v>96.290286329885319</v>
      </c>
      <c r="N333" s="3">
        <f>'[11]BI Test Urano'!L38</f>
        <v>1688083.18</v>
      </c>
      <c r="O333" s="3">
        <f t="shared" si="16"/>
        <v>1.6098815727233886</v>
      </c>
      <c r="P333" s="3">
        <f>'[11]BI Test Urano'!M38</f>
        <v>4482906207.54</v>
      </c>
      <c r="Q333" s="4">
        <f t="shared" si="17"/>
        <v>4.1750317509658634</v>
      </c>
    </row>
    <row r="334" spans="1:17" x14ac:dyDescent="0.35">
      <c r="A334" s="6"/>
      <c r="B334" s="7">
        <f>'[11]BI Test Urano'!A39</f>
        <v>44132.374675925923</v>
      </c>
      <c r="C334" s="3">
        <f>'[11]BI Test Urano'!B39</f>
        <v>4.191495801259622</v>
      </c>
      <c r="D334" s="3">
        <f>'[11]BI Test Urano'!C39</f>
        <v>1.3</v>
      </c>
      <c r="E334" s="3">
        <f>'[11]BI Test Urano'!D39</f>
        <v>76.17</v>
      </c>
      <c r="F334" s="3">
        <f>'[11]BI Test Urano'!E39</f>
        <v>1387933.4798611111</v>
      </c>
      <c r="G334" s="3">
        <f>F334/1024/1024</f>
        <v>1.3236365126238929</v>
      </c>
      <c r="H334" s="3">
        <f>'[11]BI Test Urano'!H39</f>
        <v>3984041.107638889</v>
      </c>
      <c r="I334" s="9">
        <f>H334/1024/1024</f>
        <v>3.7994776798619165</v>
      </c>
      <c r="J334" s="14"/>
      <c r="K334" s="7">
        <v>44132.374675925923</v>
      </c>
      <c r="L334" s="3">
        <f>'[11]BI Test Urano'!K39</f>
        <v>104041912.72077778</v>
      </c>
      <c r="M334" s="3">
        <f t="shared" si="15"/>
        <v>99.222099991586475</v>
      </c>
      <c r="N334" s="3">
        <f>'[11]BI Test Urano'!L39</f>
        <v>1875714.71</v>
      </c>
      <c r="O334" s="3">
        <f t="shared" si="16"/>
        <v>1.7888209438323974</v>
      </c>
      <c r="P334" s="3">
        <f>'[11]BI Test Urano'!M39</f>
        <v>3995069258.6300001</v>
      </c>
      <c r="Q334" s="4">
        <f t="shared" si="17"/>
        <v>3.7206981877144427</v>
      </c>
    </row>
    <row r="335" spans="1:17" x14ac:dyDescent="0.35">
      <c r="A335" s="6"/>
      <c r="B335" s="7">
        <f>'[11]BI Test Urano'!A40</f>
        <v>44133.374675925923</v>
      </c>
      <c r="C335" s="3">
        <f>'[11]BI Test Urano'!B40</f>
        <v>4.0563383484954514</v>
      </c>
      <c r="D335" s="3">
        <f>'[11]BI Test Urano'!C40</f>
        <v>1.33</v>
      </c>
      <c r="E335" s="3">
        <f>'[11]BI Test Urano'!D40</f>
        <v>59.92</v>
      </c>
      <c r="F335" s="3">
        <f>'[11]BI Test Urano'!E40</f>
        <v>2535918.5604166668</v>
      </c>
      <c r="G335" s="3">
        <f>F335/1024/1024</f>
        <v>2.4184403995672863</v>
      </c>
      <c r="H335" s="3">
        <f>'[11]BI Test Urano'!H40</f>
        <v>4468210.5625</v>
      </c>
      <c r="I335" s="9">
        <f>H335/1024/1024</f>
        <v>4.2612176537513733</v>
      </c>
      <c r="J335" s="14"/>
      <c r="K335" s="7">
        <v>44133.374675925923</v>
      </c>
      <c r="L335" s="3">
        <f>'[11]BI Test Urano'!K40</f>
        <v>102830808.36675</v>
      </c>
      <c r="M335" s="3">
        <f t="shared" si="15"/>
        <v>98.067100874662401</v>
      </c>
      <c r="N335" s="3">
        <f>'[11]BI Test Urano'!L40</f>
        <v>1831442.6</v>
      </c>
      <c r="O335" s="3">
        <f t="shared" si="16"/>
        <v>1.7465997695922852</v>
      </c>
      <c r="P335" s="3">
        <f>'[11]BI Test Urano'!M40</f>
        <v>4394024634.75</v>
      </c>
      <c r="Q335" s="4">
        <f t="shared" si="17"/>
        <v>4.0922543357592076</v>
      </c>
    </row>
    <row r="336" spans="1:17" x14ac:dyDescent="0.35">
      <c r="A336" s="6"/>
      <c r="B336" s="7">
        <f>'[11]BI Test Urano'!A41</f>
        <v>44134.374675925923</v>
      </c>
      <c r="C336" s="3">
        <f>'[11]BI Test Urano'!B41</f>
        <v>3.910261455054215</v>
      </c>
      <c r="D336" s="3">
        <f>'[11]BI Test Urano'!C41</f>
        <v>1.39</v>
      </c>
      <c r="E336" s="3">
        <f>'[11]BI Test Urano'!D41</f>
        <v>76.34</v>
      </c>
      <c r="F336" s="3">
        <f>'[11]BI Test Urano'!E41</f>
        <v>3397118.2696316885</v>
      </c>
      <c r="G336" s="3">
        <f>F336/1024/1024</f>
        <v>3.2397444435421834</v>
      </c>
      <c r="H336" s="3">
        <f>'[11]BI Test Urano'!H41</f>
        <v>4072053.1362056984</v>
      </c>
      <c r="I336" s="9">
        <f>H336/1024/1024</f>
        <v>3.8834124910408958</v>
      </c>
      <c r="J336" s="14"/>
      <c r="K336" s="7">
        <v>44134.374675925923</v>
      </c>
      <c r="L336" s="3">
        <f>'[11]BI Test Urano'!K41</f>
        <v>106095332.17465279</v>
      </c>
      <c r="M336" s="3">
        <f t="shared" si="15"/>
        <v>101.18039338555602</v>
      </c>
      <c r="N336" s="3">
        <f>'[11]BI Test Urano'!L41</f>
        <v>1756105.9</v>
      </c>
      <c r="O336" s="3">
        <f t="shared" si="16"/>
        <v>1.6747530937194823</v>
      </c>
      <c r="P336" s="3">
        <f>'[11]BI Test Urano'!M41</f>
        <v>4080494313.8200002</v>
      </c>
      <c r="Q336" s="4">
        <f t="shared" si="17"/>
        <v>3.8002564700506629</v>
      </c>
    </row>
    <row r="337" spans="1:17" x14ac:dyDescent="0.35">
      <c r="A337" s="6"/>
      <c r="B337" s="7">
        <f>'[11]BI Test Urano'!A42</f>
        <v>44135.374675925923</v>
      </c>
      <c r="C337" s="3">
        <f>'[11]BI Test Urano'!B42</f>
        <v>3.6488678804855277</v>
      </c>
      <c r="D337" s="3">
        <f>'[11]BI Test Urano'!C42</f>
        <v>1.37</v>
      </c>
      <c r="E337" s="3">
        <f>'[11]BI Test Urano'!D42</f>
        <v>63.4</v>
      </c>
      <c r="F337" s="3">
        <f>'[11]BI Test Urano'!E42</f>
        <v>586446.66851851856</v>
      </c>
      <c r="G337" s="3">
        <f>F337/1024/1024</f>
        <v>0.55927912570812088</v>
      </c>
      <c r="H337" s="3">
        <f>'[11]BI Test Urano'!H42</f>
        <v>1789365.8777777778</v>
      </c>
      <c r="I337" s="9">
        <f>H337/1024/1024</f>
        <v>1.7064722802903918</v>
      </c>
      <c r="J337" s="14"/>
      <c r="K337" s="7">
        <v>44135.374675925923</v>
      </c>
      <c r="L337" s="3">
        <f>'[11]BI Test Urano'!K42</f>
        <v>98298623.516166672</v>
      </c>
      <c r="M337" s="3">
        <f t="shared" si="15"/>
        <v>93.744872585455582</v>
      </c>
      <c r="N337" s="3">
        <f>'[11]BI Test Urano'!L42</f>
        <v>1833956.46</v>
      </c>
      <c r="O337" s="3">
        <f t="shared" si="16"/>
        <v>1.7489971733093261</v>
      </c>
      <c r="P337" s="3">
        <f>'[11]BI Test Urano'!M42</f>
        <v>4117188596.5900002</v>
      </c>
      <c r="Q337" s="4">
        <f t="shared" si="17"/>
        <v>3.8344306839536877</v>
      </c>
    </row>
    <row r="338" spans="1:17" x14ac:dyDescent="0.35">
      <c r="A338" s="6"/>
      <c r="B338" s="7">
        <f>'[12]BI Test Urano'!A12</f>
        <v>44136.374675925923</v>
      </c>
      <c r="C338" s="3">
        <f>'[12]BI Test Urano'!B12</f>
        <v>3.8265797760671796</v>
      </c>
      <c r="D338" s="3">
        <f>'[12]BI Test Urano'!C12</f>
        <v>1.29</v>
      </c>
      <c r="E338" s="3">
        <f>'[12]BI Test Urano'!D12</f>
        <v>78.88</v>
      </c>
      <c r="F338" s="3">
        <f>'[12]BI Test Urano'!E12</f>
        <v>875202.5006944444</v>
      </c>
      <c r="G338" s="3">
        <f>F338/1024/1024</f>
        <v>0.83465814656681481</v>
      </c>
      <c r="H338" s="3">
        <f>'[12]BI Test Urano'!H12</f>
        <v>2240340.8409722224</v>
      </c>
      <c r="I338" s="9">
        <f>H338/1024/1024</f>
        <v>2.1365555200311874</v>
      </c>
      <c r="J338" s="14"/>
      <c r="K338" s="7">
        <v>44136.374675925923</v>
      </c>
      <c r="L338" s="3">
        <f>'[12]BI Test Urano'!K12</f>
        <v>101165930.77500001</v>
      </c>
      <c r="M338" s="3">
        <f t="shared" si="15"/>
        <v>96.47934987545014</v>
      </c>
      <c r="N338" s="3">
        <f>'[12]BI Test Urano'!L12</f>
        <v>1706842.4</v>
      </c>
      <c r="O338" s="3">
        <f t="shared" si="16"/>
        <v>1.627771759033203</v>
      </c>
      <c r="P338" s="3">
        <f>'[12]BI Test Urano'!M12</f>
        <v>4290380718.6399999</v>
      </c>
      <c r="Q338" s="4">
        <f t="shared" si="17"/>
        <v>3.9957284169644116</v>
      </c>
    </row>
    <row r="339" spans="1:17" x14ac:dyDescent="0.35">
      <c r="A339" s="6"/>
      <c r="B339" s="7">
        <f>'[12]BI Test Urano'!A13</f>
        <v>44137.374675925923</v>
      </c>
      <c r="C339" s="3">
        <f>'[12]BI Test Urano'!B13</f>
        <v>3.8285346638655464</v>
      </c>
      <c r="D339" s="3">
        <f>'[12]BI Test Urano'!C13</f>
        <v>1.23</v>
      </c>
      <c r="E339" s="3">
        <f>'[12]BI Test Urano'!D13</f>
        <v>75.12</v>
      </c>
      <c r="F339" s="3">
        <f>'[12]BI Test Urano'!E13</f>
        <v>1246817.5562499999</v>
      </c>
      <c r="G339" s="3">
        <f>F339/1024/1024</f>
        <v>1.1890578806400298</v>
      </c>
      <c r="H339" s="3">
        <f>'[12]BI Test Urano'!H13</f>
        <v>2886821.2555555557</v>
      </c>
      <c r="I339" s="9">
        <f>H339/1024/1024</f>
        <v>2.7530872874789769</v>
      </c>
      <c r="J339" s="14"/>
      <c r="K339" s="7">
        <v>44137.374675925923</v>
      </c>
      <c r="L339" s="3">
        <f>'[12]BI Test Urano'!K13</f>
        <v>103589378.21929117</v>
      </c>
      <c r="M339" s="3">
        <f t="shared" si="15"/>
        <v>98.790529460230985</v>
      </c>
      <c r="N339" s="3">
        <f>'[12]BI Test Urano'!L13</f>
        <v>1614306.22</v>
      </c>
      <c r="O339" s="3">
        <f t="shared" si="16"/>
        <v>1.5395223808288574</v>
      </c>
      <c r="P339" s="3">
        <f>'[12]BI Test Urano'!M13</f>
        <v>3961891722.3099999</v>
      </c>
      <c r="Q339" s="4">
        <f t="shared" si="17"/>
        <v>3.6897991991695016</v>
      </c>
    </row>
    <row r="340" spans="1:17" x14ac:dyDescent="0.35">
      <c r="A340" s="6"/>
      <c r="B340" s="7">
        <f>'[12]BI Test Urano'!A14</f>
        <v>44138.374675925923</v>
      </c>
      <c r="C340" s="3">
        <f>'[12]BI Test Urano'!B14</f>
        <v>4.0480915295764781</v>
      </c>
      <c r="D340" s="3">
        <f>'[12]BI Test Urano'!C14</f>
        <v>1.36</v>
      </c>
      <c r="E340" s="3">
        <f>'[12]BI Test Urano'!D14</f>
        <v>75.39</v>
      </c>
      <c r="F340" s="3">
        <f>'[12]BI Test Urano'!E14</f>
        <v>1396266.857638889</v>
      </c>
      <c r="G340" s="3">
        <f>F340/1024/1024</f>
        <v>1.3315838409794702</v>
      </c>
      <c r="H340" s="3">
        <f>'[12]BI Test Urano'!H14</f>
        <v>4750337.295138889</v>
      </c>
      <c r="I340" s="9">
        <f>H340/1024/1024</f>
        <v>4.5302746726406946</v>
      </c>
      <c r="J340" s="14"/>
      <c r="K340" s="7">
        <v>44138.374675925923</v>
      </c>
      <c r="L340" s="3">
        <f>'[12]BI Test Urano'!K14</f>
        <v>101623709.83390972</v>
      </c>
      <c r="M340" s="3">
        <f t="shared" si="15"/>
        <v>96.915922006520958</v>
      </c>
      <c r="N340" s="3">
        <f>'[12]BI Test Urano'!L14</f>
        <v>1874646.98</v>
      </c>
      <c r="O340" s="3">
        <f t="shared" si="16"/>
        <v>1.787802677154541</v>
      </c>
      <c r="P340" s="3">
        <f>'[12]BI Test Urano'!M14</f>
        <v>4343377193.8599997</v>
      </c>
      <c r="Q340" s="4">
        <f t="shared" si="17"/>
        <v>4.0450852307118472</v>
      </c>
    </row>
    <row r="341" spans="1:17" x14ac:dyDescent="0.35">
      <c r="A341" s="6"/>
      <c r="B341" s="7">
        <f>'[12]BI Test Urano'!A15</f>
        <v>44139.374675925923</v>
      </c>
      <c r="C341" s="3">
        <f>'[12]BI Test Urano'!B15</f>
        <v>4.1682922350472191</v>
      </c>
      <c r="D341" s="3">
        <f>'[12]BI Test Urano'!C15</f>
        <v>1.33</v>
      </c>
      <c r="E341" s="3">
        <f>'[12]BI Test Urano'!D15</f>
        <v>65.3</v>
      </c>
      <c r="F341" s="3">
        <f>'[12]BI Test Urano'!E15</f>
        <v>3652007.295138889</v>
      </c>
      <c r="G341" s="3">
        <f>F341/1024/1024</f>
        <v>3.482825560702218</v>
      </c>
      <c r="H341" s="3">
        <f>'[12]BI Test Urano'!H15</f>
        <v>7725801.7826388888</v>
      </c>
      <c r="I341" s="9">
        <f>H341/1024/1024</f>
        <v>7.3678987337483299</v>
      </c>
      <c r="J341" s="14"/>
      <c r="K341" s="7">
        <v>44139.374675925923</v>
      </c>
      <c r="L341" s="3">
        <f>'[12]BI Test Urano'!K15</f>
        <v>106917388.474875</v>
      </c>
      <c r="M341" s="3">
        <f t="shared" si="15"/>
        <v>101.96436736571789</v>
      </c>
      <c r="N341" s="3">
        <f>'[12]BI Test Urano'!L15</f>
        <v>1865876.68</v>
      </c>
      <c r="O341" s="3">
        <f t="shared" si="16"/>
        <v>1.7794386672973632</v>
      </c>
      <c r="P341" s="3">
        <f>'[12]BI Test Urano'!M15</f>
        <v>4155864752.7399998</v>
      </c>
      <c r="Q341" s="4">
        <f t="shared" si="17"/>
        <v>3.8704506612755356</v>
      </c>
    </row>
    <row r="342" spans="1:17" x14ac:dyDescent="0.35">
      <c r="A342" s="6"/>
      <c r="B342" s="7">
        <f>'[12]BI Test Urano'!A16</f>
        <v>44140.374675925923</v>
      </c>
      <c r="C342" s="3">
        <f>'[12]BI Test Urano'!B16</f>
        <v>4.0280895731280619</v>
      </c>
      <c r="D342" s="3">
        <f>'[12]BI Test Urano'!C16</f>
        <v>1.45</v>
      </c>
      <c r="E342" s="3">
        <f>'[12]BI Test Urano'!D16</f>
        <v>79.099999999999994</v>
      </c>
      <c r="F342" s="3">
        <f>'[12]BI Test Urano'!E16</f>
        <v>2656955.0020833332</v>
      </c>
      <c r="G342" s="3">
        <f>F342/1024/1024</f>
        <v>2.5338697453339893</v>
      </c>
      <c r="H342" s="3">
        <f>'[12]BI Test Urano'!H16</f>
        <v>7260358.5319444444</v>
      </c>
      <c r="I342" s="9">
        <f>H342/1024/1024</f>
        <v>6.9240174598164028</v>
      </c>
      <c r="J342" s="14"/>
      <c r="K342" s="7">
        <v>44140.374675925923</v>
      </c>
      <c r="L342" s="3">
        <f>'[12]BI Test Urano'!K16</f>
        <v>101154276.78342362</v>
      </c>
      <c r="M342" s="3">
        <f t="shared" si="15"/>
        <v>96.468235763000123</v>
      </c>
      <c r="N342" s="3">
        <f>'[12]BI Test Urano'!L16</f>
        <v>1690460.83</v>
      </c>
      <c r="O342" s="3">
        <f t="shared" si="16"/>
        <v>1.6121490764617921</v>
      </c>
      <c r="P342" s="3">
        <f>'[12]BI Test Urano'!M16</f>
        <v>3986759372.0100002</v>
      </c>
      <c r="Q342" s="4">
        <f t="shared" si="17"/>
        <v>3.7129590027127417</v>
      </c>
    </row>
    <row r="343" spans="1:17" x14ac:dyDescent="0.35">
      <c r="A343" s="6"/>
      <c r="B343" s="7">
        <f>'[12]BI Test Urano'!A17</f>
        <v>44141.374675925923</v>
      </c>
      <c r="C343" s="3">
        <f>'[12]BI Test Urano'!B17</f>
        <v>4.3290346274921294</v>
      </c>
      <c r="D343" s="3">
        <f>'[12]BI Test Urano'!C17</f>
        <v>1.45</v>
      </c>
      <c r="E343" s="3">
        <f>'[12]BI Test Urano'!D17</f>
        <v>61.62</v>
      </c>
      <c r="F343" s="3">
        <f>'[12]BI Test Urano'!E17</f>
        <v>1562826.4458333333</v>
      </c>
      <c r="G343" s="3">
        <f>F343/1024/1024</f>
        <v>1.4904274423917134</v>
      </c>
      <c r="H343" s="3">
        <f>'[12]BI Test Urano'!H17</f>
        <v>4592508.2236111108</v>
      </c>
      <c r="I343" s="9">
        <f>H343/1024/1024</f>
        <v>4.3797571407424076</v>
      </c>
      <c r="J343" s="14"/>
      <c r="K343" s="7">
        <v>44141.374675925923</v>
      </c>
      <c r="L343" s="3">
        <f>'[12]BI Test Urano'!K17</f>
        <v>152281536.70293751</v>
      </c>
      <c r="M343" s="3">
        <f t="shared" si="15"/>
        <v>145.2269904164672</v>
      </c>
      <c r="N343" s="3">
        <f>'[12]BI Test Urano'!L17</f>
        <v>1780710.77</v>
      </c>
      <c r="O343" s="3">
        <f t="shared" si="16"/>
        <v>1.6982181262969971</v>
      </c>
      <c r="P343" s="3">
        <f>'[12]BI Test Urano'!M17</f>
        <v>4432853470.3400002</v>
      </c>
      <c r="Q343" s="4">
        <f t="shared" si="17"/>
        <v>4.1284165068902077</v>
      </c>
    </row>
    <row r="344" spans="1:17" x14ac:dyDescent="0.35">
      <c r="A344" s="6"/>
      <c r="B344" s="7">
        <f>'[12]BI Test Urano'!A18</f>
        <v>44142.374675925923</v>
      </c>
      <c r="C344" s="3">
        <f>'[12]BI Test Urano'!B18</f>
        <v>3.9072497374868744</v>
      </c>
      <c r="D344" s="3">
        <f>'[12]BI Test Urano'!C18</f>
        <v>1.29</v>
      </c>
      <c r="E344" s="3">
        <f>'[12]BI Test Urano'!D18</f>
        <v>69.150000000000006</v>
      </c>
      <c r="F344" s="3">
        <f>'[12]BI Test Urano'!E18</f>
        <v>885730.37109103543</v>
      </c>
      <c r="G344" s="3">
        <f>F344/1024/1024</f>
        <v>0.84469830617049735</v>
      </c>
      <c r="H344" s="3">
        <f>'[12]BI Test Urano'!H18</f>
        <v>3253387.9179986101</v>
      </c>
      <c r="I344" s="9">
        <f>H344/1024/1024</f>
        <v>3.1026724987016774</v>
      </c>
      <c r="J344" s="14"/>
      <c r="K344" s="7">
        <v>44142.374675925923</v>
      </c>
      <c r="L344" s="3">
        <f>'[12]BI Test Urano'!K18</f>
        <v>103957311.53308335</v>
      </c>
      <c r="M344" s="3">
        <f t="shared" si="15"/>
        <v>99.141418011744832</v>
      </c>
      <c r="N344" s="3">
        <f>'[12]BI Test Urano'!L18</f>
        <v>1878383.87</v>
      </c>
      <c r="O344" s="3">
        <f t="shared" si="16"/>
        <v>1.7913664531707765</v>
      </c>
      <c r="P344" s="3">
        <f>'[12]BI Test Urano'!M18</f>
        <v>4536696443.8500004</v>
      </c>
      <c r="Q344" s="4">
        <f t="shared" si="17"/>
        <v>4.225127812335268</v>
      </c>
    </row>
    <row r="345" spans="1:17" x14ac:dyDescent="0.35">
      <c r="A345" s="6"/>
      <c r="B345" s="7">
        <f>'[12]BI Test Urano'!A19</f>
        <v>44143.374675925923</v>
      </c>
      <c r="C345" s="3">
        <f>'[12]BI Test Urano'!B19</f>
        <v>4.1416418824352697</v>
      </c>
      <c r="D345" s="3">
        <f>'[12]BI Test Urano'!C19</f>
        <v>1.33</v>
      </c>
      <c r="E345" s="3">
        <f>'[12]BI Test Urano'!D19</f>
        <v>75.680000000000007</v>
      </c>
      <c r="F345" s="3">
        <f>'[12]BI Test Urano'!E19</f>
        <v>1319849.0201388889</v>
      </c>
      <c r="G345" s="3">
        <f>F345/1024/1024</f>
        <v>1.2587061120404137</v>
      </c>
      <c r="H345" s="3">
        <f>'[12]BI Test Urano'!H19</f>
        <v>3086941.9944444443</v>
      </c>
      <c r="I345" s="9">
        <f>H345/1024/1024</f>
        <v>2.9439372963375514</v>
      </c>
      <c r="J345" s="14"/>
      <c r="K345" s="7">
        <v>44143.374675925923</v>
      </c>
      <c r="L345" s="3">
        <f>'[12]BI Test Urano'!K19</f>
        <v>110811884.8341736</v>
      </c>
      <c r="M345" s="3">
        <f t="shared" si="15"/>
        <v>105.67844851891861</v>
      </c>
      <c r="N345" s="3">
        <f>'[12]BI Test Urano'!L19</f>
        <v>1716754.99</v>
      </c>
      <c r="O345" s="3">
        <f t="shared" si="16"/>
        <v>1.6372251415252685</v>
      </c>
      <c r="P345" s="3">
        <f>'[12]BI Test Urano'!M19</f>
        <v>4197991234.9699998</v>
      </c>
      <c r="Q345" s="4">
        <f t="shared" si="17"/>
        <v>3.9096840051654724</v>
      </c>
    </row>
    <row r="346" spans="1:17" x14ac:dyDescent="0.35">
      <c r="A346" s="6"/>
      <c r="B346" s="7">
        <f>'[12]BI Test Urano'!A20</f>
        <v>44144.374675925923</v>
      </c>
      <c r="C346" s="3">
        <f>'[12]BI Test Urano'!B20</f>
        <v>4.3146457312806161</v>
      </c>
      <c r="D346" s="3">
        <f>'[12]BI Test Urano'!C20</f>
        <v>1.21</v>
      </c>
      <c r="E346" s="3">
        <f>'[12]BI Test Urano'!D20</f>
        <v>66.7</v>
      </c>
      <c r="F346" s="3">
        <f>'[12]BI Test Urano'!E20</f>
        <v>4275945.6930555552</v>
      </c>
      <c r="G346" s="3">
        <f>F346/1024/1024</f>
        <v>4.0778595858150055</v>
      </c>
      <c r="H346" s="3">
        <f>'[12]BI Test Urano'!H20</f>
        <v>7899100.302083333</v>
      </c>
      <c r="I346" s="9">
        <f>H346/1024/1024</f>
        <v>7.5331690808137255</v>
      </c>
      <c r="J346" s="14"/>
      <c r="K346" s="7">
        <v>44144.374675925923</v>
      </c>
      <c r="L346" s="3">
        <f>'[12]BI Test Urano'!K20</f>
        <v>103999071.61079167</v>
      </c>
      <c r="M346" s="3">
        <f t="shared" si="15"/>
        <v>99.181243525306385</v>
      </c>
      <c r="N346" s="3">
        <f>'[12]BI Test Urano'!L20</f>
        <v>1912641.23</v>
      </c>
      <c r="O346" s="3">
        <f t="shared" si="16"/>
        <v>1.8240368175506592</v>
      </c>
      <c r="P346" s="3">
        <f>'[12]BI Test Urano'!M20</f>
        <v>4412384691.9200001</v>
      </c>
      <c r="Q346" s="4">
        <f t="shared" si="17"/>
        <v>4.1093534714728595</v>
      </c>
    </row>
    <row r="347" spans="1:17" x14ac:dyDescent="0.35">
      <c r="A347" s="6"/>
      <c r="B347" s="7">
        <f>'[12]BI Test Urano'!A21</f>
        <v>44145.374675925923</v>
      </c>
      <c r="C347" s="3">
        <f>'[12]BI Test Urano'!B21</f>
        <v>4.0383309933309937</v>
      </c>
      <c r="D347" s="3">
        <f>'[12]BI Test Urano'!C21</f>
        <v>1.24</v>
      </c>
      <c r="E347" s="3">
        <f>'[12]BI Test Urano'!D21</f>
        <v>74.64</v>
      </c>
      <c r="F347" s="3">
        <f>'[12]BI Test Urano'!E21</f>
        <v>1628612.2625</v>
      </c>
      <c r="G347" s="3">
        <f>F347/1024/1024</f>
        <v>1.5531656861305236</v>
      </c>
      <c r="H347" s="3">
        <f>'[12]BI Test Urano'!H21</f>
        <v>5489404.3743055556</v>
      </c>
      <c r="I347" s="9">
        <f>H347/1024/1024</f>
        <v>5.2351039641433292</v>
      </c>
      <c r="J347" s="14"/>
      <c r="K347" s="7">
        <v>44145.374675925923</v>
      </c>
      <c r="L347" s="3">
        <f>'[12]BI Test Urano'!K21</f>
        <v>100756298.31685714</v>
      </c>
      <c r="M347" s="3">
        <f t="shared" si="15"/>
        <v>96.088693920952934</v>
      </c>
      <c r="N347" s="3">
        <f>'[12]BI Test Urano'!L21</f>
        <v>1757933.26</v>
      </c>
      <c r="O347" s="3">
        <f t="shared" si="16"/>
        <v>1.6764958000183106</v>
      </c>
      <c r="P347" s="3">
        <f>'[12]BI Test Urano'!M21</f>
        <v>4081993728.5300002</v>
      </c>
      <c r="Q347" s="4">
        <f t="shared" si="17"/>
        <v>3.8016529088187965</v>
      </c>
    </row>
    <row r="348" spans="1:17" x14ac:dyDescent="0.35">
      <c r="A348" s="6"/>
      <c r="B348" s="7">
        <f>'[12]BI Test Urano'!A22</f>
        <v>44146.374675925923</v>
      </c>
      <c r="C348" s="3">
        <f>'[12]BI Test Urano'!B22</f>
        <v>4.0638200280112047</v>
      </c>
      <c r="D348" s="3">
        <f>'[12]BI Test Urano'!C22</f>
        <v>1.28</v>
      </c>
      <c r="E348" s="3">
        <f>'[12]BI Test Urano'!D22</f>
        <v>74.87</v>
      </c>
      <c r="F348" s="3">
        <f>'[12]BI Test Urano'!E22</f>
        <v>989735.5069444445</v>
      </c>
      <c r="G348" s="3">
        <f>F348/1024/1024</f>
        <v>0.9438853330082364</v>
      </c>
      <c r="H348" s="3">
        <f>'[12]BI Test Urano'!H22</f>
        <v>4543422.6333333338</v>
      </c>
      <c r="I348" s="9">
        <f>H348/1024/1024</f>
        <v>4.3329454739888513</v>
      </c>
      <c r="J348" s="14"/>
      <c r="K348" s="7">
        <v>44146.374675925923</v>
      </c>
      <c r="L348" s="3">
        <f>'[12]BI Test Urano'!K22</f>
        <v>103977030.9834121</v>
      </c>
      <c r="M348" s="3">
        <f t="shared" si="15"/>
        <v>99.160223945057012</v>
      </c>
      <c r="N348" s="3">
        <f>'[12]BI Test Urano'!L22</f>
        <v>2077215.83</v>
      </c>
      <c r="O348" s="3">
        <f t="shared" si="16"/>
        <v>1.9809873867034913</v>
      </c>
      <c r="P348" s="3">
        <f>'[12]BI Test Urano'!M22</f>
        <v>4079696233.7600002</v>
      </c>
      <c r="Q348" s="4">
        <f t="shared" si="17"/>
        <v>3.7995132000744345</v>
      </c>
    </row>
    <row r="349" spans="1:17" x14ac:dyDescent="0.35">
      <c r="A349" s="6"/>
      <c r="B349" s="7">
        <f>'[12]BI Test Urano'!A23</f>
        <v>44147.374675925923</v>
      </c>
      <c r="C349" s="3">
        <f>'[12]BI Test Urano'!B23</f>
        <v>4.0818500699790059</v>
      </c>
      <c r="D349" s="3">
        <f>'[12]BI Test Urano'!C23</f>
        <v>1.33</v>
      </c>
      <c r="E349" s="3">
        <f>'[12]BI Test Urano'!D23</f>
        <v>58.09</v>
      </c>
      <c r="F349" s="3">
        <f>'[12]BI Test Urano'!E23</f>
        <v>3687686.2749999999</v>
      </c>
      <c r="G349" s="3">
        <f>F349/1024/1024</f>
        <v>3.5168516874313354</v>
      </c>
      <c r="H349" s="3">
        <f>'[12]BI Test Urano'!H23</f>
        <v>8498251.3868055549</v>
      </c>
      <c r="I349" s="9">
        <f>H349/1024/1024</f>
        <v>8.1045640819602536</v>
      </c>
      <c r="J349" s="14"/>
      <c r="K349" s="7">
        <v>44147.374675925923</v>
      </c>
      <c r="L349" s="3">
        <f>'[12]BI Test Urano'!K23</f>
        <v>98556678.760534734</v>
      </c>
      <c r="M349" s="3">
        <f t="shared" si="15"/>
        <v>93.990973244223341</v>
      </c>
      <c r="N349" s="3">
        <f>'[12]BI Test Urano'!L23</f>
        <v>2028060.53</v>
      </c>
      <c r="O349" s="3">
        <f t="shared" si="16"/>
        <v>1.9341092395782471</v>
      </c>
      <c r="P349" s="3">
        <f>'[12]BI Test Urano'!M23</f>
        <v>4289388554.1199999</v>
      </c>
      <c r="Q349" s="4">
        <f t="shared" si="17"/>
        <v>3.9948043917492031</v>
      </c>
    </row>
    <row r="350" spans="1:17" x14ac:dyDescent="0.35">
      <c r="A350" s="6"/>
      <c r="B350" s="7">
        <f>'[12]BI Test Urano'!A24</f>
        <v>44148.374675925923</v>
      </c>
      <c r="C350" s="3">
        <f>'[12]BI Test Urano'!B24</f>
        <v>4.0134828611402593</v>
      </c>
      <c r="D350" s="3">
        <f>'[12]BI Test Urano'!C24</f>
        <v>1.19</v>
      </c>
      <c r="E350" s="3">
        <f>'[12]BI Test Urano'!D24</f>
        <v>72.36</v>
      </c>
      <c r="F350" s="3">
        <f>'[12]BI Test Urano'!E24</f>
        <v>830439.98680555553</v>
      </c>
      <c r="G350" s="3">
        <f>F350/1024/1024</f>
        <v>0.79196928673320344</v>
      </c>
      <c r="H350" s="3">
        <f>'[12]BI Test Urano'!H24</f>
        <v>3990980.3944444442</v>
      </c>
      <c r="I350" s="9">
        <f>H350/1024/1024</f>
        <v>3.8060954994625513</v>
      </c>
      <c r="J350" s="14"/>
      <c r="K350" s="7">
        <v>44148.374675925923</v>
      </c>
      <c r="L350" s="3">
        <f>'[12]BI Test Urano'!K24</f>
        <v>104910548.5237986</v>
      </c>
      <c r="M350" s="3">
        <f t="shared" si="15"/>
        <v>100.05049564723835</v>
      </c>
      <c r="N350" s="3">
        <f>'[12]BI Test Urano'!L24</f>
        <v>1904686.25</v>
      </c>
      <c r="O350" s="3">
        <f t="shared" si="16"/>
        <v>1.8164503574371338</v>
      </c>
      <c r="P350" s="3">
        <f>'[12]BI Test Urano'!M24</f>
        <v>3980857882.0599999</v>
      </c>
      <c r="Q350" s="4">
        <f t="shared" si="17"/>
        <v>3.7074628118984401</v>
      </c>
    </row>
    <row r="351" spans="1:17" x14ac:dyDescent="0.35">
      <c r="A351" s="6"/>
      <c r="B351" s="7">
        <f>'[12]BI Test Urano'!A25</f>
        <v>44149.374675925923</v>
      </c>
      <c r="C351" s="3">
        <f>'[12]BI Test Urano'!B25</f>
        <v>3.9847576128806437</v>
      </c>
      <c r="D351" s="3">
        <f>'[12]BI Test Urano'!C25</f>
        <v>1.1399999999999999</v>
      </c>
      <c r="E351" s="3">
        <f>'[12]BI Test Urano'!D25</f>
        <v>77.540000000000006</v>
      </c>
      <c r="F351" s="3">
        <f>'[12]BI Test Urano'!E25</f>
        <v>831023.76111111115</v>
      </c>
      <c r="G351" s="3">
        <f>F351/1024/1024</f>
        <v>0.79252601729498973</v>
      </c>
      <c r="H351" s="3">
        <f>'[12]BI Test Urano'!H25</f>
        <v>3111923.5416666665</v>
      </c>
      <c r="I351" s="9">
        <f>H351/1024/1024</f>
        <v>2.9677615563074746</v>
      </c>
      <c r="J351" s="14"/>
      <c r="K351" s="7">
        <v>44149.374675925923</v>
      </c>
      <c r="L351" s="3">
        <f>'[12]BI Test Urano'!K25</f>
        <v>104684293.73704167</v>
      </c>
      <c r="M351" s="3">
        <f t="shared" si="15"/>
        <v>99.83472226814429</v>
      </c>
      <c r="N351" s="3">
        <f>'[12]BI Test Urano'!L25</f>
        <v>1887364.35</v>
      </c>
      <c r="O351" s="3">
        <f t="shared" si="16"/>
        <v>1.7999309062957765</v>
      </c>
      <c r="P351" s="3">
        <f>'[12]BI Test Urano'!M25</f>
        <v>4283863864.1700001</v>
      </c>
      <c r="Q351" s="4">
        <f t="shared" si="17"/>
        <v>3.989659123281017</v>
      </c>
    </row>
    <row r="352" spans="1:17" x14ac:dyDescent="0.35">
      <c r="A352" s="6"/>
      <c r="B352" s="7">
        <f>'[12]BI Test Urano'!A26</f>
        <v>44150.374675925923</v>
      </c>
      <c r="C352" s="3">
        <f>'[12]BI Test Urano'!B26</f>
        <v>4.0195302659202232</v>
      </c>
      <c r="D352" s="3">
        <f>'[12]BI Test Urano'!C26</f>
        <v>1.22</v>
      </c>
      <c r="E352" s="3">
        <f>'[12]BI Test Urano'!D26</f>
        <v>63.84</v>
      </c>
      <c r="F352" s="3">
        <f>'[12]BI Test Urano'!E26</f>
        <v>1033065.9402362752</v>
      </c>
      <c r="G352" s="3">
        <f>F352/1024/1024</f>
        <v>0.98520845435740967</v>
      </c>
      <c r="H352" s="3">
        <f>'[12]BI Test Urano'!H26</f>
        <v>3058188.1139680333</v>
      </c>
      <c r="I352" s="9">
        <f>H352/1024/1024</f>
        <v>2.9165154590301832</v>
      </c>
      <c r="J352" s="14"/>
      <c r="K352" s="7">
        <v>44150.374675925923</v>
      </c>
      <c r="L352" s="3">
        <f>'[12]BI Test Urano'!K26</f>
        <v>107238539.04807639</v>
      </c>
      <c r="M352" s="3">
        <f t="shared" si="15"/>
        <v>102.2706404190792</v>
      </c>
      <c r="N352" s="3">
        <f>'[12]BI Test Urano'!L26</f>
        <v>1706432.2</v>
      </c>
      <c r="O352" s="3">
        <f t="shared" si="16"/>
        <v>1.6273805618286132</v>
      </c>
      <c r="P352" s="3">
        <f>'[12]BI Test Urano'!M26</f>
        <v>4390433086.6000004</v>
      </c>
      <c r="Q352" s="4">
        <f t="shared" si="17"/>
        <v>4.0889094458892945</v>
      </c>
    </row>
    <row r="353" spans="1:17" x14ac:dyDescent="0.35">
      <c r="A353" s="6"/>
      <c r="B353" s="7">
        <f>'[12]BI Test Urano'!A27</f>
        <v>44151.374675925923</v>
      </c>
      <c r="C353" s="3">
        <f>'[12]BI Test Urano'!B27</f>
        <v>4.2537202589223231</v>
      </c>
      <c r="D353" s="3">
        <f>'[12]BI Test Urano'!C27</f>
        <v>1.25</v>
      </c>
      <c r="E353" s="3">
        <f>'[12]BI Test Urano'!D27</f>
        <v>77.7</v>
      </c>
      <c r="F353" s="3">
        <f>'[12]BI Test Urano'!E27</f>
        <v>1063463.90625</v>
      </c>
      <c r="G353" s="3">
        <f>F353/1024/1024</f>
        <v>1.0141982138156891</v>
      </c>
      <c r="H353" s="3">
        <f>'[12]BI Test Urano'!H27</f>
        <v>4316632.302083333</v>
      </c>
      <c r="I353" s="9">
        <f>H353/1024/1024</f>
        <v>4.1166613598664599</v>
      </c>
      <c r="J353" s="14"/>
      <c r="K353" s="7">
        <v>44151.374675925923</v>
      </c>
      <c r="L353" s="3">
        <f>'[12]BI Test Urano'!K27</f>
        <v>101493100.31390277</v>
      </c>
      <c r="M353" s="3">
        <f t="shared" si="15"/>
        <v>96.791363061812177</v>
      </c>
      <c r="N353" s="3">
        <f>'[12]BI Test Urano'!L27</f>
        <v>1826964.33</v>
      </c>
      <c r="O353" s="3">
        <f t="shared" si="16"/>
        <v>1.7423289585113526</v>
      </c>
      <c r="P353" s="3">
        <f>'[12]BI Test Urano'!M27</f>
        <v>4331398928.8999996</v>
      </c>
      <c r="Q353" s="4">
        <f t="shared" si="17"/>
        <v>4.0339296021498736</v>
      </c>
    </row>
    <row r="354" spans="1:17" x14ac:dyDescent="0.35">
      <c r="A354" s="6"/>
      <c r="B354" s="7">
        <f>'[12]BI Test Urano'!A28</f>
        <v>44152.374675925923</v>
      </c>
      <c r="C354" s="3">
        <f>'[12]BI Test Urano'!B28</f>
        <v>4.1503840097970608</v>
      </c>
      <c r="D354" s="3">
        <f>'[12]BI Test Urano'!C28</f>
        <v>1.3</v>
      </c>
      <c r="E354" s="3">
        <f>'[12]BI Test Urano'!D28</f>
        <v>72.569999999999993</v>
      </c>
      <c r="F354" s="3">
        <f>'[12]BI Test Urano'!E28</f>
        <v>1415418.0340277778</v>
      </c>
      <c r="G354" s="3">
        <f>F354/1024/1024</f>
        <v>1.3498478260305193</v>
      </c>
      <c r="H354" s="3">
        <f>'[12]BI Test Urano'!H28</f>
        <v>6699166.6201388892</v>
      </c>
      <c r="I354" s="9">
        <f>H354/1024/1024</f>
        <v>6.3888231469525234</v>
      </c>
      <c r="J354" s="14"/>
      <c r="K354" s="7">
        <v>44152.374675925923</v>
      </c>
      <c r="L354" s="3">
        <f>'[12]BI Test Urano'!K28</f>
        <v>105380535.93556249</v>
      </c>
      <c r="M354" s="3">
        <f t="shared" si="15"/>
        <v>100.49871057087182</v>
      </c>
      <c r="N354" s="3">
        <f>'[12]BI Test Urano'!L28</f>
        <v>1802766.98</v>
      </c>
      <c r="O354" s="3">
        <f t="shared" si="16"/>
        <v>1.7192525672912597</v>
      </c>
      <c r="P354" s="3">
        <f>'[12]BI Test Urano'!M28</f>
        <v>4532731367.0600004</v>
      </c>
      <c r="Q354" s="4">
        <f t="shared" si="17"/>
        <v>4.2214350468106572</v>
      </c>
    </row>
    <row r="355" spans="1:17" x14ac:dyDescent="0.35">
      <c r="A355" s="6"/>
      <c r="B355" s="7">
        <f>'[12]BI Test Urano'!A29</f>
        <v>44153.374675925923</v>
      </c>
      <c r="C355" s="3">
        <f>'[12]BI Test Urano'!B29</f>
        <v>3.9831543037088872</v>
      </c>
      <c r="D355" s="3">
        <f>'[12]BI Test Urano'!C29</f>
        <v>1.37</v>
      </c>
      <c r="E355" s="3">
        <f>'[12]BI Test Urano'!D29</f>
        <v>75.58</v>
      </c>
      <c r="F355" s="3">
        <f>'[12]BI Test Urano'!E29</f>
        <v>909478.87083333335</v>
      </c>
      <c r="G355" s="3">
        <f>F355/1024/1024</f>
        <v>0.86734664042790732</v>
      </c>
      <c r="H355" s="3">
        <f>'[12]BI Test Urano'!H29</f>
        <v>3788256.701388889</v>
      </c>
      <c r="I355" s="9">
        <f>H355/1024/1024</f>
        <v>3.6127631200684442</v>
      </c>
      <c r="J355" s="14"/>
      <c r="K355" s="7">
        <v>44153.374675925923</v>
      </c>
      <c r="L355" s="3">
        <f>'[12]BI Test Urano'!K29</f>
        <v>99549147.321145847</v>
      </c>
      <c r="M355" s="3">
        <f t="shared" si="15"/>
        <v>94.937465020318839</v>
      </c>
      <c r="N355" s="3">
        <f>'[12]BI Test Urano'!L29</f>
        <v>1933329.3</v>
      </c>
      <c r="O355" s="3">
        <f t="shared" si="16"/>
        <v>1.8437664985656739</v>
      </c>
      <c r="P355" s="3">
        <f>'[12]BI Test Urano'!M29</f>
        <v>4503803751.8599997</v>
      </c>
      <c r="Q355" s="4">
        <f t="shared" si="17"/>
        <v>4.1944941057451066</v>
      </c>
    </row>
    <row r="356" spans="1:17" x14ac:dyDescent="0.35">
      <c r="A356" s="6"/>
      <c r="B356" s="7">
        <f>'[12]BI Test Urano'!A30</f>
        <v>44154.374675925923</v>
      </c>
      <c r="C356" s="3">
        <f>'[12]BI Test Urano'!B30</f>
        <v>4.0835066526610646</v>
      </c>
      <c r="D356" s="3">
        <f>'[12]BI Test Urano'!C30</f>
        <v>1.29</v>
      </c>
      <c r="E356" s="3">
        <f>'[12]BI Test Urano'!D30</f>
        <v>75.3</v>
      </c>
      <c r="F356" s="3">
        <f>'[12]BI Test Urano'!E30</f>
        <v>882425.37847222225</v>
      </c>
      <c r="G356" s="3">
        <f>F356/1024/1024</f>
        <v>0.84154641959402299</v>
      </c>
      <c r="H356" s="3">
        <f>'[12]BI Test Urano'!H30</f>
        <v>4111076.5458333334</v>
      </c>
      <c r="I356" s="9">
        <f>H356/1024/1024</f>
        <v>3.9206281145413717</v>
      </c>
      <c r="J356" s="14"/>
      <c r="K356" s="7">
        <v>44154.374675925923</v>
      </c>
      <c r="L356" s="3">
        <f>'[12]BI Test Urano'!K30</f>
        <v>99217448.124266863</v>
      </c>
      <c r="M356" s="3">
        <f t="shared" si="15"/>
        <v>94.621132015482772</v>
      </c>
      <c r="N356" s="3">
        <f>'[12]BI Test Urano'!L30</f>
        <v>1901026.98</v>
      </c>
      <c r="O356" s="3">
        <f t="shared" si="16"/>
        <v>1.8129606056213379</v>
      </c>
      <c r="P356" s="3">
        <f>'[12]BI Test Urano'!M30</f>
        <v>4734180969.8800001</v>
      </c>
      <c r="Q356" s="4">
        <f t="shared" si="17"/>
        <v>4.4090496095642449</v>
      </c>
    </row>
    <row r="357" spans="1:17" x14ac:dyDescent="0.35">
      <c r="A357" s="6"/>
      <c r="B357" s="7">
        <f>'[12]BI Test Urano'!A31</f>
        <v>44155.374675925923</v>
      </c>
      <c r="C357" s="3">
        <f>'[12]BI Test Urano'!B31</f>
        <v>3.9331534289713086</v>
      </c>
      <c r="D357" s="3">
        <f>'[12]BI Test Urano'!C31</f>
        <v>1.32</v>
      </c>
      <c r="E357" s="3">
        <f>'[12]BI Test Urano'!D31</f>
        <v>81.64</v>
      </c>
      <c r="F357" s="3">
        <f>'[12]BI Test Urano'!E31</f>
        <v>708555.38055555557</v>
      </c>
      <c r="G357" s="3">
        <f>F357/1024/1024</f>
        <v>0.67573106818728979</v>
      </c>
      <c r="H357" s="3">
        <f>'[12]BI Test Urano'!H31</f>
        <v>3367981.9465277777</v>
      </c>
      <c r="I357" s="9">
        <f>H357/1024/1024</f>
        <v>3.2119578805234696</v>
      </c>
      <c r="J357" s="14"/>
      <c r="K357" s="7">
        <v>44155.374675925923</v>
      </c>
      <c r="L357" s="3">
        <f>'[12]BI Test Urano'!K31</f>
        <v>102074933.15071528</v>
      </c>
      <c r="M357" s="3">
        <f t="shared" si="15"/>
        <v>97.346242094722058</v>
      </c>
      <c r="N357" s="3">
        <f>'[12]BI Test Urano'!L31</f>
        <v>1965835.28</v>
      </c>
      <c r="O357" s="3">
        <f t="shared" si="16"/>
        <v>1.8747666168212891</v>
      </c>
      <c r="P357" s="3">
        <f>'[12]BI Test Urano'!M31</f>
        <v>4157032305.5599999</v>
      </c>
      <c r="Q357" s="4">
        <f t="shared" si="17"/>
        <v>3.8715380295738577</v>
      </c>
    </row>
    <row r="358" spans="1:17" x14ac:dyDescent="0.35">
      <c r="A358" s="6"/>
      <c r="B358" s="7">
        <f>'[12]BI Test Urano'!A32</f>
        <v>44156.374675925923</v>
      </c>
      <c r="C358" s="3">
        <f>'[12]BI Test Urano'!B32</f>
        <v>3.8897008397480755</v>
      </c>
      <c r="D358" s="3">
        <f>'[12]BI Test Urano'!C32</f>
        <v>1.3</v>
      </c>
      <c r="E358" s="3">
        <f>'[12]BI Test Urano'!D32</f>
        <v>53.16</v>
      </c>
      <c r="F358" s="3">
        <f>'[12]BI Test Urano'!E32</f>
        <v>855275.56527777773</v>
      </c>
      <c r="G358" s="3">
        <f>F358/1024/1024</f>
        <v>0.81565434005525372</v>
      </c>
      <c r="H358" s="3">
        <f>'[12]BI Test Urano'!H32</f>
        <v>3239919.6131944442</v>
      </c>
      <c r="I358" s="9">
        <f>H358/1024/1024</f>
        <v>3.0898281223244135</v>
      </c>
      <c r="J358" s="14"/>
      <c r="K358" s="7">
        <v>44156.374675925923</v>
      </c>
      <c r="L358" s="3">
        <f>'[12]BI Test Urano'!K32</f>
        <v>104610241.67115973</v>
      </c>
      <c r="M358" s="3">
        <f t="shared" si="15"/>
        <v>99.764100714835863</v>
      </c>
      <c r="N358" s="3">
        <f>'[12]BI Test Urano'!L32</f>
        <v>1550206.77</v>
      </c>
      <c r="O358" s="3">
        <f t="shared" si="16"/>
        <v>1.4783923816680908</v>
      </c>
      <c r="P358" s="3">
        <f>'[12]BI Test Urano'!M32</f>
        <v>4291379880.6300001</v>
      </c>
      <c r="Q358" s="4">
        <f t="shared" si="17"/>
        <v>3.9966589590813966</v>
      </c>
    </row>
    <row r="359" spans="1:17" x14ac:dyDescent="0.35">
      <c r="A359" s="6"/>
      <c r="B359" s="7">
        <f>'[12]BI Test Urano'!A33</f>
        <v>44157.374675925923</v>
      </c>
      <c r="C359" s="3">
        <f>'[12]BI Test Urano'!B33</f>
        <v>3.9314468159552138</v>
      </c>
      <c r="D359" s="3">
        <f>'[12]BI Test Urano'!C33</f>
        <v>1.31</v>
      </c>
      <c r="E359" s="3">
        <f>'[12]BI Test Urano'!D33</f>
        <v>55.1</v>
      </c>
      <c r="F359" s="3">
        <f>'[12]BI Test Urano'!E33</f>
        <v>619543.96458333335</v>
      </c>
      <c r="G359" s="3">
        <f>F359/1024/1024</f>
        <v>0.59084316690762839</v>
      </c>
      <c r="H359" s="3">
        <f>'[12]BI Test Urano'!H33</f>
        <v>2963162.4631944443</v>
      </c>
      <c r="I359" s="9">
        <f>H359/1024/1024</f>
        <v>2.8258919364876216</v>
      </c>
      <c r="J359" s="14"/>
      <c r="K359" s="7">
        <v>44157.374675925923</v>
      </c>
      <c r="L359" s="3">
        <f>'[12]BI Test Urano'!K33</f>
        <v>100615975.29772918</v>
      </c>
      <c r="M359" s="3">
        <f t="shared" si="15"/>
        <v>95.954871461610011</v>
      </c>
      <c r="N359" s="3">
        <f>'[12]BI Test Urano'!L33</f>
        <v>1751831.22</v>
      </c>
      <c r="O359" s="3">
        <f t="shared" si="16"/>
        <v>1.6706764411926269</v>
      </c>
      <c r="P359" s="3">
        <f>'[12]BI Test Urano'!M33</f>
        <v>4233339619.8099999</v>
      </c>
      <c r="Q359" s="4">
        <f t="shared" si="17"/>
        <v>3.9426047539431601</v>
      </c>
    </row>
    <row r="360" spans="1:17" x14ac:dyDescent="0.35">
      <c r="A360" s="6"/>
      <c r="B360" s="7">
        <f>'[12]BI Test Urano'!A34</f>
        <v>44158.374675925923</v>
      </c>
      <c r="C360" s="3">
        <f>'[12]BI Test Urano'!B34</f>
        <v>4.1443953447672381</v>
      </c>
      <c r="D360" s="3">
        <f>'[12]BI Test Urano'!C34</f>
        <v>1.34</v>
      </c>
      <c r="E360" s="3">
        <f>'[12]BI Test Urano'!D34</f>
        <v>57.06</v>
      </c>
      <c r="F360" s="3">
        <f>'[12]BI Test Urano'!E34</f>
        <v>1700149.8804725504</v>
      </c>
      <c r="G360" s="3">
        <f>F360/1024/1024</f>
        <v>1.6213892750478271</v>
      </c>
      <c r="H360" s="3">
        <f>'[12]BI Test Urano'!H34</f>
        <v>4744355.9020152884</v>
      </c>
      <c r="I360" s="9">
        <f>H360/1024/1024</f>
        <v>4.5245703716423877</v>
      </c>
      <c r="J360" s="14"/>
      <c r="K360" s="7">
        <v>44158.374675925923</v>
      </c>
      <c r="L360" s="3">
        <f>'[12]BI Test Urano'!K34</f>
        <v>99614371.177833319</v>
      </c>
      <c r="M360" s="3">
        <f t="shared" si="15"/>
        <v>94.999667337258643</v>
      </c>
      <c r="N360" s="3">
        <f>'[12]BI Test Urano'!L34</f>
        <v>1793387.18</v>
      </c>
      <c r="O360" s="3">
        <f t="shared" si="16"/>
        <v>1.7103072929382324</v>
      </c>
      <c r="P360" s="3">
        <f>'[12]BI Test Urano'!M34</f>
        <v>4161126353.4699998</v>
      </c>
      <c r="Q360" s="4">
        <f t="shared" si="17"/>
        <v>3.8753509088139979</v>
      </c>
    </row>
    <row r="361" spans="1:17" x14ac:dyDescent="0.35">
      <c r="A361" s="6"/>
      <c r="B361" s="7">
        <f>'[12]BI Test Urano'!A35</f>
        <v>44159.374675925923</v>
      </c>
      <c r="C361" s="3">
        <f>'[12]BI Test Urano'!B35</f>
        <v>4.1360563133962929</v>
      </c>
      <c r="D361" s="3">
        <f>'[12]BI Test Urano'!C35</f>
        <v>1.4</v>
      </c>
      <c r="E361" s="3">
        <f>'[12]BI Test Urano'!D35</f>
        <v>54.76</v>
      </c>
      <c r="F361" s="3">
        <f>'[12]BI Test Urano'!E35</f>
        <v>1057847.0680555555</v>
      </c>
      <c r="G361" s="3">
        <f>F361/1024/1024</f>
        <v>1.0088415794902377</v>
      </c>
      <c r="H361" s="3">
        <f>'[12]BI Test Urano'!H35</f>
        <v>4338523.260416667</v>
      </c>
      <c r="I361" s="9">
        <f>H361/1024/1024</f>
        <v>4.1375382045904798</v>
      </c>
      <c r="J361" s="14"/>
      <c r="K361" s="7">
        <v>44159.374675925923</v>
      </c>
      <c r="L361" s="3">
        <f>'[12]BI Test Urano'!K35</f>
        <v>103947179.87820138</v>
      </c>
      <c r="M361" s="3">
        <f t="shared" si="15"/>
        <v>99.131755712701207</v>
      </c>
      <c r="N361" s="3">
        <f>'[12]BI Test Urano'!L35</f>
        <v>1723473.49</v>
      </c>
      <c r="O361" s="3">
        <f t="shared" si="16"/>
        <v>1.6436324024200439</v>
      </c>
      <c r="P361" s="3">
        <f>'[12]BI Test Urano'!M35</f>
        <v>4495012794.3199997</v>
      </c>
      <c r="Q361" s="4">
        <f t="shared" si="17"/>
        <v>4.1863068885356185</v>
      </c>
    </row>
    <row r="362" spans="1:17" x14ac:dyDescent="0.35">
      <c r="A362" s="6"/>
      <c r="B362" s="7">
        <f>'[12]BI Test Urano'!A36</f>
        <v>44160.374675925923</v>
      </c>
      <c r="C362" s="3">
        <f>'[12]BI Test Urano'!B36</f>
        <v>4.033242652204339</v>
      </c>
      <c r="D362" s="3">
        <f>'[12]BI Test Urano'!C36</f>
        <v>1.39</v>
      </c>
      <c r="E362" s="3">
        <f>'[12]BI Test Urano'!D36</f>
        <v>56.84</v>
      </c>
      <c r="F362" s="3">
        <f>'[12]BI Test Urano'!E36</f>
        <v>1549573.8083333333</v>
      </c>
      <c r="G362" s="3">
        <f>F362/1024/1024</f>
        <v>1.4777887423833211</v>
      </c>
      <c r="H362" s="3">
        <f>'[12]BI Test Urano'!H36</f>
        <v>3785968.8986111111</v>
      </c>
      <c r="I362" s="9">
        <f>H362/1024/1024</f>
        <v>3.6105813013182746</v>
      </c>
      <c r="J362" s="14"/>
      <c r="K362" s="7">
        <v>44160.374675925923</v>
      </c>
      <c r="L362" s="3">
        <f>'[12]BI Test Urano'!K36</f>
        <v>101480236.90727779</v>
      </c>
      <c r="M362" s="3">
        <f t="shared" si="15"/>
        <v>96.779095561292451</v>
      </c>
      <c r="N362" s="3">
        <f>'[12]BI Test Urano'!L36</f>
        <v>1839628.22</v>
      </c>
      <c r="O362" s="3">
        <f t="shared" si="16"/>
        <v>1.7544061851501465</v>
      </c>
      <c r="P362" s="3">
        <f>'[12]BI Test Urano'!M36</f>
        <v>4231627451.3299999</v>
      </c>
      <c r="Q362" s="4">
        <f t="shared" si="17"/>
        <v>3.941010172786191</v>
      </c>
    </row>
    <row r="363" spans="1:17" x14ac:dyDescent="0.35">
      <c r="A363" s="6"/>
      <c r="B363" s="7">
        <f>'[12]BI Test Urano'!A37</f>
        <v>44161.374675925923</v>
      </c>
      <c r="C363" s="3">
        <f>'[12]BI Test Urano'!B37</f>
        <v>4.013634056702835</v>
      </c>
      <c r="D363" s="3">
        <f>'[12]BI Test Urano'!C37</f>
        <v>1.41</v>
      </c>
      <c r="E363" s="3">
        <f>'[12]BI Test Urano'!D37</f>
        <v>64.260000000000005</v>
      </c>
      <c r="F363" s="3">
        <f>'[12]BI Test Urano'!E37</f>
        <v>810668.81111111108</v>
      </c>
      <c r="G363" s="3">
        <f>F363/1024/1024</f>
        <v>0.77311402426825626</v>
      </c>
      <c r="H363" s="3">
        <f>'[12]BI Test Urano'!H37</f>
        <v>3635911.4166666665</v>
      </c>
      <c r="I363" s="9">
        <f>H363/1024/1024</f>
        <v>3.4674753348032632</v>
      </c>
      <c r="J363" s="14"/>
      <c r="K363" s="7">
        <v>44161.374675925923</v>
      </c>
      <c r="L363" s="3">
        <f>'[12]BI Test Urano'!K37</f>
        <v>100673935.13951388</v>
      </c>
      <c r="M363" s="3">
        <f t="shared" si="15"/>
        <v>96.01014627410305</v>
      </c>
      <c r="N363" s="3">
        <f>'[12]BI Test Urano'!L37</f>
        <v>1686673.64</v>
      </c>
      <c r="O363" s="3">
        <f t="shared" si="16"/>
        <v>1.6085373306274413</v>
      </c>
      <c r="P363" s="3">
        <f>'[12]BI Test Urano'!M37</f>
        <v>4234666566.02</v>
      </c>
      <c r="Q363" s="4">
        <f t="shared" si="17"/>
        <v>3.9438405689038336</v>
      </c>
    </row>
    <row r="364" spans="1:17" x14ac:dyDescent="0.35">
      <c r="A364" s="6"/>
      <c r="B364" s="7">
        <f>'[12]BI Test Urano'!A38</f>
        <v>44162.374675925923</v>
      </c>
      <c r="C364" s="3">
        <f>'[12]BI Test Urano'!B38</f>
        <v>3.97561974789916</v>
      </c>
      <c r="D364" s="3">
        <f>'[12]BI Test Urano'!C38</f>
        <v>1.35</v>
      </c>
      <c r="E364" s="3">
        <f>'[12]BI Test Urano'!D38</f>
        <v>57.81</v>
      </c>
      <c r="F364" s="3">
        <f>'[12]BI Test Urano'!E38</f>
        <v>751770.25624999998</v>
      </c>
      <c r="G364" s="3">
        <f>F364/1024/1024</f>
        <v>0.71694398522377012</v>
      </c>
      <c r="H364" s="3">
        <f>'[12]BI Test Urano'!H38</f>
        <v>3309739.4291666667</v>
      </c>
      <c r="I364" s="9">
        <f>H364/1024/1024</f>
        <v>3.156413487593333</v>
      </c>
      <c r="J364" s="14"/>
      <c r="K364" s="7">
        <v>44162.374675925923</v>
      </c>
      <c r="L364" s="3">
        <f>'[12]BI Test Urano'!K38</f>
        <v>98762633.472022235</v>
      </c>
      <c r="M364" s="3">
        <f t="shared" si="15"/>
        <v>94.18738696291183</v>
      </c>
      <c r="N364" s="3">
        <f>'[12]BI Test Urano'!L38</f>
        <v>1763068.22</v>
      </c>
      <c r="O364" s="3">
        <f t="shared" si="16"/>
        <v>1.681392879486084</v>
      </c>
      <c r="P364" s="3">
        <f>'[12]BI Test Urano'!M38</f>
        <v>4558803686.2700005</v>
      </c>
      <c r="Q364" s="4">
        <f t="shared" si="17"/>
        <v>4.245716786263511</v>
      </c>
    </row>
    <row r="365" spans="1:17" x14ac:dyDescent="0.35">
      <c r="A365" s="6"/>
      <c r="B365" s="7">
        <f>'[12]BI Test Urano'!A39</f>
        <v>44163.374675925923</v>
      </c>
      <c r="C365" s="3">
        <f>'[12]BI Test Urano'!B39</f>
        <v>3.9801617698495977</v>
      </c>
      <c r="D365" s="3">
        <f>'[12]BI Test Urano'!C39</f>
        <v>1.37</v>
      </c>
      <c r="E365" s="3">
        <f>'[12]BI Test Urano'!D39</f>
        <v>57.63</v>
      </c>
      <c r="F365" s="3">
        <f>'[12]BI Test Urano'!E39</f>
        <v>792357.67569444445</v>
      </c>
      <c r="G365" s="3">
        <f>F365/1024/1024</f>
        <v>0.75565116471714444</v>
      </c>
      <c r="H365" s="3">
        <f>'[12]BI Test Urano'!H39</f>
        <v>3081950.9291666667</v>
      </c>
      <c r="I365" s="9">
        <f>H365/1024/1024</f>
        <v>2.9391774455706279</v>
      </c>
      <c r="J365" s="14"/>
      <c r="K365" s="7">
        <v>44163.374675925923</v>
      </c>
      <c r="L365" s="3">
        <f>'[12]BI Test Urano'!K39</f>
        <v>103003525.33024305</v>
      </c>
      <c r="M365" s="3">
        <f t="shared" si="15"/>
        <v>98.231816606753398</v>
      </c>
      <c r="N365" s="3">
        <f>'[12]BI Test Urano'!L39</f>
        <v>1800434.04</v>
      </c>
      <c r="O365" s="3">
        <f t="shared" si="16"/>
        <v>1.717027702331543</v>
      </c>
      <c r="P365" s="3">
        <f>'[12]BI Test Urano'!M39</f>
        <v>4467678348.2799997</v>
      </c>
      <c r="Q365" s="4">
        <f t="shared" si="17"/>
        <v>4.1608497018739579</v>
      </c>
    </row>
    <row r="366" spans="1:17" x14ac:dyDescent="0.35">
      <c r="A366" s="6"/>
      <c r="B366" s="7">
        <f>'[12]BI Test Urano'!A40</f>
        <v>44164.374675925923</v>
      </c>
      <c r="C366" s="3">
        <f>'[12]BI Test Urano'!B40</f>
        <v>3.9252825402379288</v>
      </c>
      <c r="D366" s="3">
        <f>'[12]BI Test Urano'!C40</f>
        <v>1.38</v>
      </c>
      <c r="E366" s="3">
        <f>'[12]BI Test Urano'!D40</f>
        <v>57.4</v>
      </c>
      <c r="F366" s="3">
        <f>'[12]BI Test Urano'!E40</f>
        <v>620411.83750000002</v>
      </c>
      <c r="G366" s="3">
        <f>F366/1024/1024</f>
        <v>0.59167083501815798</v>
      </c>
      <c r="H366" s="3">
        <f>'[12]BI Test Urano'!H40</f>
        <v>2963234.3881944446</v>
      </c>
      <c r="I366" s="9">
        <f>H366/1024/1024</f>
        <v>2.8259605295128294</v>
      </c>
      <c r="J366" s="14"/>
      <c r="K366" s="7">
        <v>44164.374675925923</v>
      </c>
      <c r="L366" s="3">
        <f>'[12]BI Test Urano'!K40</f>
        <v>100661199.82820833</v>
      </c>
      <c r="M366" s="3">
        <f t="shared" si="15"/>
        <v>95.998000934799506</v>
      </c>
      <c r="N366" s="3">
        <f>'[12]BI Test Urano'!L40</f>
        <v>1735665.54</v>
      </c>
      <c r="O366" s="3">
        <f t="shared" si="16"/>
        <v>1.6552596473693848</v>
      </c>
      <c r="P366" s="3">
        <f>'[12]BI Test Urano'!M40</f>
        <v>4155480702.02</v>
      </c>
      <c r="Q366" s="4">
        <f t="shared" si="17"/>
        <v>3.8700929861702025</v>
      </c>
    </row>
    <row r="367" spans="1:17" x14ac:dyDescent="0.35">
      <c r="A367" s="6"/>
      <c r="B367" s="7">
        <f>'[12]BI Test Urano'!A41</f>
        <v>44165.374675925923</v>
      </c>
      <c r="C367" s="3">
        <f>'[12]BI Test Urano'!B41</f>
        <v>4.2622056074766359</v>
      </c>
      <c r="D367" s="3">
        <f>'[12]BI Test Urano'!C41</f>
        <v>1.41</v>
      </c>
      <c r="E367" s="3">
        <f>'[12]BI Test Urano'!D41</f>
        <v>54.75</v>
      </c>
      <c r="F367" s="3">
        <f>'[12]BI Test Urano'!E41</f>
        <v>2008586.6148148149</v>
      </c>
      <c r="G367" s="3">
        <f>F367/1024/1024</f>
        <v>1.9155374668262624</v>
      </c>
      <c r="H367" s="3">
        <f>'[12]BI Test Urano'!H41</f>
        <v>8064148.1370370369</v>
      </c>
      <c r="I367" s="9">
        <f>H367/1024/1024</f>
        <v>7.6905709619875307</v>
      </c>
      <c r="J367" s="14"/>
      <c r="K367" s="7">
        <v>44165.374675925923</v>
      </c>
      <c r="L367" s="3">
        <f>'[12]BI Test Urano'!K41</f>
        <v>96906833.276388884</v>
      </c>
      <c r="M367" s="3">
        <f t="shared" si="15"/>
        <v>92.417557979954609</v>
      </c>
      <c r="N367" s="3">
        <f>'[12]BI Test Urano'!L41</f>
        <v>1991202.26</v>
      </c>
      <c r="O367" s="3">
        <f t="shared" si="16"/>
        <v>1.8989584541320801</v>
      </c>
      <c r="P367" s="3">
        <f>'[12]BI Test Urano'!M41</f>
        <v>3582844885.8200002</v>
      </c>
      <c r="Q367" s="4">
        <f t="shared" si="17"/>
        <v>3.3367843235097827</v>
      </c>
    </row>
    <row r="368" spans="1:17" x14ac:dyDescent="0.35">
      <c r="A368" s="6"/>
      <c r="B368" s="7">
        <f>'[13]BI Test Urano'!A12</f>
        <v>44166.374675925923</v>
      </c>
      <c r="C368" s="3">
        <f>'[13]BI Test Urano'!B12</f>
        <v>4.2134071028691391</v>
      </c>
      <c r="D368" s="3">
        <f>'[13]BI Test Urano'!C12</f>
        <v>1.21</v>
      </c>
      <c r="E368" s="3">
        <f>'[13]BI Test Urano'!D12</f>
        <v>64</v>
      </c>
      <c r="F368" s="3">
        <f>'[13]BI Test Urano'!E12</f>
        <v>1213359.7150799166</v>
      </c>
      <c r="G368" s="3">
        <f>F368/1024/1024</f>
        <v>1.1571499968337218</v>
      </c>
      <c r="H368" s="3">
        <f>'[13]BI Test Urano'!H12</f>
        <v>4290091.4086170951</v>
      </c>
      <c r="I368" s="9">
        <f>H368/1024/1024</f>
        <v>4.0913499914332343</v>
      </c>
      <c r="J368" s="14"/>
      <c r="K368" s="7">
        <v>44166.374675925923</v>
      </c>
      <c r="L368" s="3">
        <f>'[13]BI Test Urano'!K12</f>
        <v>103423151.55321528</v>
      </c>
      <c r="M368" s="3">
        <f t="shared" si="15"/>
        <v>98.632003358092575</v>
      </c>
      <c r="N368" s="3">
        <f>'[13]BI Test Urano'!L12</f>
        <v>1658324.65</v>
      </c>
      <c r="O368" s="3">
        <f t="shared" si="16"/>
        <v>1.5815016269683837</v>
      </c>
      <c r="P368" s="3">
        <f>'[13]BI Test Urano'!M12</f>
        <v>4130105299.9299998</v>
      </c>
      <c r="Q368" s="4">
        <f t="shared" si="17"/>
        <v>3.8464603013638405</v>
      </c>
    </row>
    <row r="369" spans="1:17" x14ac:dyDescent="0.35">
      <c r="A369" s="6"/>
      <c r="B369" s="7">
        <f>'[13]BI Test Urano'!A13</f>
        <v>44167.374675925923</v>
      </c>
      <c r="C369" s="3">
        <f>'[13]BI Test Urano'!B13</f>
        <v>4.1178055167597769</v>
      </c>
      <c r="D369" s="3">
        <f>'[13]BI Test Urano'!C13</f>
        <v>1.37</v>
      </c>
      <c r="E369" s="3">
        <f>'[13]BI Test Urano'!D13</f>
        <v>71.569999999999993</v>
      </c>
      <c r="F369" s="3">
        <f>'[13]BI Test Urano'!E13</f>
        <v>1205500.1472222223</v>
      </c>
      <c r="G369" s="3">
        <f>F369/1024/1024</f>
        <v>1.1496545288297866</v>
      </c>
      <c r="H369" s="3">
        <f>'[13]BI Test Urano'!H13</f>
        <v>4348730.1534722224</v>
      </c>
      <c r="I369" s="9">
        <f>H369/1024/1024</f>
        <v>4.1472722563478683</v>
      </c>
      <c r="J369" s="14"/>
      <c r="K369" s="7">
        <v>44167.374675925923</v>
      </c>
      <c r="L369" s="3">
        <f>'[13]BI Test Urano'!K13</f>
        <v>99421916.80711019</v>
      </c>
      <c r="M369" s="3">
        <f t="shared" si="15"/>
        <v>94.816128546819868</v>
      </c>
      <c r="N369" s="3">
        <f>'[13]BI Test Urano'!L13</f>
        <v>1772555.29</v>
      </c>
      <c r="O369" s="3">
        <f t="shared" si="16"/>
        <v>1.6904404544830323</v>
      </c>
      <c r="P369" s="3">
        <f>'[13]BI Test Urano'!M13</f>
        <v>4365688590.5100002</v>
      </c>
      <c r="Q369" s="4">
        <f t="shared" si="17"/>
        <v>4.0658643380831929</v>
      </c>
    </row>
    <row r="370" spans="1:17" x14ac:dyDescent="0.35">
      <c r="A370" s="6"/>
      <c r="B370" s="7">
        <f>'[13]BI Test Urano'!A14</f>
        <v>44168.374675925923</v>
      </c>
      <c r="C370" s="3">
        <f>'[13]BI Test Urano'!B14</f>
        <v>4.189703360168008</v>
      </c>
      <c r="D370" s="3">
        <f>'[13]BI Test Urano'!C14</f>
        <v>1.23</v>
      </c>
      <c r="E370" s="3">
        <f>'[13]BI Test Urano'!D14</f>
        <v>70.62</v>
      </c>
      <c r="F370" s="3">
        <f>'[13]BI Test Urano'!E14</f>
        <v>1481087.8736111112</v>
      </c>
      <c r="G370" s="3">
        <f>F370/1024/1024</f>
        <v>1.4124754654036629</v>
      </c>
      <c r="H370" s="3">
        <f>'[13]BI Test Urano'!H14</f>
        <v>5535825.2479166668</v>
      </c>
      <c r="I370" s="9">
        <f>H370/1024/1024</f>
        <v>5.2793743590513866</v>
      </c>
      <c r="J370" s="14"/>
      <c r="K370" s="7">
        <v>44168.374675925923</v>
      </c>
      <c r="L370" s="3">
        <f>'[13]BI Test Urano'!K14</f>
        <v>101716822.24788195</v>
      </c>
      <c r="M370" s="3">
        <f t="shared" si="15"/>
        <v>97.004720924264859</v>
      </c>
      <c r="N370" s="3">
        <f>'[13]BI Test Urano'!L14</f>
        <v>1577487.42</v>
      </c>
      <c r="O370" s="3">
        <f t="shared" si="16"/>
        <v>1.5044092369079589</v>
      </c>
      <c r="P370" s="3">
        <f>'[13]BI Test Urano'!M14</f>
        <v>4301775951.4099998</v>
      </c>
      <c r="Q370" s="4">
        <f t="shared" si="17"/>
        <v>4.0063410544861107</v>
      </c>
    </row>
    <row r="371" spans="1:17" x14ac:dyDescent="0.35">
      <c r="A371" s="6"/>
      <c r="B371" s="7">
        <f>'[13]BI Test Urano'!A15</f>
        <v>44169.374675925923</v>
      </c>
      <c r="C371" s="3">
        <f>'[13]BI Test Urano'!B15</f>
        <v>4.2818149964961458</v>
      </c>
      <c r="D371" s="3">
        <f>'[13]BI Test Urano'!C15</f>
        <v>1.33</v>
      </c>
      <c r="E371" s="3">
        <f>'[13]BI Test Urano'!D15</f>
        <v>73.17</v>
      </c>
      <c r="F371" s="3">
        <f>'[13]BI Test Urano'!E15</f>
        <v>1615592.0416666667</v>
      </c>
      <c r="G371" s="3">
        <f>F371/1024/1024</f>
        <v>1.5407486359278362</v>
      </c>
      <c r="H371" s="3">
        <f>'[13]BI Test Urano'!H15</f>
        <v>4839467.7416666662</v>
      </c>
      <c r="I371" s="9">
        <f>H371/1024/1024</f>
        <v>4.6152760903040564</v>
      </c>
      <c r="J371" s="14"/>
      <c r="K371" s="7">
        <v>44169.374675925923</v>
      </c>
      <c r="L371" s="3">
        <f>'[13]BI Test Urano'!K15</f>
        <v>142015484.9761501</v>
      </c>
      <c r="M371" s="3">
        <f t="shared" si="15"/>
        <v>135.43652055373201</v>
      </c>
      <c r="N371" s="3">
        <f>'[13]BI Test Urano'!L15</f>
        <v>1755370.16</v>
      </c>
      <c r="O371" s="3">
        <f t="shared" si="16"/>
        <v>1.6740514373779296</v>
      </c>
      <c r="P371" s="3">
        <f>'[13]BI Test Urano'!M15</f>
        <v>4231333725.6100001</v>
      </c>
      <c r="Q371" s="4">
        <f t="shared" si="17"/>
        <v>3.94073661939241</v>
      </c>
    </row>
    <row r="372" spans="1:17" x14ac:dyDescent="0.35">
      <c r="A372" s="6"/>
      <c r="B372" s="7">
        <f>'[13]BI Test Urano'!A16</f>
        <v>44170.374675925923</v>
      </c>
      <c r="C372" s="3">
        <f>'[13]BI Test Urano'!B16</f>
        <v>4.0071710986703994</v>
      </c>
      <c r="D372" s="3">
        <f>'[13]BI Test Urano'!C16</f>
        <v>1.36</v>
      </c>
      <c r="E372" s="3">
        <f>'[13]BI Test Urano'!D16</f>
        <v>68.22</v>
      </c>
      <c r="F372" s="3">
        <f>'[13]BI Test Urano'!E16</f>
        <v>939551.79236111115</v>
      </c>
      <c r="G372" s="3">
        <f>F372/1024/1024</f>
        <v>0.89602641330824961</v>
      </c>
      <c r="H372" s="3">
        <f>'[13]BI Test Urano'!H16</f>
        <v>3481505.4229166666</v>
      </c>
      <c r="I372" s="9">
        <f>H372/1024/1024</f>
        <v>3.3202223042647043</v>
      </c>
      <c r="J372" s="14"/>
      <c r="K372" s="7">
        <v>44170.374675925923</v>
      </c>
      <c r="L372" s="3">
        <f>'[13]BI Test Urano'!K16</f>
        <v>104131517.08196528</v>
      </c>
      <c r="M372" s="3">
        <f t="shared" si="15"/>
        <v>99.307553369488986</v>
      </c>
      <c r="N372" s="3">
        <f>'[13]BI Test Urano'!L16</f>
        <v>1686348.11</v>
      </c>
      <c r="O372" s="3">
        <f t="shared" si="16"/>
        <v>1.6082268810272218</v>
      </c>
      <c r="P372" s="3">
        <f>'[13]BI Test Urano'!M16</f>
        <v>4211571877.9400001</v>
      </c>
      <c r="Q372" s="4">
        <f t="shared" si="17"/>
        <v>3.9223319645412267</v>
      </c>
    </row>
    <row r="373" spans="1:17" x14ac:dyDescent="0.35">
      <c r="A373" s="6"/>
      <c r="B373" s="7">
        <f>'[13]BI Test Urano'!A17</f>
        <v>44171.374675925923</v>
      </c>
      <c r="C373" s="3">
        <f>'[13]BI Test Urano'!B17</f>
        <v>3.9904294961511542</v>
      </c>
      <c r="D373" s="3">
        <f>'[13]BI Test Urano'!C17</f>
        <v>1.3</v>
      </c>
      <c r="E373" s="3">
        <f>'[13]BI Test Urano'!D17</f>
        <v>66.010000000000005</v>
      </c>
      <c r="F373" s="3">
        <f>'[13]BI Test Urano'!E17</f>
        <v>664872.47916666663</v>
      </c>
      <c r="G373" s="3">
        <f>F373/1024/1024</f>
        <v>0.63407180706659949</v>
      </c>
      <c r="H373" s="3">
        <f>'[13]BI Test Urano'!H17</f>
        <v>3288778.3479166669</v>
      </c>
      <c r="I373" s="9">
        <f>H373/1024/1024</f>
        <v>3.1364234427611035</v>
      </c>
      <c r="J373" s="14"/>
      <c r="K373" s="7">
        <v>44171.374675925923</v>
      </c>
      <c r="L373" s="3">
        <f>'[13]BI Test Urano'!K17</f>
        <v>100035350.07697918</v>
      </c>
      <c r="M373" s="3">
        <f t="shared" si="15"/>
        <v>95.401144101123023</v>
      </c>
      <c r="N373" s="3">
        <f>'[13]BI Test Urano'!L17</f>
        <v>1678374.13</v>
      </c>
      <c r="O373" s="3">
        <f t="shared" si="16"/>
        <v>1.6006223011016845</v>
      </c>
      <c r="P373" s="3">
        <f>'[13]BI Test Urano'!M17</f>
        <v>4390105777.9799995</v>
      </c>
      <c r="Q373" s="4">
        <f t="shared" si="17"/>
        <v>4.0886046159826215</v>
      </c>
    </row>
    <row r="374" spans="1:17" x14ac:dyDescent="0.35">
      <c r="A374" s="6"/>
      <c r="B374" s="7">
        <f>'[13]BI Test Urano'!A18</f>
        <v>44172.374675925923</v>
      </c>
      <c r="C374" s="3">
        <f>'[13]BI Test Urano'!B18</f>
        <v>4.1770019257703082</v>
      </c>
      <c r="D374" s="3">
        <f>'[13]BI Test Urano'!C18</f>
        <v>1.32</v>
      </c>
      <c r="E374" s="3">
        <f>'[13]BI Test Urano'!D18</f>
        <v>74.36</v>
      </c>
      <c r="F374" s="3">
        <f>'[13]BI Test Urano'!E18</f>
        <v>4255773.3763888888</v>
      </c>
      <c r="G374" s="3">
        <f>F374/1024/1024</f>
        <v>4.058621765507592</v>
      </c>
      <c r="H374" s="3">
        <f>'[13]BI Test Urano'!H18</f>
        <v>5405132.9597222218</v>
      </c>
      <c r="I374" s="9">
        <f>H374/1024/1024</f>
        <v>5.1547364804479807</v>
      </c>
      <c r="J374" s="14"/>
      <c r="K374" s="7">
        <v>44172.374675925923</v>
      </c>
      <c r="L374" s="3">
        <f>'[13]BI Test Urano'!K18</f>
        <v>104124636.86800556</v>
      </c>
      <c r="M374" s="3">
        <f t="shared" si="15"/>
        <v>99.300991886144217</v>
      </c>
      <c r="N374" s="3">
        <f>'[13]BI Test Urano'!L18</f>
        <v>1864218.2</v>
      </c>
      <c r="O374" s="3">
        <f t="shared" si="16"/>
        <v>1.7778570175170898</v>
      </c>
      <c r="P374" s="3">
        <f>'[13]BI Test Urano'!M18</f>
        <v>4236011799.9699998</v>
      </c>
      <c r="Q374" s="4">
        <f t="shared" si="17"/>
        <v>3.9450934156496076</v>
      </c>
    </row>
    <row r="375" spans="1:17" x14ac:dyDescent="0.35">
      <c r="A375" s="6"/>
      <c r="B375" s="7">
        <f>'[13]BI Test Urano'!A19</f>
        <v>44173.374675925923</v>
      </c>
      <c r="C375" s="3">
        <f>'[13]BI Test Urano'!B19</f>
        <v>4.2261371588523442</v>
      </c>
      <c r="D375" s="3">
        <f>'[13]BI Test Urano'!C19</f>
        <v>1.39</v>
      </c>
      <c r="E375" s="3">
        <f>'[13]BI Test Urano'!D19</f>
        <v>55.66</v>
      </c>
      <c r="F375" s="3">
        <f>'[13]BI Test Urano'!E19</f>
        <v>1145700.7909722221</v>
      </c>
      <c r="G375" s="3">
        <f>F375/1024/1024</f>
        <v>1.0926254186365338</v>
      </c>
      <c r="H375" s="3">
        <f>'[13]BI Test Urano'!H19</f>
        <v>4188243.690972222</v>
      </c>
      <c r="I375" s="9">
        <f>H375/1024/1024</f>
        <v>3.9942204389307232</v>
      </c>
      <c r="J375" s="14"/>
      <c r="K375" s="7">
        <v>44173.374675925923</v>
      </c>
      <c r="L375" s="3">
        <f>'[13]BI Test Urano'!K19</f>
        <v>101276537.10659721</v>
      </c>
      <c r="M375" s="3">
        <f t="shared" si="15"/>
        <v>96.584832293126311</v>
      </c>
      <c r="N375" s="3">
        <f>'[13]BI Test Urano'!L19</f>
        <v>1813541.54</v>
      </c>
      <c r="O375" s="3">
        <f t="shared" si="16"/>
        <v>1.7295279884338379</v>
      </c>
      <c r="P375" s="3">
        <f>'[13]BI Test Urano'!M19</f>
        <v>4130107246.8600001</v>
      </c>
      <c r="Q375" s="4">
        <f t="shared" si="17"/>
        <v>3.846462114583701</v>
      </c>
    </row>
    <row r="376" spans="1:17" x14ac:dyDescent="0.35">
      <c r="A376" s="6"/>
      <c r="B376" s="7">
        <f>'[13]BI Test Urano'!A20</f>
        <v>44174.374675925923</v>
      </c>
      <c r="C376" s="3">
        <f>'[13]BI Test Urano'!B20</f>
        <v>4.2166165150454864</v>
      </c>
      <c r="D376" s="3">
        <f>'[13]BI Test Urano'!C20</f>
        <v>1.35</v>
      </c>
      <c r="E376" s="3">
        <f>'[13]BI Test Urano'!D20</f>
        <v>66.239999999999995</v>
      </c>
      <c r="F376" s="3">
        <f>'[13]BI Test Urano'!E20</f>
        <v>1404199.8847222221</v>
      </c>
      <c r="G376" s="3">
        <f>F376/1024/1024</f>
        <v>1.3391493651602002</v>
      </c>
      <c r="H376" s="3">
        <f>'[13]BI Test Urano'!H20</f>
        <v>4860759.8597222222</v>
      </c>
      <c r="I376" s="9">
        <f>H376/1024/1024</f>
        <v>4.6355818364355299</v>
      </c>
      <c r="J376" s="14"/>
      <c r="K376" s="7">
        <v>44174.374675925923</v>
      </c>
      <c r="L376" s="3">
        <f>'[13]BI Test Urano'!K20</f>
        <v>104133894.87547916</v>
      </c>
      <c r="M376" s="3">
        <f t="shared" si="15"/>
        <v>99.30982101009289</v>
      </c>
      <c r="N376" s="3">
        <f>'[13]BI Test Urano'!L20</f>
        <v>1792986.57</v>
      </c>
      <c r="O376" s="3">
        <f t="shared" si="16"/>
        <v>1.709925241470337</v>
      </c>
      <c r="P376" s="3">
        <f>'[13]BI Test Urano'!M20</f>
        <v>4659104053.5299997</v>
      </c>
      <c r="Q376" s="4">
        <f t="shared" si="17"/>
        <v>4.3391287825349716</v>
      </c>
    </row>
    <row r="377" spans="1:17" x14ac:dyDescent="0.35">
      <c r="A377" s="6"/>
      <c r="B377" s="7">
        <f>'[13]BI Test Urano'!A21</f>
        <v>44175.374675925923</v>
      </c>
      <c r="C377" s="3">
        <f>'[13]BI Test Urano'!B21</f>
        <v>4.2325008747375783</v>
      </c>
      <c r="D377" s="3">
        <f>'[13]BI Test Urano'!C21</f>
        <v>1.38</v>
      </c>
      <c r="E377" s="3">
        <f>'[13]BI Test Urano'!D21</f>
        <v>53.51</v>
      </c>
      <c r="F377" s="3">
        <f>'[13]BI Test Urano'!E21</f>
        <v>1122289.1056289091</v>
      </c>
      <c r="G377" s="3">
        <f>F377/1024/1024</f>
        <v>1.0702982956208316</v>
      </c>
      <c r="H377" s="3">
        <f>'[13]BI Test Urano'!H21</f>
        <v>4364275.7685892982</v>
      </c>
      <c r="I377" s="9">
        <f>H377/1024/1024</f>
        <v>4.1620977102177603</v>
      </c>
      <c r="J377" s="14"/>
      <c r="K377" s="7">
        <v>44175.374675925923</v>
      </c>
      <c r="L377" s="3">
        <f>'[13]BI Test Urano'!K21</f>
        <v>102797936.63401389</v>
      </c>
      <c r="M377" s="3">
        <f t="shared" si="15"/>
        <v>98.035751947416202</v>
      </c>
      <c r="N377" s="3">
        <f>'[13]BI Test Urano'!L21</f>
        <v>1872457.13</v>
      </c>
      <c r="O377" s="3">
        <f t="shared" si="16"/>
        <v>1.7857142734527587</v>
      </c>
      <c r="P377" s="3">
        <f>'[13]BI Test Urano'!M21</f>
        <v>4566551362.1000004</v>
      </c>
      <c r="Q377" s="4">
        <f t="shared" si="17"/>
        <v>4.2529323716647927</v>
      </c>
    </row>
    <row r="378" spans="1:17" x14ac:dyDescent="0.35">
      <c r="A378" s="6"/>
      <c r="B378" s="7">
        <f>'[13]BI Test Urano'!A22</f>
        <v>44176.374675925923</v>
      </c>
      <c r="C378" s="3">
        <f>'[13]BI Test Urano'!B22</f>
        <v>4.154913400979706</v>
      </c>
      <c r="D378" s="3">
        <f>'[13]BI Test Urano'!C22</f>
        <v>1.41</v>
      </c>
      <c r="E378" s="3">
        <f>'[13]BI Test Urano'!D22</f>
        <v>64.959999999999994</v>
      </c>
      <c r="F378" s="3">
        <f>'[13]BI Test Urano'!E22</f>
        <v>1060845.2694444444</v>
      </c>
      <c r="G378" s="3">
        <f>F378/1024/1024</f>
        <v>1.0117008871502347</v>
      </c>
      <c r="H378" s="3">
        <f>'[13]BI Test Urano'!H22</f>
        <v>4465400.6590277776</v>
      </c>
      <c r="I378" s="9">
        <f>H378/1024/1024</f>
        <v>4.2585379209783341</v>
      </c>
      <c r="J378" s="14"/>
      <c r="K378" s="7">
        <v>44176.374675925923</v>
      </c>
      <c r="L378" s="3">
        <f>'[13]BI Test Urano'!K22</f>
        <v>102067354.45095834</v>
      </c>
      <c r="M378" s="3">
        <f t="shared" si="15"/>
        <v>97.339014483412114</v>
      </c>
      <c r="N378" s="3">
        <f>'[13]BI Test Urano'!L22</f>
        <v>1835535.67</v>
      </c>
      <c r="O378" s="3">
        <f t="shared" si="16"/>
        <v>1.750503225326538</v>
      </c>
      <c r="P378" s="3">
        <f>'[13]BI Test Urano'!M22</f>
        <v>4633637030.6199999</v>
      </c>
      <c r="Q378" s="4">
        <f t="shared" si="17"/>
        <v>4.3154107691906392</v>
      </c>
    </row>
    <row r="379" spans="1:17" x14ac:dyDescent="0.35">
      <c r="A379" s="6"/>
      <c r="B379" s="7">
        <f>'[13]BI Test Urano'!A23</f>
        <v>44177.374675925923</v>
      </c>
      <c r="C379" s="3">
        <f>'[13]BI Test Urano'!B23</f>
        <v>4.3138230150402235</v>
      </c>
      <c r="D379" s="3">
        <f>'[13]BI Test Urano'!C23</f>
        <v>1.43</v>
      </c>
      <c r="E379" s="3">
        <f>'[13]BI Test Urano'!D23</f>
        <v>83.25</v>
      </c>
      <c r="F379" s="3">
        <f>'[13]BI Test Urano'!E23</f>
        <v>1434812.2229166667</v>
      </c>
      <c r="G379" s="3">
        <f>F379/1024/1024</f>
        <v>1.3683435658613841</v>
      </c>
      <c r="H379" s="3">
        <f>'[13]BI Test Urano'!H23</f>
        <v>3352260.5895833331</v>
      </c>
      <c r="I379" s="9">
        <f>H379/1024/1024</f>
        <v>3.1969648261864978</v>
      </c>
      <c r="J379" s="14"/>
      <c r="K379" s="7">
        <v>44177.374675925923</v>
      </c>
      <c r="L379" s="3">
        <f>'[13]BI Test Urano'!K23</f>
        <v>113780888.44681945</v>
      </c>
      <c r="M379" s="3">
        <f t="shared" si="15"/>
        <v>108.50991100961633</v>
      </c>
      <c r="N379" s="3">
        <f>'[13]BI Test Urano'!L23</f>
        <v>1624624.71</v>
      </c>
      <c r="O379" s="3">
        <f t="shared" si="16"/>
        <v>1.5493628597259521</v>
      </c>
      <c r="P379" s="3">
        <f>'[13]BI Test Urano'!M23</f>
        <v>4402522965.7399998</v>
      </c>
      <c r="Q379" s="4">
        <f t="shared" si="17"/>
        <v>4.1001690232567487</v>
      </c>
    </row>
    <row r="380" spans="1:17" x14ac:dyDescent="0.35">
      <c r="A380" s="6"/>
      <c r="B380" s="7">
        <f>'[13]BI Test Urano'!A24</f>
        <v>44178.374675925923</v>
      </c>
      <c r="C380" s="3">
        <f>'[13]BI Test Urano'!B24</f>
        <v>4.0984071028691389</v>
      </c>
      <c r="D380" s="3">
        <f>'[13]BI Test Urano'!C24</f>
        <v>1.43</v>
      </c>
      <c r="E380" s="3">
        <f>'[13]BI Test Urano'!D24</f>
        <v>71.37</v>
      </c>
      <c r="F380" s="3">
        <f>'[13]BI Test Urano'!E24</f>
        <v>535063.38124999998</v>
      </c>
      <c r="G380" s="3">
        <f>F380/1024/1024</f>
        <v>0.51027620434761045</v>
      </c>
      <c r="H380" s="3">
        <f>'[13]BI Test Urano'!H24</f>
        <v>2845828.6194444443</v>
      </c>
      <c r="I380" s="9">
        <f>H380/1024/1024</f>
        <v>2.7139936632580226</v>
      </c>
      <c r="J380" s="14"/>
      <c r="K380" s="7">
        <v>44178.374675925923</v>
      </c>
      <c r="L380" s="3">
        <f>'[13]BI Test Urano'!K24</f>
        <v>100852681.53325</v>
      </c>
      <c r="M380" s="3">
        <f t="shared" si="15"/>
        <v>96.180612118959431</v>
      </c>
      <c r="N380" s="3">
        <f>'[13]BI Test Urano'!L24</f>
        <v>1745866.12</v>
      </c>
      <c r="O380" s="3">
        <f t="shared" si="16"/>
        <v>1.6649876785278321</v>
      </c>
      <c r="P380" s="3">
        <f>'[13]BI Test Urano'!M24</f>
        <v>4264559246.1199999</v>
      </c>
      <c r="Q380" s="4">
        <f t="shared" si="17"/>
        <v>3.9716802966967224</v>
      </c>
    </row>
    <row r="381" spans="1:17" x14ac:dyDescent="0.35">
      <c r="A381" s="6"/>
      <c r="B381" s="7">
        <f>'[13]BI Test Urano'!A25</f>
        <v>44179.374675925923</v>
      </c>
      <c r="C381" s="3">
        <f>'[13]BI Test Urano'!B25</f>
        <v>4.2615513000702743</v>
      </c>
      <c r="D381" s="3">
        <f>'[13]BI Test Urano'!C25</f>
        <v>1.31</v>
      </c>
      <c r="E381" s="3">
        <f>'[13]BI Test Urano'!D25</f>
        <v>78.27</v>
      </c>
      <c r="F381" s="3">
        <f>'[13]BI Test Urano'!E25</f>
        <v>1023895.5694444445</v>
      </c>
      <c r="G381" s="3">
        <f>F381/1024/1024</f>
        <v>0.97646290726131868</v>
      </c>
      <c r="H381" s="3">
        <f>'[13]BI Test Urano'!H25</f>
        <v>3667146.3326388891</v>
      </c>
      <c r="I381" s="9">
        <f>H381/1024/1024</f>
        <v>3.4972632719410792</v>
      </c>
      <c r="J381" s="14"/>
      <c r="K381" s="7">
        <v>44179.374675925923</v>
      </c>
      <c r="L381" s="3">
        <f>'[13]BI Test Urano'!K25</f>
        <v>101448105.83260113</v>
      </c>
      <c r="M381" s="3">
        <f t="shared" si="15"/>
        <v>96.748452980614786</v>
      </c>
      <c r="N381" s="3">
        <f>'[13]BI Test Urano'!L25</f>
        <v>1844867.48</v>
      </c>
      <c r="O381" s="3">
        <f t="shared" si="16"/>
        <v>1.7594027328491211</v>
      </c>
      <c r="P381" s="3">
        <f>'[13]BI Test Urano'!M25</f>
        <v>4278825710.3099999</v>
      </c>
      <c r="Q381" s="4">
        <f t="shared" si="17"/>
        <v>3.9849669768568128</v>
      </c>
    </row>
    <row r="382" spans="1:17" x14ac:dyDescent="0.35">
      <c r="A382" s="6"/>
      <c r="B382" s="7">
        <f>'[13]BI Test Urano'!A26</f>
        <v>44180.374675925923</v>
      </c>
      <c r="C382" s="3">
        <f>'[13]BI Test Urano'!B26</f>
        <v>4.197036226811341</v>
      </c>
      <c r="D382" s="3">
        <f>'[13]BI Test Urano'!C26</f>
        <v>1.44</v>
      </c>
      <c r="E382" s="3">
        <f>'[13]BI Test Urano'!D26</f>
        <v>81.099999999999994</v>
      </c>
      <c r="F382" s="3">
        <f>'[13]BI Test Urano'!E26</f>
        <v>806308.70138888888</v>
      </c>
      <c r="G382" s="3">
        <f>F382/1024/1024</f>
        <v>0.76895589960945976</v>
      </c>
      <c r="H382" s="3">
        <f>'[13]BI Test Urano'!H26</f>
        <v>3558436.7506944444</v>
      </c>
      <c r="I382" s="9">
        <f>H382/1024/1024</f>
        <v>3.3935897356934017</v>
      </c>
      <c r="J382" s="14"/>
      <c r="K382" s="7">
        <v>44180.374675925923</v>
      </c>
      <c r="L382" s="3">
        <f>'[13]BI Test Urano'!K26</f>
        <v>98114470.627810985</v>
      </c>
      <c r="M382" s="3">
        <f t="shared" si="15"/>
        <v>93.569250705538735</v>
      </c>
      <c r="N382" s="3">
        <f>'[13]BI Test Urano'!L26</f>
        <v>1739783.13</v>
      </c>
      <c r="O382" s="3">
        <f t="shared" si="16"/>
        <v>1.6591864871978759</v>
      </c>
      <c r="P382" s="3">
        <f>'[13]BI Test Urano'!M26</f>
        <v>4725910530.9399996</v>
      </c>
      <c r="Q382" s="4">
        <f t="shared" si="17"/>
        <v>4.4013471630774434</v>
      </c>
    </row>
    <row r="383" spans="1:17" x14ac:dyDescent="0.35">
      <c r="A383" s="6"/>
      <c r="B383" s="7">
        <f>'[13]BI Test Urano'!A27</f>
        <v>44181.374675925923</v>
      </c>
      <c r="C383" s="3">
        <f>'[13]BI Test Urano'!B27</f>
        <v>4.3203262771168651</v>
      </c>
      <c r="D383" s="3">
        <f>'[13]BI Test Urano'!C27</f>
        <v>1.31</v>
      </c>
      <c r="E383" s="3">
        <f>'[13]BI Test Urano'!D27</f>
        <v>78.75</v>
      </c>
      <c r="F383" s="3">
        <f>'[13]BI Test Urano'!E27</f>
        <v>1033937.3090277778</v>
      </c>
      <c r="G383" s="3">
        <f>F383/1024/1024</f>
        <v>0.9860394563939836</v>
      </c>
      <c r="H383" s="3">
        <f>'[13]BI Test Urano'!H27</f>
        <v>4702447.236111111</v>
      </c>
      <c r="I383" s="9">
        <f>H383/1024/1024</f>
        <v>4.4846031533347235</v>
      </c>
      <c r="J383" s="14"/>
      <c r="K383" s="7">
        <v>44181.374675925923</v>
      </c>
      <c r="L383" s="3">
        <f>'[13]BI Test Urano'!K27</f>
        <v>103825029.64828472</v>
      </c>
      <c r="M383" s="3">
        <f t="shared" si="15"/>
        <v>99.015264175686568</v>
      </c>
      <c r="N383" s="3">
        <f>'[13]BI Test Urano'!L27</f>
        <v>1857891.2</v>
      </c>
      <c r="O383" s="3">
        <f t="shared" si="16"/>
        <v>1.7718231201171875</v>
      </c>
      <c r="P383" s="3">
        <f>'[13]BI Test Urano'!M27</f>
        <v>4309455760.96</v>
      </c>
      <c r="Q383" s="4">
        <f t="shared" si="17"/>
        <v>4.0134934344887734</v>
      </c>
    </row>
    <row r="384" spans="1:17" x14ac:dyDescent="0.35">
      <c r="A384" s="6"/>
      <c r="B384" s="7">
        <f>'[13]BI Test Urano'!A28</f>
        <v>44182.374675925923</v>
      </c>
      <c r="C384" s="3">
        <f>'[13]BI Test Urano'!B28</f>
        <v>4.334818054583625</v>
      </c>
      <c r="D384" s="3">
        <f>'[13]BI Test Urano'!C28</f>
        <v>1.31</v>
      </c>
      <c r="E384" s="3">
        <f>'[13]BI Test Urano'!D28</f>
        <v>63.92</v>
      </c>
      <c r="F384" s="3">
        <f>'[13]BI Test Urano'!E28</f>
        <v>938767.9527777778</v>
      </c>
      <c r="G384" s="3">
        <f>F384/1024/1024</f>
        <v>0.89527888562944202</v>
      </c>
      <c r="H384" s="3">
        <f>'[13]BI Test Urano'!H28</f>
        <v>3991594.8069444443</v>
      </c>
      <c r="I384" s="9">
        <f>H384/1024/1024</f>
        <v>3.8066814488834804</v>
      </c>
      <c r="J384" s="14"/>
      <c r="K384" s="7">
        <v>44182.374675925923</v>
      </c>
      <c r="L384" s="3">
        <f>'[13]BI Test Urano'!K28</f>
        <v>99795200.456479162</v>
      </c>
      <c r="M384" s="3">
        <f t="shared" si="15"/>
        <v>95.172119575957453</v>
      </c>
      <c r="N384" s="3">
        <f>'[13]BI Test Urano'!L28</f>
        <v>1933843.58</v>
      </c>
      <c r="O384" s="3">
        <f t="shared" si="16"/>
        <v>1.8442569541931153</v>
      </c>
      <c r="P384" s="3">
        <f>'[13]BI Test Urano'!M28</f>
        <v>4140285224.8600001</v>
      </c>
      <c r="Q384" s="4">
        <f t="shared" si="17"/>
        <v>3.8559410952590407</v>
      </c>
    </row>
    <row r="385" spans="1:17" x14ac:dyDescent="0.35">
      <c r="A385" s="6"/>
      <c r="B385" s="7">
        <f>'[13]BI Test Urano'!A29</f>
        <v>44183.374675925923</v>
      </c>
      <c r="C385" s="3">
        <f>'[13]BI Test Urano'!B29</f>
        <v>4.2459106018194541</v>
      </c>
      <c r="D385" s="3">
        <f>'[13]BI Test Urano'!C29</f>
        <v>1.28</v>
      </c>
      <c r="E385" s="3">
        <f>'[13]BI Test Urano'!D29</f>
        <v>67.040000000000006</v>
      </c>
      <c r="F385" s="3">
        <f>'[13]BI Test Urano'!E29</f>
        <v>681435.99235580268</v>
      </c>
      <c r="G385" s="3">
        <f>F385/1024/1024</f>
        <v>0.64986800418453472</v>
      </c>
      <c r="H385" s="3">
        <f>'[13]BI Test Urano'!H29</f>
        <v>3292610.0653231409</v>
      </c>
      <c r="I385" s="9">
        <f>H385/1024/1024</f>
        <v>3.1400776532393846</v>
      </c>
      <c r="J385" s="14"/>
      <c r="K385" s="7">
        <v>44183.374675925923</v>
      </c>
      <c r="L385" s="3">
        <f>'[13]BI Test Urano'!K29</f>
        <v>101546030.1848125</v>
      </c>
      <c r="M385" s="3">
        <f t="shared" si="15"/>
        <v>96.84184092026949</v>
      </c>
      <c r="N385" s="3">
        <f>'[13]BI Test Urano'!L29</f>
        <v>1700364.84</v>
      </c>
      <c r="O385" s="3">
        <f t="shared" si="16"/>
        <v>1.6215942764282227</v>
      </c>
      <c r="P385" s="3">
        <f>'[13]BI Test Urano'!M29</f>
        <v>4678656994.8100004</v>
      </c>
      <c r="Q385" s="4">
        <f t="shared" si="17"/>
        <v>4.3573388781491671</v>
      </c>
    </row>
    <row r="386" spans="1:17" x14ac:dyDescent="0.35">
      <c r="A386" s="6"/>
      <c r="B386" s="7">
        <f>'[13]BI Test Urano'!A30</f>
        <v>44184.374675925923</v>
      </c>
      <c r="C386" s="3">
        <f>'[13]BI Test Urano'!B30</f>
        <v>4.1960269419174248</v>
      </c>
      <c r="D386" s="3">
        <f>'[13]BI Test Urano'!C30</f>
        <v>1.35</v>
      </c>
      <c r="E386" s="3">
        <f>'[13]BI Test Urano'!D30</f>
        <v>70.27</v>
      </c>
      <c r="F386" s="3">
        <f>'[13]BI Test Urano'!E30</f>
        <v>866071.9534722222</v>
      </c>
      <c r="G386" s="3">
        <f>F386/1024/1024</f>
        <v>0.82595057818624706</v>
      </c>
      <c r="H386" s="3">
        <f>'[13]BI Test Urano'!H30</f>
        <v>2322157.4180555558</v>
      </c>
      <c r="I386" s="9">
        <f>H386/1024/1024</f>
        <v>2.2145818882518347</v>
      </c>
      <c r="J386" s="14"/>
      <c r="K386" s="7">
        <v>44184.374675925923</v>
      </c>
      <c r="L386" s="3">
        <f>'[13]BI Test Urano'!K30</f>
        <v>103821154.24931251</v>
      </c>
      <c r="M386" s="3">
        <f t="shared" si="15"/>
        <v>99.011568307220941</v>
      </c>
      <c r="N386" s="3">
        <f>'[13]BI Test Urano'!L30</f>
        <v>1856003.91</v>
      </c>
      <c r="O386" s="3">
        <f t="shared" si="16"/>
        <v>1.7700232601165771</v>
      </c>
      <c r="P386" s="3">
        <f>'[13]BI Test Urano'!M30</f>
        <v>4661156027.0699997</v>
      </c>
      <c r="Q386" s="4">
        <f t="shared" si="17"/>
        <v>4.3410398318152872</v>
      </c>
    </row>
    <row r="387" spans="1:17" x14ac:dyDescent="0.35">
      <c r="A387" s="6"/>
      <c r="B387" s="7">
        <f>'[13]BI Test Urano'!A31</f>
        <v>44185.374675925923</v>
      </c>
      <c r="C387" s="3">
        <f>'[13]BI Test Urano'!B31</f>
        <v>4.224642107105355</v>
      </c>
      <c r="D387" s="3">
        <f>'[13]BI Test Urano'!C31</f>
        <v>1.33</v>
      </c>
      <c r="E387" s="3">
        <f>'[13]BI Test Urano'!D31</f>
        <v>80.86</v>
      </c>
      <c r="F387" s="3">
        <f>'[13]BI Test Urano'!E31</f>
        <v>511471.27638888889</v>
      </c>
      <c r="G387" s="3">
        <f>F387/1024/1024</f>
        <v>0.48777701987160577</v>
      </c>
      <c r="H387" s="3">
        <f>'[13]BI Test Urano'!H31</f>
        <v>1120590.9222222222</v>
      </c>
      <c r="I387" s="9">
        <f>H387/1024/1024</f>
        <v>1.068678781721327</v>
      </c>
      <c r="J387" s="14"/>
      <c r="K387" s="7">
        <v>44185.374675925923</v>
      </c>
      <c r="L387" s="3">
        <f>'[13]BI Test Urano'!K31</f>
        <v>101679952.21211806</v>
      </c>
      <c r="M387" s="3">
        <f t="shared" si="15"/>
        <v>96.969558918111858</v>
      </c>
      <c r="N387" s="3">
        <f>'[13]BI Test Urano'!L31</f>
        <v>1588723.37</v>
      </c>
      <c r="O387" s="3">
        <f t="shared" si="16"/>
        <v>1.5151246738433839</v>
      </c>
      <c r="P387" s="3">
        <f>'[13]BI Test Urano'!M31</f>
        <v>4135911376.6700001</v>
      </c>
      <c r="Q387" s="4">
        <f t="shared" si="17"/>
        <v>3.8518676317017526</v>
      </c>
    </row>
    <row r="388" spans="1:17" x14ac:dyDescent="0.35">
      <c r="A388" s="6"/>
      <c r="B388" s="7">
        <f>'[13]BI Test Urano'!A32</f>
        <v>44186.374675925923</v>
      </c>
      <c r="C388" s="3">
        <f>'[13]BI Test Urano'!B32</f>
        <v>4.342875306909856</v>
      </c>
      <c r="D388" s="3">
        <f>'[13]BI Test Urano'!C32</f>
        <v>1.4</v>
      </c>
      <c r="E388" s="3">
        <f>'[13]BI Test Urano'!D32</f>
        <v>71.2</v>
      </c>
      <c r="F388" s="3">
        <f>'[13]BI Test Urano'!E32</f>
        <v>953305.41805555555</v>
      </c>
      <c r="G388" s="3">
        <f>F388/1024/1024</f>
        <v>0.90914289289050632</v>
      </c>
      <c r="H388" s="3">
        <f>'[13]BI Test Urano'!H32</f>
        <v>4569780.1375000002</v>
      </c>
      <c r="I388" s="9">
        <f>H388/1024/1024</f>
        <v>4.3580819487571718</v>
      </c>
      <c r="J388" s="14"/>
      <c r="K388" s="7">
        <v>44186.374675925923</v>
      </c>
      <c r="L388" s="3">
        <f>'[13]BI Test Urano'!K32</f>
        <v>99257911.250888884</v>
      </c>
      <c r="M388" s="3">
        <f t="shared" ref="M388:M451" si="18">L388/1024/1024</f>
        <v>94.659720660103687</v>
      </c>
      <c r="N388" s="3">
        <f>'[13]BI Test Urano'!L32</f>
        <v>1720865.75</v>
      </c>
      <c r="O388" s="3">
        <f t="shared" ref="O388:O451" si="19">N388/1024/1024</f>
        <v>1.6411454677581787</v>
      </c>
      <c r="P388" s="3">
        <f>'[13]BI Test Urano'!M32</f>
        <v>4144644706.8499999</v>
      </c>
      <c r="Q388" s="4">
        <f t="shared" ref="Q388:Q451" si="20">P388/1024/1024/1024</f>
        <v>3.8600011792499571</v>
      </c>
    </row>
    <row r="389" spans="1:17" x14ac:dyDescent="0.35">
      <c r="A389" s="6"/>
      <c r="B389" s="7">
        <f>'[13]BI Test Urano'!A33</f>
        <v>44187.374675925923</v>
      </c>
      <c r="C389" s="3">
        <f>'[13]BI Test Urano'!B33</f>
        <v>4.3040771518544432</v>
      </c>
      <c r="D389" s="3">
        <f>'[13]BI Test Urano'!C33</f>
        <v>1.4</v>
      </c>
      <c r="E389" s="3">
        <f>'[13]BI Test Urano'!D33</f>
        <v>75.760000000000005</v>
      </c>
      <c r="F389" s="3">
        <f>'[13]BI Test Urano'!E33</f>
        <v>968890.69305555557</v>
      </c>
      <c r="G389" s="3">
        <f>F389/1024/1024</f>
        <v>0.92400616937213476</v>
      </c>
      <c r="H389" s="3">
        <f>'[13]BI Test Urano'!H33</f>
        <v>3575215.1381944446</v>
      </c>
      <c r="I389" s="9">
        <f>H389/1024/1024</f>
        <v>3.4095908529228636</v>
      </c>
      <c r="J389" s="14"/>
      <c r="K389" s="7">
        <v>44187.374675925923</v>
      </c>
      <c r="L389" s="3">
        <f>'[13]BI Test Urano'!K33</f>
        <v>99305114.035354167</v>
      </c>
      <c r="M389" s="3">
        <f t="shared" si="18"/>
        <v>94.704736743311088</v>
      </c>
      <c r="N389" s="3">
        <f>'[13]BI Test Urano'!L33</f>
        <v>1688075.2</v>
      </c>
      <c r="O389" s="3">
        <f t="shared" si="19"/>
        <v>1.6098739624023437</v>
      </c>
      <c r="P389" s="3">
        <f>'[13]BI Test Urano'!M33</f>
        <v>3988677381.0900002</v>
      </c>
      <c r="Q389" s="4">
        <f t="shared" si="20"/>
        <v>3.7147452878672631</v>
      </c>
    </row>
    <row r="390" spans="1:17" x14ac:dyDescent="0.35">
      <c r="A390" s="6"/>
      <c r="B390" s="7">
        <f>'[13]BI Test Urano'!A34</f>
        <v>44188.374675925923</v>
      </c>
      <c r="C390" s="3">
        <f>'[13]BI Test Urano'!B34</f>
        <v>4.2753553921568628</v>
      </c>
      <c r="D390" s="3">
        <f>'[13]BI Test Urano'!C34</f>
        <v>1.33</v>
      </c>
      <c r="E390" s="3">
        <f>'[13]BI Test Urano'!D34</f>
        <v>70.48</v>
      </c>
      <c r="F390" s="3">
        <f>'[13]BI Test Urano'!E34</f>
        <v>976954.7881944445</v>
      </c>
      <c r="G390" s="3">
        <f>F390/1024/1024</f>
        <v>0.93169668979114961</v>
      </c>
      <c r="H390" s="3">
        <f>'[13]BI Test Urano'!H34</f>
        <v>4017064.1368055558</v>
      </c>
      <c r="I390" s="9">
        <f>H390/1024/1024</f>
        <v>3.8309708946281011</v>
      </c>
      <c r="J390" s="14"/>
      <c r="K390" s="7">
        <v>44188.374675925923</v>
      </c>
      <c r="L390" s="3">
        <f>'[13]BI Test Urano'!K34</f>
        <v>105710327.84731063</v>
      </c>
      <c r="M390" s="3">
        <f t="shared" si="18"/>
        <v>100.81322464686454</v>
      </c>
      <c r="N390" s="3">
        <f>'[13]BI Test Urano'!L34</f>
        <v>1692961.79</v>
      </c>
      <c r="O390" s="3">
        <f t="shared" si="19"/>
        <v>1.6145341777801514</v>
      </c>
      <c r="P390" s="3">
        <f>'[13]BI Test Urano'!M34</f>
        <v>3406793148.3400002</v>
      </c>
      <c r="Q390" s="4">
        <f t="shared" si="20"/>
        <v>3.1728233660943808</v>
      </c>
    </row>
    <row r="391" spans="1:17" x14ac:dyDescent="0.35">
      <c r="A391" s="6"/>
      <c r="B391" s="7">
        <f>'[13]BI Test Urano'!A35</f>
        <v>44189.374675925923</v>
      </c>
      <c r="C391" s="3">
        <f>'[13]BI Test Urano'!B35</f>
        <v>4.1674676347095874</v>
      </c>
      <c r="D391" s="3">
        <f>'[13]BI Test Urano'!C35</f>
        <v>1.43</v>
      </c>
      <c r="E391" s="3">
        <f>'[13]BI Test Urano'!D35</f>
        <v>63.73</v>
      </c>
      <c r="F391" s="3">
        <f>'[13]BI Test Urano'!E35</f>
        <v>543707.61527777778</v>
      </c>
      <c r="G391" s="3">
        <f>F391/1024/1024</f>
        <v>0.51851998832490709</v>
      </c>
      <c r="H391" s="3">
        <f>'[13]BI Test Urano'!H35</f>
        <v>2281721.9402777776</v>
      </c>
      <c r="I391" s="9">
        <f>H391/1024/1024</f>
        <v>2.176019611623552</v>
      </c>
      <c r="J391" s="14"/>
      <c r="K391" s="7">
        <v>44189.374675925923</v>
      </c>
      <c r="L391" s="3">
        <f>'[13]BI Test Urano'!K35</f>
        <v>100980041.8332361</v>
      </c>
      <c r="M391" s="3">
        <f t="shared" si="18"/>
        <v>96.302072365985964</v>
      </c>
      <c r="N391" s="3">
        <f>'[13]BI Test Urano'!L35</f>
        <v>1764749.34</v>
      </c>
      <c r="O391" s="3">
        <f t="shared" si="19"/>
        <v>1.6829961204528809</v>
      </c>
      <c r="P391" s="3">
        <f>'[13]BI Test Urano'!M35</f>
        <v>4029304568.6100001</v>
      </c>
      <c r="Q391" s="4">
        <f t="shared" si="20"/>
        <v>3.7525823047477753</v>
      </c>
    </row>
    <row r="392" spans="1:17" x14ac:dyDescent="0.35">
      <c r="A392" s="6"/>
      <c r="B392" s="7">
        <f>'[13]BI Test Urano'!A36</f>
        <v>44190.374675925923</v>
      </c>
      <c r="C392" s="3">
        <f>'[13]BI Test Urano'!B36</f>
        <v>4.2387884884534639</v>
      </c>
      <c r="D392" s="3">
        <f>'[13]BI Test Urano'!C36</f>
        <v>1.4</v>
      </c>
      <c r="E392" s="3">
        <f>'[13]BI Test Urano'!D36</f>
        <v>73.73</v>
      </c>
      <c r="F392" s="3">
        <f>'[13]BI Test Urano'!E36</f>
        <v>569472.52916666667</v>
      </c>
      <c r="G392" s="3">
        <f>F392/1024/1024</f>
        <v>0.54309132496515911</v>
      </c>
      <c r="H392" s="3">
        <f>'[13]BI Test Urano'!H36</f>
        <v>2401661.420138889</v>
      </c>
      <c r="I392" s="9">
        <f>H392/1024/1024</f>
        <v>2.2904028130902185</v>
      </c>
      <c r="J392" s="14"/>
      <c r="K392" s="7">
        <v>44190.374675925923</v>
      </c>
      <c r="L392" s="3">
        <f>'[13]BI Test Urano'!K36</f>
        <v>103447238.64222221</v>
      </c>
      <c r="M392" s="3">
        <f t="shared" si="18"/>
        <v>98.654974596235476</v>
      </c>
      <c r="N392" s="3">
        <f>'[13]BI Test Urano'!L36</f>
        <v>1700371.02</v>
      </c>
      <c r="O392" s="3">
        <f t="shared" si="19"/>
        <v>1.6216001701354981</v>
      </c>
      <c r="P392" s="3">
        <f>'[13]BI Test Urano'!M36</f>
        <v>4486191499.7600002</v>
      </c>
      <c r="Q392" s="4">
        <f t="shared" si="20"/>
        <v>4.1780914177745583</v>
      </c>
    </row>
    <row r="393" spans="1:17" x14ac:dyDescent="0.35">
      <c r="A393" s="6"/>
      <c r="B393" s="7">
        <f>'[13]BI Test Urano'!A37</f>
        <v>44191.374675925923</v>
      </c>
      <c r="C393" s="3">
        <f>'[13]BI Test Urano'!B37</f>
        <v>4.1886016800840036</v>
      </c>
      <c r="D393" s="3">
        <f>'[13]BI Test Urano'!C37</f>
        <v>1.41</v>
      </c>
      <c r="E393" s="3">
        <f>'[13]BI Test Urano'!D37</f>
        <v>81.42</v>
      </c>
      <c r="F393" s="3">
        <f>'[13]BI Test Urano'!E37</f>
        <v>895809.72689367621</v>
      </c>
      <c r="G393" s="3">
        <f>F393/1024/1024</f>
        <v>0.85431072892539617</v>
      </c>
      <c r="H393" s="3">
        <f>'[13]BI Test Urano'!H37</f>
        <v>2759282.9923558026</v>
      </c>
      <c r="I393" s="9">
        <f>H393/1024/1024</f>
        <v>2.631457321506312</v>
      </c>
      <c r="J393" s="14"/>
      <c r="K393" s="7">
        <v>44191.374675925923</v>
      </c>
      <c r="L393" s="3">
        <f>'[13]BI Test Urano'!K37</f>
        <v>97729387.084673613</v>
      </c>
      <c r="M393" s="3">
        <f t="shared" si="18"/>
        <v>93.202006420777906</v>
      </c>
      <c r="N393" s="3">
        <f>'[13]BI Test Urano'!L37</f>
        <v>1741346.4</v>
      </c>
      <c r="O393" s="3">
        <f t="shared" si="19"/>
        <v>1.6606773376464843</v>
      </c>
      <c r="P393" s="3">
        <f>'[13]BI Test Urano'!M37</f>
        <v>4400887888.6199999</v>
      </c>
      <c r="Q393" s="4">
        <f t="shared" si="20"/>
        <v>4.0986462390236555</v>
      </c>
    </row>
    <row r="394" spans="1:17" x14ac:dyDescent="0.35">
      <c r="A394" s="6"/>
      <c r="B394" s="7">
        <f>'[13]BI Test Urano'!A38</f>
        <v>44192.374675925923</v>
      </c>
      <c r="C394" s="3">
        <f>'[13]BI Test Urano'!B38</f>
        <v>4.1536927247289261</v>
      </c>
      <c r="D394" s="3">
        <f>'[13]BI Test Urano'!C38</f>
        <v>1.32</v>
      </c>
      <c r="E394" s="3">
        <f>'[13]BI Test Urano'!D38</f>
        <v>56.48</v>
      </c>
      <c r="F394" s="3">
        <f>'[13]BI Test Urano'!E38</f>
        <v>595493.69027777773</v>
      </c>
      <c r="G394" s="3">
        <f>F394/1024/1024</f>
        <v>0.56790703799989484</v>
      </c>
      <c r="H394" s="3">
        <f>'[13]BI Test Urano'!H38</f>
        <v>2508887.4500000002</v>
      </c>
      <c r="I394" s="9">
        <f>H394/1024/1024</f>
        <v>2.3926615238189699</v>
      </c>
      <c r="J394" s="14"/>
      <c r="K394" s="7">
        <v>44192.374675925923</v>
      </c>
      <c r="L394" s="3">
        <f>'[13]BI Test Urano'!K38</f>
        <v>104455729.037375</v>
      </c>
      <c r="M394" s="3">
        <f t="shared" si="18"/>
        <v>99.616745984435084</v>
      </c>
      <c r="N394" s="3">
        <f>'[13]BI Test Urano'!L38</f>
        <v>1724079.78</v>
      </c>
      <c r="O394" s="3">
        <f t="shared" si="19"/>
        <v>1.6442106056213379</v>
      </c>
      <c r="P394" s="3">
        <f>'[13]BI Test Urano'!M38</f>
        <v>3727382047.5</v>
      </c>
      <c r="Q394" s="4">
        <f t="shared" si="20"/>
        <v>3.4713950450532138</v>
      </c>
    </row>
    <row r="395" spans="1:17" x14ac:dyDescent="0.35">
      <c r="A395" s="6"/>
      <c r="B395" s="7">
        <f>'[13]BI Test Urano'!A39</f>
        <v>44193.374675925923</v>
      </c>
      <c r="C395" s="3">
        <f>'[13]BI Test Urano'!B39</f>
        <v>4.3899220938375354</v>
      </c>
      <c r="D395" s="3">
        <f>'[13]BI Test Urano'!C39</f>
        <v>1.46</v>
      </c>
      <c r="E395" s="3">
        <f>'[13]BI Test Urano'!D39</f>
        <v>63.15</v>
      </c>
      <c r="F395" s="3">
        <f>'[13]BI Test Urano'!E39</f>
        <v>892738.28680555557</v>
      </c>
      <c r="G395" s="3">
        <f>F395/1024/1024</f>
        <v>0.85138157539897497</v>
      </c>
      <c r="H395" s="3">
        <f>'[13]BI Test Urano'!H39</f>
        <v>3284568.6805555555</v>
      </c>
      <c r="I395" s="9">
        <f>H395/1024/1024</f>
        <v>3.1324087911181979</v>
      </c>
      <c r="J395" s="14"/>
      <c r="K395" s="7">
        <v>44193.374675925923</v>
      </c>
      <c r="L395" s="3">
        <f>'[13]BI Test Urano'!K39</f>
        <v>112750558.96958335</v>
      </c>
      <c r="M395" s="3">
        <f t="shared" si="18"/>
        <v>107.52731224973998</v>
      </c>
      <c r="N395" s="3">
        <f>'[13]BI Test Urano'!L39</f>
        <v>1909250.78</v>
      </c>
      <c r="O395" s="3">
        <f t="shared" si="19"/>
        <v>1.8208034324645996</v>
      </c>
      <c r="P395" s="3">
        <f>'[13]BI Test Urano'!M39</f>
        <v>4241154596.1999998</v>
      </c>
      <c r="Q395" s="4">
        <f t="shared" si="20"/>
        <v>3.949883017875254</v>
      </c>
    </row>
    <row r="396" spans="1:17" x14ac:dyDescent="0.35">
      <c r="A396" s="6"/>
      <c r="B396" s="7">
        <f>'[13]BI Test Urano'!A40</f>
        <v>44194.374675925923</v>
      </c>
      <c r="C396" s="3">
        <f>'[13]BI Test Urano'!B40</f>
        <v>4.3225726032190348</v>
      </c>
      <c r="D396" s="3">
        <f>'[13]BI Test Urano'!C40</f>
        <v>1.44</v>
      </c>
      <c r="E396" s="3">
        <f>'[13]BI Test Urano'!D40</f>
        <v>66.290000000000006</v>
      </c>
      <c r="F396" s="3">
        <f>'[13]BI Test Urano'!E40</f>
        <v>820450.10694444447</v>
      </c>
      <c r="G396" s="3">
        <f>F396/1024/1024</f>
        <v>0.78244219488567779</v>
      </c>
      <c r="H396" s="3">
        <f>'[13]BI Test Urano'!H40</f>
        <v>3004294.4895833335</v>
      </c>
      <c r="I396" s="9">
        <f>H396/1024/1024</f>
        <v>2.8651184936364493</v>
      </c>
      <c r="J396" s="14"/>
      <c r="K396" s="7">
        <v>44194.374675925923</v>
      </c>
      <c r="L396" s="3">
        <f>'[13]BI Test Urano'!K40</f>
        <v>101713199.39136806</v>
      </c>
      <c r="M396" s="3">
        <f t="shared" si="18"/>
        <v>97.001265899055539</v>
      </c>
      <c r="N396" s="3">
        <f>'[13]BI Test Urano'!L40</f>
        <v>1666648.77</v>
      </c>
      <c r="O396" s="3">
        <f t="shared" si="19"/>
        <v>1.5894401264190674</v>
      </c>
      <c r="P396" s="3">
        <f>'[13]BI Test Urano'!M40</f>
        <v>3628100446.1700001</v>
      </c>
      <c r="Q396" s="4">
        <f t="shared" si="20"/>
        <v>3.3789318484906108</v>
      </c>
    </row>
    <row r="397" spans="1:17" x14ac:dyDescent="0.35">
      <c r="A397" s="6"/>
      <c r="B397" s="7">
        <f>'[13]BI Test Urano'!A41</f>
        <v>44195.374675925923</v>
      </c>
      <c r="C397" s="3">
        <f>'[13]BI Test Urano'!B41</f>
        <v>4.3620022743177049</v>
      </c>
      <c r="D397" s="3">
        <f>'[13]BI Test Urano'!C41</f>
        <v>1.37</v>
      </c>
      <c r="E397" s="3">
        <f>'[13]BI Test Urano'!D41</f>
        <v>58.4</v>
      </c>
      <c r="F397" s="3">
        <f>'[13]BI Test Urano'!E41</f>
        <v>690795.4534722222</v>
      </c>
      <c r="G397" s="3">
        <f>F397/1024/1024</f>
        <v>0.65879388186666699</v>
      </c>
      <c r="H397" s="3">
        <f>'[13]BI Test Urano'!H41</f>
        <v>2770202.2097222223</v>
      </c>
      <c r="I397" s="9">
        <f>H397/1024/1024</f>
        <v>2.6418706986639235</v>
      </c>
      <c r="J397" s="14"/>
      <c r="K397" s="7">
        <v>44195.374675925923</v>
      </c>
      <c r="L397" s="3">
        <f>'[13]BI Test Urano'!K41</f>
        <v>101277815.02118056</v>
      </c>
      <c r="M397" s="3">
        <f t="shared" si="18"/>
        <v>96.586051007443004</v>
      </c>
      <c r="N397" s="3">
        <f>'[13]BI Test Urano'!L41</f>
        <v>1720860.13</v>
      </c>
      <c r="O397" s="3">
        <f t="shared" si="19"/>
        <v>1.6411401081085204</v>
      </c>
      <c r="P397" s="3">
        <f>'[13]BI Test Urano'!M41</f>
        <v>4295471891.0600004</v>
      </c>
      <c r="Q397" s="4">
        <f t="shared" si="20"/>
        <v>4.0004699407704178</v>
      </c>
    </row>
    <row r="398" spans="1:17" x14ac:dyDescent="0.35">
      <c r="A398" s="6"/>
      <c r="B398" s="7">
        <f>'[13]BI Test Urano'!A42</f>
        <v>44196.374675925923</v>
      </c>
      <c r="C398" s="3">
        <f>'[13]BI Test Urano'!B42</f>
        <v>4.0492910447761199</v>
      </c>
      <c r="D398" s="3">
        <f>'[13]BI Test Urano'!C42</f>
        <v>1.4</v>
      </c>
      <c r="E398" s="3">
        <f>'[13]BI Test Urano'!D42</f>
        <v>43.72</v>
      </c>
      <c r="F398" s="3">
        <f>'[13]BI Test Urano'!E42</f>
        <v>601641.33888888895</v>
      </c>
      <c r="G398" s="3">
        <f>F398/1024/1024</f>
        <v>0.57376989258660216</v>
      </c>
      <c r="H398" s="3">
        <f>'[13]BI Test Urano'!H42</f>
        <v>2216273.2518518521</v>
      </c>
      <c r="I398" s="9">
        <f>H398/1024/1024</f>
        <v>2.1136028784292717</v>
      </c>
      <c r="J398" s="14"/>
      <c r="K398" s="7">
        <v>44196.374675925923</v>
      </c>
      <c r="L398" s="3">
        <f>'[13]BI Test Urano'!K42</f>
        <v>95527370.462370366</v>
      </c>
      <c r="M398" s="3">
        <f t="shared" si="18"/>
        <v>91.101999723787657</v>
      </c>
      <c r="N398" s="3">
        <f>'[13]BI Test Urano'!L42</f>
        <v>1819367.49</v>
      </c>
      <c r="O398" s="3">
        <f t="shared" si="19"/>
        <v>1.7350840473175049</v>
      </c>
      <c r="P398" s="3">
        <f>'[13]BI Test Urano'!M42</f>
        <v>3448345648.5900002</v>
      </c>
      <c r="Q398" s="4">
        <f t="shared" si="20"/>
        <v>3.2115221476089211</v>
      </c>
    </row>
    <row r="399" spans="1:17" x14ac:dyDescent="0.35">
      <c r="A399" s="6"/>
      <c r="B399" s="7">
        <f>'[14]BI Test Urano'!A12</f>
        <v>44197.375</v>
      </c>
      <c r="C399" s="3">
        <f>'[14]BI Test Urano'!B12</f>
        <v>4.3994842105263157</v>
      </c>
      <c r="D399" s="3">
        <f>'[14]BI Test Urano'!C12</f>
        <v>1.39</v>
      </c>
      <c r="E399" s="3">
        <f>'[14]BI Test Urano'!D12</f>
        <v>62.45</v>
      </c>
      <c r="F399" s="3">
        <f>'[14]BI Test Urano'!E12</f>
        <v>544619.58055555553</v>
      </c>
      <c r="G399" s="3">
        <f>F399/1024/1024</f>
        <v>0.51938970618777802</v>
      </c>
      <c r="H399" s="3">
        <f>'[14]BI Test Urano'!H12</f>
        <v>2299834.4479166665</v>
      </c>
      <c r="I399" s="9">
        <f>H399/1024/1024</f>
        <v>2.1932930449644723</v>
      </c>
      <c r="J399" s="14"/>
      <c r="K399" s="7">
        <v>44197.375</v>
      </c>
      <c r="L399" s="3">
        <f>'[14]BI Test Urano'!K12</f>
        <v>140415696.85629347</v>
      </c>
      <c r="M399" s="3">
        <f t="shared" si="18"/>
        <v>133.9108437121329</v>
      </c>
      <c r="N399" s="3">
        <f>'[14]BI Test Urano'!L12</f>
        <v>1614354.8</v>
      </c>
      <c r="O399" s="3">
        <f t="shared" si="19"/>
        <v>1.5395687103271485</v>
      </c>
      <c r="P399" s="3">
        <f>'[14]BI Test Urano'!M12</f>
        <v>4238196210.8899999</v>
      </c>
      <c r="Q399" s="4">
        <f t="shared" si="20"/>
        <v>3.9471278068516402</v>
      </c>
    </row>
    <row r="400" spans="1:17" x14ac:dyDescent="0.35">
      <c r="A400" s="6"/>
      <c r="B400" s="7">
        <f>'[14]BI Test Urano'!A13</f>
        <v>44198.375</v>
      </c>
      <c r="C400" s="3">
        <f>'[14]BI Test Urano'!B13</f>
        <v>4.31172181372549</v>
      </c>
      <c r="D400" s="3">
        <f>'[14]BI Test Urano'!C13</f>
        <v>1.27</v>
      </c>
      <c r="E400" s="3">
        <f>'[14]BI Test Urano'!D13</f>
        <v>53.57</v>
      </c>
      <c r="F400" s="3">
        <f>'[14]BI Test Urano'!E13</f>
        <v>926657.73888888885</v>
      </c>
      <c r="G400" s="3">
        <f>F400/1024/1024</f>
        <v>0.88372968567742238</v>
      </c>
      <c r="H400" s="3">
        <f>'[14]BI Test Urano'!H13</f>
        <v>2879129.7756944443</v>
      </c>
      <c r="I400" s="9">
        <f>H400/1024/1024</f>
        <v>2.7457521206802791</v>
      </c>
      <c r="J400" s="14"/>
      <c r="K400" s="7">
        <v>44198.375</v>
      </c>
      <c r="L400" s="3">
        <f>'[14]BI Test Urano'!K13</f>
        <v>99749966.192571223</v>
      </c>
      <c r="M400" s="3">
        <f t="shared" si="18"/>
        <v>95.128980820246909</v>
      </c>
      <c r="N400" s="3">
        <f>'[14]BI Test Urano'!L13</f>
        <v>1790300.18</v>
      </c>
      <c r="O400" s="3">
        <f t="shared" si="19"/>
        <v>1.7073633003234863</v>
      </c>
      <c r="P400" s="3">
        <f>'[14]BI Test Urano'!M13</f>
        <v>4388236891.1400003</v>
      </c>
      <c r="Q400" s="4">
        <f t="shared" si="20"/>
        <v>4.0868640794791284</v>
      </c>
    </row>
    <row r="401" spans="1:17" x14ac:dyDescent="0.35">
      <c r="A401" s="6"/>
      <c r="B401" s="7">
        <f>'[14]BI Test Urano'!A14</f>
        <v>44199.375</v>
      </c>
      <c r="C401" s="3">
        <f>'[14]BI Test Urano'!B14</f>
        <v>4.2776250437215806</v>
      </c>
      <c r="D401" s="3">
        <f>'[14]BI Test Urano'!C14</f>
        <v>1.41</v>
      </c>
      <c r="E401" s="3">
        <f>'[14]BI Test Urano'!D14</f>
        <v>68.52</v>
      </c>
      <c r="F401" s="3">
        <f>'[14]BI Test Urano'!E14</f>
        <v>666274.74774148711</v>
      </c>
      <c r="G401" s="3">
        <f>F401/1024/1024</f>
        <v>0.63540911459110938</v>
      </c>
      <c r="H401" s="3">
        <f>'[14]BI Test Urano'!H14</f>
        <v>2482445.29742877</v>
      </c>
      <c r="I401" s="9">
        <f>H401/1024/1024</f>
        <v>2.3674443220412922</v>
      </c>
      <c r="J401" s="14"/>
      <c r="K401" s="7">
        <v>44199.375</v>
      </c>
      <c r="L401" s="3">
        <f>'[14]BI Test Urano'!K14</f>
        <v>98621180.574770838</v>
      </c>
      <c r="M401" s="3">
        <f t="shared" si="18"/>
        <v>94.05248696782192</v>
      </c>
      <c r="N401" s="3">
        <f>'[14]BI Test Urano'!L14</f>
        <v>1966601.89</v>
      </c>
      <c r="O401" s="3">
        <f t="shared" si="19"/>
        <v>1.8754977130889892</v>
      </c>
      <c r="P401" s="3">
        <f>'[14]BI Test Urano'!M14</f>
        <v>4088569245.04</v>
      </c>
      <c r="Q401" s="4">
        <f t="shared" si="20"/>
        <v>3.807776835784316</v>
      </c>
    </row>
    <row r="402" spans="1:17" x14ac:dyDescent="0.35">
      <c r="A402" s="6"/>
      <c r="B402" s="7">
        <f>'[14]BI Test Urano'!A15</f>
        <v>44200.375</v>
      </c>
      <c r="C402" s="3">
        <f>'[14]BI Test Urano'!B15</f>
        <v>4.587241862093105</v>
      </c>
      <c r="D402" s="3">
        <f>'[14]BI Test Urano'!C15</f>
        <v>1.3</v>
      </c>
      <c r="E402" s="3">
        <f>'[14]BI Test Urano'!D15</f>
        <v>69.27</v>
      </c>
      <c r="F402" s="3">
        <f>'[14]BI Test Urano'!E15</f>
        <v>1044846.6354166666</v>
      </c>
      <c r="G402" s="3">
        <f>F402/1024/1024</f>
        <v>0.99644340078035987</v>
      </c>
      <c r="H402" s="3">
        <f>'[14]BI Test Urano'!H15</f>
        <v>4197192.6541666668</v>
      </c>
      <c r="I402" s="9">
        <f>H402/1024/1024</f>
        <v>4.00275483528773</v>
      </c>
      <c r="J402" s="14"/>
      <c r="K402" s="7">
        <v>44200.375</v>
      </c>
      <c r="L402" s="3">
        <f>'[14]BI Test Urano'!K15</f>
        <v>104918913.13854861</v>
      </c>
      <c r="M402" s="3">
        <f t="shared" si="18"/>
        <v>100.05847276549207</v>
      </c>
      <c r="N402" s="3">
        <f>'[14]BI Test Urano'!L15</f>
        <v>1822756.64</v>
      </c>
      <c r="O402" s="3">
        <f t="shared" si="19"/>
        <v>1.738316192626953</v>
      </c>
      <c r="P402" s="3">
        <f>'[14]BI Test Urano'!M15</f>
        <v>3867611166.98</v>
      </c>
      <c r="Q402" s="4">
        <f t="shared" si="20"/>
        <v>3.601993589643389</v>
      </c>
    </row>
    <row r="403" spans="1:17" x14ac:dyDescent="0.35">
      <c r="A403" s="6"/>
      <c r="B403" s="7">
        <f>'[14]BI Test Urano'!A16</f>
        <v>44201.375</v>
      </c>
      <c r="C403" s="3">
        <f>'[14]BI Test Urano'!B16</f>
        <v>4.4457388947184331</v>
      </c>
      <c r="D403" s="3">
        <f>'[14]BI Test Urano'!C16</f>
        <v>1.33</v>
      </c>
      <c r="E403" s="3">
        <f>'[14]BI Test Urano'!D16</f>
        <v>54.24</v>
      </c>
      <c r="F403" s="3">
        <f>'[14]BI Test Urano'!E16</f>
        <v>1146015.4291666667</v>
      </c>
      <c r="G403" s="3">
        <f>F403/1024/1024</f>
        <v>1.0929254810015361</v>
      </c>
      <c r="H403" s="3">
        <f>'[14]BI Test Urano'!H16</f>
        <v>3590584.2701388891</v>
      </c>
      <c r="I403" s="9">
        <f>H403/1024/1024</f>
        <v>3.4242479993237391</v>
      </c>
      <c r="J403" s="14"/>
      <c r="K403" s="7">
        <v>44201.375</v>
      </c>
      <c r="L403" s="3">
        <f>'[14]BI Test Urano'!K16</f>
        <v>100461858.03922223</v>
      </c>
      <c r="M403" s="3">
        <f t="shared" si="18"/>
        <v>95.807893790456987</v>
      </c>
      <c r="N403" s="3">
        <f>'[14]BI Test Urano'!L16</f>
        <v>1699274.57</v>
      </c>
      <c r="O403" s="3">
        <f t="shared" si="19"/>
        <v>1.6205545139312745</v>
      </c>
      <c r="P403" s="3">
        <f>'[14]BI Test Urano'!M16</f>
        <v>3954654817.21</v>
      </c>
      <c r="Q403" s="4">
        <f t="shared" si="20"/>
        <v>3.6830593060795218</v>
      </c>
    </row>
    <row r="404" spans="1:17" x14ac:dyDescent="0.35">
      <c r="A404" s="6"/>
      <c r="B404" s="7">
        <f>'[14]BI Test Urano'!A17</f>
        <v>44202.375</v>
      </c>
      <c r="C404" s="3">
        <f>'[14]BI Test Urano'!B17</f>
        <v>4.3174973757872639</v>
      </c>
      <c r="D404" s="3">
        <f>'[14]BI Test Urano'!C17</f>
        <v>1.37</v>
      </c>
      <c r="E404" s="3">
        <f>'[14]BI Test Urano'!D17</f>
        <v>50.44</v>
      </c>
      <c r="F404" s="3">
        <f>'[14]BI Test Urano'!E17</f>
        <v>1427982.9979166666</v>
      </c>
      <c r="G404" s="3">
        <f>F404/1024/1024</f>
        <v>1.3618307093779245</v>
      </c>
      <c r="H404" s="3">
        <f>'[14]BI Test Urano'!H17</f>
        <v>4909058.0354166664</v>
      </c>
      <c r="I404" s="9">
        <f>H404/1024/1024</f>
        <v>4.6816425661245979</v>
      </c>
      <c r="J404" s="14"/>
      <c r="K404" s="7">
        <v>44202.375</v>
      </c>
      <c r="L404" s="3">
        <f>'[14]BI Test Urano'!K17</f>
        <v>102808377.35234722</v>
      </c>
      <c r="M404" s="3">
        <f t="shared" si="18"/>
        <v>98.045708992335534</v>
      </c>
      <c r="N404" s="3">
        <f>'[14]BI Test Urano'!L17</f>
        <v>1792335.36</v>
      </c>
      <c r="O404" s="3">
        <f t="shared" si="19"/>
        <v>1.7093041992187501</v>
      </c>
      <c r="P404" s="3">
        <f>'[14]BI Test Urano'!M17</f>
        <v>3949811075.3099999</v>
      </c>
      <c r="Q404" s="4">
        <f t="shared" si="20"/>
        <v>3.6785482199024409</v>
      </c>
    </row>
    <row r="405" spans="1:17" x14ac:dyDescent="0.35">
      <c r="A405" s="6"/>
      <c r="B405" s="7">
        <f>'[14]BI Test Urano'!A18</f>
        <v>44203.375</v>
      </c>
      <c r="C405" s="3">
        <f>'[14]BI Test Urano'!B18</f>
        <v>4.4005708041958043</v>
      </c>
      <c r="D405" s="3">
        <f>'[14]BI Test Urano'!C18</f>
        <v>1.44</v>
      </c>
      <c r="E405" s="3">
        <f>'[14]BI Test Urano'!D18</f>
        <v>59.1</v>
      </c>
      <c r="F405" s="3">
        <f>'[14]BI Test Urano'!E18</f>
        <v>3291950.2413073713</v>
      </c>
      <c r="G405" s="3">
        <f>F405/1024/1024</f>
        <v>3.1394483960221971</v>
      </c>
      <c r="H405" s="3">
        <f>'[14]BI Test Urano'!H18</f>
        <v>5787148.1084840056</v>
      </c>
      <c r="I405" s="9">
        <f>H405/1024/1024</f>
        <v>5.5190545163002067</v>
      </c>
      <c r="J405" s="14"/>
      <c r="K405" s="7">
        <v>44203.375</v>
      </c>
      <c r="L405" s="3">
        <f>'[14]BI Test Urano'!K18</f>
        <v>101783542.25334491</v>
      </c>
      <c r="M405" s="3">
        <f t="shared" si="18"/>
        <v>97.068350079865368</v>
      </c>
      <c r="N405" s="3">
        <f>'[14]BI Test Urano'!L18</f>
        <v>1662185.32</v>
      </c>
      <c r="O405" s="3">
        <f t="shared" si="19"/>
        <v>1.585183448791504</v>
      </c>
      <c r="P405" s="3">
        <f>'[14]BI Test Urano'!M18</f>
        <v>4030479313.7399998</v>
      </c>
      <c r="Q405" s="4">
        <f t="shared" si="20"/>
        <v>3.7536763714067636</v>
      </c>
    </row>
    <row r="406" spans="1:17" x14ac:dyDescent="0.35">
      <c r="A406" s="6"/>
      <c r="B406" s="7">
        <f>'[14]BI Test Urano'!A19</f>
        <v>44204.375</v>
      </c>
      <c r="C406" s="3">
        <f>'[14]BI Test Urano'!B19</f>
        <v>4.483437718684395</v>
      </c>
      <c r="D406" s="3">
        <f>'[14]BI Test Urano'!C19</f>
        <v>1.4</v>
      </c>
      <c r="E406" s="3">
        <f>'[14]BI Test Urano'!D19</f>
        <v>66.38</v>
      </c>
      <c r="F406" s="3">
        <f>'[14]BI Test Urano'!E19</f>
        <v>1081837.2347222222</v>
      </c>
      <c r="G406" s="3">
        <f>F406/1024/1024</f>
        <v>1.0317203852865431</v>
      </c>
      <c r="H406" s="3">
        <f>'[14]BI Test Urano'!H19</f>
        <v>3863409.9756944445</v>
      </c>
      <c r="I406" s="9">
        <f>H406/1024/1024</f>
        <v>3.6844348675674863</v>
      </c>
      <c r="J406" s="14"/>
      <c r="K406" s="7">
        <v>44204.375</v>
      </c>
      <c r="L406" s="3">
        <f>'[14]BI Test Urano'!K19</f>
        <v>109196130.98422918</v>
      </c>
      <c r="M406" s="3">
        <f t="shared" si="18"/>
        <v>104.1375455705921</v>
      </c>
      <c r="N406" s="3">
        <f>'[14]BI Test Urano'!L19</f>
        <v>1731810.76</v>
      </c>
      <c r="O406" s="3">
        <f t="shared" si="19"/>
        <v>1.6515834426879883</v>
      </c>
      <c r="P406" s="3">
        <f>'[14]BI Test Urano'!M19</f>
        <v>4164012255.7199998</v>
      </c>
      <c r="Q406" s="4">
        <f t="shared" si="20"/>
        <v>3.8780386147275565</v>
      </c>
    </row>
    <row r="407" spans="1:17" x14ac:dyDescent="0.35">
      <c r="A407" s="6"/>
      <c r="B407" s="7">
        <f>'[14]BI Test Urano'!A20</f>
        <v>44205.375</v>
      </c>
      <c r="C407" s="3">
        <f>'[14]BI Test Urano'!B20</f>
        <v>4.1657062740974418</v>
      </c>
      <c r="D407" s="3">
        <f>'[14]BI Test Urano'!C20</f>
        <v>1.37</v>
      </c>
      <c r="E407" s="3">
        <f>'[14]BI Test Urano'!D20</f>
        <v>59.25</v>
      </c>
      <c r="F407" s="3">
        <f>'[14]BI Test Urano'!E20</f>
        <v>804551.18125000002</v>
      </c>
      <c r="G407" s="3">
        <f>F407/1024/1024</f>
        <v>0.76727979779243471</v>
      </c>
      <c r="H407" s="3">
        <f>'[14]BI Test Urano'!H20</f>
        <v>2778344.4854166666</v>
      </c>
      <c r="I407" s="9">
        <f>H407/1024/1024</f>
        <v>2.6496357778708139</v>
      </c>
      <c r="J407" s="14"/>
      <c r="K407" s="7">
        <v>44205.375</v>
      </c>
      <c r="L407" s="3">
        <f>'[14]BI Test Urano'!K20</f>
        <v>97534742.269284219</v>
      </c>
      <c r="M407" s="3">
        <f t="shared" si="18"/>
        <v>93.016378659519404</v>
      </c>
      <c r="N407" s="3">
        <f>'[14]BI Test Urano'!L20</f>
        <v>1735360.39</v>
      </c>
      <c r="O407" s="3">
        <f t="shared" si="19"/>
        <v>1.6549686336517333</v>
      </c>
      <c r="P407" s="3">
        <f>'[14]BI Test Urano'!M20</f>
        <v>4323101916.1999998</v>
      </c>
      <c r="Q407" s="4">
        <f t="shared" si="20"/>
        <v>4.0262024069204925</v>
      </c>
    </row>
    <row r="408" spans="1:17" x14ac:dyDescent="0.35">
      <c r="A408" s="6"/>
      <c r="B408" s="7">
        <f>'[14]BI Test Urano'!A21</f>
        <v>44206.375</v>
      </c>
      <c r="C408" s="3">
        <f>'[14]BI Test Urano'!B21</f>
        <v>4.2129742737136855</v>
      </c>
      <c r="D408" s="3">
        <f>'[14]BI Test Urano'!C21</f>
        <v>1.3</v>
      </c>
      <c r="E408" s="3">
        <f>'[14]BI Test Urano'!D21</f>
        <v>64.239999999999995</v>
      </c>
      <c r="F408" s="3">
        <f>'[14]BI Test Urano'!E21</f>
        <v>578395.93402777775</v>
      </c>
      <c r="G408" s="3">
        <f>F408/1024/1024</f>
        <v>0.55160134699609542</v>
      </c>
      <c r="H408" s="3">
        <f>'[14]BI Test Urano'!H21</f>
        <v>2477047.7743055555</v>
      </c>
      <c r="I408" s="9">
        <f>H408/1024/1024</f>
        <v>2.3622968428664737</v>
      </c>
      <c r="J408" s="14"/>
      <c r="K408" s="7">
        <v>44206.375</v>
      </c>
      <c r="L408" s="3">
        <f>'[14]BI Test Urano'!K21</f>
        <v>99104799.93665278</v>
      </c>
      <c r="M408" s="3">
        <f t="shared" si="18"/>
        <v>94.513702332165508</v>
      </c>
      <c r="N408" s="3">
        <f>'[14]BI Test Urano'!L21</f>
        <v>1785239.1</v>
      </c>
      <c r="O408" s="3">
        <f t="shared" si="19"/>
        <v>1.7025366783142091</v>
      </c>
      <c r="P408" s="3">
        <f>'[14]BI Test Urano'!M21</f>
        <v>4115297908.29</v>
      </c>
      <c r="Q408" s="4">
        <f t="shared" si="20"/>
        <v>3.8326698432583362</v>
      </c>
    </row>
    <row r="409" spans="1:17" x14ac:dyDescent="0.35">
      <c r="A409" s="6"/>
      <c r="B409" s="7">
        <f>'[14]BI Test Urano'!A22</f>
        <v>44207.375</v>
      </c>
      <c r="C409" s="3">
        <f>'[14]BI Test Urano'!B22</f>
        <v>1.9934838935574231</v>
      </c>
      <c r="D409" s="3">
        <f>'[14]BI Test Urano'!C22</f>
        <v>0.67</v>
      </c>
      <c r="E409" s="3">
        <f>'[14]BI Test Urano'!D22</f>
        <v>77.92</v>
      </c>
      <c r="F409" s="3">
        <f>'[14]BI Test Urano'!E22</f>
        <v>670880.88055555557</v>
      </c>
      <c r="G409" s="3">
        <f>F409/1024/1024</f>
        <v>0.63980186515384252</v>
      </c>
      <c r="H409" s="3">
        <f>'[14]BI Test Urano'!H22</f>
        <v>3192050.0041666669</v>
      </c>
      <c r="I409" s="9">
        <f>H409/1024/1024</f>
        <v>3.0441761056582135</v>
      </c>
      <c r="J409" s="14"/>
      <c r="K409" s="7">
        <v>44207.375</v>
      </c>
      <c r="L409" s="3">
        <f>'[14]BI Test Urano'!K22</f>
        <v>104322133.35343294</v>
      </c>
      <c r="M409" s="3">
        <f t="shared" si="18"/>
        <v>99.489339211876811</v>
      </c>
      <c r="N409" s="3">
        <f>'[14]BI Test Urano'!L22</f>
        <v>1208427.6200000001</v>
      </c>
      <c r="O409" s="3">
        <f t="shared" si="19"/>
        <v>1.1524463844299317</v>
      </c>
      <c r="P409" s="3">
        <f>'[14]BI Test Urano'!M22</f>
        <v>4616610426.75</v>
      </c>
      <c r="Q409" s="4">
        <f t="shared" si="20"/>
        <v>4.299553508637473</v>
      </c>
    </row>
    <row r="410" spans="1:17" x14ac:dyDescent="0.35">
      <c r="A410" s="6"/>
      <c r="B410" s="7">
        <f>'[14]BI Test Urano'!A23</f>
        <v>44208.375</v>
      </c>
      <c r="C410" s="3">
        <f>'[14]BI Test Urano'!B23</f>
        <v>1.5750962211336599</v>
      </c>
      <c r="D410" s="3">
        <f>'[14]BI Test Urano'!C23</f>
        <v>0.7</v>
      </c>
      <c r="E410" s="3">
        <f>'[14]BI Test Urano'!D23</f>
        <v>60.45</v>
      </c>
      <c r="F410" s="3">
        <f>'[14]BI Test Urano'!E23</f>
        <v>639965.22152777773</v>
      </c>
      <c r="G410" s="3">
        <f>F410/1024/1024</f>
        <v>0.61031839516427777</v>
      </c>
      <c r="H410" s="3">
        <f>'[14]BI Test Urano'!H23</f>
        <v>2864640.3534722221</v>
      </c>
      <c r="I410" s="9">
        <f>H410/1024/1024</f>
        <v>2.7319339308473798</v>
      </c>
      <c r="J410" s="14"/>
      <c r="K410" s="7">
        <v>44208.375</v>
      </c>
      <c r="L410" s="3">
        <f>'[14]BI Test Urano'!K23</f>
        <v>97911308.589854181</v>
      </c>
      <c r="M410" s="3">
        <f t="shared" si="18"/>
        <v>93.37550028787058</v>
      </c>
      <c r="N410" s="3">
        <f>'[14]BI Test Urano'!L23</f>
        <v>1216570.2</v>
      </c>
      <c r="O410" s="3">
        <f t="shared" si="19"/>
        <v>1.1602117538452148</v>
      </c>
      <c r="P410" s="3">
        <f>'[14]BI Test Urano'!M23</f>
        <v>4128062141.1399999</v>
      </c>
      <c r="Q410" s="4">
        <f t="shared" si="20"/>
        <v>3.8445574614591895</v>
      </c>
    </row>
    <row r="411" spans="1:17" x14ac:dyDescent="0.35">
      <c r="A411" s="6"/>
      <c r="B411" s="7">
        <f>'[14]BI Test Urano'!A24</f>
        <v>44209.375</v>
      </c>
      <c r="C411" s="3">
        <f>'[14]BI Test Urano'!B24</f>
        <v>1.615668299510147</v>
      </c>
      <c r="D411" s="3">
        <f>'[14]BI Test Urano'!C24</f>
        <v>0.68</v>
      </c>
      <c r="E411" s="3">
        <f>'[14]BI Test Urano'!D24</f>
        <v>54.97</v>
      </c>
      <c r="F411" s="3">
        <f>'[14]BI Test Urano'!E24</f>
        <v>874274.56458333333</v>
      </c>
      <c r="G411" s="3">
        <f>F411/1024/1024</f>
        <v>0.83377319773038228</v>
      </c>
      <c r="H411" s="3">
        <f>'[14]BI Test Urano'!H24</f>
        <v>3978010.8076388887</v>
      </c>
      <c r="I411" s="9">
        <f>H411/1024/1024</f>
        <v>3.7937267376316917</v>
      </c>
      <c r="J411" s="14"/>
      <c r="K411" s="7">
        <v>44209.375</v>
      </c>
      <c r="L411" s="3">
        <f>'[14]BI Test Urano'!K24</f>
        <v>100581107.93351389</v>
      </c>
      <c r="M411" s="3">
        <f t="shared" si="18"/>
        <v>95.921619351877112</v>
      </c>
      <c r="N411" s="3">
        <f>'[14]BI Test Urano'!L24</f>
        <v>1296913.71</v>
      </c>
      <c r="O411" s="3">
        <f t="shared" si="19"/>
        <v>1.2368332958221435</v>
      </c>
      <c r="P411" s="3">
        <f>'[14]BI Test Urano'!M24</f>
        <v>4648472967.5699997</v>
      </c>
      <c r="Q411" s="4">
        <f t="shared" si="20"/>
        <v>4.3292278121877459</v>
      </c>
    </row>
    <row r="412" spans="1:17" x14ac:dyDescent="0.35">
      <c r="A412" s="6"/>
      <c r="B412" s="7">
        <f>'[14]BI Test Urano'!A25</f>
        <v>44210.375</v>
      </c>
      <c r="C412" s="3">
        <f>'[14]BI Test Urano'!B25</f>
        <v>1.9257321553533941</v>
      </c>
      <c r="D412" s="3">
        <f>'[14]BI Test Urano'!C25</f>
        <v>0.7</v>
      </c>
      <c r="E412" s="3">
        <f>'[14]BI Test Urano'!D25</f>
        <v>90.34</v>
      </c>
      <c r="F412" s="3">
        <f>'[14]BI Test Urano'!E25</f>
        <v>1099302.5597222222</v>
      </c>
      <c r="G412" s="3">
        <f>F412/1024/1024</f>
        <v>1.048376617166731</v>
      </c>
      <c r="H412" s="3">
        <f>'[14]BI Test Urano'!H25</f>
        <v>3190389.6861111112</v>
      </c>
      <c r="I412" s="9">
        <f>H412/1024/1024</f>
        <v>3.0425927029715645</v>
      </c>
      <c r="J412" s="14"/>
      <c r="K412" s="7">
        <v>44210.375</v>
      </c>
      <c r="L412" s="3">
        <f>'[14]BI Test Urano'!K25</f>
        <v>107586001.01566666</v>
      </c>
      <c r="M412" s="3">
        <f t="shared" si="18"/>
        <v>102.60200597349802</v>
      </c>
      <c r="N412" s="3">
        <f>'[14]BI Test Urano'!L25</f>
        <v>1386477.12</v>
      </c>
      <c r="O412" s="3">
        <f t="shared" si="19"/>
        <v>1.3222476196289064</v>
      </c>
      <c r="P412" s="3">
        <f>'[14]BI Test Urano'!M25</f>
        <v>4230944944.73</v>
      </c>
      <c r="Q412" s="4">
        <f t="shared" si="20"/>
        <v>3.9403745389822871</v>
      </c>
    </row>
    <row r="413" spans="1:17" x14ac:dyDescent="0.35">
      <c r="A413" s="6"/>
      <c r="B413" s="7">
        <f>'[14]BI Test Urano'!A26</f>
        <v>44211.375</v>
      </c>
      <c r="C413" s="3">
        <f>'[14]BI Test Urano'!B26</f>
        <v>1.6811580238262087</v>
      </c>
      <c r="D413" s="3">
        <f>'[14]BI Test Urano'!C26</f>
        <v>0.72</v>
      </c>
      <c r="E413" s="3">
        <f>'[14]BI Test Urano'!D26</f>
        <v>87.65</v>
      </c>
      <c r="F413" s="3">
        <f>'[14]BI Test Urano'!E26</f>
        <v>376197.77970813063</v>
      </c>
      <c r="G413" s="3">
        <f>F413/1024/1024</f>
        <v>0.35877016039670051</v>
      </c>
      <c r="H413" s="3">
        <f>'[14]BI Test Urano'!H26</f>
        <v>2703988.1605281443</v>
      </c>
      <c r="I413" s="9">
        <f>H413/1024/1024</f>
        <v>2.5787240605622714</v>
      </c>
      <c r="J413" s="14"/>
      <c r="K413" s="7">
        <v>44211.375</v>
      </c>
      <c r="L413" s="3">
        <f>'[14]BI Test Urano'!K26</f>
        <v>101016207.1070625</v>
      </c>
      <c r="M413" s="3">
        <f t="shared" si="18"/>
        <v>96.336562258780006</v>
      </c>
      <c r="N413" s="3">
        <f>'[14]BI Test Urano'!L26</f>
        <v>1423924.77</v>
      </c>
      <c r="O413" s="3">
        <f t="shared" si="19"/>
        <v>1.3579604816436768</v>
      </c>
      <c r="P413" s="3">
        <f>'[14]BI Test Urano'!M26</f>
        <v>3424517536.5500002</v>
      </c>
      <c r="Q413" s="4">
        <f t="shared" si="20"/>
        <v>3.1893304889556022</v>
      </c>
    </row>
    <row r="414" spans="1:17" x14ac:dyDescent="0.35">
      <c r="A414" s="6"/>
      <c r="B414" s="7">
        <f>'[14]BI Test Urano'!A27</f>
        <v>44212.375</v>
      </c>
      <c r="C414" s="3">
        <f>'[14]BI Test Urano'!B27</f>
        <v>1.4869096005606168</v>
      </c>
      <c r="D414" s="3">
        <f>'[14]BI Test Urano'!C27</f>
        <v>0.74</v>
      </c>
      <c r="E414" s="3">
        <f>'[14]BI Test Urano'!D27</f>
        <v>78.14</v>
      </c>
      <c r="F414" s="3">
        <f>'[14]BI Test Urano'!E27</f>
        <v>380455.45416666666</v>
      </c>
      <c r="G414" s="3">
        <f>F414/1024/1024</f>
        <v>0.36283059517542521</v>
      </c>
      <c r="H414" s="3">
        <f>'[14]BI Test Urano'!H27</f>
        <v>2347722.375</v>
      </c>
      <c r="I414" s="9">
        <f>H414/1024/1024</f>
        <v>2.2389625310897827</v>
      </c>
      <c r="J414" s="14"/>
      <c r="K414" s="7">
        <v>44212.375</v>
      </c>
      <c r="L414" s="3">
        <f>'[14]BI Test Urano'!K27</f>
        <v>95204301.638479173</v>
      </c>
      <c r="M414" s="3">
        <f t="shared" si="18"/>
        <v>90.793897284011052</v>
      </c>
      <c r="N414" s="3">
        <f>'[14]BI Test Urano'!L27</f>
        <v>1308917.81</v>
      </c>
      <c r="O414" s="3">
        <f t="shared" si="19"/>
        <v>1.2482812976837159</v>
      </c>
      <c r="P414" s="3">
        <f>'[14]BI Test Urano'!M27</f>
        <v>4113956229.46</v>
      </c>
      <c r="Q414" s="4">
        <f t="shared" si="20"/>
        <v>3.8314203074760735</v>
      </c>
    </row>
    <row r="415" spans="1:17" x14ac:dyDescent="0.35">
      <c r="A415" s="6"/>
      <c r="B415" s="7">
        <f>'[14]BI Test Urano'!A28</f>
        <v>44213.375</v>
      </c>
      <c r="C415" s="3">
        <f>'[14]BI Test Urano'!B28</f>
        <v>1.4741678333916697</v>
      </c>
      <c r="D415" s="3">
        <f>'[14]BI Test Urano'!C28</f>
        <v>0.76</v>
      </c>
      <c r="E415" s="3">
        <f>'[14]BI Test Urano'!D28</f>
        <v>50.44</v>
      </c>
      <c r="F415" s="3">
        <f>'[14]BI Test Urano'!E28</f>
        <v>201650.92013888888</v>
      </c>
      <c r="G415" s="3">
        <f>F415/1024/1024</f>
        <v>0.19230930341614616</v>
      </c>
      <c r="H415" s="3">
        <f>'[14]BI Test Urano'!H28</f>
        <v>2553525.5708333333</v>
      </c>
      <c r="I415" s="9">
        <f>H415/1024/1024</f>
        <v>2.4352317531903585</v>
      </c>
      <c r="J415" s="14"/>
      <c r="K415" s="7">
        <v>44213.375</v>
      </c>
      <c r="L415" s="3">
        <f>'[14]BI Test Urano'!K28</f>
        <v>96132120.727624997</v>
      </c>
      <c r="M415" s="3">
        <f t="shared" si="18"/>
        <v>91.678734519600866</v>
      </c>
      <c r="N415" s="3">
        <f>'[14]BI Test Urano'!L28</f>
        <v>1158905.92</v>
      </c>
      <c r="O415" s="3">
        <f t="shared" si="19"/>
        <v>1.1052188110351562</v>
      </c>
      <c r="P415" s="3">
        <f>'[14]BI Test Urano'!M28</f>
        <v>3863906371</v>
      </c>
      <c r="Q415" s="4">
        <f t="shared" si="20"/>
        <v>3.5985432295128703</v>
      </c>
    </row>
    <row r="416" spans="1:17" x14ac:dyDescent="0.35">
      <c r="A416" s="6"/>
      <c r="B416" s="7">
        <f>'[14]BI Test Urano'!A29</f>
        <v>44214.375</v>
      </c>
      <c r="C416" s="3">
        <f>'[14]BI Test Urano'!B29</f>
        <v>1.5841112666200141</v>
      </c>
      <c r="D416" s="3">
        <f>'[14]BI Test Urano'!C29</f>
        <v>0.67</v>
      </c>
      <c r="E416" s="3">
        <f>'[14]BI Test Urano'!D29</f>
        <v>72.55</v>
      </c>
      <c r="F416" s="3">
        <f>'[14]BI Test Urano'!E29</f>
        <v>1111055.2152777778</v>
      </c>
      <c r="G416" s="3">
        <f>F416/1024/1024</f>
        <v>1.0595848229196336</v>
      </c>
      <c r="H416" s="3">
        <f>'[14]BI Test Urano'!H29</f>
        <v>4249068.9729166664</v>
      </c>
      <c r="I416" s="9">
        <f>H416/1024/1024</f>
        <v>4.0522279481093086</v>
      </c>
      <c r="J416" s="14"/>
      <c r="K416" s="7">
        <v>44214.375</v>
      </c>
      <c r="L416" s="3">
        <f>'[14]BI Test Urano'!K29</f>
        <v>102545691.16883333</v>
      </c>
      <c r="M416" s="3">
        <f t="shared" si="18"/>
        <v>97.795191925843554</v>
      </c>
      <c r="N416" s="3">
        <f>'[14]BI Test Urano'!L29</f>
        <v>1421480.16</v>
      </c>
      <c r="O416" s="3">
        <f t="shared" si="19"/>
        <v>1.3556291198730468</v>
      </c>
      <c r="P416" s="3">
        <f>'[14]BI Test Urano'!M29</f>
        <v>4626972476.3500004</v>
      </c>
      <c r="Q416" s="4">
        <f t="shared" si="20"/>
        <v>4.3092039193492386</v>
      </c>
    </row>
    <row r="417" spans="1:17" x14ac:dyDescent="0.35">
      <c r="A417" s="6"/>
      <c r="B417" s="7">
        <f>'[14]BI Test Urano'!A30</f>
        <v>44215.375</v>
      </c>
      <c r="C417" s="3">
        <f>'[14]BI Test Urano'!B30</f>
        <v>2.9822216386554623</v>
      </c>
      <c r="D417" s="3">
        <f>'[14]BI Test Urano'!C30</f>
        <v>0.79</v>
      </c>
      <c r="E417" s="3">
        <f>'[14]BI Test Urano'!D30</f>
        <v>65.41</v>
      </c>
      <c r="F417" s="3">
        <f>'[14]BI Test Urano'!E30</f>
        <v>429437.12777777779</v>
      </c>
      <c r="G417" s="3">
        <f>F417/1024/1024</f>
        <v>0.40954315927293566</v>
      </c>
      <c r="H417" s="3">
        <f>'[14]BI Test Urano'!H30</f>
        <v>2955811.8993055555</v>
      </c>
      <c r="I417" s="9">
        <f>H417/1024/1024</f>
        <v>2.8188818924956851</v>
      </c>
      <c r="J417" s="14"/>
      <c r="K417" s="7">
        <v>44215.375</v>
      </c>
      <c r="L417" s="3">
        <f>'[14]BI Test Urano'!K30</f>
        <v>99615326.626712993</v>
      </c>
      <c r="M417" s="3">
        <f t="shared" si="18"/>
        <v>95.000578524315827</v>
      </c>
      <c r="N417" s="3">
        <f>'[14]BI Test Urano'!L30</f>
        <v>1160883.48</v>
      </c>
      <c r="O417" s="3">
        <f t="shared" si="19"/>
        <v>1.1071047592163086</v>
      </c>
      <c r="P417" s="3">
        <f>'[14]BI Test Urano'!M30</f>
        <v>4918560287.8000002</v>
      </c>
      <c r="Q417" s="4">
        <f t="shared" si="20"/>
        <v>4.5807662306353452</v>
      </c>
    </row>
    <row r="418" spans="1:17" x14ac:dyDescent="0.35">
      <c r="A418" s="6"/>
      <c r="B418" s="7">
        <f>'[14]BI Test Urano'!A31</f>
        <v>44216.375</v>
      </c>
      <c r="C418" s="3">
        <f>'[14]BI Test Urano'!B31</f>
        <v>3.1154856492824639</v>
      </c>
      <c r="D418" s="3">
        <f>'[14]BI Test Urano'!C31</f>
        <v>0.76</v>
      </c>
      <c r="E418" s="3">
        <f>'[14]BI Test Urano'!D31</f>
        <v>74.7</v>
      </c>
      <c r="F418" s="3">
        <f>'[14]BI Test Urano'!E31</f>
        <v>702260.22499999998</v>
      </c>
      <c r="G418" s="3">
        <f>F418/1024/1024</f>
        <v>0.66972754001617429</v>
      </c>
      <c r="H418" s="3">
        <f>'[14]BI Test Urano'!H31</f>
        <v>3469831.6972222221</v>
      </c>
      <c r="I418" s="9">
        <f>H418/1024/1024</f>
        <v>3.3090893718931409</v>
      </c>
      <c r="J418" s="14"/>
      <c r="K418" s="7">
        <v>44216.375</v>
      </c>
      <c r="L418" s="3">
        <f>'[14]BI Test Urano'!K31</f>
        <v>103746847.91631249</v>
      </c>
      <c r="M418" s="3">
        <f t="shared" si="18"/>
        <v>98.940704265892492</v>
      </c>
      <c r="N418" s="3">
        <f>'[14]BI Test Urano'!L31</f>
        <v>1282230.73</v>
      </c>
      <c r="O418" s="3">
        <f t="shared" si="19"/>
        <v>1.2228305149078369</v>
      </c>
      <c r="P418" s="3">
        <f>'[14]BI Test Urano'!M31</f>
        <v>4311149639.46</v>
      </c>
      <c r="Q418" s="4">
        <f t="shared" si="20"/>
        <v>4.0150709817744792</v>
      </c>
    </row>
    <row r="419" spans="1:17" x14ac:dyDescent="0.35">
      <c r="A419" s="6"/>
      <c r="B419" s="7">
        <f>'[14]BI Test Urano'!A32</f>
        <v>44217.375</v>
      </c>
      <c r="C419" s="3">
        <f>'[14]BI Test Urano'!B32</f>
        <v>3.2252974107767667</v>
      </c>
      <c r="D419" s="3">
        <f>'[14]BI Test Urano'!C32</f>
        <v>0.71</v>
      </c>
      <c r="E419" s="3">
        <f>'[14]BI Test Urano'!D32</f>
        <v>78.8</v>
      </c>
      <c r="F419" s="3">
        <f>'[14]BI Test Urano'!E32</f>
        <v>1869309.6319444445</v>
      </c>
      <c r="G419" s="3">
        <f>F419/1024/1024</f>
        <v>1.7827125853962369</v>
      </c>
      <c r="H419" s="3">
        <f>'[14]BI Test Urano'!H32</f>
        <v>5003172.3361111116</v>
      </c>
      <c r="I419" s="9">
        <f>H419/1024/1024</f>
        <v>4.7713969575034252</v>
      </c>
      <c r="J419" s="14"/>
      <c r="K419" s="7">
        <v>44217.375</v>
      </c>
      <c r="L419" s="3">
        <f>'[14]BI Test Urano'!K32</f>
        <v>101586158.50631945</v>
      </c>
      <c r="M419" s="3">
        <f t="shared" si="18"/>
        <v>96.880110269851158</v>
      </c>
      <c r="N419" s="3">
        <f>'[14]BI Test Urano'!L32</f>
        <v>1409151.45</v>
      </c>
      <c r="O419" s="3">
        <f t="shared" si="19"/>
        <v>1.3438715457916259</v>
      </c>
      <c r="P419" s="3">
        <f>'[14]BI Test Urano'!M32</f>
        <v>3843117822.6199999</v>
      </c>
      <c r="Q419" s="4">
        <f t="shared" si="20"/>
        <v>3.5791823851130902</v>
      </c>
    </row>
    <row r="420" spans="1:17" x14ac:dyDescent="0.35">
      <c r="A420" s="6"/>
      <c r="B420" s="7">
        <f>'[14]BI Test Urano'!A33</f>
        <v>44218.375</v>
      </c>
      <c r="C420" s="3">
        <f>'[14]BI Test Urano'!B33</f>
        <v>3.1609499650104973</v>
      </c>
      <c r="D420" s="3">
        <f>'[14]BI Test Urano'!C33</f>
        <v>0.75</v>
      </c>
      <c r="E420" s="3">
        <f>'[14]BI Test Urano'!D33</f>
        <v>83.72</v>
      </c>
      <c r="F420" s="3">
        <f>'[14]BI Test Urano'!E33</f>
        <v>1162252.1194444445</v>
      </c>
      <c r="G420" s="3">
        <f>F420/1024/1024</f>
        <v>1.1084099955028959</v>
      </c>
      <c r="H420" s="3">
        <f>'[14]BI Test Urano'!H33</f>
        <v>3780806.3847222221</v>
      </c>
      <c r="I420" s="9">
        <f>H420/1024/1024</f>
        <v>3.6056579444143506</v>
      </c>
      <c r="J420" s="14"/>
      <c r="K420" s="7">
        <v>44218.375</v>
      </c>
      <c r="L420" s="3">
        <f>'[14]BI Test Urano'!K33</f>
        <v>106095622.56088889</v>
      </c>
      <c r="M420" s="3">
        <f t="shared" si="18"/>
        <v>101.18067031945122</v>
      </c>
      <c r="N420" s="3">
        <f>'[14]BI Test Urano'!L33</f>
        <v>1372258.18</v>
      </c>
      <c r="O420" s="3">
        <f t="shared" si="19"/>
        <v>1.3086873817443847</v>
      </c>
      <c r="P420" s="3">
        <f>'[14]BI Test Urano'!M33</f>
        <v>4848049239.9099998</v>
      </c>
      <c r="Q420" s="4">
        <f t="shared" si="20"/>
        <v>4.5150976999755947</v>
      </c>
    </row>
    <row r="421" spans="1:17" x14ac:dyDescent="0.35">
      <c r="A421" s="6"/>
      <c r="B421" s="7">
        <f>'[14]BI Test Urano'!A34</f>
        <v>44219.375</v>
      </c>
      <c r="C421" s="3">
        <f>'[14]BI Test Urano'!B34</f>
        <v>3.0400148757437875</v>
      </c>
      <c r="D421" s="3">
        <f>'[14]BI Test Urano'!C34</f>
        <v>0.76</v>
      </c>
      <c r="E421" s="3">
        <f>'[14]BI Test Urano'!D34</f>
        <v>84.69</v>
      </c>
      <c r="F421" s="3">
        <f>'[14]BI Test Urano'!E34</f>
        <v>607960.41278665746</v>
      </c>
      <c r="G421" s="3">
        <f>F421/1024/1024</f>
        <v>0.57979623106637712</v>
      </c>
      <c r="H421" s="3">
        <f>'[14]BI Test Urano'!H34</f>
        <v>1997844.8776928422</v>
      </c>
      <c r="I421" s="9">
        <f>H421/1024/1024</f>
        <v>1.9052933480194494</v>
      </c>
      <c r="J421" s="14"/>
      <c r="K421" s="7">
        <v>44219.375</v>
      </c>
      <c r="L421" s="3">
        <f>'[14]BI Test Urano'!K34</f>
        <v>103628477.00839584</v>
      </c>
      <c r="M421" s="3">
        <f t="shared" si="18"/>
        <v>98.827816971202694</v>
      </c>
      <c r="N421" s="3">
        <f>'[14]BI Test Urano'!L34</f>
        <v>1401021.39</v>
      </c>
      <c r="O421" s="3">
        <f t="shared" si="19"/>
        <v>1.3361181163787841</v>
      </c>
      <c r="P421" s="3">
        <f>'[14]BI Test Urano'!M34</f>
        <v>4666445516.6400003</v>
      </c>
      <c r="Q421" s="4">
        <f t="shared" si="20"/>
        <v>4.3459660528600219</v>
      </c>
    </row>
    <row r="422" spans="1:17" x14ac:dyDescent="0.35">
      <c r="A422" s="6"/>
      <c r="B422" s="7">
        <f>'[14]BI Test Urano'!A35</f>
        <v>44220.375</v>
      </c>
      <c r="C422" s="3">
        <f>'[14]BI Test Urano'!B35</f>
        <v>3.0415351644506647</v>
      </c>
      <c r="D422" s="3">
        <f>'[14]BI Test Urano'!C35</f>
        <v>0.75</v>
      </c>
      <c r="E422" s="3">
        <f>'[14]BI Test Urano'!D35</f>
        <v>89.52</v>
      </c>
      <c r="F422" s="3">
        <f>'[14]BI Test Urano'!E35</f>
        <v>337949.61249999999</v>
      </c>
      <c r="G422" s="3">
        <f>F422/1024/1024</f>
        <v>0.32229386568069457</v>
      </c>
      <c r="H422" s="3">
        <f>'[14]BI Test Urano'!H35</f>
        <v>1377269.1187499999</v>
      </c>
      <c r="I422" s="9">
        <f>H422/1024/1024</f>
        <v>1.3134661853313445</v>
      </c>
      <c r="J422" s="14"/>
      <c r="K422" s="7">
        <v>44220.375</v>
      </c>
      <c r="L422" s="3">
        <f>'[14]BI Test Urano'!K35</f>
        <v>100299618.02126388</v>
      </c>
      <c r="M422" s="3">
        <f t="shared" si="18"/>
        <v>95.653169652236826</v>
      </c>
      <c r="N422" s="3">
        <f>'[14]BI Test Urano'!L35</f>
        <v>1317605.97</v>
      </c>
      <c r="O422" s="3">
        <f t="shared" si="19"/>
        <v>1.2565669727325439</v>
      </c>
      <c r="P422" s="3">
        <f>'[14]BI Test Urano'!M35</f>
        <v>4488474808.0299997</v>
      </c>
      <c r="Q422" s="4">
        <f t="shared" si="20"/>
        <v>4.180217914311215</v>
      </c>
    </row>
    <row r="423" spans="1:17" x14ac:dyDescent="0.35">
      <c r="A423" s="6"/>
      <c r="B423" s="7">
        <f>'[14]BI Test Urano'!A36</f>
        <v>44221.375</v>
      </c>
      <c r="C423" s="3">
        <f>'[14]BI Test Urano'!B36</f>
        <v>3.0731481805458367</v>
      </c>
      <c r="D423" s="3">
        <f>'[14]BI Test Urano'!C36</f>
        <v>0.73</v>
      </c>
      <c r="E423" s="3">
        <f>'[14]BI Test Urano'!D36</f>
        <v>65.760000000000005</v>
      </c>
      <c r="F423" s="3">
        <f>'[14]BI Test Urano'!E36</f>
        <v>457392.45555555553</v>
      </c>
      <c r="G423" s="3">
        <f>F423/1024/1024</f>
        <v>0.4362034373813205</v>
      </c>
      <c r="H423" s="3">
        <f>'[14]BI Test Urano'!H36</f>
        <v>1740339.9326388889</v>
      </c>
      <c r="I423" s="9">
        <f>H423/1024/1024</f>
        <v>1.6597174955738916</v>
      </c>
      <c r="J423" s="14"/>
      <c r="K423" s="7">
        <v>44221.375</v>
      </c>
      <c r="L423" s="3">
        <f>'[14]BI Test Urano'!K36</f>
        <v>102842136.34315279</v>
      </c>
      <c r="M423" s="3">
        <f t="shared" si="18"/>
        <v>98.077904074814597</v>
      </c>
      <c r="N423" s="3">
        <f>'[14]BI Test Urano'!L36</f>
        <v>1319020.93</v>
      </c>
      <c r="O423" s="3">
        <f t="shared" si="19"/>
        <v>1.2579163837432861</v>
      </c>
      <c r="P423" s="3">
        <f>'[14]BI Test Urano'!M36</f>
        <v>3633957281.27</v>
      </c>
      <c r="Q423" s="4">
        <f t="shared" si="20"/>
        <v>3.384386451235041</v>
      </c>
    </row>
    <row r="424" spans="1:17" x14ac:dyDescent="0.35">
      <c r="A424" s="6"/>
      <c r="B424" s="7">
        <f>'[14]BI Test Urano'!A37</f>
        <v>44222.375</v>
      </c>
      <c r="C424" s="3">
        <f>'[14]BI Test Urano'!B37</f>
        <v>3.1729847742387123</v>
      </c>
      <c r="D424" s="3">
        <f>'[14]BI Test Urano'!C37</f>
        <v>0.73</v>
      </c>
      <c r="E424" s="3">
        <f>'[14]BI Test Urano'!D37</f>
        <v>85.89</v>
      </c>
      <c r="F424" s="3">
        <f>'[14]BI Test Urano'!E37</f>
        <v>778746.13749999995</v>
      </c>
      <c r="G424" s="3">
        <f>F424/1024/1024</f>
        <v>0.74267019033432002</v>
      </c>
      <c r="H424" s="3">
        <f>'[14]BI Test Urano'!H37</f>
        <v>3630947.4319444443</v>
      </c>
      <c r="I424" s="9">
        <f>H424/1024/1024</f>
        <v>3.4627413100666469</v>
      </c>
      <c r="J424" s="14"/>
      <c r="K424" s="7">
        <v>44222.375</v>
      </c>
      <c r="L424" s="3">
        <f>'[14]BI Test Urano'!K37</f>
        <v>100433955.33753471</v>
      </c>
      <c r="M424" s="3">
        <f t="shared" si="18"/>
        <v>95.781283700499259</v>
      </c>
      <c r="N424" s="3">
        <f>'[14]BI Test Urano'!L37</f>
        <v>1220665.71</v>
      </c>
      <c r="O424" s="3">
        <f t="shared" si="19"/>
        <v>1.1641175365447998</v>
      </c>
      <c r="P424" s="3">
        <f>'[14]BI Test Urano'!M37</f>
        <v>4644046930.1599998</v>
      </c>
      <c r="Q424" s="4">
        <f t="shared" si="20"/>
        <v>4.3251057436317204</v>
      </c>
    </row>
    <row r="425" spans="1:17" x14ac:dyDescent="0.35">
      <c r="A425" s="6"/>
      <c r="B425" s="7">
        <f>'[14]BI Test Urano'!A38</f>
        <v>44223.375</v>
      </c>
      <c r="C425" s="3">
        <f>'[14]BI Test Urano'!B38</f>
        <v>3.079642232330301</v>
      </c>
      <c r="D425" s="3">
        <f>'[14]BI Test Urano'!C38</f>
        <v>0.74</v>
      </c>
      <c r="E425" s="3">
        <f>'[14]BI Test Urano'!D38</f>
        <v>76.64</v>
      </c>
      <c r="F425" s="3">
        <f>'[14]BI Test Urano'!E38</f>
        <v>509000.92638888891</v>
      </c>
      <c r="G425" s="3">
        <f>F425/1024/1024</f>
        <v>0.48542111052407161</v>
      </c>
      <c r="H425" s="3">
        <f>'[14]BI Test Urano'!H38</f>
        <v>2814652.8166666669</v>
      </c>
      <c r="I425" s="9">
        <f>H425/1024/1024</f>
        <v>2.6842621008555096</v>
      </c>
      <c r="J425" s="14"/>
      <c r="K425" s="7">
        <v>44223.375</v>
      </c>
      <c r="L425" s="3">
        <f>'[14]BI Test Urano'!K38</f>
        <v>99118786.554583341</v>
      </c>
      <c r="M425" s="3">
        <f t="shared" si="18"/>
        <v>94.527041010459271</v>
      </c>
      <c r="N425" s="3">
        <f>'[14]BI Test Urano'!L38</f>
        <v>1433267.7</v>
      </c>
      <c r="O425" s="3">
        <f t="shared" si="19"/>
        <v>1.3668705940246582</v>
      </c>
      <c r="P425" s="3">
        <f>'[14]BI Test Urano'!M38</f>
        <v>4112007577.4099998</v>
      </c>
      <c r="Q425" s="4">
        <f t="shared" si="20"/>
        <v>3.8296054838318376</v>
      </c>
    </row>
    <row r="426" spans="1:17" x14ac:dyDescent="0.35">
      <c r="A426" s="6"/>
      <c r="B426" s="7">
        <f>'[14]BI Test Urano'!A39</f>
        <v>44224.375</v>
      </c>
      <c r="C426" s="3">
        <f>'[14]BI Test Urano'!B39</f>
        <v>3.1189468159552138</v>
      </c>
      <c r="D426" s="3">
        <f>'[14]BI Test Urano'!C39</f>
        <v>0.72</v>
      </c>
      <c r="E426" s="3">
        <f>'[14]BI Test Urano'!D39</f>
        <v>62.21</v>
      </c>
      <c r="F426" s="3">
        <f>'[14]BI Test Urano'!E39</f>
        <v>875242.61597222218</v>
      </c>
      <c r="G426" s="3">
        <f>F426/1024/1024</f>
        <v>0.83469640347692697</v>
      </c>
      <c r="H426" s="3">
        <f>'[14]BI Test Urano'!H39</f>
        <v>3630184.0118055558</v>
      </c>
      <c r="I426" s="9">
        <f>H426/1024/1024</f>
        <v>3.4620132558875616</v>
      </c>
      <c r="J426" s="14"/>
      <c r="K426" s="7">
        <v>44224.375</v>
      </c>
      <c r="L426" s="3">
        <f>'[14]BI Test Urano'!K39</f>
        <v>104163177.79074307</v>
      </c>
      <c r="M426" s="3">
        <f t="shared" si="18"/>
        <v>99.337747374289577</v>
      </c>
      <c r="N426" s="3">
        <f>'[14]BI Test Urano'!L39</f>
        <v>1362354.51</v>
      </c>
      <c r="O426" s="3">
        <f t="shared" si="19"/>
        <v>1.2992425060272217</v>
      </c>
      <c r="P426" s="3">
        <f>'[14]BI Test Urano'!M39</f>
        <v>4722050935.2399998</v>
      </c>
      <c r="Q426" s="4">
        <f t="shared" si="20"/>
        <v>4.3977526344731448</v>
      </c>
    </row>
    <row r="427" spans="1:17" x14ac:dyDescent="0.35">
      <c r="A427" s="6"/>
      <c r="B427" s="7">
        <f>'[14]BI Test Urano'!A40</f>
        <v>44225.375</v>
      </c>
      <c r="C427" s="3">
        <f>'[14]BI Test Urano'!B40</f>
        <v>3.2168159552134359</v>
      </c>
      <c r="D427" s="3">
        <f>'[14]BI Test Urano'!C40</f>
        <v>0.75</v>
      </c>
      <c r="E427" s="3">
        <f>'[14]BI Test Urano'!D40</f>
        <v>55.16</v>
      </c>
      <c r="F427" s="3">
        <f>'[14]BI Test Urano'!E40</f>
        <v>408938.99097222224</v>
      </c>
      <c r="G427" s="3">
        <f>F427/1024/1024</f>
        <v>0.38999461266729568</v>
      </c>
      <c r="H427" s="3">
        <f>'[14]BI Test Urano'!H40</f>
        <v>2351394.3284722222</v>
      </c>
      <c r="I427" s="9">
        <f>H427/1024/1024</f>
        <v>2.2424643788072798</v>
      </c>
      <c r="J427" s="14"/>
      <c r="K427" s="7">
        <v>44225.375</v>
      </c>
      <c r="L427" s="3">
        <f>'[14]BI Test Urano'!K40</f>
        <v>139571703.76690972</v>
      </c>
      <c r="M427" s="3">
        <f t="shared" si="18"/>
        <v>133.10594917956325</v>
      </c>
      <c r="N427" s="3">
        <f>'[14]BI Test Urano'!L40</f>
        <v>1228857.27</v>
      </c>
      <c r="O427" s="3">
        <f t="shared" si="19"/>
        <v>1.1719296169281006</v>
      </c>
      <c r="P427" s="3">
        <f>'[14]BI Test Urano'!M40</f>
        <v>4632677952.2399998</v>
      </c>
      <c r="Q427" s="4">
        <f t="shared" si="20"/>
        <v>4.3145175578445194</v>
      </c>
    </row>
    <row r="428" spans="1:17" x14ac:dyDescent="0.35">
      <c r="A428" s="6"/>
      <c r="B428" s="7">
        <f>'[14]BI Test Urano'!A41</f>
        <v>44226.375</v>
      </c>
      <c r="C428" s="3">
        <f>'[14]BI Test Urano'!B41</f>
        <v>3.1661301609517141</v>
      </c>
      <c r="D428" s="3">
        <f>'[14]BI Test Urano'!C41</f>
        <v>0.77</v>
      </c>
      <c r="E428" s="3">
        <f>'[14]BI Test Urano'!D41</f>
        <v>75.739999999999995</v>
      </c>
      <c r="F428" s="3">
        <f>'[14]BI Test Urano'!E41</f>
        <v>590446.4756944445</v>
      </c>
      <c r="G428" s="3">
        <f>F428/1024/1024</f>
        <v>0.56309363908237886</v>
      </c>
      <c r="H428" s="3">
        <f>'[14]BI Test Urano'!H41</f>
        <v>2258423.8833333333</v>
      </c>
      <c r="I428" s="9">
        <f>H428/1024/1024</f>
        <v>2.1538008530934651</v>
      </c>
      <c r="J428" s="14"/>
      <c r="K428" s="7">
        <v>44226.375</v>
      </c>
      <c r="L428" s="3">
        <f>'[14]BI Test Urano'!K41</f>
        <v>103906401.63376388</v>
      </c>
      <c r="M428" s="3">
        <f t="shared" si="18"/>
        <v>99.092866548313026</v>
      </c>
      <c r="N428" s="3">
        <f>'[14]BI Test Urano'!L41</f>
        <v>1317966.19</v>
      </c>
      <c r="O428" s="3">
        <f t="shared" si="19"/>
        <v>1.2569105052947998</v>
      </c>
      <c r="P428" s="3">
        <f>'[14]BI Test Urano'!M41</f>
        <v>4541728898.4499998</v>
      </c>
      <c r="Q428" s="4">
        <f t="shared" si="20"/>
        <v>4.229814650909975</v>
      </c>
    </row>
    <row r="429" spans="1:17" x14ac:dyDescent="0.35">
      <c r="A429" s="6"/>
      <c r="B429" s="7">
        <f>'[14]BI Test Urano'!A42</f>
        <v>44227.375</v>
      </c>
      <c r="C429" s="3">
        <f>'[14]BI Test Urano'!B42</f>
        <v>3.0575792910447759</v>
      </c>
      <c r="D429" s="3">
        <f>'[14]BI Test Urano'!C42</f>
        <v>0.73</v>
      </c>
      <c r="E429" s="3">
        <f>'[14]BI Test Urano'!D42</f>
        <v>61.35</v>
      </c>
      <c r="F429" s="3">
        <f>'[14]BI Test Urano'!E42</f>
        <v>278980.58888888889</v>
      </c>
      <c r="G429" s="3">
        <f>F429/1024/1024</f>
        <v>0.26605662239922417</v>
      </c>
      <c r="H429" s="3">
        <f>'[14]BI Test Urano'!H42</f>
        <v>1756831.6222222222</v>
      </c>
      <c r="I429" s="9">
        <f>H429/1024/1024</f>
        <v>1.675445196363661</v>
      </c>
      <c r="J429" s="14"/>
      <c r="K429" s="7">
        <v>44227.375</v>
      </c>
      <c r="L429" s="3">
        <f>'[14]BI Test Urano'!K42</f>
        <v>98945037.96001853</v>
      </c>
      <c r="M429" s="3">
        <f t="shared" si="18"/>
        <v>94.361341438311129</v>
      </c>
      <c r="N429" s="3">
        <f>'[14]BI Test Urano'!L42</f>
        <v>1338748.03</v>
      </c>
      <c r="O429" s="3">
        <f t="shared" si="19"/>
        <v>1.2767296123504639</v>
      </c>
      <c r="P429" s="3">
        <f>'[14]BI Test Urano'!M42</f>
        <v>3908817144.3800001</v>
      </c>
      <c r="Q429" s="4">
        <f t="shared" si="20"/>
        <v>3.6403696466051043</v>
      </c>
    </row>
    <row r="430" spans="1:17" x14ac:dyDescent="0.35">
      <c r="A430" s="6"/>
      <c r="B430" s="7">
        <f>'[15]BI Test Urano'!A12</f>
        <v>44228.375</v>
      </c>
      <c r="C430" s="3">
        <f>'[15]BI Test Urano'!B12</f>
        <v>3.2118305915295768</v>
      </c>
      <c r="D430" s="3">
        <f>'[15]BI Test Urano'!C12</f>
        <v>0.77</v>
      </c>
      <c r="E430" s="3">
        <f>'[15]BI Test Urano'!D12</f>
        <v>62.2</v>
      </c>
      <c r="F430" s="3">
        <f>'[15]BI Test Urano'!E12</f>
        <v>749868.10347222222</v>
      </c>
      <c r="G430" s="3">
        <f>F430/1024/1024</f>
        <v>0.71512995097372267</v>
      </c>
      <c r="H430" s="3">
        <f>'[15]BI Test Urano'!H12</f>
        <v>3085376.9763888889</v>
      </c>
      <c r="I430" s="9">
        <f>H430/1024/1024</f>
        <v>2.9424447788132562</v>
      </c>
      <c r="J430" s="14"/>
      <c r="K430" s="7">
        <v>44228.375</v>
      </c>
      <c r="L430" s="3">
        <f>'[15]BI Test Urano'!K12</f>
        <v>99201229.874875009</v>
      </c>
      <c r="M430" s="3">
        <f t="shared" si="18"/>
        <v>94.605665087580689</v>
      </c>
      <c r="N430" s="3">
        <f>'[15]BI Test Urano'!L12</f>
        <v>1145848.57</v>
      </c>
      <c r="O430" s="3">
        <f t="shared" si="19"/>
        <v>1.0927663516998292</v>
      </c>
      <c r="P430" s="3">
        <f>'[15]BI Test Urano'!M12</f>
        <v>4516888764.6800003</v>
      </c>
      <c r="Q430" s="4">
        <f t="shared" si="20"/>
        <v>4.2066804735735062</v>
      </c>
    </row>
    <row r="431" spans="1:17" x14ac:dyDescent="0.35">
      <c r="A431" s="6"/>
      <c r="B431" s="7">
        <f>'[15]BI Test Urano'!A13</f>
        <v>44229.375</v>
      </c>
      <c r="C431" s="3">
        <f>'[15]BI Test Urano'!B13</f>
        <v>3.3111451048951048</v>
      </c>
      <c r="D431" s="3">
        <f>'[15]BI Test Urano'!C13</f>
        <v>0.77</v>
      </c>
      <c r="E431" s="3">
        <f>'[15]BI Test Urano'!D13</f>
        <v>88.28</v>
      </c>
      <c r="F431" s="3">
        <f>'[15]BI Test Urano'!E13</f>
        <v>874721.79861111112</v>
      </c>
      <c r="G431" s="3">
        <f>F431/1024/1024</f>
        <v>0.83419971333609688</v>
      </c>
      <c r="H431" s="3">
        <f>'[15]BI Test Urano'!H13</f>
        <v>3470506.0819444442</v>
      </c>
      <c r="I431" s="9">
        <f>H431/1024/1024</f>
        <v>3.3097325152821009</v>
      </c>
      <c r="J431" s="14"/>
      <c r="K431" s="7">
        <v>44229.375</v>
      </c>
      <c r="L431" s="3">
        <f>'[15]BI Test Urano'!K13</f>
        <v>103610938.20510757</v>
      </c>
      <c r="M431" s="3">
        <f t="shared" si="18"/>
        <v>98.811090664966173</v>
      </c>
      <c r="N431" s="3">
        <f>'[15]BI Test Urano'!L13</f>
        <v>1420818.48</v>
      </c>
      <c r="O431" s="3">
        <f t="shared" si="19"/>
        <v>1.3549980926513672</v>
      </c>
      <c r="P431" s="3">
        <f>'[15]BI Test Urano'!M13</f>
        <v>4478026900.3500004</v>
      </c>
      <c r="Q431" s="4">
        <f t="shared" si="20"/>
        <v>4.1704875420313332</v>
      </c>
    </row>
    <row r="432" spans="1:17" x14ac:dyDescent="0.35">
      <c r="A432" s="6"/>
      <c r="B432" s="7">
        <f>'[15]BI Test Urano'!A14</f>
        <v>44230.375</v>
      </c>
      <c r="C432" s="3">
        <f>'[15]BI Test Urano'!B14</f>
        <v>3.2087425621281067</v>
      </c>
      <c r="D432" s="3">
        <f>'[15]BI Test Urano'!C14</f>
        <v>0.77</v>
      </c>
      <c r="E432" s="3">
        <f>'[15]BI Test Urano'!D14</f>
        <v>78.72</v>
      </c>
      <c r="F432" s="3">
        <f>'[15]BI Test Urano'!E14</f>
        <v>622114.16736111115</v>
      </c>
      <c r="G432" s="3">
        <f>F432/1024/1024</f>
        <v>0.59329430328475108</v>
      </c>
      <c r="H432" s="3">
        <f>'[15]BI Test Urano'!H14</f>
        <v>2975025.9138888889</v>
      </c>
      <c r="I432" s="9">
        <f>H432/1024/1024</f>
        <v>2.8372058047188653</v>
      </c>
      <c r="J432" s="14"/>
      <c r="K432" s="7">
        <v>44230.375</v>
      </c>
      <c r="L432" s="3">
        <f>'[15]BI Test Urano'!K14</f>
        <v>99791200.637819439</v>
      </c>
      <c r="M432" s="3">
        <f t="shared" si="18"/>
        <v>95.168305051631393</v>
      </c>
      <c r="N432" s="3">
        <f>'[15]BI Test Urano'!L14</f>
        <v>1298528.6399999999</v>
      </c>
      <c r="O432" s="3">
        <f t="shared" si="19"/>
        <v>1.2383734130859374</v>
      </c>
      <c r="P432" s="3">
        <f>'[15]BI Test Urano'!M14</f>
        <v>4059379700.27</v>
      </c>
      <c r="Q432" s="4">
        <f t="shared" si="20"/>
        <v>3.7805919537972659</v>
      </c>
    </row>
    <row r="433" spans="1:17" x14ac:dyDescent="0.35">
      <c r="A433" s="6"/>
      <c r="B433" s="7">
        <f>'[15]BI Test Urano'!A15</f>
        <v>44231.375</v>
      </c>
      <c r="C433" s="3">
        <f>'[15]BI Test Urano'!B15</f>
        <v>3.1675892544627229</v>
      </c>
      <c r="D433" s="3">
        <f>'[15]BI Test Urano'!C15</f>
        <v>0.75</v>
      </c>
      <c r="E433" s="3">
        <f>'[15]BI Test Urano'!D15</f>
        <v>66.56</v>
      </c>
      <c r="F433" s="3">
        <f>'[15]BI Test Urano'!E15</f>
        <v>458030.49930555554</v>
      </c>
      <c r="G433" s="3">
        <f>F433/1024/1024</f>
        <v>0.43681192331843904</v>
      </c>
      <c r="H433" s="3">
        <f>'[15]BI Test Urano'!H15</f>
        <v>3602176.3569444446</v>
      </c>
      <c r="I433" s="9">
        <f>H433/1024/1024</f>
        <v>3.4353030747837492</v>
      </c>
      <c r="J433" s="14"/>
      <c r="K433" s="7">
        <v>44231.375</v>
      </c>
      <c r="L433" s="3">
        <f>'[15]BI Test Urano'!K15</f>
        <v>100016669.64159028</v>
      </c>
      <c r="M433" s="3">
        <f t="shared" si="18"/>
        <v>95.38332904967335</v>
      </c>
      <c r="N433" s="3">
        <f>'[15]BI Test Urano'!L15</f>
        <v>1355900.62</v>
      </c>
      <c r="O433" s="3">
        <f t="shared" si="19"/>
        <v>1.2930875968933107</v>
      </c>
      <c r="P433" s="3">
        <f>'[15]BI Test Urano'!M15</f>
        <v>5007240305.3599997</v>
      </c>
      <c r="Q433" s="4">
        <f t="shared" si="20"/>
        <v>4.6633559329062697</v>
      </c>
    </row>
    <row r="434" spans="1:17" x14ac:dyDescent="0.35">
      <c r="A434" s="6"/>
      <c r="B434" s="7">
        <f>'[15]BI Test Urano'!A16</f>
        <v>44232.375</v>
      </c>
      <c r="C434" s="3">
        <f>'[15]BI Test Urano'!B16</f>
        <v>3.219323354341737</v>
      </c>
      <c r="D434" s="3">
        <f>'[15]BI Test Urano'!C16</f>
        <v>0.76</v>
      </c>
      <c r="E434" s="3">
        <f>'[15]BI Test Urano'!D16</f>
        <v>68.53</v>
      </c>
      <c r="F434" s="3">
        <f>'[15]BI Test Urano'!E16</f>
        <v>1867342.6145833333</v>
      </c>
      <c r="G434" s="3">
        <f>F434/1024/1024</f>
        <v>1.7808366914590199</v>
      </c>
      <c r="H434" s="3">
        <f>'[15]BI Test Urano'!H16</f>
        <v>3752938.1937500001</v>
      </c>
      <c r="I434" s="9">
        <f>H434/1024/1024</f>
        <v>3.579080766439438</v>
      </c>
      <c r="J434" s="14"/>
      <c r="K434" s="7">
        <v>44232.375</v>
      </c>
      <c r="L434" s="3">
        <f>'[15]BI Test Urano'!K16</f>
        <v>103565801.25753301</v>
      </c>
      <c r="M434" s="3">
        <f t="shared" si="18"/>
        <v>98.768044717343344</v>
      </c>
      <c r="N434" s="3">
        <f>'[15]BI Test Urano'!L16</f>
        <v>591077.28</v>
      </c>
      <c r="O434" s="3">
        <f t="shared" si="19"/>
        <v>0.56369522094726565</v>
      </c>
      <c r="P434" s="3">
        <f>'[15]BI Test Urano'!M16</f>
        <v>4912109425.46</v>
      </c>
      <c r="Q434" s="4">
        <f t="shared" si="20"/>
        <v>4.5747583969123662</v>
      </c>
    </row>
    <row r="435" spans="1:17" x14ac:dyDescent="0.35">
      <c r="A435" s="6"/>
      <c r="B435" s="7">
        <f>'[15]BI Test Urano'!A17</f>
        <v>44233.375</v>
      </c>
      <c r="C435" s="3">
        <f>'[15]BI Test Urano'!B17</f>
        <v>3.158389919495975</v>
      </c>
      <c r="D435" s="3">
        <f>'[15]BI Test Urano'!C17</f>
        <v>0.76</v>
      </c>
      <c r="E435" s="3">
        <f>'[15]BI Test Urano'!D17</f>
        <v>65.58</v>
      </c>
      <c r="F435" s="3">
        <f>'[15]BI Test Urano'!E17</f>
        <v>688331.91805555555</v>
      </c>
      <c r="G435" s="3">
        <f>F435/1024/1024</f>
        <v>0.65644447141223483</v>
      </c>
      <c r="H435" s="3">
        <f>'[15]BI Test Urano'!H17</f>
        <v>2719672.5215277779</v>
      </c>
      <c r="I435" s="9">
        <f>H435/1024/1024</f>
        <v>2.5936818328168658</v>
      </c>
      <c r="J435" s="14"/>
      <c r="K435" s="7">
        <v>44233.375</v>
      </c>
      <c r="L435" s="3">
        <f>'[15]BI Test Urano'!K17</f>
        <v>99838531.90173611</v>
      </c>
      <c r="M435" s="3">
        <f t="shared" si="18"/>
        <v>95.213443662391768</v>
      </c>
      <c r="N435" s="3">
        <f>'[15]BI Test Urano'!L17</f>
        <v>1286307.6100000001</v>
      </c>
      <c r="O435" s="3">
        <f t="shared" si="19"/>
        <v>1.2267185306549073</v>
      </c>
      <c r="P435" s="3">
        <f>'[15]BI Test Urano'!M17</f>
        <v>4678443273.4399996</v>
      </c>
      <c r="Q435" s="4">
        <f t="shared" si="20"/>
        <v>4.3571398346126076</v>
      </c>
    </row>
    <row r="436" spans="1:17" x14ac:dyDescent="0.35">
      <c r="A436" s="6"/>
      <c r="B436" s="7">
        <f>'[15]BI Test Urano'!A18</f>
        <v>44234.375</v>
      </c>
      <c r="C436" s="3">
        <f>'[15]BI Test Urano'!B18</f>
        <v>3.1388602169349191</v>
      </c>
      <c r="D436" s="3">
        <f>'[15]BI Test Urano'!C18</f>
        <v>0.75</v>
      </c>
      <c r="E436" s="3">
        <f>'[15]BI Test Urano'!D18</f>
        <v>70.010000000000005</v>
      </c>
      <c r="F436" s="3">
        <f>'[15]BI Test Urano'!E18</f>
        <v>368451.15625</v>
      </c>
      <c r="G436" s="3">
        <f>F436/1024/1024</f>
        <v>0.35138240456581116</v>
      </c>
      <c r="H436" s="3">
        <f>'[15]BI Test Urano'!H18</f>
        <v>2441897.4215277778</v>
      </c>
      <c r="I436" s="9">
        <f>H436/1024/1024</f>
        <v>2.328774854209688</v>
      </c>
      <c r="J436" s="14"/>
      <c r="K436" s="7">
        <v>44234.375</v>
      </c>
      <c r="L436" s="3">
        <f>'[15]BI Test Urano'!K18</f>
        <v>100106737.68320139</v>
      </c>
      <c r="M436" s="3">
        <f t="shared" si="18"/>
        <v>95.46922462768687</v>
      </c>
      <c r="N436" s="3">
        <f>'[15]BI Test Urano'!L18</f>
        <v>1367060.47</v>
      </c>
      <c r="O436" s="3">
        <f t="shared" si="19"/>
        <v>1.3037304592132568</v>
      </c>
      <c r="P436" s="3">
        <f>'[15]BI Test Urano'!M18</f>
        <v>4673948764.7399998</v>
      </c>
      <c r="Q436" s="4">
        <f t="shared" si="20"/>
        <v>4.3529539971984921</v>
      </c>
    </row>
    <row r="437" spans="1:17" x14ac:dyDescent="0.35">
      <c r="A437" s="6"/>
      <c r="B437" s="7">
        <f>'[15]BI Test Urano'!A19</f>
        <v>44235.375</v>
      </c>
      <c r="C437" s="3">
        <f>'[15]BI Test Urano'!B19</f>
        <v>3.2294758487924393</v>
      </c>
      <c r="D437" s="3">
        <f>'[15]BI Test Urano'!C19</f>
        <v>0.73</v>
      </c>
      <c r="E437" s="3">
        <f>'[15]BI Test Urano'!D19</f>
        <v>57.32</v>
      </c>
      <c r="F437" s="3">
        <f>'[15]BI Test Urano'!E19</f>
        <v>2138472.2409722223</v>
      </c>
      <c r="G437" s="3">
        <f>F437/1024/1024</f>
        <v>2.0394060525629256</v>
      </c>
      <c r="H437" s="3">
        <f>'[15]BI Test Urano'!H19</f>
        <v>4363707.1270833332</v>
      </c>
      <c r="I437" s="9">
        <f>H437/1024/1024</f>
        <v>4.1615554114182789</v>
      </c>
      <c r="J437" s="14"/>
      <c r="K437" s="7">
        <v>44235.375</v>
      </c>
      <c r="L437" s="3">
        <f>'[15]BI Test Urano'!K19</f>
        <v>104361502.61371528</v>
      </c>
      <c r="M437" s="3">
        <f t="shared" si="18"/>
        <v>99.526884664263989</v>
      </c>
      <c r="N437" s="3">
        <f>'[15]BI Test Urano'!L19</f>
        <v>1326287.56</v>
      </c>
      <c r="O437" s="3">
        <f t="shared" si="19"/>
        <v>1.2648463821411133</v>
      </c>
      <c r="P437" s="3">
        <f>'[15]BI Test Urano'!M19</f>
        <v>4702308466.8100004</v>
      </c>
      <c r="Q437" s="4">
        <f t="shared" si="20"/>
        <v>4.379366027945653</v>
      </c>
    </row>
    <row r="438" spans="1:17" x14ac:dyDescent="0.35">
      <c r="A438" s="6"/>
      <c r="B438" s="7">
        <f>'[15]BI Test Urano'!A20</f>
        <v>44236.375</v>
      </c>
      <c r="C438" s="3">
        <f>'[15]BI Test Urano'!B20</f>
        <v>3.1318581671913255</v>
      </c>
      <c r="D438" s="3">
        <f>'[15]BI Test Urano'!C20</f>
        <v>0.74</v>
      </c>
      <c r="E438" s="3">
        <f>'[15]BI Test Urano'!D20</f>
        <v>63.28</v>
      </c>
      <c r="F438" s="3">
        <f>'[15]BI Test Urano'!E20</f>
        <v>2418481.9131341209</v>
      </c>
      <c r="G438" s="3">
        <f>F438/1024/1024</f>
        <v>2.3064440852490624</v>
      </c>
      <c r="H438" s="3">
        <f>'[15]BI Test Urano'!H20</f>
        <v>6630164.1758165397</v>
      </c>
      <c r="I438" s="9">
        <f>H438/1024/1024</f>
        <v>6.3230172880330464</v>
      </c>
      <c r="J438" s="14"/>
      <c r="K438" s="7">
        <v>44236.375</v>
      </c>
      <c r="L438" s="3">
        <f>'[15]BI Test Urano'!K20</f>
        <v>102154717.9324514</v>
      </c>
      <c r="M438" s="3">
        <f t="shared" si="18"/>
        <v>97.422330791903875</v>
      </c>
      <c r="N438" s="3">
        <f>'[15]BI Test Urano'!L20</f>
        <v>1503022.37</v>
      </c>
      <c r="O438" s="3">
        <f t="shared" si="19"/>
        <v>1.4333938312530519</v>
      </c>
      <c r="P438" s="3">
        <f>'[15]BI Test Urano'!M20</f>
        <v>4544825746.8000002</v>
      </c>
      <c r="Q438" s="4">
        <f t="shared" si="20"/>
        <v>4.232698815688491</v>
      </c>
    </row>
    <row r="439" spans="1:17" x14ac:dyDescent="0.35">
      <c r="A439" s="6"/>
      <c r="B439" s="7">
        <f>'[15]BI Test Urano'!A21</f>
        <v>44237.375</v>
      </c>
      <c r="C439" s="3">
        <f>'[15]BI Test Urano'!B21</f>
        <v>3.2989739328201542</v>
      </c>
      <c r="D439" s="3">
        <f>'[15]BI Test Urano'!C21</f>
        <v>0.77</v>
      </c>
      <c r="E439" s="3">
        <f>'[15]BI Test Urano'!D21</f>
        <v>68.569999999999993</v>
      </c>
      <c r="F439" s="3">
        <f>'[15]BI Test Urano'!E21</f>
        <v>739670.0708333333</v>
      </c>
      <c r="G439" s="3">
        <f>F439/1024/1024</f>
        <v>0.70540434916814165</v>
      </c>
      <c r="H439" s="3">
        <f>'[15]BI Test Urano'!H21</f>
        <v>3336714.7791666668</v>
      </c>
      <c r="I439" s="9">
        <f>H439/1024/1024</f>
        <v>3.1821391860644024</v>
      </c>
      <c r="J439" s="14"/>
      <c r="K439" s="7">
        <v>44237.375</v>
      </c>
      <c r="L439" s="3">
        <f>'[15]BI Test Urano'!K21</f>
        <v>99722961.229812488</v>
      </c>
      <c r="M439" s="3">
        <f t="shared" si="18"/>
        <v>95.103226880848396</v>
      </c>
      <c r="N439" s="3">
        <f>'[15]BI Test Urano'!L21</f>
        <v>1370400.86</v>
      </c>
      <c r="O439" s="3">
        <f t="shared" si="19"/>
        <v>1.3069161033630372</v>
      </c>
      <c r="P439" s="3">
        <f>'[15]BI Test Urano'!M21</f>
        <v>4048404598.3699999</v>
      </c>
      <c r="Q439" s="4">
        <f t="shared" si="20"/>
        <v>3.7703705936390906</v>
      </c>
    </row>
    <row r="440" spans="1:17" x14ac:dyDescent="0.35">
      <c r="A440" s="6"/>
      <c r="B440" s="7">
        <f>'[15]BI Test Urano'!A22</f>
        <v>44238.375</v>
      </c>
      <c r="C440" s="3">
        <f>'[15]BI Test Urano'!B22</f>
        <v>3.624128376008418</v>
      </c>
      <c r="D440" s="3">
        <f>'[15]BI Test Urano'!C22</f>
        <v>0.76</v>
      </c>
      <c r="E440" s="3">
        <f>'[15]BI Test Urano'!D22</f>
        <v>75.239999999999995</v>
      </c>
      <c r="F440" s="3">
        <f>'[15]BI Test Urano'!E22</f>
        <v>1305504.4041666666</v>
      </c>
      <c r="G440" s="3">
        <f>F440/1024/1024</f>
        <v>1.2450260202089944</v>
      </c>
      <c r="H440" s="3">
        <f>'[15]BI Test Urano'!H22</f>
        <v>3621329.684027778</v>
      </c>
      <c r="I440" s="9">
        <f>H440/1024/1024</f>
        <v>3.4535691108968525</v>
      </c>
      <c r="J440" s="14"/>
      <c r="K440" s="7">
        <v>44238.375</v>
      </c>
      <c r="L440" s="3">
        <f>'[15]BI Test Urano'!K22</f>
        <v>112884884.04893602</v>
      </c>
      <c r="M440" s="3">
        <f t="shared" si="18"/>
        <v>107.65541462796786</v>
      </c>
      <c r="N440" s="3">
        <f>'[15]BI Test Urano'!L22</f>
        <v>1412219.2</v>
      </c>
      <c r="O440" s="3">
        <f t="shared" si="19"/>
        <v>1.3467971801757812</v>
      </c>
      <c r="P440" s="3">
        <f>'[15]BI Test Urano'!M22</f>
        <v>4521525447.25</v>
      </c>
      <c r="Q440" s="4">
        <f t="shared" si="20"/>
        <v>4.210998720722273</v>
      </c>
    </row>
    <row r="441" spans="1:17" x14ac:dyDescent="0.35">
      <c r="A441" s="6"/>
      <c r="B441" s="7">
        <f>'[15]BI Test Urano'!A23</f>
        <v>44239.375</v>
      </c>
      <c r="C441" s="3">
        <f>'[15]BI Test Urano'!B23</f>
        <v>3.2546912176347091</v>
      </c>
      <c r="D441" s="3">
        <f>'[15]BI Test Urano'!C23</f>
        <v>0.76</v>
      </c>
      <c r="E441" s="3">
        <f>'[15]BI Test Urano'!D23</f>
        <v>77.63</v>
      </c>
      <c r="F441" s="3">
        <f>'[15]BI Test Urano'!E23</f>
        <v>433932.97222222225</v>
      </c>
      <c r="G441" s="3">
        <f>F441/1024/1024</f>
        <v>0.41383073065016007</v>
      </c>
      <c r="H441" s="3">
        <f>'[15]BI Test Urano'!H23</f>
        <v>2698194.7423611111</v>
      </c>
      <c r="I441" s="9">
        <f>H441/1024/1024</f>
        <v>2.5731990264521705</v>
      </c>
      <c r="J441" s="14"/>
      <c r="K441" s="7">
        <v>44239.375</v>
      </c>
      <c r="L441" s="3">
        <f>'[15]BI Test Urano'!K23</f>
        <v>101475427.09084028</v>
      </c>
      <c r="M441" s="3">
        <f t="shared" si="18"/>
        <v>96.774508562889366</v>
      </c>
      <c r="N441" s="3">
        <f>'[15]BI Test Urano'!L23</f>
        <v>1389271.08</v>
      </c>
      <c r="O441" s="3">
        <f t="shared" si="19"/>
        <v>1.3249121475219727</v>
      </c>
      <c r="P441" s="3">
        <f>'[15]BI Test Urano'!M23</f>
        <v>4803395395.2200003</v>
      </c>
      <c r="Q441" s="4">
        <f t="shared" si="20"/>
        <v>4.4735105663724246</v>
      </c>
    </row>
    <row r="442" spans="1:17" x14ac:dyDescent="0.35">
      <c r="A442" s="6"/>
      <c r="B442" s="7">
        <f>'[15]BI Test Urano'!A24</f>
        <v>44240.375</v>
      </c>
      <c r="C442" s="3">
        <f>'[15]BI Test Urano'!B24</f>
        <v>3.1750201330532213</v>
      </c>
      <c r="D442" s="3">
        <f>'[15]BI Test Urano'!C24</f>
        <v>0.78</v>
      </c>
      <c r="E442" s="3">
        <f>'[15]BI Test Urano'!D24</f>
        <v>59.22</v>
      </c>
      <c r="F442" s="3">
        <f>'[15]BI Test Urano'!E24</f>
        <v>649482.08819444443</v>
      </c>
      <c r="G442" s="3">
        <f>F442/1024/1024</f>
        <v>0.61939438647694056</v>
      </c>
      <c r="H442" s="3">
        <f>'[15]BI Test Urano'!H24</f>
        <v>2605224.3486111113</v>
      </c>
      <c r="I442" s="9">
        <f>H442/1024/1024</f>
        <v>2.4845355497466195</v>
      </c>
      <c r="J442" s="14"/>
      <c r="K442" s="7">
        <v>44240.375</v>
      </c>
      <c r="L442" s="3">
        <f>'[15]BI Test Urano'!K24</f>
        <v>99180996.530145943</v>
      </c>
      <c r="M442" s="3">
        <f t="shared" si="18"/>
        <v>94.586369066377586</v>
      </c>
      <c r="N442" s="3">
        <f>'[15]BI Test Urano'!L24</f>
        <v>1262185.3600000001</v>
      </c>
      <c r="O442" s="3">
        <f t="shared" si="19"/>
        <v>1.2037137603759767</v>
      </c>
      <c r="P442" s="3">
        <f>'[15]BI Test Urano'!M24</f>
        <v>3718190206.1700001</v>
      </c>
      <c r="Q442" s="4">
        <f t="shared" si="20"/>
        <v>3.4628344757203013</v>
      </c>
    </row>
    <row r="443" spans="1:17" x14ac:dyDescent="0.35">
      <c r="A443" s="6"/>
      <c r="B443" s="7">
        <f>'[15]BI Test Urano'!A25</f>
        <v>44241.375</v>
      </c>
      <c r="C443" s="3">
        <f>'[15]BI Test Urano'!B25</f>
        <v>3.1255257172848148</v>
      </c>
      <c r="D443" s="3">
        <f>'[15]BI Test Urano'!C25</f>
        <v>0.81</v>
      </c>
      <c r="E443" s="3">
        <f>'[15]BI Test Urano'!D25</f>
        <v>59.11</v>
      </c>
      <c r="F443" s="3">
        <f>'[15]BI Test Urano'!E25</f>
        <v>378017.13958333334</v>
      </c>
      <c r="G443" s="3">
        <f>F443/1024/1024</f>
        <v>0.36050523718198141</v>
      </c>
      <c r="H443" s="3">
        <f>'[15]BI Test Urano'!H25</f>
        <v>2360619.6993055558</v>
      </c>
      <c r="I443" s="9">
        <f>H443/1024/1024</f>
        <v>2.2512623780303533</v>
      </c>
      <c r="J443" s="14"/>
      <c r="K443" s="7">
        <v>44241.375</v>
      </c>
      <c r="L443" s="3">
        <f>'[15]BI Test Urano'!K25</f>
        <v>100286493.12423611</v>
      </c>
      <c r="M443" s="3">
        <f t="shared" si="18"/>
        <v>95.64065277503596</v>
      </c>
      <c r="N443" s="3">
        <f>'[15]BI Test Urano'!L25</f>
        <v>1461411.48</v>
      </c>
      <c r="O443" s="3">
        <f t="shared" si="19"/>
        <v>1.3937105941772461</v>
      </c>
      <c r="P443" s="3">
        <f>'[15]BI Test Urano'!M25</f>
        <v>4778053966.9899998</v>
      </c>
      <c r="Q443" s="4">
        <f t="shared" si="20"/>
        <v>4.4499095221888272</v>
      </c>
    </row>
    <row r="444" spans="1:17" x14ac:dyDescent="0.35">
      <c r="A444" s="6"/>
      <c r="B444" s="7">
        <f>'[15]BI Test Urano'!A26</f>
        <v>44242.375</v>
      </c>
      <c r="C444" s="3">
        <f>'[15]BI Test Urano'!B26</f>
        <v>3.1777353044086776</v>
      </c>
      <c r="D444" s="3">
        <f>'[15]BI Test Urano'!C26</f>
        <v>0.77</v>
      </c>
      <c r="E444" s="3">
        <f>'[15]BI Test Urano'!D26</f>
        <v>65.430000000000007</v>
      </c>
      <c r="F444" s="3">
        <f>'[15]BI Test Urano'!E26</f>
        <v>555854.12152777775</v>
      </c>
      <c r="G444" s="3">
        <f>F444/1024/1024</f>
        <v>0.53010379936960006</v>
      </c>
      <c r="H444" s="3">
        <f>'[15]BI Test Urano'!H26</f>
        <v>3307853.8972222223</v>
      </c>
      <c r="I444" s="9">
        <f>H444/1024/1024</f>
        <v>3.1546153042051528</v>
      </c>
      <c r="J444" s="14"/>
      <c r="K444" s="7">
        <v>44242.375</v>
      </c>
      <c r="L444" s="3">
        <f>'[15]BI Test Urano'!K26</f>
        <v>99476437.215527773</v>
      </c>
      <c r="M444" s="3">
        <f t="shared" si="18"/>
        <v>94.868123260047696</v>
      </c>
      <c r="N444" s="3">
        <f>'[15]BI Test Urano'!L26</f>
        <v>1285890.27</v>
      </c>
      <c r="O444" s="3">
        <f t="shared" si="19"/>
        <v>1.2263205242156983</v>
      </c>
      <c r="P444" s="3">
        <f>'[15]BI Test Urano'!M26</f>
        <v>4534835470.1700001</v>
      </c>
      <c r="Q444" s="4">
        <f t="shared" si="20"/>
        <v>4.2233946455363185</v>
      </c>
    </row>
    <row r="445" spans="1:17" x14ac:dyDescent="0.35">
      <c r="A445" s="6"/>
      <c r="B445" s="7">
        <f>'[15]BI Test Urano'!A27</f>
        <v>44243.375</v>
      </c>
      <c r="C445" s="3">
        <f>'[15]BI Test Urano'!B27</f>
        <v>3.2131799089954498</v>
      </c>
      <c r="D445" s="3">
        <f>'[15]BI Test Urano'!C27</f>
        <v>0.79</v>
      </c>
      <c r="E445" s="3">
        <f>'[15]BI Test Urano'!D27</f>
        <v>78.290000000000006</v>
      </c>
      <c r="F445" s="3">
        <f>'[15]BI Test Urano'!E27</f>
        <v>550968.56736111105</v>
      </c>
      <c r="G445" s="3">
        <f>F445/1024/1024</f>
        <v>0.52544457183943849</v>
      </c>
      <c r="H445" s="3">
        <f>'[15]BI Test Urano'!H27</f>
        <v>2517157.8083333331</v>
      </c>
      <c r="I445" s="9">
        <f>H445/1024/1024</f>
        <v>2.4005487521489459</v>
      </c>
      <c r="J445" s="14"/>
      <c r="K445" s="7">
        <v>44243.375</v>
      </c>
      <c r="L445" s="3">
        <f>'[15]BI Test Urano'!K27</f>
        <v>99896202.313659728</v>
      </c>
      <c r="M445" s="3">
        <f t="shared" si="18"/>
        <v>95.26844245305989</v>
      </c>
      <c r="N445" s="3">
        <f>'[15]BI Test Urano'!L27</f>
        <v>1361465.48</v>
      </c>
      <c r="O445" s="3">
        <f t="shared" si="19"/>
        <v>1.298394660949707</v>
      </c>
      <c r="P445" s="3">
        <f>'[15]BI Test Urano'!M27</f>
        <v>4266517770.0700002</v>
      </c>
      <c r="Q445" s="4">
        <f t="shared" si="20"/>
        <v>3.9735043142642827</v>
      </c>
    </row>
    <row r="446" spans="1:17" x14ac:dyDescent="0.35">
      <c r="A446" s="6"/>
      <c r="B446" s="7">
        <f>'[15]BI Test Urano'!A28</f>
        <v>44244.375</v>
      </c>
      <c r="C446" s="3">
        <f>'[15]BI Test Urano'!B28</f>
        <v>3.2695075227431771</v>
      </c>
      <c r="D446" s="3">
        <f>'[15]BI Test Urano'!C28</f>
        <v>0.86</v>
      </c>
      <c r="E446" s="3">
        <f>'[15]BI Test Urano'!D28</f>
        <v>53.44</v>
      </c>
      <c r="F446" s="3">
        <f>'[15]BI Test Urano'!E28</f>
        <v>970825.00764419732</v>
      </c>
      <c r="G446" s="3">
        <f>F446/1024/1024</f>
        <v>0.92585087551517231</v>
      </c>
      <c r="H446" s="3">
        <f>'[15]BI Test Urano'!H28</f>
        <v>3769616.0187630299</v>
      </c>
      <c r="I446" s="9">
        <f>H446/1024/1024</f>
        <v>3.5949859798078823</v>
      </c>
      <c r="J446" s="14"/>
      <c r="K446" s="7">
        <v>44244.375</v>
      </c>
      <c r="L446" s="3">
        <f>'[15]BI Test Urano'!K28</f>
        <v>106554467.32339583</v>
      </c>
      <c r="M446" s="3">
        <f t="shared" si="18"/>
        <v>101.61825878467162</v>
      </c>
      <c r="N446" s="3">
        <f>'[15]BI Test Urano'!L28</f>
        <v>1330017.01</v>
      </c>
      <c r="O446" s="3">
        <f t="shared" si="19"/>
        <v>1.2684030628204346</v>
      </c>
      <c r="P446" s="3">
        <f>'[15]BI Test Urano'!M28</f>
        <v>4450704267.3100004</v>
      </c>
      <c r="Q446" s="4">
        <f t="shared" si="20"/>
        <v>4.1450413570832465</v>
      </c>
    </row>
    <row r="447" spans="1:17" x14ac:dyDescent="0.35">
      <c r="A447" s="6"/>
      <c r="B447" s="7">
        <f>'[15]BI Test Urano'!A29</f>
        <v>44245.375</v>
      </c>
      <c r="C447" s="3">
        <f>'[15]BI Test Urano'!B29</f>
        <v>3.4242597129856494</v>
      </c>
      <c r="D447" s="3">
        <f>'[15]BI Test Urano'!C29</f>
        <v>0.81</v>
      </c>
      <c r="E447" s="3">
        <f>'[15]BI Test Urano'!D29</f>
        <v>74.930000000000007</v>
      </c>
      <c r="F447" s="3">
        <f>'[15]BI Test Urano'!E29</f>
        <v>780253.6166666667</v>
      </c>
      <c r="G447" s="3">
        <f>F447/1024/1024</f>
        <v>0.74410783449808759</v>
      </c>
      <c r="H447" s="3">
        <f>'[15]BI Test Urano'!H29</f>
        <v>3227239.4763888889</v>
      </c>
      <c r="I447" s="9">
        <f>H447/1024/1024</f>
        <v>3.0777354015244378</v>
      </c>
      <c r="J447" s="14"/>
      <c r="K447" s="7">
        <v>44245.375</v>
      </c>
      <c r="L447" s="3">
        <f>'[15]BI Test Urano'!K29</f>
        <v>99874295.635232806</v>
      </c>
      <c r="M447" s="3">
        <f t="shared" si="18"/>
        <v>95.247550616486365</v>
      </c>
      <c r="N447" s="3">
        <f>'[15]BI Test Urano'!L29</f>
        <v>1297816.26</v>
      </c>
      <c r="O447" s="3">
        <f t="shared" si="19"/>
        <v>1.237694034576416</v>
      </c>
      <c r="P447" s="3">
        <f>'[15]BI Test Urano'!M29</f>
        <v>4130556170.1300001</v>
      </c>
      <c r="Q447" s="4">
        <f t="shared" si="20"/>
        <v>3.8468802069593222</v>
      </c>
    </row>
    <row r="448" spans="1:17" x14ac:dyDescent="0.35">
      <c r="A448" s="6"/>
      <c r="B448" s="7">
        <f>'[15]BI Test Urano'!A30</f>
        <v>44246.375</v>
      </c>
      <c r="C448" s="3">
        <f>'[15]BI Test Urano'!B30</f>
        <v>3.4632315365768287</v>
      </c>
      <c r="D448" s="3">
        <f>'[15]BI Test Urano'!C30</f>
        <v>0.83</v>
      </c>
      <c r="E448" s="3">
        <f>'[15]BI Test Urano'!D30</f>
        <v>64.650000000000006</v>
      </c>
      <c r="F448" s="3">
        <f>'[15]BI Test Urano'!E30</f>
        <v>628069.95138888888</v>
      </c>
      <c r="G448" s="3">
        <f>F448/1024/1024</f>
        <v>0.59897418154610527</v>
      </c>
      <c r="H448" s="3">
        <f>'[15]BI Test Urano'!H30</f>
        <v>2873783.1916666669</v>
      </c>
      <c r="I448" s="9">
        <f>H448/1024/1024</f>
        <v>2.7406532208124799</v>
      </c>
      <c r="J448" s="14"/>
      <c r="K448" s="7">
        <v>44246.375</v>
      </c>
      <c r="L448" s="3">
        <f>'[15]BI Test Urano'!K30</f>
        <v>106400331.31610417</v>
      </c>
      <c r="M448" s="3">
        <f t="shared" si="18"/>
        <v>101.47126323328416</v>
      </c>
      <c r="N448" s="3">
        <f>'[15]BI Test Urano'!L30</f>
        <v>1437751.59</v>
      </c>
      <c r="O448" s="3">
        <f t="shared" si="19"/>
        <v>1.3711467647552491</v>
      </c>
      <c r="P448" s="3">
        <f>'[15]BI Test Urano'!M30</f>
        <v>4155360099.4299998</v>
      </c>
      <c r="Q448" s="4">
        <f t="shared" si="20"/>
        <v>3.8699806662555782</v>
      </c>
    </row>
    <row r="449" spans="1:17" x14ac:dyDescent="0.35">
      <c r="A449" s="6"/>
      <c r="B449" s="7">
        <f>'[15]BI Test Urano'!A31</f>
        <v>44247.375</v>
      </c>
      <c r="C449" s="3">
        <f>'[15]BI Test Urano'!B31</f>
        <v>3.3085418124562631</v>
      </c>
      <c r="D449" s="3">
        <f>'[15]BI Test Urano'!C31</f>
        <v>0.82</v>
      </c>
      <c r="E449" s="3">
        <f>'[15]BI Test Urano'!D31</f>
        <v>72.48</v>
      </c>
      <c r="F449" s="3">
        <f>'[15]BI Test Urano'!E31</f>
        <v>737744.43333333335</v>
      </c>
      <c r="G449" s="3">
        <f>F449/1024/1024</f>
        <v>0.70356791814168296</v>
      </c>
      <c r="H449" s="3">
        <f>'[15]BI Test Urano'!H31</f>
        <v>2600507.8138888888</v>
      </c>
      <c r="I449" s="9">
        <f>H449/1024/1024</f>
        <v>2.4800375117195976</v>
      </c>
      <c r="J449" s="14"/>
      <c r="K449" s="7">
        <v>44247.375</v>
      </c>
      <c r="L449" s="3">
        <f>'[15]BI Test Urano'!K31</f>
        <v>98034857.669729173</v>
      </c>
      <c r="M449" s="3">
        <f t="shared" si="18"/>
        <v>93.493325872162984</v>
      </c>
      <c r="N449" s="3">
        <f>'[15]BI Test Urano'!L31</f>
        <v>1323067.1000000001</v>
      </c>
      <c r="O449" s="3">
        <f t="shared" si="19"/>
        <v>1.2617751121520997</v>
      </c>
      <c r="P449" s="3">
        <f>'[15]BI Test Urano'!M31</f>
        <v>4807887637.8400002</v>
      </c>
      <c r="Q449" s="4">
        <f t="shared" si="20"/>
        <v>4.4776942933350803</v>
      </c>
    </row>
    <row r="450" spans="1:17" x14ac:dyDescent="0.35">
      <c r="A450" s="6"/>
      <c r="B450" s="7">
        <f>'[15]BI Test Urano'!A32</f>
        <v>44248.375</v>
      </c>
      <c r="C450" s="3">
        <f>'[15]BI Test Urano'!B32</f>
        <v>3.2805650804758573</v>
      </c>
      <c r="D450" s="3">
        <f>'[15]BI Test Urano'!C32</f>
        <v>0.81</v>
      </c>
      <c r="E450" s="3">
        <f>'[15]BI Test Urano'!D32</f>
        <v>62.94</v>
      </c>
      <c r="F450" s="3">
        <f>'[15]BI Test Urano'!E32</f>
        <v>437519.56180555554</v>
      </c>
      <c r="G450" s="3">
        <f>F450/1024/1024</f>
        <v>0.41725116901927523</v>
      </c>
      <c r="H450" s="3">
        <f>'[15]BI Test Urano'!H32</f>
        <v>2406173.4604166667</v>
      </c>
      <c r="I450" s="9">
        <f>H450/1024/1024</f>
        <v>2.2947058300177257</v>
      </c>
      <c r="J450" s="14"/>
      <c r="K450" s="7">
        <v>44248.375</v>
      </c>
      <c r="L450" s="3">
        <f>'[15]BI Test Urano'!K32</f>
        <v>98290332.026708335</v>
      </c>
      <c r="M450" s="3">
        <f t="shared" si="18"/>
        <v>93.736965204914412</v>
      </c>
      <c r="N450" s="3">
        <f>'[15]BI Test Urano'!L32</f>
        <v>1456751.65</v>
      </c>
      <c r="O450" s="3">
        <f t="shared" si="19"/>
        <v>1.3892666339874267</v>
      </c>
      <c r="P450" s="3">
        <f>'[15]BI Test Urano'!M32</f>
        <v>4231061333.04</v>
      </c>
      <c r="Q450" s="4">
        <f t="shared" si="20"/>
        <v>3.9404829340428114</v>
      </c>
    </row>
    <row r="451" spans="1:17" x14ac:dyDescent="0.35">
      <c r="A451" s="6"/>
      <c r="B451" s="7">
        <f>'[15]BI Test Urano'!A33</f>
        <v>44249.375</v>
      </c>
      <c r="C451" s="3">
        <f>'[15]BI Test Urano'!B33</f>
        <v>3.3661611830591527</v>
      </c>
      <c r="D451" s="3">
        <f>'[15]BI Test Urano'!C33</f>
        <v>0.85</v>
      </c>
      <c r="E451" s="3">
        <f>'[15]BI Test Urano'!D33</f>
        <v>61.14</v>
      </c>
      <c r="F451" s="3">
        <f>'[15]BI Test Urano'!E33</f>
        <v>1049071.1409722222</v>
      </c>
      <c r="G451" s="3">
        <f>F451/1024/1024</f>
        <v>1.0004722032282087</v>
      </c>
      <c r="H451" s="3">
        <f>'[15]BI Test Urano'!H33</f>
        <v>4110770.7256944445</v>
      </c>
      <c r="I451" s="9">
        <f>H451/1024/1024</f>
        <v>3.9203364617294736</v>
      </c>
      <c r="J451" s="14"/>
      <c r="K451" s="7">
        <v>44249.375</v>
      </c>
      <c r="L451" s="3">
        <f>'[15]BI Test Urano'!K33</f>
        <v>103150535.89861806</v>
      </c>
      <c r="M451" s="3">
        <f t="shared" si="18"/>
        <v>98.372016810052926</v>
      </c>
      <c r="N451" s="3">
        <f>'[15]BI Test Urano'!L33</f>
        <v>1375121.84</v>
      </c>
      <c r="O451" s="3">
        <f t="shared" si="19"/>
        <v>1.3114183807373048</v>
      </c>
      <c r="P451" s="3">
        <f>'[15]BI Test Urano'!M33</f>
        <v>4689862768.5799999</v>
      </c>
      <c r="Q451" s="4">
        <f t="shared" si="20"/>
        <v>4.3677750682272016</v>
      </c>
    </row>
    <row r="452" spans="1:17" x14ac:dyDescent="0.35">
      <c r="A452" s="6"/>
      <c r="B452" s="7">
        <f>'[15]BI Test Urano'!A34</f>
        <v>44250.375</v>
      </c>
      <c r="C452" s="3">
        <f>'[15]BI Test Urano'!B34</f>
        <v>3.342236703988803</v>
      </c>
      <c r="D452" s="3">
        <f>'[15]BI Test Urano'!C34</f>
        <v>0.87</v>
      </c>
      <c r="E452" s="3">
        <f>'[15]BI Test Urano'!D34</f>
        <v>80.569999999999993</v>
      </c>
      <c r="F452" s="3">
        <f>'[15]BI Test Urano'!E34</f>
        <v>572743.2506944444</v>
      </c>
      <c r="G452" s="3">
        <f>F452/1024/1024</f>
        <v>0.54621052808231774</v>
      </c>
      <c r="H452" s="3">
        <f>'[15]BI Test Urano'!H34</f>
        <v>2883340.8083333331</v>
      </c>
      <c r="I452" s="9">
        <f>H452/1024/1024</f>
        <v>2.7497680743535358</v>
      </c>
      <c r="J452" s="14"/>
      <c r="K452" s="7">
        <v>44250.375</v>
      </c>
      <c r="L452" s="3">
        <f>'[15]BI Test Urano'!K34</f>
        <v>98636018.808166668</v>
      </c>
      <c r="M452" s="3">
        <f t="shared" ref="M452:M457" si="21">L452/1024/1024</f>
        <v>94.066637809912365</v>
      </c>
      <c r="N452" s="3">
        <f>'[15]BI Test Urano'!L34</f>
        <v>1432780.73</v>
      </c>
      <c r="O452" s="3">
        <f t="shared" ref="O452:O457" si="22">N452/1024/1024</f>
        <v>1.3664061832427978</v>
      </c>
      <c r="P452" s="3">
        <f>'[15]BI Test Urano'!M34</f>
        <v>4308313566.8000002</v>
      </c>
      <c r="Q452" s="4">
        <f t="shared" ref="Q452:Q457" si="23">P452/1024/1024/1024</f>
        <v>4.0124296832829716</v>
      </c>
    </row>
    <row r="453" spans="1:17" x14ac:dyDescent="0.35">
      <c r="A453" s="6"/>
      <c r="B453" s="7">
        <f>'[15]BI Test Urano'!A35</f>
        <v>44251.375</v>
      </c>
      <c r="C453" s="3">
        <f>'[15]BI Test Urano'!B35</f>
        <v>3.6832741427571731</v>
      </c>
      <c r="D453" s="3">
        <f>'[15]BI Test Urano'!C35</f>
        <v>0.84</v>
      </c>
      <c r="E453" s="3">
        <f>'[15]BI Test Urano'!D35</f>
        <v>68.290000000000006</v>
      </c>
      <c r="F453" s="3">
        <f>'[15]BI Test Urano'!E35</f>
        <v>756657.5708333333</v>
      </c>
      <c r="G453" s="3">
        <f>F453/1024/1024</f>
        <v>0.72160489161809283</v>
      </c>
      <c r="H453" s="3">
        <f>'[15]BI Test Urano'!H35</f>
        <v>3836590.6576388888</v>
      </c>
      <c r="I453" s="9">
        <f>H453/1024/1024</f>
        <v>3.6588579727543724</v>
      </c>
      <c r="J453" s="14"/>
      <c r="K453" s="7">
        <v>44251.375</v>
      </c>
      <c r="L453" s="3">
        <f>'[15]BI Test Urano'!K35</f>
        <v>99617863.958986118</v>
      </c>
      <c r="M453" s="3">
        <f t="shared" si="21"/>
        <v>95.002998312936896</v>
      </c>
      <c r="N453" s="3">
        <f>'[15]BI Test Urano'!L35</f>
        <v>1433710.68</v>
      </c>
      <c r="O453" s="3">
        <f t="shared" si="22"/>
        <v>1.3672930526733398</v>
      </c>
      <c r="P453" s="3">
        <f>'[15]BI Test Urano'!M35</f>
        <v>4387323709.8599997</v>
      </c>
      <c r="Q453" s="4">
        <f t="shared" si="23"/>
        <v>4.0860136131383475</v>
      </c>
    </row>
    <row r="454" spans="1:17" x14ac:dyDescent="0.35">
      <c r="A454" s="6"/>
      <c r="B454" s="7">
        <f>'[15]BI Test Urano'!A36</f>
        <v>44252.375</v>
      </c>
      <c r="C454" s="3">
        <f>'[15]BI Test Urano'!B36</f>
        <v>3.6017037101855092</v>
      </c>
      <c r="D454" s="3">
        <f>'[15]BI Test Urano'!C36</f>
        <v>0.95</v>
      </c>
      <c r="E454" s="3">
        <f>'[15]BI Test Urano'!D36</f>
        <v>68.599999999999994</v>
      </c>
      <c r="F454" s="3">
        <f>'[15]BI Test Urano'!E36</f>
        <v>748064.98262682417</v>
      </c>
      <c r="G454" s="3">
        <f>F454/1024/1024</f>
        <v>0.71341036093408983</v>
      </c>
      <c r="H454" s="3">
        <f>'[15]BI Test Urano'!H36</f>
        <v>3182431.7859624741</v>
      </c>
      <c r="I454" s="9">
        <f>H454/1024/1024</f>
        <v>3.0350034579872838</v>
      </c>
      <c r="J454" s="14"/>
      <c r="K454" s="7">
        <v>44252.375</v>
      </c>
      <c r="L454" s="3">
        <f>'[15]BI Test Urano'!K36</f>
        <v>99678618.768916667</v>
      </c>
      <c r="M454" s="3">
        <f t="shared" si="21"/>
        <v>95.060938614765803</v>
      </c>
      <c r="N454" s="3">
        <f>'[15]BI Test Urano'!L36</f>
        <v>1296439.6200000001</v>
      </c>
      <c r="O454" s="3">
        <f t="shared" si="22"/>
        <v>1.2363811683654786</v>
      </c>
      <c r="P454" s="3">
        <f>'[15]BI Test Urano'!M36</f>
        <v>4744247158.21</v>
      </c>
      <c r="Q454" s="4">
        <f t="shared" si="23"/>
        <v>4.4184244779963047</v>
      </c>
    </row>
    <row r="455" spans="1:17" x14ac:dyDescent="0.35">
      <c r="A455" s="6"/>
      <c r="B455" s="7">
        <f>'[15]BI Test Urano'!A37</f>
        <v>44253.375</v>
      </c>
      <c r="C455" s="3">
        <f>'[15]BI Test Urano'!B37</f>
        <v>3.522738970588235</v>
      </c>
      <c r="D455" s="3">
        <f>'[15]BI Test Urano'!C37</f>
        <v>0.93</v>
      </c>
      <c r="E455" s="3">
        <f>'[15]BI Test Urano'!D37</f>
        <v>50.41</v>
      </c>
      <c r="F455" s="3">
        <f>'[15]BI Test Urano'!E37</f>
        <v>617401.27986111108</v>
      </c>
      <c r="G455" s="3">
        <f>F455/1024/1024</f>
        <v>0.58879974351988895</v>
      </c>
      <c r="H455" s="3">
        <f>'[15]BI Test Urano'!H37</f>
        <v>3322804.125</v>
      </c>
      <c r="I455" s="9">
        <f>H455/1024/1024</f>
        <v>3.1688729524612427</v>
      </c>
      <c r="J455" s="14"/>
      <c r="K455" s="7">
        <v>44253.375</v>
      </c>
      <c r="L455" s="3">
        <f>'[15]BI Test Urano'!K37</f>
        <v>137311713.40731758</v>
      </c>
      <c r="M455" s="3">
        <f t="shared" si="21"/>
        <v>130.9506544182945</v>
      </c>
      <c r="N455" s="3">
        <f>'[15]BI Test Urano'!L37</f>
        <v>1269724.5</v>
      </c>
      <c r="O455" s="3">
        <f t="shared" si="22"/>
        <v>1.2109036445617676</v>
      </c>
      <c r="P455" s="3">
        <f>'[15]BI Test Urano'!M37</f>
        <v>4633888615.2799997</v>
      </c>
      <c r="Q455" s="4">
        <f t="shared" si="23"/>
        <v>4.315645075663924</v>
      </c>
    </row>
    <row r="456" spans="1:17" x14ac:dyDescent="0.35">
      <c r="A456" s="6"/>
      <c r="B456" s="7">
        <f>'[15]BI Test Urano'!A38</f>
        <v>44254.375</v>
      </c>
      <c r="C456" s="3">
        <f>'[15]BI Test Urano'!B38</f>
        <v>3.3708344996501047</v>
      </c>
      <c r="D456" s="3">
        <f>'[15]BI Test Urano'!C38</f>
        <v>0.9</v>
      </c>
      <c r="E456" s="3">
        <f>'[15]BI Test Urano'!D38</f>
        <v>65.64</v>
      </c>
      <c r="F456" s="3">
        <f>'[15]BI Test Urano'!E38</f>
        <v>775758.58819444443</v>
      </c>
      <c r="G456" s="3">
        <f>F456/1024/1024</f>
        <v>0.73982104129261439</v>
      </c>
      <c r="H456" s="3">
        <f>'[15]BI Test Urano'!H38</f>
        <v>2912952.6923611113</v>
      </c>
      <c r="I456" s="9">
        <f>H456/1024/1024</f>
        <v>2.7780081676112283</v>
      </c>
      <c r="J456" s="14"/>
      <c r="K456" s="7">
        <v>44254.375</v>
      </c>
      <c r="L456" s="3">
        <f>'[15]BI Test Urano'!K38</f>
        <v>99186179.45655556</v>
      </c>
      <c r="M456" s="3">
        <f t="shared" si="21"/>
        <v>94.591311890178261</v>
      </c>
      <c r="N456" s="3">
        <f>'[15]BI Test Urano'!L38</f>
        <v>1498451.37</v>
      </c>
      <c r="O456" s="3">
        <f t="shared" si="22"/>
        <v>1.4290345859527589</v>
      </c>
      <c r="P456" s="3">
        <f>'[15]BI Test Urano'!M38</f>
        <v>4527009593.1999998</v>
      </c>
      <c r="Q456" s="4">
        <f t="shared" si="23"/>
        <v>4.2161062296479939</v>
      </c>
    </row>
    <row r="457" spans="1:17" x14ac:dyDescent="0.35">
      <c r="A457" s="6"/>
      <c r="B457" s="7">
        <f>'[15]BI Test Urano'!A39</f>
        <v>44255.375</v>
      </c>
      <c r="C457" s="3">
        <f>'[15]BI Test Urano'!B39</f>
        <v>3.3204786489324465</v>
      </c>
      <c r="D457" s="3">
        <f>'[15]BI Test Urano'!C39</f>
        <v>0.87</v>
      </c>
      <c r="E457" s="3">
        <f>'[15]BI Test Urano'!D39</f>
        <v>55.89</v>
      </c>
      <c r="F457" s="3">
        <f>'[15]BI Test Urano'!E39</f>
        <v>703705.57499999995</v>
      </c>
      <c r="G457" s="3">
        <f>F457/1024/1024</f>
        <v>0.67110593318939205</v>
      </c>
      <c r="H457" s="3">
        <f>'[15]BI Test Urano'!H39</f>
        <v>2895572.0673611113</v>
      </c>
      <c r="I457" s="9">
        <f>H457/1024/1024</f>
        <v>2.7614327119456399</v>
      </c>
      <c r="J457" s="14"/>
      <c r="K457" s="7">
        <v>44255.375</v>
      </c>
      <c r="L457" s="3">
        <f>'[15]BI Test Urano'!K39</f>
        <v>104837178.30465278</v>
      </c>
      <c r="M457" s="3">
        <f t="shared" si="21"/>
        <v>99.980524353649884</v>
      </c>
      <c r="N457" s="3">
        <f>'[15]BI Test Urano'!L39</f>
        <v>1224929</v>
      </c>
      <c r="O457" s="3">
        <f t="shared" si="22"/>
        <v>1.1681833267211914</v>
      </c>
      <c r="P457" s="3">
        <f>'[15]BI Test Urano'!M39</f>
        <v>4623556716.2299995</v>
      </c>
      <c r="Q457" s="4">
        <f t="shared" si="23"/>
        <v>4.3060227448400106</v>
      </c>
    </row>
    <row r="458" spans="1:17" x14ac:dyDescent="0.35">
      <c r="A458" s="6"/>
      <c r="I458" s="6"/>
      <c r="J458" s="6"/>
      <c r="K458" s="5"/>
    </row>
    <row r="459" spans="1:17" x14ac:dyDescent="0.35">
      <c r="A459" s="6"/>
      <c r="I459" s="6"/>
      <c r="J459" s="6"/>
      <c r="K459" s="5"/>
    </row>
    <row r="460" spans="1:17" x14ac:dyDescent="0.35">
      <c r="A460" s="6"/>
      <c r="I460" s="6"/>
      <c r="J460" s="6"/>
      <c r="K460" s="5"/>
    </row>
    <row r="461" spans="1:17" x14ac:dyDescent="0.35">
      <c r="A461" s="6"/>
      <c r="I461" s="6"/>
      <c r="J461" s="6"/>
      <c r="K461" s="5"/>
    </row>
    <row r="462" spans="1:17" x14ac:dyDescent="0.35">
      <c r="A462" s="6"/>
      <c r="I462" s="6"/>
      <c r="J462" s="6"/>
      <c r="K462" s="5"/>
    </row>
    <row r="463" spans="1:17" x14ac:dyDescent="0.35">
      <c r="A463" s="6"/>
      <c r="I463" s="6"/>
      <c r="J463" s="6"/>
      <c r="K463" s="5"/>
    </row>
    <row r="464" spans="1:17" x14ac:dyDescent="0.35">
      <c r="A464" s="6"/>
      <c r="I464" s="6"/>
      <c r="J464" s="6"/>
      <c r="K464" s="5"/>
    </row>
    <row r="465" spans="1:11" x14ac:dyDescent="0.35">
      <c r="A465" s="6"/>
      <c r="I465" s="6"/>
      <c r="J465" s="6"/>
      <c r="K465" s="5"/>
    </row>
    <row r="466" spans="1:11" x14ac:dyDescent="0.35">
      <c r="A466" s="6"/>
      <c r="I466" s="6"/>
      <c r="J466" s="6"/>
      <c r="K466" s="5"/>
    </row>
    <row r="467" spans="1:11" x14ac:dyDescent="0.35">
      <c r="A467" s="6"/>
      <c r="I467" s="6"/>
      <c r="J467" s="6"/>
      <c r="K467" s="5"/>
    </row>
    <row r="468" spans="1:11" x14ac:dyDescent="0.35">
      <c r="A468" s="6"/>
      <c r="I468" s="6"/>
      <c r="J468" s="6"/>
      <c r="K468" s="5"/>
    </row>
    <row r="469" spans="1:11" x14ac:dyDescent="0.35">
      <c r="A469" s="6"/>
      <c r="I469" s="6"/>
      <c r="J469" s="6"/>
      <c r="K469" s="5"/>
    </row>
    <row r="470" spans="1:11" x14ac:dyDescent="0.35">
      <c r="A470" s="6"/>
      <c r="I470" s="6"/>
      <c r="J470" s="6"/>
      <c r="K470" s="5"/>
    </row>
    <row r="471" spans="1:11" x14ac:dyDescent="0.35">
      <c r="A471" s="6"/>
      <c r="I471" s="6"/>
      <c r="J471" s="6"/>
      <c r="K471" s="5"/>
    </row>
    <row r="472" spans="1:11" x14ac:dyDescent="0.35">
      <c r="A472" s="6"/>
      <c r="I472" s="6"/>
      <c r="J472" s="6"/>
      <c r="K472" s="5"/>
    </row>
    <row r="473" spans="1:11" x14ac:dyDescent="0.35">
      <c r="A473" s="6"/>
      <c r="I473" s="6"/>
      <c r="J473" s="6"/>
      <c r="K473" s="5"/>
    </row>
    <row r="474" spans="1:11" x14ac:dyDescent="0.35">
      <c r="A474" s="6"/>
      <c r="I474" s="6"/>
      <c r="J474" s="6"/>
      <c r="K474" s="5"/>
    </row>
    <row r="475" spans="1:11" x14ac:dyDescent="0.35">
      <c r="A475" s="6"/>
      <c r="I475" s="6"/>
      <c r="J475" s="6"/>
      <c r="K475" s="5"/>
    </row>
    <row r="476" spans="1:11" x14ac:dyDescent="0.35">
      <c r="A476" s="6"/>
      <c r="I476" s="6"/>
      <c r="J476" s="6"/>
      <c r="K476" s="5"/>
    </row>
    <row r="477" spans="1:11" x14ac:dyDescent="0.35">
      <c r="A477" s="6"/>
      <c r="I477" s="6"/>
      <c r="J477" s="6"/>
      <c r="K477" s="5"/>
    </row>
    <row r="478" spans="1:11" x14ac:dyDescent="0.35">
      <c r="A478" s="6"/>
      <c r="I478" s="6"/>
      <c r="J478" s="6"/>
      <c r="K478" s="5"/>
    </row>
    <row r="479" spans="1:11" x14ac:dyDescent="0.35">
      <c r="A479" s="6"/>
      <c r="I479" s="6"/>
      <c r="J479" s="6"/>
      <c r="K479" s="5"/>
    </row>
    <row r="480" spans="1:11" x14ac:dyDescent="0.35">
      <c r="A480" s="6"/>
      <c r="I480" s="6"/>
      <c r="J480" s="6"/>
      <c r="K480" s="5"/>
    </row>
    <row r="481" spans="1:11" x14ac:dyDescent="0.35">
      <c r="A481" s="6"/>
      <c r="I481" s="6"/>
      <c r="J481" s="6"/>
      <c r="K481" s="5"/>
    </row>
    <row r="482" spans="1:11" x14ac:dyDescent="0.35">
      <c r="A482" s="6"/>
      <c r="I482" s="6"/>
      <c r="J482" s="6"/>
      <c r="K482" s="5"/>
    </row>
    <row r="483" spans="1:11" x14ac:dyDescent="0.35">
      <c r="A483" s="6"/>
      <c r="I483" s="6"/>
      <c r="J483" s="6"/>
      <c r="K483" s="5"/>
    </row>
    <row r="484" spans="1:11" x14ac:dyDescent="0.35">
      <c r="A484" s="6"/>
      <c r="I484" s="6"/>
      <c r="J484" s="6"/>
      <c r="K484" s="5"/>
    </row>
    <row r="485" spans="1:11" x14ac:dyDescent="0.35">
      <c r="A485" s="6"/>
      <c r="I485" s="6"/>
      <c r="J485" s="6"/>
      <c r="K485" s="5"/>
    </row>
    <row r="486" spans="1:11" x14ac:dyDescent="0.35">
      <c r="A486" s="6"/>
      <c r="I486" s="6"/>
      <c r="J486" s="6"/>
      <c r="K486" s="5"/>
    </row>
    <row r="487" spans="1:11" x14ac:dyDescent="0.35">
      <c r="A487" s="6"/>
      <c r="I487" s="6"/>
      <c r="J487" s="6"/>
      <c r="K487" s="5"/>
    </row>
    <row r="488" spans="1:11" x14ac:dyDescent="0.35">
      <c r="A488" s="6"/>
      <c r="I488" s="6"/>
      <c r="J488" s="6"/>
      <c r="K488" s="5"/>
    </row>
    <row r="489" spans="1:11" x14ac:dyDescent="0.35">
      <c r="A489" s="6"/>
      <c r="J489" s="6"/>
      <c r="K489" s="5"/>
    </row>
    <row r="490" spans="1:11" x14ac:dyDescent="0.35">
      <c r="A490" s="6"/>
      <c r="J490" s="6"/>
      <c r="K490" s="5"/>
    </row>
    <row r="491" spans="1:11" x14ac:dyDescent="0.35">
      <c r="A491" s="6"/>
      <c r="J491" s="6"/>
      <c r="K491" s="5"/>
    </row>
    <row r="492" spans="1:11" x14ac:dyDescent="0.35">
      <c r="A492" s="6"/>
      <c r="J492" s="6"/>
      <c r="K492" s="5"/>
    </row>
    <row r="493" spans="1:11" x14ac:dyDescent="0.35">
      <c r="A493" s="6"/>
      <c r="J493" s="6"/>
      <c r="K493" s="5"/>
    </row>
    <row r="494" spans="1:11" x14ac:dyDescent="0.35">
      <c r="A494" s="6"/>
      <c r="J494" s="6"/>
      <c r="K494" s="5"/>
    </row>
    <row r="495" spans="1:11" x14ac:dyDescent="0.35">
      <c r="A495" s="6"/>
      <c r="J495" s="6"/>
      <c r="K495" s="5"/>
    </row>
    <row r="496" spans="1:11" x14ac:dyDescent="0.35">
      <c r="A496" s="6"/>
      <c r="J496" s="6"/>
      <c r="K496" s="5"/>
    </row>
    <row r="497" spans="1:11" x14ac:dyDescent="0.35">
      <c r="A497" s="6"/>
      <c r="J497" s="6"/>
      <c r="K497" s="5"/>
    </row>
    <row r="498" spans="1:11" x14ac:dyDescent="0.35">
      <c r="A498" s="6"/>
      <c r="J498" s="6"/>
      <c r="K498" s="5"/>
    </row>
    <row r="499" spans="1:11" x14ac:dyDescent="0.35">
      <c r="A499" s="6"/>
      <c r="J499" s="6"/>
      <c r="K499" s="5"/>
    </row>
    <row r="500" spans="1:11" x14ac:dyDescent="0.35">
      <c r="A500" s="6"/>
      <c r="J500" s="6"/>
      <c r="K500" s="5"/>
    </row>
    <row r="501" spans="1:11" x14ac:dyDescent="0.35">
      <c r="A501" s="6"/>
      <c r="J501" s="6"/>
      <c r="K501" s="5"/>
    </row>
    <row r="502" spans="1:11" x14ac:dyDescent="0.35">
      <c r="A502" s="6"/>
      <c r="J502" s="6"/>
      <c r="K502" s="5"/>
    </row>
    <row r="503" spans="1:11" x14ac:dyDescent="0.35">
      <c r="A503" s="6"/>
      <c r="J503" s="6"/>
      <c r="K503" s="5"/>
    </row>
    <row r="504" spans="1:11" x14ac:dyDescent="0.35">
      <c r="A504" s="6"/>
      <c r="J504" s="6"/>
      <c r="K504" s="5"/>
    </row>
    <row r="505" spans="1:11" x14ac:dyDescent="0.35">
      <c r="A505" s="6"/>
      <c r="J505" s="6"/>
      <c r="K505" s="5"/>
    </row>
    <row r="506" spans="1:11" x14ac:dyDescent="0.35">
      <c r="A506" s="6"/>
      <c r="J506" s="6"/>
      <c r="K506" s="5"/>
    </row>
    <row r="507" spans="1:11" x14ac:dyDescent="0.35">
      <c r="A507" s="6"/>
      <c r="J507" s="6"/>
      <c r="K507" s="5"/>
    </row>
    <row r="508" spans="1:11" x14ac:dyDescent="0.35">
      <c r="A508" s="6"/>
      <c r="J508" s="6"/>
      <c r="K508" s="5"/>
    </row>
    <row r="509" spans="1:11" x14ac:dyDescent="0.35">
      <c r="A509" s="6"/>
      <c r="J509" s="6"/>
      <c r="K509" s="5"/>
    </row>
    <row r="510" spans="1:11" x14ac:dyDescent="0.35">
      <c r="A510" s="6"/>
      <c r="J510" s="6"/>
      <c r="K510" s="5"/>
    </row>
    <row r="511" spans="1:11" x14ac:dyDescent="0.35">
      <c r="A511" s="6"/>
    </row>
    <row r="512" spans="1:11" x14ac:dyDescent="0.35">
      <c r="A512" s="6"/>
    </row>
    <row r="513" spans="1:1" x14ac:dyDescent="0.35">
      <c r="A513" s="6"/>
    </row>
    <row r="514" spans="1:1" x14ac:dyDescent="0.35">
      <c r="A514" s="6"/>
    </row>
    <row r="515" spans="1:1" x14ac:dyDescent="0.35">
      <c r="A515" s="6"/>
    </row>
    <row r="516" spans="1:1" x14ac:dyDescent="0.35">
      <c r="A516" s="6"/>
    </row>
    <row r="517" spans="1:1" x14ac:dyDescent="0.35">
      <c r="A517" s="6"/>
    </row>
    <row r="518" spans="1:1" x14ac:dyDescent="0.35">
      <c r="A518" s="6"/>
    </row>
    <row r="519" spans="1:1" x14ac:dyDescent="0.35">
      <c r="A519" s="6"/>
    </row>
    <row r="520" spans="1:1" x14ac:dyDescent="0.35">
      <c r="A520" s="6"/>
    </row>
    <row r="521" spans="1:1" x14ac:dyDescent="0.35">
      <c r="A521" s="6"/>
    </row>
    <row r="522" spans="1:1" x14ac:dyDescent="0.35">
      <c r="A522" s="6"/>
    </row>
    <row r="523" spans="1:1" x14ac:dyDescent="0.35">
      <c r="A523" s="6"/>
    </row>
    <row r="524" spans="1:1" x14ac:dyDescent="0.35">
      <c r="A524" s="6"/>
    </row>
    <row r="525" spans="1:1" x14ac:dyDescent="0.35">
      <c r="A525" s="6"/>
    </row>
    <row r="526" spans="1:1" x14ac:dyDescent="0.35">
      <c r="A526" s="6"/>
    </row>
    <row r="527" spans="1:1" x14ac:dyDescent="0.35">
      <c r="A527" s="6"/>
    </row>
    <row r="528" spans="1:1" x14ac:dyDescent="0.35">
      <c r="A528" s="6"/>
    </row>
    <row r="529" spans="1:1" x14ac:dyDescent="0.35">
      <c r="A529" s="6"/>
    </row>
    <row r="530" spans="1:1" x14ac:dyDescent="0.35">
      <c r="A530" s="6"/>
    </row>
    <row r="531" spans="1:1" x14ac:dyDescent="0.35">
      <c r="A531" s="6"/>
    </row>
    <row r="532" spans="1:1" x14ac:dyDescent="0.35">
      <c r="A532" s="6"/>
    </row>
    <row r="533" spans="1:1" x14ac:dyDescent="0.35">
      <c r="A533" s="6"/>
    </row>
    <row r="534" spans="1:1" x14ac:dyDescent="0.35">
      <c r="A534" s="6"/>
    </row>
    <row r="535" spans="1:1" x14ac:dyDescent="0.35">
      <c r="A535" s="6"/>
    </row>
    <row r="536" spans="1:1" x14ac:dyDescent="0.35">
      <c r="A536" s="6"/>
    </row>
    <row r="537" spans="1:1" x14ac:dyDescent="0.35">
      <c r="A537" s="6"/>
    </row>
    <row r="538" spans="1:1" x14ac:dyDescent="0.35">
      <c r="A538" s="6"/>
    </row>
    <row r="539" spans="1:1" x14ac:dyDescent="0.35">
      <c r="A539" s="6"/>
    </row>
    <row r="540" spans="1:1" x14ac:dyDescent="0.35">
      <c r="A540" s="6"/>
    </row>
    <row r="541" spans="1:1" x14ac:dyDescent="0.35">
      <c r="A541" s="6"/>
    </row>
    <row r="542" spans="1:1" x14ac:dyDescent="0.35">
      <c r="A542" s="6"/>
    </row>
    <row r="543" spans="1:1" x14ac:dyDescent="0.35">
      <c r="A543" s="6"/>
    </row>
    <row r="544" spans="1:1" x14ac:dyDescent="0.35">
      <c r="A544" s="6"/>
    </row>
    <row r="545" spans="1:1" x14ac:dyDescent="0.35">
      <c r="A545" s="6"/>
    </row>
    <row r="546" spans="1:1" x14ac:dyDescent="0.35">
      <c r="A546" s="6"/>
    </row>
    <row r="547" spans="1:1" x14ac:dyDescent="0.35">
      <c r="A547" s="6"/>
    </row>
    <row r="548" spans="1:1" x14ac:dyDescent="0.35">
      <c r="A548" s="6"/>
    </row>
    <row r="549" spans="1:1" x14ac:dyDescent="0.35">
      <c r="A549" s="6"/>
    </row>
    <row r="550" spans="1:1" x14ac:dyDescent="0.35">
      <c r="A550" s="6"/>
    </row>
    <row r="551" spans="1:1" x14ac:dyDescent="0.35">
      <c r="A551" s="6"/>
    </row>
    <row r="552" spans="1:1" x14ac:dyDescent="0.35">
      <c r="A552" s="6"/>
    </row>
    <row r="553" spans="1:1" x14ac:dyDescent="0.35">
      <c r="A553" s="6"/>
    </row>
    <row r="554" spans="1:1" x14ac:dyDescent="0.35">
      <c r="A554" s="6"/>
    </row>
    <row r="555" spans="1:1" x14ac:dyDescent="0.35">
      <c r="A555" s="6"/>
    </row>
    <row r="556" spans="1:1" x14ac:dyDescent="0.35">
      <c r="A556" s="6"/>
    </row>
    <row r="557" spans="1:1" x14ac:dyDescent="0.35">
      <c r="A557" s="6"/>
    </row>
    <row r="558" spans="1:1" x14ac:dyDescent="0.35">
      <c r="A558" s="6"/>
    </row>
    <row r="559" spans="1:1" x14ac:dyDescent="0.35">
      <c r="A559" s="6"/>
    </row>
    <row r="560" spans="1:1" x14ac:dyDescent="0.35">
      <c r="A560" s="6"/>
    </row>
    <row r="561" spans="1:1" x14ac:dyDescent="0.35">
      <c r="A561" s="6"/>
    </row>
    <row r="562" spans="1:1" x14ac:dyDescent="0.35">
      <c r="A562" s="6"/>
    </row>
    <row r="563" spans="1:1" x14ac:dyDescent="0.35">
      <c r="A563" s="6"/>
    </row>
    <row r="564" spans="1:1" x14ac:dyDescent="0.35">
      <c r="A564" s="6"/>
    </row>
    <row r="565" spans="1:1" x14ac:dyDescent="0.35">
      <c r="A565" s="6"/>
    </row>
    <row r="566" spans="1:1" x14ac:dyDescent="0.35">
      <c r="A566" s="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Servidor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 Test</dc:title>
  <dc:creator>Azure Monitor</dc:creator>
  <cp:lastModifiedBy>Marcello Maier da Silva</cp:lastModifiedBy>
  <dcterms:created xsi:type="dcterms:W3CDTF">2020-01-09T21:43:30Z</dcterms:created>
  <dcterms:modified xsi:type="dcterms:W3CDTF">2021-03-04T04:28:58Z</dcterms:modified>
</cp:coreProperties>
</file>